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rorailbv-my.sharepoint.com/personal/jan_deeleman_ka_prorail_nl/Documents/Mijn Documenten/TCR Coordination/RFC8/formats 202308/"/>
    </mc:Choice>
  </mc:AlternateContent>
  <xr:revisionPtr revIDLastSave="16" documentId="8_{5BC39E00-5467-4260-BD55-E3E87CDF7EF5}" xr6:coauthVersionLast="47" xr6:coauthVersionMax="47" xr10:uidLastSave="{7E7B727A-1F4A-4322-82B0-E3DCBC0514E9}"/>
  <bookViews>
    <workbookView xWindow="-120" yWindow="-120" windowWidth="29040" windowHeight="15840" activeTab="1" xr2:uid="{667CBD6E-7434-4D98-B374-3954130FDC2A}"/>
  </bookViews>
  <sheets>
    <sheet name="Tabelle1" sheetId="2" r:id="rId1"/>
    <sheet name="Schedule" sheetId="1" r:id="rId2"/>
    <sheet name="Tabelle3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025" i="1" l="1"/>
  <c r="K3025" i="1"/>
  <c r="J3025" i="1"/>
  <c r="P3024" i="1"/>
  <c r="K3024" i="1"/>
  <c r="J3024" i="1"/>
  <c r="P3023" i="1"/>
  <c r="K3023" i="1"/>
  <c r="J3023" i="1"/>
  <c r="P3022" i="1"/>
  <c r="K3022" i="1"/>
  <c r="J3022" i="1"/>
  <c r="P3021" i="1"/>
  <c r="K3021" i="1"/>
  <c r="J3021" i="1"/>
  <c r="P3020" i="1"/>
  <c r="K3020" i="1"/>
  <c r="J3020" i="1"/>
  <c r="P3019" i="1"/>
  <c r="K3019" i="1"/>
  <c r="J3019" i="1"/>
  <c r="P3018" i="1"/>
  <c r="K3018" i="1"/>
  <c r="J3018" i="1"/>
</calcChain>
</file>

<file path=xl/sharedStrings.xml><?xml version="1.0" encoding="utf-8"?>
<sst xmlns="http://schemas.openxmlformats.org/spreadsheetml/2006/main" count="46252" uniqueCount="5228">
  <si>
    <t>IM</t>
  </si>
  <si>
    <t>ID</t>
  </si>
  <si>
    <t>Section</t>
  </si>
  <si>
    <t>Direction</t>
  </si>
  <si>
    <t>Line</t>
  </si>
  <si>
    <t>Year</t>
  </si>
  <si>
    <t>Week</t>
  </si>
  <si>
    <t>Period from</t>
  </si>
  <si>
    <t>Period to</t>
  </si>
  <si>
    <t>Duration</t>
  </si>
  <si>
    <t>Time 
of day</t>
  </si>
  <si>
    <t>Reason for 
restriction</t>
  </si>
  <si>
    <t>Traffic impact</t>
  </si>
  <si>
    <t>Traffic measures</t>
  </si>
  <si>
    <t>Description</t>
  </si>
  <si>
    <t>International coordination</t>
  </si>
  <si>
    <t>In yearly timetable</t>
  </si>
  <si>
    <t>IM
Project ID
(Optional)</t>
  </si>
  <si>
    <t>Last updated</t>
  </si>
  <si>
    <t>Classification</t>
  </si>
  <si>
    <t>Weekdays</t>
  </si>
  <si>
    <t>Interval</t>
  </si>
  <si>
    <t>Affected Estimated Travel Volume</t>
  </si>
  <si>
    <t>Affected Border</t>
  </si>
  <si>
    <t>Deviation Location</t>
  </si>
  <si>
    <t>Deviation Border</t>
  </si>
  <si>
    <t>Status</t>
  </si>
  <si>
    <t>Additional Information</t>
  </si>
  <si>
    <t>Automatic process</t>
  </si>
  <si>
    <t>From</t>
  </si>
  <si>
    <t>To</t>
  </si>
  <si>
    <t>Date from</t>
  </si>
  <si>
    <t>Time from</t>
  </si>
  <si>
    <t>Date to</t>
  </si>
  <si>
    <t>Time to</t>
  </si>
  <si>
    <t>Total Closure</t>
  </si>
  <si>
    <t xml:space="preserve">Reduced Track Availability </t>
  </si>
  <si>
    <t xml:space="preserve">Speed Restrictions </t>
  </si>
  <si>
    <t>Weight, Length, Profile</t>
  </si>
  <si>
    <t>Diesel only</t>
  </si>
  <si>
    <t>Cancellation</t>
  </si>
  <si>
    <t>Re-routing</t>
  </si>
  <si>
    <t>Train replacement</t>
  </si>
  <si>
    <t>Delays</t>
  </si>
  <si>
    <t>Other</t>
  </si>
  <si>
    <t>DB Netz AG</t>
  </si>
  <si>
    <t>233C-001</t>
  </si>
  <si>
    <t>Leipzig Hbf - Oschatz - Dresden-Neustadt</t>
  </si>
  <si>
    <t>Weißig (b Groß)</t>
  </si>
  <si>
    <t>40d, 22h</t>
  </si>
  <si>
    <t>continuous</t>
  </si>
  <si>
    <t>Miscellaneous</t>
  </si>
  <si>
    <t>ST</t>
  </si>
  <si>
    <t>,,</t>
  </si>
  <si>
    <t>N</t>
  </si>
  <si>
    <t>1,2,3,4,5,6,7</t>
  </si>
  <si>
    <t>1</t>
  </si>
  <si>
    <t>233C-003</t>
  </si>
  <si>
    <t>Zeithain Bogendr</t>
  </si>
  <si>
    <t>Leckwitz</t>
  </si>
  <si>
    <t>22D4-005</t>
  </si>
  <si>
    <t>Abzw Glasower Damm Ost - Abzw Bohnsdorf Süd</t>
  </si>
  <si>
    <t>Glasow Damm Ost</t>
  </si>
  <si>
    <t>Glasow Damm Nord</t>
  </si>
  <si>
    <t>370d, 23h</t>
  </si>
  <si>
    <t>Track &amp; Rail</t>
  </si>
  <si>
    <t>T</t>
  </si>
  <si>
    <t>23C1-002</t>
  </si>
  <si>
    <t>Bf Blankenfelde, 11W2 - Abzw Glasower Damm West, 59W13</t>
  </si>
  <si>
    <t>Blankenfelde</t>
  </si>
  <si>
    <t>Glasow Damm West</t>
  </si>
  <si>
    <t>7d, 0h</t>
  </si>
  <si>
    <t>23C1-003</t>
  </si>
  <si>
    <t>Abzw Glasower Damm Ost, 58W21 - Bf Blankenfelde, 11W1</t>
  </si>
  <si>
    <t>2417-001</t>
  </si>
  <si>
    <t>Hamm Pbf - Münster Hbf - RB-Grenze - Rheine - Emden Rbf</t>
  </si>
  <si>
    <t>&gt;</t>
  </si>
  <si>
    <t>Münster (W) Pbf</t>
  </si>
  <si>
    <t>Hamm (Westf) Pbf</t>
  </si>
  <si>
    <t>335d, 6h</t>
  </si>
  <si>
    <t>LT</t>
  </si>
  <si>
    <t>5,5,5</t>
  </si>
  <si>
    <t>2</t>
  </si>
  <si>
    <t>241C-001</t>
  </si>
  <si>
    <t>Rheine</t>
  </si>
  <si>
    <t>336d, 7h</t>
  </si>
  <si>
    <t>8,8,8</t>
  </si>
  <si>
    <t>2445-001</t>
  </si>
  <si>
    <t>Schönebeck (Elbe) - Magdeburg Hbf - Abzw Glindenberg ((Mg-Neustadt) - Abzw Glindenberg (Güterzugbahn))</t>
  </si>
  <si>
    <t>Magdeburg-Buckau</t>
  </si>
  <si>
    <t>Magdeburg Hbf</t>
  </si>
  <si>
    <t>0d, 12h</t>
  </si>
  <si>
    <t>Catenary</t>
  </si>
  <si>
    <t>1,,</t>
  </si>
  <si>
    <t>2445-002</t>
  </si>
  <si>
    <t>X</t>
  </si>
  <si>
    <t>2445-003</t>
  </si>
  <si>
    <t>0d, 8h</t>
  </si>
  <si>
    <t>2445-004</t>
  </si>
  <si>
    <t>2445-005</t>
  </si>
  <si>
    <t>&lt;</t>
  </si>
  <si>
    <t>23d, 8h</t>
  </si>
  <si>
    <t>1,2,3,4,5</t>
  </si>
  <si>
    <t>244A-008</t>
  </si>
  <si>
    <t>Rzepin - Kunowice - Staatsgrenze</t>
  </si>
  <si>
    <t>Frankft(O)Grenze</t>
  </si>
  <si>
    <t>Frankfurt (O)</t>
  </si>
  <si>
    <t>0d, 6h</t>
  </si>
  <si>
    <t>6,7</t>
  </si>
  <si>
    <t>2445-007</t>
  </si>
  <si>
    <t>Magdeburg-Sudenburg - Magdeburg-Buckau Pbf</t>
  </si>
  <si>
    <t>Mg-Sudenburg</t>
  </si>
  <si>
    <t>24C0-001</t>
  </si>
  <si>
    <t>Köln-Deutz (Ferngleis) - Düsseldorf - Du-Großenbaum - Ferngleis - Oberhausen Hbf - Pz-Gleise - Dortmund - Hamm Pbf</t>
  </si>
  <si>
    <t>Dortmund Hbf</t>
  </si>
  <si>
    <t>336d, 5h</t>
  </si>
  <si>
    <t>3,3,3</t>
  </si>
  <si>
    <t>Y</t>
  </si>
  <si>
    <t>4</t>
  </si>
  <si>
    <t>24BF-003</t>
  </si>
  <si>
    <t>18d, 8h</t>
  </si>
  <si>
    <t>24BF-004</t>
  </si>
  <si>
    <t>24BF-005</t>
  </si>
  <si>
    <t>24D1-003</t>
  </si>
  <si>
    <t>Berlin Ostbahnhof - Frankfurt/Oder - Guben</t>
  </si>
  <si>
    <t>Pillgram</t>
  </si>
  <si>
    <t>2d, 6h</t>
  </si>
  <si>
    <t>Bridge</t>
  </si>
  <si>
    <t>1,5,6,7</t>
  </si>
  <si>
    <t>24E3-001</t>
  </si>
  <si>
    <t>Dresden Hbf - Dresden-Neustadt (Güterzuggleis)</t>
  </si>
  <si>
    <t>Dresden Hbf</t>
  </si>
  <si>
    <t>Dre Freibg Str</t>
  </si>
  <si>
    <t>0d, 11h</t>
  </si>
  <si>
    <t>24E3-002</t>
  </si>
  <si>
    <t>Dresden Hbf - Abzw Werdau Bogendreieck km 136,256 (Neumarker Spitze)</t>
  </si>
  <si>
    <t>0,,0</t>
  </si>
  <si>
    <t>24E3-004</t>
  </si>
  <si>
    <t>Bft Dresden Hbf 30W 475 - Gleis 358 -  Bft Dresden-Altstadt, W 102</t>
  </si>
  <si>
    <t>Dresden-Altstadt</t>
  </si>
  <si>
    <t>24E3-005</t>
  </si>
  <si>
    <t>15d, 10h</t>
  </si>
  <si>
    <t>4,5</t>
  </si>
  <si>
    <t>24E3-006</t>
  </si>
  <si>
    <t>24E3-008</t>
  </si>
  <si>
    <t>24E3-009</t>
  </si>
  <si>
    <t>8d, 11h</t>
  </si>
  <si>
    <t>3,4,5</t>
  </si>
  <si>
    <t>24E3-010</t>
  </si>
  <si>
    <t>24E3-012</t>
  </si>
  <si>
    <t>24EB-001</t>
  </si>
  <si>
    <t>16d, 11h</t>
  </si>
  <si>
    <t>4,5,6</t>
  </si>
  <si>
    <t>24EB-002</t>
  </si>
  <si>
    <t>24EB-003</t>
  </si>
  <si>
    <t>24EB-004</t>
  </si>
  <si>
    <t>24EB-005</t>
  </si>
  <si>
    <t>0d, 15h</t>
  </si>
  <si>
    <t>24EB-006</t>
  </si>
  <si>
    <t>24EB-007</t>
  </si>
  <si>
    <t>24EB-008</t>
  </si>
  <si>
    <t>24F6-001</t>
  </si>
  <si>
    <t>Jüterbog, 33W61 - RB-Grenze km 78,343 - Abzweig Zeithain Bogendreieck, W2</t>
  </si>
  <si>
    <t>Neuburxdorf</t>
  </si>
  <si>
    <t>Röderau</t>
  </si>
  <si>
    <t>37d, 11h</t>
  </si>
  <si>
    <t>24F6-004</t>
  </si>
  <si>
    <t>2549-001</t>
  </si>
  <si>
    <t>Halle (Saale) Hbf, 92W224 - Falkenberg (Elster) - RB-Grenze km 110,000 - Cottbus - Guben</t>
  </si>
  <si>
    <t>Cottbus Hbf</t>
  </si>
  <si>
    <t>10d, 23h</t>
  </si>
  <si>
    <t>2549-002</t>
  </si>
  <si>
    <t>3d, 0h</t>
  </si>
  <si>
    <t>2,3,4,5</t>
  </si>
  <si>
    <t>254A-001</t>
  </si>
  <si>
    <t>(Wegliniec) - Grenze PKP/DB km 13.424 - Horka - Falkenberg (E) - Roßlau (Elbe)</t>
  </si>
  <si>
    <t>Annaburg</t>
  </si>
  <si>
    <t>Elster (Elbe)</t>
  </si>
  <si>
    <t>4d, 8h</t>
  </si>
  <si>
    <t>Switch</t>
  </si>
  <si>
    <t>18,,18</t>
  </si>
  <si>
    <t>1,2,3,5,6,7</t>
  </si>
  <si>
    <t>2549-003</t>
  </si>
  <si>
    <t>Cottbus, 20W261 - Forst (Lausitz) Grenze</t>
  </si>
  <si>
    <t>Klinge</t>
  </si>
  <si>
    <t>254B-002</t>
  </si>
  <si>
    <t>Bad Liebenwerda</t>
  </si>
  <si>
    <t>Fak unt Bf B 20</t>
  </si>
  <si>
    <t>18,18,18</t>
  </si>
  <si>
    <t>5,6</t>
  </si>
  <si>
    <t>254B-005</t>
  </si>
  <si>
    <t>1,1,1</t>
  </si>
  <si>
    <t>1,7</t>
  </si>
  <si>
    <t>254B-006</t>
  </si>
  <si>
    <t>Falkenberg (E) ob Bf, W519 - Falkenberg (E) unt Bf Stw W 17, W415</t>
  </si>
  <si>
    <t>Fak unt Bf W 17</t>
  </si>
  <si>
    <t>254B-008</t>
  </si>
  <si>
    <t>23d, 7h</t>
  </si>
  <si>
    <t>254B-011</t>
  </si>
  <si>
    <t>0d, 16h</t>
  </si>
  <si>
    <t>2,2,2</t>
  </si>
  <si>
    <t>6</t>
  </si>
  <si>
    <t>254B-012</t>
  </si>
  <si>
    <t>7</t>
  </si>
  <si>
    <t>254B-013</t>
  </si>
  <si>
    <t>2669-001</t>
  </si>
  <si>
    <t>Potsdam Griebnitzsee, 27W701 - Potsdam Hbf - Werder (Havel) - RB-Grenze km 37,900 - Magdeburg - Eilsleben</t>
  </si>
  <si>
    <t>Werder (Havel)</t>
  </si>
  <si>
    <t>Biederitz</t>
  </si>
  <si>
    <t>9d, 8h</t>
  </si>
  <si>
    <t>Maintenance</t>
  </si>
  <si>
    <t>26A5-001</t>
  </si>
  <si>
    <t>Wanne-Eickel Hbf - Pz-Gleis - Abzw Baukau - Münster Hbf - RB-Grenze - Osnabrück - Bremen - Hamburg, W472</t>
  </si>
  <si>
    <t>Osnabrück Hbf Po</t>
  </si>
  <si>
    <t>Bremen Hbf</t>
  </si>
  <si>
    <t>369d, 6h</t>
  </si>
  <si>
    <t>26C1-001</t>
  </si>
  <si>
    <t>12d, 6h</t>
  </si>
  <si>
    <t>26F2-001</t>
  </si>
  <si>
    <t>Braunschweig Hbf - Helmstedt</t>
  </si>
  <si>
    <t>Braunschweig Hbf</t>
  </si>
  <si>
    <t>Helmstedt</t>
  </si>
  <si>
    <t>369d, 5h</t>
  </si>
  <si>
    <t>4,4,4</t>
  </si>
  <si>
    <t>270F-001</t>
  </si>
  <si>
    <t>Unna, W 3 - Hamm Pbf</t>
  </si>
  <si>
    <t>Autobahn</t>
  </si>
  <si>
    <t>7d, 10h</t>
  </si>
  <si>
    <t>270F-008</t>
  </si>
  <si>
    <t>Bönen</t>
  </si>
  <si>
    <t>5d, 10h</t>
  </si>
  <si>
    <t>1,2,3,4,6,7</t>
  </si>
  <si>
    <t>2736-001</t>
  </si>
  <si>
    <t>Falkenberg ob Bf</t>
  </si>
  <si>
    <t>Tröbitz</t>
  </si>
  <si>
    <t>46d, 6h</t>
  </si>
  <si>
    <t>15,15,15</t>
  </si>
  <si>
    <t>2736-002</t>
  </si>
  <si>
    <t>1d, 7h</t>
  </si>
  <si>
    <t>1,2,3</t>
  </si>
  <si>
    <t>2736-004</t>
  </si>
  <si>
    <t>2d, 16h</t>
  </si>
  <si>
    <t>2736-006</t>
  </si>
  <si>
    <t>8d, 7h</t>
  </si>
  <si>
    <t>2736-007</t>
  </si>
  <si>
    <t>20d, 7h</t>
  </si>
  <si>
    <t>2736-008</t>
  </si>
  <si>
    <t>0d, 7h</t>
  </si>
  <si>
    <t>3,4</t>
  </si>
  <si>
    <t>2736-010</t>
  </si>
  <si>
    <t>2d, 7h</t>
  </si>
  <si>
    <t>2736-011</t>
  </si>
  <si>
    <t>1,2,7</t>
  </si>
  <si>
    <t>274B-001</t>
  </si>
  <si>
    <t>Unna</t>
  </si>
  <si>
    <t>328d, 6h</t>
  </si>
  <si>
    <t>2736-012</t>
  </si>
  <si>
    <t>276D-001</t>
  </si>
  <si>
    <t>Hannover Hbf - RB-Grenze km 89,900 - Hamm (Westf)</t>
  </si>
  <si>
    <t>Hannover Hbf</t>
  </si>
  <si>
    <t>Minden (Westf)</t>
  </si>
  <si>
    <t>370d, 6h</t>
  </si>
  <si>
    <t>2794-001</t>
  </si>
  <si>
    <t>Löhne(Westf) Pbf</t>
  </si>
  <si>
    <t>2796-001</t>
  </si>
  <si>
    <t>Minden (Westf) Gbf, W8 - RB-Gr km 89,900 - Hamm Rbf, W658</t>
  </si>
  <si>
    <t>27B4-001</t>
  </si>
  <si>
    <t>Ob-Osterfeld West, 42W332 - Üst Hochstraße - Hamm Pbf, W 903</t>
  </si>
  <si>
    <t>Recklinghsn Ost</t>
  </si>
  <si>
    <t>Lünen Süd</t>
  </si>
  <si>
    <t>5,,</t>
  </si>
  <si>
    <t>27B4-002</t>
  </si>
  <si>
    <t>Datteln</t>
  </si>
  <si>
    <t>5d, 8h</t>
  </si>
  <si>
    <t>4,,</t>
  </si>
  <si>
    <t>1,2,3,4,5,7</t>
  </si>
  <si>
    <t>27C8-001</t>
  </si>
  <si>
    <t>Abzw Blumenthal, 56W103 - Recklinghausen Hbf, 84W61</t>
  </si>
  <si>
    <t>Recklinghsn Hbf</t>
  </si>
  <si>
    <t>27C8-002</t>
  </si>
  <si>
    <t>Recklinghausen Ost, 58W209 - Recklinghausen Hbf, 84W45</t>
  </si>
  <si>
    <t>280E-001</t>
  </si>
  <si>
    <t>Hamm Rbf Hde</t>
  </si>
  <si>
    <t>7d, 8h</t>
  </si>
  <si>
    <t>2859-001</t>
  </si>
  <si>
    <t>Pirna - Dresden-Neustadt - Coswig (bei Dre) - S-Bahn-Gleise -</t>
  </si>
  <si>
    <t>3d, 13h</t>
  </si>
  <si>
    <t>1,,1</t>
  </si>
  <si>
    <t>4,5,6,7</t>
  </si>
  <si>
    <t>2859-002</t>
  </si>
  <si>
    <t>287A-001</t>
  </si>
  <si>
    <t>Großenhain Cottbuser Bf, W44 - Senftenberg - RB-Grenze km 56,200 - Cottbus - Frankfurt (O) Strw 6253/6159</t>
  </si>
  <si>
    <t>23d, 9h</t>
  </si>
  <si>
    <t>2895-001</t>
  </si>
  <si>
    <t>Rheinhausen, W 22 - Xanten</t>
  </si>
  <si>
    <t>Moers Gbf</t>
  </si>
  <si>
    <t>Trompet</t>
  </si>
  <si>
    <t>10,,10</t>
  </si>
  <si>
    <t>1,2,3,4,7</t>
  </si>
  <si>
    <t>28A9-001</t>
  </si>
  <si>
    <t>Löhne (Westf) Pbf - Rheine, 20W209</t>
  </si>
  <si>
    <t>Lüstringen</t>
  </si>
  <si>
    <t>Melle</t>
  </si>
  <si>
    <t>9d, 7h</t>
  </si>
  <si>
    <t>Signal</t>
  </si>
  <si>
    <t>2895-002</t>
  </si>
  <si>
    <t>Rheinhausen</t>
  </si>
  <si>
    <t>4,,4</t>
  </si>
  <si>
    <t>2895-003</t>
  </si>
  <si>
    <t>2895-004</t>
  </si>
  <si>
    <t>Abzw Mühlenberg, W 1 - Trompet - G-Bahn</t>
  </si>
  <si>
    <t>Mühlenberg</t>
  </si>
  <si>
    <t>2895-005</t>
  </si>
  <si>
    <t>2895-006</t>
  </si>
  <si>
    <t>2895-007</t>
  </si>
  <si>
    <t>96d, 16h</t>
  </si>
  <si>
    <t>2,,2</t>
  </si>
  <si>
    <t>2895-009</t>
  </si>
  <si>
    <t>1d, 0h</t>
  </si>
  <si>
    <t>1,2</t>
  </si>
  <si>
    <t>2895-010</t>
  </si>
  <si>
    <t>2895-011</t>
  </si>
  <si>
    <t>2895-013</t>
  </si>
  <si>
    <t>3,5</t>
  </si>
  <si>
    <t>2895-014</t>
  </si>
  <si>
    <t>2895-015</t>
  </si>
  <si>
    <t>2900-001</t>
  </si>
  <si>
    <t>Herford</t>
  </si>
  <si>
    <t>305d, 23h</t>
  </si>
  <si>
    <t>2922-001</t>
  </si>
  <si>
    <t>2922-002</t>
  </si>
  <si>
    <t>2922-003</t>
  </si>
  <si>
    <t>Magdeburg Hbf - Oschersleben (Bode) - Halberstadt</t>
  </si>
  <si>
    <t>2925-005</t>
  </si>
  <si>
    <t>1d, 12h</t>
  </si>
  <si>
    <t>1,6,7</t>
  </si>
  <si>
    <t>2925-006</t>
  </si>
  <si>
    <t>2925-007</t>
  </si>
  <si>
    <t>2953-001</t>
  </si>
  <si>
    <t>Mönchengladbach Hbf, W 15 - Viersen - Krefeld-Oppum</t>
  </si>
  <si>
    <t>M'gladbach Hbf</t>
  </si>
  <si>
    <t>Vie-Helenabrunn</t>
  </si>
  <si>
    <t>14d, 0h</t>
  </si>
  <si>
    <t>2953-002</t>
  </si>
  <si>
    <t>Viersen Gbf</t>
  </si>
  <si>
    <t>2958-002</t>
  </si>
  <si>
    <t>4d, 12h</t>
  </si>
  <si>
    <t>2958-003</t>
  </si>
  <si>
    <t>2980-002</t>
  </si>
  <si>
    <t>Abzw Az - Abzw Radebeul Nord</t>
  </si>
  <si>
    <t>Az</t>
  </si>
  <si>
    <t>Radebeul Nord</t>
  </si>
  <si>
    <t>1d, 8h</t>
  </si>
  <si>
    <t>2980-004</t>
  </si>
  <si>
    <t>2980-013</t>
  </si>
  <si>
    <t>Abzw Radebeul-Naundorf - Coswig (bei Dresden)</t>
  </si>
  <si>
    <t>Radeb-Naundf Abz</t>
  </si>
  <si>
    <t>Coswig (bei Dre)</t>
  </si>
  <si>
    <t>54d, 0h</t>
  </si>
  <si>
    <t>2980-014</t>
  </si>
  <si>
    <t>2980-018</t>
  </si>
  <si>
    <t>2980-019</t>
  </si>
  <si>
    <t>29A5-001</t>
  </si>
  <si>
    <t>Eichow</t>
  </si>
  <si>
    <t>14d, 18h</t>
  </si>
  <si>
    <t>29A5-002</t>
  </si>
  <si>
    <t>Calau (Niederl)</t>
  </si>
  <si>
    <t>Cottbus Cfw</t>
  </si>
  <si>
    <t>13d, 6h</t>
  </si>
  <si>
    <t>29AA-001</t>
  </si>
  <si>
    <t>Oldenburg (Oldb) Hbf - Bremen Hbf, 11W110</t>
  </si>
  <si>
    <t>Oldb (Oldb) Hbf</t>
  </si>
  <si>
    <t>181d, 22h</t>
  </si>
  <si>
    <t>29BB-005</t>
  </si>
  <si>
    <t>Görlitz - Dresden-Neustadt</t>
  </si>
  <si>
    <t>Bautzen</t>
  </si>
  <si>
    <t>Dre-Neustadt</t>
  </si>
  <si>
    <t>29B5-003</t>
  </si>
  <si>
    <t>5d, 23h</t>
  </si>
  <si>
    <t>29B5-004</t>
  </si>
  <si>
    <t>Groß Kreutz</t>
  </si>
  <si>
    <t>29D4-001</t>
  </si>
  <si>
    <t>Viersen-Helenabrunn, W 215 - Rheydt Gbf, 60W239</t>
  </si>
  <si>
    <t>Rheydt Gbf</t>
  </si>
  <si>
    <t>29B5-005</t>
  </si>
  <si>
    <t>Wildpark Gbf</t>
  </si>
  <si>
    <t>29B5-006</t>
  </si>
  <si>
    <t>29B5-007</t>
  </si>
  <si>
    <t>Potsdam Wissenschaftspark Golm, 99W1 - Werder (Havel), 37W701</t>
  </si>
  <si>
    <t>P Wissensch Golm</t>
  </si>
  <si>
    <t>29B5-008</t>
  </si>
  <si>
    <t>Abzw Potsdam Wildpark West, 73W1 - Werder (Havel), 37W704</t>
  </si>
  <si>
    <t>Wildpark West</t>
  </si>
  <si>
    <t>29B5-009</t>
  </si>
  <si>
    <t>29B5-010</t>
  </si>
  <si>
    <t>29B5-011</t>
  </si>
  <si>
    <t>29D4-003</t>
  </si>
  <si>
    <t>Krefeld Hbf</t>
  </si>
  <si>
    <t>29D4-004</t>
  </si>
  <si>
    <t>Viersen, W 94 - Kaldenkirchen - Staatsgrenze ( - Venlo)</t>
  </si>
  <si>
    <t>Kaldenkirchen Gr</t>
  </si>
  <si>
    <t>Viersen</t>
  </si>
  <si>
    <t>29E6-001</t>
  </si>
  <si>
    <t>Stendal Hbf - RB-Grenze km 82,631 - Uelzen, W152</t>
  </si>
  <si>
    <t>Hohenwulsch</t>
  </si>
  <si>
    <t>64d, 12h</t>
  </si>
  <si>
    <t>29D4-006</t>
  </si>
  <si>
    <t>21d, 0h</t>
  </si>
  <si>
    <t>29D4-007</t>
  </si>
  <si>
    <t>29E6-003</t>
  </si>
  <si>
    <t>28d, 0h</t>
  </si>
  <si>
    <t>0,0,0</t>
  </si>
  <si>
    <t>2A07-001</t>
  </si>
  <si>
    <t>Soest - Hamm Pbf, W 937</t>
  </si>
  <si>
    <t>Paderborn Hbf</t>
  </si>
  <si>
    <t>3,,3</t>
  </si>
  <si>
    <t>2A14-005</t>
  </si>
  <si>
    <t>12d, 7h</t>
  </si>
  <si>
    <t>2A39-001</t>
  </si>
  <si>
    <t>Wunstorf, W18 - DB-Grenze, (Bremerhaven-Seehafen) Anschluß 9130/9131</t>
  </si>
  <si>
    <t>Poggenhagen</t>
  </si>
  <si>
    <t>Wunstorf</t>
  </si>
  <si>
    <t>2A39-002</t>
  </si>
  <si>
    <t>2A39-003</t>
  </si>
  <si>
    <t>2A39-004</t>
  </si>
  <si>
    <t>2d, 5h</t>
  </si>
  <si>
    <t>2A39-005</t>
  </si>
  <si>
    <t>1d, 4h</t>
  </si>
  <si>
    <t>2A39-006</t>
  </si>
  <si>
    <t>2A39-007</t>
  </si>
  <si>
    <t>2A3E-001</t>
  </si>
  <si>
    <t>1,2,6,7</t>
  </si>
  <si>
    <t>2A3E-004</t>
  </si>
  <si>
    <t>2A62-003</t>
  </si>
  <si>
    <t>Neustadt a Rbg</t>
  </si>
  <si>
    <t>2A62-004</t>
  </si>
  <si>
    <t>2A62-007</t>
  </si>
  <si>
    <t>2A62-008</t>
  </si>
  <si>
    <t>2A62-010</t>
  </si>
  <si>
    <t>2A62-011</t>
  </si>
  <si>
    <t>2A6B-002</t>
  </si>
  <si>
    <t>2A6B-003</t>
  </si>
  <si>
    <t>2A6B-007</t>
  </si>
  <si>
    <t>2A6B-008</t>
  </si>
  <si>
    <t>2A7B-001</t>
  </si>
  <si>
    <t>6d, 20h</t>
  </si>
  <si>
    <t>2A7B-003</t>
  </si>
  <si>
    <t>2d, 4h</t>
  </si>
  <si>
    <t>2A96-001</t>
  </si>
  <si>
    <t>6d, 8h</t>
  </si>
  <si>
    <t>2A96-002</t>
  </si>
  <si>
    <t>Bremen-Sebaldsbrück, W64 - Bremen Rbf, W2</t>
  </si>
  <si>
    <t>2A96-003</t>
  </si>
  <si>
    <t>2A96-004</t>
  </si>
  <si>
    <t>2A96-005</t>
  </si>
  <si>
    <t>1,2,3,4,5,6</t>
  </si>
  <si>
    <t>2A96-006</t>
  </si>
  <si>
    <t>Brm-Oberneuland</t>
  </si>
  <si>
    <t>2A96-007</t>
  </si>
  <si>
    <t>2A96-008</t>
  </si>
  <si>
    <t>2AE7-002</t>
  </si>
  <si>
    <t>2d, 8h</t>
  </si>
  <si>
    <t>2B2D-001</t>
  </si>
  <si>
    <t>3d, 5h</t>
  </si>
  <si>
    <t>1,2,3,4</t>
  </si>
  <si>
    <t>2B2E-001</t>
  </si>
  <si>
    <t>Hagen (Han)</t>
  </si>
  <si>
    <t>Linsburg</t>
  </si>
  <si>
    <t>2B42-001</t>
  </si>
  <si>
    <t>2B64-001</t>
  </si>
  <si>
    <t>Hannover-Hainholz, W394 - Seelze, W303, G-Bahn</t>
  </si>
  <si>
    <t>Han-Hainholz</t>
  </si>
  <si>
    <t>4d, 0h</t>
  </si>
  <si>
    <t>1,4,5,6,7</t>
  </si>
  <si>
    <t>2B64-003</t>
  </si>
  <si>
    <t>2B64-004</t>
  </si>
  <si>
    <t>2B78-001</t>
  </si>
  <si>
    <t>17d, 21h</t>
  </si>
  <si>
    <t>2B78-002</t>
  </si>
  <si>
    <t>5</t>
  </si>
  <si>
    <t>2B78-003</t>
  </si>
  <si>
    <t>5d, 0h</t>
  </si>
  <si>
    <t>2B78-004</t>
  </si>
  <si>
    <t>Kurve</t>
  </si>
  <si>
    <t>2B78-006</t>
  </si>
  <si>
    <t>2B83-001</t>
  </si>
  <si>
    <t>4d, 4h</t>
  </si>
  <si>
    <t>2B83-002</t>
  </si>
  <si>
    <t>2B83-005</t>
  </si>
  <si>
    <t>Letter Abzw</t>
  </si>
  <si>
    <t>2BBE-001</t>
  </si>
  <si>
    <t>Brackwede</t>
  </si>
  <si>
    <t>Rheda-Wiedenbr</t>
  </si>
  <si>
    <t>13d, 5h</t>
  </si>
  <si>
    <t>2BD6-001</t>
  </si>
  <si>
    <t>Elsterw-Biehla</t>
  </si>
  <si>
    <t>36d, 0h</t>
  </si>
  <si>
    <t>2BD6-003</t>
  </si>
  <si>
    <t>2BD6-004</t>
  </si>
  <si>
    <t>2BD6-005</t>
  </si>
  <si>
    <t>3d, 6h</t>
  </si>
  <si>
    <t>1,2,5,6,7</t>
  </si>
  <si>
    <t>2BD6-006</t>
  </si>
  <si>
    <t>2BD6-007</t>
  </si>
  <si>
    <t>7d, 6h</t>
  </si>
  <si>
    <t>2BBF-001</t>
  </si>
  <si>
    <t>Neubeckum Pbf</t>
  </si>
  <si>
    <t>2BD6-009</t>
  </si>
  <si>
    <t>2BD6-013</t>
  </si>
  <si>
    <t>2BD6-014</t>
  </si>
  <si>
    <t>2BE1-002</t>
  </si>
  <si>
    <t>2BE1-003</t>
  </si>
  <si>
    <t>10d, 10h</t>
  </si>
  <si>
    <t>2BE1-004</t>
  </si>
  <si>
    <t>2BE1-005</t>
  </si>
  <si>
    <t>2C00-001</t>
  </si>
  <si>
    <t>Aachen Hbf, 04W25 - Neuss Hbf - Düsseldorf Hbf - W-Vohwinkel - Schwelm - Hagen Hbf - Schwerte - Bestwig - RB-Grenze - Kassel Hbf</t>
  </si>
  <si>
    <t>2BE1-006</t>
  </si>
  <si>
    <t>2C00-002</t>
  </si>
  <si>
    <t>Rheydt Pbf, 61W51 - Rheydt Gbf - Dalheim - (Staatsgrenze) - Roermond</t>
  </si>
  <si>
    <t>Rheydt Pbf</t>
  </si>
  <si>
    <t>2C0B-001</t>
  </si>
  <si>
    <t>Aachen West Gbf</t>
  </si>
  <si>
    <t>357d, 6h</t>
  </si>
  <si>
    <t>2C0D-001</t>
  </si>
  <si>
    <t>11d, 10h</t>
  </si>
  <si>
    <t>2C0D-002</t>
  </si>
  <si>
    <t>2C00-003</t>
  </si>
  <si>
    <t>Baal Gbf</t>
  </si>
  <si>
    <t>2C00-004</t>
  </si>
  <si>
    <t>2C0D-004</t>
  </si>
  <si>
    <t>Hannover-Hainholz, W806 - Hannover-Leinhausen Wbf</t>
  </si>
  <si>
    <t>Han-Leinhsn Wbf</t>
  </si>
  <si>
    <t>2d, 0h</t>
  </si>
  <si>
    <t>5,6,7</t>
  </si>
  <si>
    <t>2C0D-005</t>
  </si>
  <si>
    <t>Hannover-Hainholz, W821 - Hannover-Nordhafen DB-Grenze</t>
  </si>
  <si>
    <t>Han-Ledebg Abzw</t>
  </si>
  <si>
    <t>2C0D-006</t>
  </si>
  <si>
    <t>2C27-001</t>
  </si>
  <si>
    <t>(Decin) - Grenze SZ/DB km 11.860 - Schöna - Dresden-Neustadt Pbf (Fernbahngleise)</t>
  </si>
  <si>
    <t>Bad Schandau</t>
  </si>
  <si>
    <t>2BDA-001</t>
  </si>
  <si>
    <t>Verden (Aller)</t>
  </si>
  <si>
    <t>Langwedel</t>
  </si>
  <si>
    <t>2,3,4</t>
  </si>
  <si>
    <t>2BDA-003</t>
  </si>
  <si>
    <t>1d, 6h</t>
  </si>
  <si>
    <t>2BDA-004</t>
  </si>
  <si>
    <t>Uelzen,  W152 - Langwedel, W48</t>
  </si>
  <si>
    <t>2BDA-005</t>
  </si>
  <si>
    <t>Etelsen</t>
  </si>
  <si>
    <t>2CCB-003</t>
  </si>
  <si>
    <t>Nienburg (Weser)</t>
  </si>
  <si>
    <t>6,6,6</t>
  </si>
  <si>
    <t>2CCB-004</t>
  </si>
  <si>
    <t>2CCD-004</t>
  </si>
  <si>
    <t>Baden /Kr Verden</t>
  </si>
  <si>
    <t>3,4,5,6</t>
  </si>
  <si>
    <t>2CCD-006</t>
  </si>
  <si>
    <t>2CCD-007</t>
  </si>
  <si>
    <t>2CCD-009</t>
  </si>
  <si>
    <t>2CCD-010</t>
  </si>
  <si>
    <t>2CCD-012</t>
  </si>
  <si>
    <t>2CCD-013</t>
  </si>
  <si>
    <t>2CCD-015</t>
  </si>
  <si>
    <t>2D05-006</t>
  </si>
  <si>
    <t>Brm-Sebaldsbrück</t>
  </si>
  <si>
    <t>11d, 6h</t>
  </si>
  <si>
    <t>2D05-009</t>
  </si>
  <si>
    <t>Achim</t>
  </si>
  <si>
    <t>2D05-010</t>
  </si>
  <si>
    <t>2D05-013</t>
  </si>
  <si>
    <t>Brm-Sebaldsbrück, W61 -  Brm-Sebaldsbrück Wbf, Gl 108, W48</t>
  </si>
  <si>
    <t>7d, 23h</t>
  </si>
  <si>
    <t>2D05-014</t>
  </si>
  <si>
    <t>2D14-001</t>
  </si>
  <si>
    <t>Vahr</t>
  </si>
  <si>
    <t>9d, 4h</t>
  </si>
  <si>
    <t>2D22-001</t>
  </si>
  <si>
    <t>6d, 5h</t>
  </si>
  <si>
    <t>2D31-001</t>
  </si>
  <si>
    <t>Wunstorf, W105 - Han-Linden - Lehrte Nord, W257</t>
  </si>
  <si>
    <t>Waldheim</t>
  </si>
  <si>
    <t>Lehrte West</t>
  </si>
  <si>
    <t>6d, 6h</t>
  </si>
  <si>
    <t>2D31-002</t>
  </si>
  <si>
    <t>2D2F-001</t>
  </si>
  <si>
    <t>Seelze Ost</t>
  </si>
  <si>
    <t>Waldhausen</t>
  </si>
  <si>
    <t>27d, 6h</t>
  </si>
  <si>
    <t>2D2D-007</t>
  </si>
  <si>
    <t>4d, 11h</t>
  </si>
  <si>
    <t>2D37-001</t>
  </si>
  <si>
    <t>Berlin Hauptbahnhof-Lehrter Bf - Berlin-Spandau Ost - Wustermark - RB-Grenze km 37,000 - Stendal Hbf - RB-Grenze km 168,938 - Lehrte, W 715</t>
  </si>
  <si>
    <t>Oebisfelde</t>
  </si>
  <si>
    <t>Lehrte</t>
  </si>
  <si>
    <t>2D38-001</t>
  </si>
  <si>
    <t>Finsterwalde NL</t>
  </si>
  <si>
    <t>32d, 8h</t>
  </si>
  <si>
    <t>2D38-002</t>
  </si>
  <si>
    <t>16d, 0h</t>
  </si>
  <si>
    <t>2D38-003</t>
  </si>
  <si>
    <t>Lindthal</t>
  </si>
  <si>
    <t>2D2D-008</t>
  </si>
  <si>
    <t>3d, 15h</t>
  </si>
  <si>
    <t>2D2D-009</t>
  </si>
  <si>
    <t>2D38-004</t>
  </si>
  <si>
    <t>15d, 4h</t>
  </si>
  <si>
    <t>2D4E-003</t>
  </si>
  <si>
    <t>3d, 21h</t>
  </si>
  <si>
    <t>2D4E-004</t>
  </si>
  <si>
    <t>2d, 15h</t>
  </si>
  <si>
    <t>2D4E-005</t>
  </si>
  <si>
    <t>2BDA-007</t>
  </si>
  <si>
    <t>2BDA-008</t>
  </si>
  <si>
    <t>2BDA-009</t>
  </si>
  <si>
    <t>2D71-001</t>
  </si>
  <si>
    <t>Verden (Aller), W5 - Rotenburg (Wümme), W7</t>
  </si>
  <si>
    <t>Rotenburg(Wümme)</t>
  </si>
  <si>
    <t>2DAD-001</t>
  </si>
  <si>
    <t>Löhne(Westf) Gbf</t>
  </si>
  <si>
    <t>Osnabrück Hbf Pu</t>
  </si>
  <si>
    <t>2DAE-001</t>
  </si>
  <si>
    <t>2E1C-001</t>
  </si>
  <si>
    <t>2F59-001</t>
  </si>
  <si>
    <t>Oldenbüttel</t>
  </si>
  <si>
    <t>Stubben</t>
  </si>
  <si>
    <t>2F59-002</t>
  </si>
  <si>
    <t>2F59-003</t>
  </si>
  <si>
    <t>254B-032</t>
  </si>
  <si>
    <t>254B-033</t>
  </si>
  <si>
    <t>254B-035</t>
  </si>
  <si>
    <t>Falkenberg unt Bf Stw B 20 - Falkenberg ob Bf, W 914 (Güterzugbahn)</t>
  </si>
  <si>
    <t>3032-001</t>
  </si>
  <si>
    <t>Gütersloh Hbf</t>
  </si>
  <si>
    <t>13d, 7h</t>
  </si>
  <si>
    <t>30D0-003</t>
  </si>
  <si>
    <t>Berlin Südkreuz Süd Abzw, 54W357 - Jüterbog - RB-Grenze km 67,600 - Halle (Saale) Hbf, Gl 7</t>
  </si>
  <si>
    <t>Bergwitz Üst</t>
  </si>
  <si>
    <t>Lu Wittenberg</t>
  </si>
  <si>
    <t>30D0-004</t>
  </si>
  <si>
    <t>Pratau</t>
  </si>
  <si>
    <t>2d, 14h</t>
  </si>
  <si>
    <t>30D0-008</t>
  </si>
  <si>
    <t>30D0-015</t>
  </si>
  <si>
    <t>31A0-001</t>
  </si>
  <si>
    <t>Gräfenhainichen</t>
  </si>
  <si>
    <t>5,7</t>
  </si>
  <si>
    <t>31A0-007</t>
  </si>
  <si>
    <t>31A0-012</t>
  </si>
  <si>
    <t>31A0-013</t>
  </si>
  <si>
    <t>31A0-015</t>
  </si>
  <si>
    <t>31A0-016</t>
  </si>
  <si>
    <t>31A0-017</t>
  </si>
  <si>
    <t>Jüterbog</t>
  </si>
  <si>
    <t>10d, 5h</t>
  </si>
  <si>
    <t>29AA-004</t>
  </si>
  <si>
    <t>Oldenburg (Oldb) Hbf - Wilhelmshaven Hbf</t>
  </si>
  <si>
    <t>2C00-006</t>
  </si>
  <si>
    <t>24E3-013</t>
  </si>
  <si>
    <t>24E3-014</t>
  </si>
  <si>
    <t>24E3-015</t>
  </si>
  <si>
    <t>3AF2-001</t>
  </si>
  <si>
    <t>Berkenbrück</t>
  </si>
  <si>
    <t>1,2,3,7</t>
  </si>
  <si>
    <t>3B3B-001</t>
  </si>
  <si>
    <t>Fürstenw (Spree)</t>
  </si>
  <si>
    <t>Briesen (Mark)</t>
  </si>
  <si>
    <t>3EDD-001</t>
  </si>
  <si>
    <t>Berlin-Treptow Strw - Königs Wusterhausen - Cottbus - RB-Grenze km 143,562 - Weißwasser - Görlitz</t>
  </si>
  <si>
    <t>Weißkeißel</t>
  </si>
  <si>
    <t>Hähnichen</t>
  </si>
  <si>
    <t>3EDD-002</t>
  </si>
  <si>
    <t>3EDD-003</t>
  </si>
  <si>
    <t>2d, 2h</t>
  </si>
  <si>
    <t>3EDD-004</t>
  </si>
  <si>
    <t>3EFF-008</t>
  </si>
  <si>
    <t>Berlin-Grünau, 39W105 - Abzw Grünauer Kreuz Nord, 87W13</t>
  </si>
  <si>
    <t>Grün Kreuz Nord</t>
  </si>
  <si>
    <t>Bln-Grünau</t>
  </si>
  <si>
    <t>408F-001</t>
  </si>
  <si>
    <t>Cottbus Cbn</t>
  </si>
  <si>
    <t>408F-004</t>
  </si>
  <si>
    <t>2,3</t>
  </si>
  <si>
    <t>4112-001</t>
  </si>
  <si>
    <t>4112-002</t>
  </si>
  <si>
    <t>4d, 5h</t>
  </si>
  <si>
    <t>4112-004</t>
  </si>
  <si>
    <t>4112-005</t>
  </si>
  <si>
    <t>Peitz Ost</t>
  </si>
  <si>
    <t>3d, 4h</t>
  </si>
  <si>
    <t>56DE-001</t>
  </si>
  <si>
    <t>Lage, W 48 - Bielefeld Hbf, W 217</t>
  </si>
  <si>
    <t>Bielefeld Hbf</t>
  </si>
  <si>
    <t>Lage (Lippe)</t>
  </si>
  <si>
    <t>4224-001</t>
  </si>
  <si>
    <t>Potsdam Wissenschaftspark Golm - Abzw Potsdam Wildpark West - Saarmund, 77W3</t>
  </si>
  <si>
    <t>Saarmund</t>
  </si>
  <si>
    <t>1d, 16h</t>
  </si>
  <si>
    <t>4288-001</t>
  </si>
  <si>
    <t>stillgelegt Oldenburg (Oldb) Hbf, W 113 - Brake (Unterweser), W 2</t>
  </si>
  <si>
    <t>370d, 5h</t>
  </si>
  <si>
    <t>4224-003</t>
  </si>
  <si>
    <t>4224-004</t>
  </si>
  <si>
    <t>Abzw Wilhelmshorst, 40W01 - Abzw Nesselgrund, 76W03</t>
  </si>
  <si>
    <t>Wilhelmsh   Abzw</t>
  </si>
  <si>
    <t>Nesselgrund</t>
  </si>
  <si>
    <t>4288-009</t>
  </si>
  <si>
    <t>Ofenerdiek</t>
  </si>
  <si>
    <t>63d, 3h</t>
  </si>
  <si>
    <t>4288-002</t>
  </si>
  <si>
    <t>Rastede</t>
  </si>
  <si>
    <t>6d, 4h</t>
  </si>
  <si>
    <t>427F-001</t>
  </si>
  <si>
    <t>Saarmund, 77W23 - Berlin Eichgestell</t>
  </si>
  <si>
    <t>Schönefd T5 F-B</t>
  </si>
  <si>
    <t>16d, 8h</t>
  </si>
  <si>
    <t>427F-002</t>
  </si>
  <si>
    <t>4288-003</t>
  </si>
  <si>
    <t>1,2,3,6,7</t>
  </si>
  <si>
    <t>427F-003</t>
  </si>
  <si>
    <t>16d, 6h</t>
  </si>
  <si>
    <t>4288-004</t>
  </si>
  <si>
    <t>5d, 4h</t>
  </si>
  <si>
    <t>427F-007</t>
  </si>
  <si>
    <t>20d, 6h</t>
  </si>
  <si>
    <t>4288-005</t>
  </si>
  <si>
    <t>43A8-001</t>
  </si>
  <si>
    <t>Abzw Lohbruch, 5W2 - Krefeld-Uerdingen, 7W45, G-Bahn, Ortsgleis</t>
  </si>
  <si>
    <t>BMW     /Krefeld</t>
  </si>
  <si>
    <t>Kr-Uerdingen</t>
  </si>
  <si>
    <t>43FC-001</t>
  </si>
  <si>
    <t>Jessen (Elster)</t>
  </si>
  <si>
    <t>442B-001</t>
  </si>
  <si>
    <t>442B-002</t>
  </si>
  <si>
    <t>453B-001</t>
  </si>
  <si>
    <t>Oelde</t>
  </si>
  <si>
    <t>4552-001</t>
  </si>
  <si>
    <t>Lehrte Nord</t>
  </si>
  <si>
    <t>4552-002</t>
  </si>
  <si>
    <t>453B-003</t>
  </si>
  <si>
    <t>455A-001</t>
  </si>
  <si>
    <t>Schöna</t>
  </si>
  <si>
    <t>30d, 23h</t>
  </si>
  <si>
    <t>455A-003</t>
  </si>
  <si>
    <t>Bad Schandau Ost</t>
  </si>
  <si>
    <t>455A-004</t>
  </si>
  <si>
    <t>Bad Schandau Gr</t>
  </si>
  <si>
    <t>455A-005</t>
  </si>
  <si>
    <t>455A-007</t>
  </si>
  <si>
    <t>7d, 7h</t>
  </si>
  <si>
    <t>455A-008</t>
  </si>
  <si>
    <t>455A-009</t>
  </si>
  <si>
    <t>455A-010</t>
  </si>
  <si>
    <t>45C5-001</t>
  </si>
  <si>
    <t>Röderau - Abzw Röderau Bogendreieck - Riesa W69</t>
  </si>
  <si>
    <t>41d, 8h</t>
  </si>
  <si>
    <t>45C5-003</t>
  </si>
  <si>
    <t>10d, 7h</t>
  </si>
  <si>
    <t>45D4-001</t>
  </si>
  <si>
    <t>267d, 1h</t>
  </si>
  <si>
    <t>45D4-002</t>
  </si>
  <si>
    <t>45D4-003</t>
  </si>
  <si>
    <t>267d, 19h</t>
  </si>
  <si>
    <t>4639-001</t>
  </si>
  <si>
    <t>4649-001</t>
  </si>
  <si>
    <t>Seelze West</t>
  </si>
  <si>
    <t>Han-Linden Hafen</t>
  </si>
  <si>
    <t>8,,</t>
  </si>
  <si>
    <t>4649-002</t>
  </si>
  <si>
    <t>4649-003</t>
  </si>
  <si>
    <t>Ahlem, W16 - Abzw Hannover Kurve, W3</t>
  </si>
  <si>
    <t>Ahlem</t>
  </si>
  <si>
    <t>45C5-007</t>
  </si>
  <si>
    <t>46B9-001</t>
  </si>
  <si>
    <t>Horka Grenze</t>
  </si>
  <si>
    <t>Hoyerswerda</t>
  </si>
  <si>
    <t>0d, 10h</t>
  </si>
  <si>
    <t>46B9-004</t>
  </si>
  <si>
    <t>Horka Gbf - Horka Pbf</t>
  </si>
  <si>
    <t>Horka Gbf</t>
  </si>
  <si>
    <t>Horka Pbf</t>
  </si>
  <si>
    <t>46B9-006</t>
  </si>
  <si>
    <t>Abzw Särichen -Abzw Mückenhain</t>
  </si>
  <si>
    <t>Särichen</t>
  </si>
  <si>
    <t>Mückenhain</t>
  </si>
  <si>
    <t>46B9-007</t>
  </si>
  <si>
    <t>Knappenrode-Spreewitz (Spreewitz Süd-Spreewitz {Güterzugbahn})</t>
  </si>
  <si>
    <t>Knappenrode</t>
  </si>
  <si>
    <t>Spreewitz</t>
  </si>
  <si>
    <t>46B9-009</t>
  </si>
  <si>
    <t>Lauchhammer</t>
  </si>
  <si>
    <t>Hosena</t>
  </si>
  <si>
    <t>46B9-015</t>
  </si>
  <si>
    <t>46B9-017</t>
  </si>
  <si>
    <t>46B9-019</t>
  </si>
  <si>
    <t>46B9-020</t>
  </si>
  <si>
    <t>46B9-024</t>
  </si>
  <si>
    <t>46C8-001</t>
  </si>
  <si>
    <t>Dorsten (Gleis 5) - Coesfeld - Lutum, 47W1 - Rheine - (Quakenbrück)</t>
  </si>
  <si>
    <t>Rheine DB-Grenze</t>
  </si>
  <si>
    <t>4d, 13h</t>
  </si>
  <si>
    <t>46C8-003</t>
  </si>
  <si>
    <t>46C8-010</t>
  </si>
  <si>
    <t>470C-001</t>
  </si>
  <si>
    <t>Recklinghausen Süd - Recklinghausen Ost, 58W202</t>
  </si>
  <si>
    <t>Recklinghsn Süd</t>
  </si>
  <si>
    <t>470C-002</t>
  </si>
  <si>
    <t>4744-001</t>
  </si>
  <si>
    <t>MG-Rheindahlen</t>
  </si>
  <si>
    <t>3B3B-003</t>
  </si>
  <si>
    <t>4744-002</t>
  </si>
  <si>
    <t>4744-003</t>
  </si>
  <si>
    <t>4806-001</t>
  </si>
  <si>
    <t>Brandenburg Hbf</t>
  </si>
  <si>
    <t>6d, 0h</t>
  </si>
  <si>
    <t>4807-004</t>
  </si>
  <si>
    <t>Güsen (Kr Genth)</t>
  </si>
  <si>
    <t>Genthin</t>
  </si>
  <si>
    <t>4805-006</t>
  </si>
  <si>
    <t>4805-007</t>
  </si>
  <si>
    <t>48E5-002</t>
  </si>
  <si>
    <t>Möser</t>
  </si>
  <si>
    <t>48EC-001</t>
  </si>
  <si>
    <t>48F3-003</t>
  </si>
  <si>
    <t>Burg (b Mg)</t>
  </si>
  <si>
    <t>4986-006</t>
  </si>
  <si>
    <t>Coswig Stw 1</t>
  </si>
  <si>
    <t>Niederau</t>
  </si>
  <si>
    <t>4986-007</t>
  </si>
  <si>
    <t>4986-010</t>
  </si>
  <si>
    <t>Priestewitz</t>
  </si>
  <si>
    <t>4986-011</t>
  </si>
  <si>
    <t>4986-013</t>
  </si>
  <si>
    <t>499D-002</t>
  </si>
  <si>
    <t>Abzw Zeithain Bogendreieck - Elsterwerda</t>
  </si>
  <si>
    <t>Wülknitz</t>
  </si>
  <si>
    <t>499D-003</t>
  </si>
  <si>
    <t>Rohrwerk</t>
  </si>
  <si>
    <t>49F8-005</t>
  </si>
  <si>
    <t>Königst (Sä) Üst</t>
  </si>
  <si>
    <t>Obervogelgesang</t>
  </si>
  <si>
    <t>0d, 3h</t>
  </si>
  <si>
    <t>49F8-007</t>
  </si>
  <si>
    <t>Kurort Rathen</t>
  </si>
  <si>
    <t>0d, 4h</t>
  </si>
  <si>
    <t>49F8-008</t>
  </si>
  <si>
    <t>49F8-009</t>
  </si>
  <si>
    <t>49F8-010</t>
  </si>
  <si>
    <t>4A04-003</t>
  </si>
  <si>
    <t>Pirna</t>
  </si>
  <si>
    <t>4A04-004</t>
  </si>
  <si>
    <t>4A04-007</t>
  </si>
  <si>
    <t>4A04-008</t>
  </si>
  <si>
    <t>4A11-002</t>
  </si>
  <si>
    <t>4A11-005</t>
  </si>
  <si>
    <t>4A11-006</t>
  </si>
  <si>
    <t>4A5E-001</t>
  </si>
  <si>
    <t>Misburg</t>
  </si>
  <si>
    <t>18d, 12h</t>
  </si>
  <si>
    <t>4A5E-002</t>
  </si>
  <si>
    <t>11d, 8h</t>
  </si>
  <si>
    <t>4A71-001</t>
  </si>
  <si>
    <t>4A71-003</t>
  </si>
  <si>
    <t>4A72-003</t>
  </si>
  <si>
    <t>4A72-005</t>
  </si>
  <si>
    <t>4A9E-001</t>
  </si>
  <si>
    <t>4AA4-001</t>
  </si>
  <si>
    <t>Abzw Essen-Dellwig, W 675 - Bottrop Süd, 90W24</t>
  </si>
  <si>
    <t>E-Dellwig</t>
  </si>
  <si>
    <t>Bottrop Süd</t>
  </si>
  <si>
    <t>4A9E-002</t>
  </si>
  <si>
    <t>4AA4-002</t>
  </si>
  <si>
    <t>Abzw Gerschede, W 753 - Bottrop Hbf, 48W172</t>
  </si>
  <si>
    <t>Bottrop Hbf-Gbf</t>
  </si>
  <si>
    <t>Gerschede</t>
  </si>
  <si>
    <t>4AA4-003</t>
  </si>
  <si>
    <t>4AA4-004</t>
  </si>
  <si>
    <t>4A9E-006</t>
  </si>
  <si>
    <t>4A9E-007</t>
  </si>
  <si>
    <t>4A9E-008</t>
  </si>
  <si>
    <t>4A9E-009</t>
  </si>
  <si>
    <t>4A9E-011</t>
  </si>
  <si>
    <t>4A9E-013</t>
  </si>
  <si>
    <t>4A9E-014</t>
  </si>
  <si>
    <t>4A9E-015</t>
  </si>
  <si>
    <t>,,1</t>
  </si>
  <si>
    <t>4A9E-019</t>
  </si>
  <si>
    <t>4A9E-020</t>
  </si>
  <si>
    <t>4AC0-006</t>
  </si>
  <si>
    <t>4AC0-007</t>
  </si>
  <si>
    <t>4AF9-011</t>
  </si>
  <si>
    <t>4AF9-012</t>
  </si>
  <si>
    <t>4CCA-004</t>
  </si>
  <si>
    <t>4d, 10h</t>
  </si>
  <si>
    <t>4CCA-006</t>
  </si>
  <si>
    <t>4CCA-007</t>
  </si>
  <si>
    <t>2d, 13h</t>
  </si>
  <si>
    <t>4EBE-003</t>
  </si>
  <si>
    <t>4EBE-007</t>
  </si>
  <si>
    <t>4EBE-011</t>
  </si>
  <si>
    <t>5035-001</t>
  </si>
  <si>
    <t>Bremerhaven Hbf</t>
  </si>
  <si>
    <t>Brh-Lehe Pbf</t>
  </si>
  <si>
    <t>5063-001</t>
  </si>
  <si>
    <t>Brh-Speckenbütt</t>
  </si>
  <si>
    <t>5082-001</t>
  </si>
  <si>
    <t>Brh-Wulsdorf</t>
  </si>
  <si>
    <t>5082-003</t>
  </si>
  <si>
    <t>5082-005</t>
  </si>
  <si>
    <t>3d, 7h</t>
  </si>
  <si>
    <t>5082-007</t>
  </si>
  <si>
    <t>580B-001</t>
  </si>
  <si>
    <t>Lübberstedt</t>
  </si>
  <si>
    <t>50D7-001</t>
  </si>
  <si>
    <t>Delmenhorst Df</t>
  </si>
  <si>
    <t>Bremen-Neustadt</t>
  </si>
  <si>
    <t>50FA-001</t>
  </si>
  <si>
    <t>Bookholzberg</t>
  </si>
  <si>
    <t>Hude</t>
  </si>
  <si>
    <t>5106-001</t>
  </si>
  <si>
    <t>5164-001</t>
  </si>
  <si>
    <t>Delmenhorst</t>
  </si>
  <si>
    <t>52B7-001</t>
  </si>
  <si>
    <t>Doberlug-K untBf</t>
  </si>
  <si>
    <t>7,,7</t>
  </si>
  <si>
    <t>52C7-001</t>
  </si>
  <si>
    <t>18d, 0h</t>
  </si>
  <si>
    <t>52C7-002</t>
  </si>
  <si>
    <t>14d, 17h</t>
  </si>
  <si>
    <t>52E8-001</t>
  </si>
  <si>
    <t>3,,</t>
  </si>
  <si>
    <t>52E8-002</t>
  </si>
  <si>
    <t>52B7-006</t>
  </si>
  <si>
    <t>Hennersdorf West</t>
  </si>
  <si>
    <t>52B7-009</t>
  </si>
  <si>
    <t>52FA-001</t>
  </si>
  <si>
    <t>52FC-001</t>
  </si>
  <si>
    <t>22d, 0h</t>
  </si>
  <si>
    <t>52FA-002</t>
  </si>
  <si>
    <t>52FA-003</t>
  </si>
  <si>
    <t>Doberlug-Kirchhain unt Bf, W80 - Doberlug-Kirchhain ob Bf, 45W15</t>
  </si>
  <si>
    <t>Doberlug-K ob Bf</t>
  </si>
  <si>
    <t>52FC-003</t>
  </si>
  <si>
    <t>11d, 16h</t>
  </si>
  <si>
    <t>52FC-004</t>
  </si>
  <si>
    <t>Bft Cottbus Cfw, 20W22 - Cottbus, 20W281, G-Bahn</t>
  </si>
  <si>
    <t>52FC-005</t>
  </si>
  <si>
    <t>52FC-006</t>
  </si>
  <si>
    <t>52FA-005</t>
  </si>
  <si>
    <t>52FA-006</t>
  </si>
  <si>
    <t>52FA-007</t>
  </si>
  <si>
    <t>52FA-008</t>
  </si>
  <si>
    <t>52FA-009</t>
  </si>
  <si>
    <t>52FA-010</t>
  </si>
  <si>
    <t>52FA-011</t>
  </si>
  <si>
    <t>52FA-012</t>
  </si>
  <si>
    <t>5346-001</t>
  </si>
  <si>
    <t>Velpe (Westf)</t>
  </si>
  <si>
    <t>Lotte(Tecklenbg)</t>
  </si>
  <si>
    <t>11,11,11</t>
  </si>
  <si>
    <t>53B8-001</t>
  </si>
  <si>
    <t>Walle/Verden</t>
  </si>
  <si>
    <t>53F7-001</t>
  </si>
  <si>
    <t>1d, 5h</t>
  </si>
  <si>
    <t>53F7-002</t>
  </si>
  <si>
    <t>53F7-003</t>
  </si>
  <si>
    <t>22d, 5h</t>
  </si>
  <si>
    <t>53FA-003</t>
  </si>
  <si>
    <t>53FA-004</t>
  </si>
  <si>
    <t>15d, 5h</t>
  </si>
  <si>
    <t>53FA-005</t>
  </si>
  <si>
    <t>53FA-006</t>
  </si>
  <si>
    <t>549E-003</t>
  </si>
  <si>
    <t>54F5-002</t>
  </si>
  <si>
    <t>Lu Wb-Piesteritz</t>
  </si>
  <si>
    <t>55d, 5h</t>
  </si>
  <si>
    <t>54F5-004</t>
  </si>
  <si>
    <t>56d, 4h</t>
  </si>
  <si>
    <t>556B-001</t>
  </si>
  <si>
    <t>Nienburg (Weser), W84 - Minden (Westf), W9</t>
  </si>
  <si>
    <t>Estorf (Weser)</t>
  </si>
  <si>
    <t>556B-002</t>
  </si>
  <si>
    <t>5577-001</t>
  </si>
  <si>
    <t>Dörverden</t>
  </si>
  <si>
    <t>Rohrsen/Nienburg</t>
  </si>
  <si>
    <t>56D3-002</t>
  </si>
  <si>
    <t>Immensen-Arpke</t>
  </si>
  <si>
    <t>56D3-003</t>
  </si>
  <si>
    <t>Hannover Hbf - Braunschweig Hbf</t>
  </si>
  <si>
    <t>56D3-009</t>
  </si>
  <si>
    <t>57A8-001</t>
  </si>
  <si>
    <t>584F-002</t>
  </si>
  <si>
    <t>Hannover Hbf - Seelze Pbf, W73</t>
  </si>
  <si>
    <t>584F-003</t>
  </si>
  <si>
    <t>Hannover Hbf - RB-Gr km 98,600 - Soest</t>
  </si>
  <si>
    <t>584F-008</t>
  </si>
  <si>
    <t>584F-009</t>
  </si>
  <si>
    <t>58DC-001</t>
  </si>
  <si>
    <t>Buchhorst Abzw</t>
  </si>
  <si>
    <t>Schandelah</t>
  </si>
  <si>
    <t>58DC-004</t>
  </si>
  <si>
    <t>Schmiedekamp</t>
  </si>
  <si>
    <t>4d, 7h</t>
  </si>
  <si>
    <t>3,4,5,6,7</t>
  </si>
  <si>
    <t>58DC-005</t>
  </si>
  <si>
    <t>Weddel, 33W602 - Fallersleben, 03W356</t>
  </si>
  <si>
    <t>Weddel Abzw</t>
  </si>
  <si>
    <t>Lehre/Braunschw</t>
  </si>
  <si>
    <t>58FB-001</t>
  </si>
  <si>
    <t>41d, 5h</t>
  </si>
  <si>
    <t>591C-001</t>
  </si>
  <si>
    <t>45d, 5h</t>
  </si>
  <si>
    <t>595D-001</t>
  </si>
  <si>
    <t>Wissingen</t>
  </si>
  <si>
    <t>597F-001</t>
  </si>
  <si>
    <t>Seelze</t>
  </si>
  <si>
    <t>597F-003</t>
  </si>
  <si>
    <t>597F-005</t>
  </si>
  <si>
    <t>Han-Nordstadt</t>
  </si>
  <si>
    <t>7d, 3h</t>
  </si>
  <si>
    <t>597F-007</t>
  </si>
  <si>
    <t>597F-008</t>
  </si>
  <si>
    <t>5345-001</t>
  </si>
  <si>
    <t>Neubeckum Gbf</t>
  </si>
  <si>
    <t>5924-010</t>
  </si>
  <si>
    <t>5924-011</t>
  </si>
  <si>
    <t>Krefeld-Uerdingen, 7W8 - Abzw Mühlenberg, 8W2</t>
  </si>
  <si>
    <t>5345-003</t>
  </si>
  <si>
    <t>5B83-001</t>
  </si>
  <si>
    <t>29d, 4h</t>
  </si>
  <si>
    <t>5B83-003</t>
  </si>
  <si>
    <t>32d, 4h</t>
  </si>
  <si>
    <t>5B9E-001</t>
  </si>
  <si>
    <t>5B9E-002</t>
  </si>
  <si>
    <t>5BA2-002</t>
  </si>
  <si>
    <t>8d, 8h</t>
  </si>
  <si>
    <t>5BA2-003</t>
  </si>
  <si>
    <t>5BA2-004</t>
  </si>
  <si>
    <t>5BA2-005</t>
  </si>
  <si>
    <t>5C42-001</t>
  </si>
  <si>
    <t>5C42-003</t>
  </si>
  <si>
    <t>20d, 5h</t>
  </si>
  <si>
    <t>5C42-005</t>
  </si>
  <si>
    <t>3d, 8h</t>
  </si>
  <si>
    <t>4CC6-001</t>
  </si>
  <si>
    <t>Bremen Hbf, 11W601 - Bremen Hbf, 11W524</t>
  </si>
  <si>
    <t>10d, 11h</t>
  </si>
  <si>
    <t>4CC6-005</t>
  </si>
  <si>
    <t>4CC6-006</t>
  </si>
  <si>
    <t>4CC6-007</t>
  </si>
  <si>
    <t>1,2,4,5,6,7</t>
  </si>
  <si>
    <t>4CC6-008</t>
  </si>
  <si>
    <t>4CC6-009</t>
  </si>
  <si>
    <t>Bremen Rbf Einf</t>
  </si>
  <si>
    <t>4CC6-010</t>
  </si>
  <si>
    <t>4CC6-011</t>
  </si>
  <si>
    <t>6286-001</t>
  </si>
  <si>
    <t>Selmig      Abzw</t>
  </si>
  <si>
    <t>Hamm Rbf Hps</t>
  </si>
  <si>
    <t>,4,4</t>
  </si>
  <si>
    <t>6491-001</t>
  </si>
  <si>
    <t>Oberhausen Hbf</t>
  </si>
  <si>
    <t>Duisburg Hbf</t>
  </si>
  <si>
    <t>4845-014</t>
  </si>
  <si>
    <t>12d, 10h</t>
  </si>
  <si>
    <t>4845-015</t>
  </si>
  <si>
    <t>21d, 10h</t>
  </si>
  <si>
    <t>4845-017</t>
  </si>
  <si>
    <t>4845-021</t>
  </si>
  <si>
    <t>4845-022</t>
  </si>
  <si>
    <t>4845-029</t>
  </si>
  <si>
    <t>4845-030</t>
  </si>
  <si>
    <t>58DC-008</t>
  </si>
  <si>
    <t>Fallersleben</t>
  </si>
  <si>
    <t>Weddel/Braunschw</t>
  </si>
  <si>
    <t>103d, 22h</t>
  </si>
  <si>
    <t>FF73-001</t>
  </si>
  <si>
    <t>Bln-Köpenick</t>
  </si>
  <si>
    <t>Erkner</t>
  </si>
  <si>
    <t>FF73-002</t>
  </si>
  <si>
    <t>FF73-005</t>
  </si>
  <si>
    <t>FF73-006</t>
  </si>
  <si>
    <t>Hangelsberg</t>
  </si>
  <si>
    <t>FF73-007</t>
  </si>
  <si>
    <t>Fangschleuse</t>
  </si>
  <si>
    <t>FF73-012</t>
  </si>
  <si>
    <t>FF73-013</t>
  </si>
  <si>
    <t>FF73-014</t>
  </si>
  <si>
    <t>10116-001</t>
  </si>
  <si>
    <t>Ibbenbüren-Esch</t>
  </si>
  <si>
    <t>FF73-017</t>
  </si>
  <si>
    <t>FF73-018</t>
  </si>
  <si>
    <t>FF73-019</t>
  </si>
  <si>
    <t>FF73-022</t>
  </si>
  <si>
    <t>FF73-023</t>
  </si>
  <si>
    <t>FF73-024</t>
  </si>
  <si>
    <t>FF73-027</t>
  </si>
  <si>
    <t>FF73-028</t>
  </si>
  <si>
    <t>FF73-031</t>
  </si>
  <si>
    <t>FF73-032</t>
  </si>
  <si>
    <t>FF73-035</t>
  </si>
  <si>
    <t>FF73-036</t>
  </si>
  <si>
    <t>FF73-037</t>
  </si>
  <si>
    <t>FF73-038</t>
  </si>
  <si>
    <t>Fürstenwalde (Spree), 65W04 - Bad Saarow-Pieskow DB Grenze - Bad Saarow-Pieskow</t>
  </si>
  <si>
    <t>FF73-041</t>
  </si>
  <si>
    <t>FF73-042</t>
  </si>
  <si>
    <t>FF73-045</t>
  </si>
  <si>
    <t>FF73-046</t>
  </si>
  <si>
    <t>FF73-049</t>
  </si>
  <si>
    <t>FF73-050</t>
  </si>
  <si>
    <t>107A2-001</t>
  </si>
  <si>
    <t>Salzwedel</t>
  </si>
  <si>
    <t>Schnega</t>
  </si>
  <si>
    <t>109EC-001</t>
  </si>
  <si>
    <t>109EC-004</t>
  </si>
  <si>
    <t>109EC-005</t>
  </si>
  <si>
    <t>109EC-006</t>
  </si>
  <si>
    <t>Bremen Neustadt, W16002 - Bremen-Grolland Streckenw 1415/9149</t>
  </si>
  <si>
    <t>Brm-Grolland SW</t>
  </si>
  <si>
    <t>10A17-003</t>
  </si>
  <si>
    <t>10A17-004</t>
  </si>
  <si>
    <t>233C-004</t>
  </si>
  <si>
    <t>10C11-001</t>
  </si>
  <si>
    <t>10C11-004</t>
  </si>
  <si>
    <t>10C39-001</t>
  </si>
  <si>
    <t>Bremen-Mahndorf</t>
  </si>
  <si>
    <t>10C39-003</t>
  </si>
  <si>
    <t>10C40-005</t>
  </si>
  <si>
    <t>10CF3-001</t>
  </si>
  <si>
    <t>Wüsting</t>
  </si>
  <si>
    <t>10CF3-006</t>
  </si>
  <si>
    <t>10D2D-001</t>
  </si>
  <si>
    <t>10D2D-004</t>
  </si>
  <si>
    <t>10DB7-001</t>
  </si>
  <si>
    <t>17,17,17</t>
  </si>
  <si>
    <t>10DB7-005</t>
  </si>
  <si>
    <t>10DD8-001</t>
  </si>
  <si>
    <t>10DD8-002</t>
  </si>
  <si>
    <t>10E7D-001</t>
  </si>
  <si>
    <t>10E7D-004</t>
  </si>
  <si>
    <t>10F43-007</t>
  </si>
  <si>
    <t>Osn-Eversburg</t>
  </si>
  <si>
    <t>10F43-008</t>
  </si>
  <si>
    <t>10F43-010</t>
  </si>
  <si>
    <t>Osnabrück Hbf Po, 76W106 - Osnabrück Hbf Pu, 94W55 (Kluskurve)</t>
  </si>
  <si>
    <t>11084-001</t>
  </si>
  <si>
    <t>Abzw Meiderich Ost, W 195 - Oberhausen West (ehem.) Orm, W 183</t>
  </si>
  <si>
    <t>Oberh West Stw 1</t>
  </si>
  <si>
    <t>Oberhsn West Orw</t>
  </si>
  <si>
    <t>142d, 22h</t>
  </si>
  <si>
    <t>11084-002</t>
  </si>
  <si>
    <t>Duisburg-Ruhrort Hafen, W 67 - Oberhausen West, W 187</t>
  </si>
  <si>
    <t>Oberh West Stw 2</t>
  </si>
  <si>
    <t>11084-003</t>
  </si>
  <si>
    <t>11084-004</t>
  </si>
  <si>
    <t>DU-Wedau, 05W3 - Abzw Duissern - Abzw Sigle - Abzw Ruhrtal - Oberhausen West - Ob-Osterfeld West, 42W326</t>
  </si>
  <si>
    <t>11084-006</t>
  </si>
  <si>
    <t>142d, 13h</t>
  </si>
  <si>
    <t>11084-009</t>
  </si>
  <si>
    <t>Oberhsn West Orm</t>
  </si>
  <si>
    <t>0d, 9h</t>
  </si>
  <si>
    <t>11084-010</t>
  </si>
  <si>
    <t>DU-Meiderich Ost</t>
  </si>
  <si>
    <t>110DE-001</t>
  </si>
  <si>
    <t>110DE-002</t>
  </si>
  <si>
    <t>Frankfurt (Oder) Pbf, W266 - Frankfurt (Oder) Grenze</t>
  </si>
  <si>
    <t>110DE-005</t>
  </si>
  <si>
    <t>11084-015</t>
  </si>
  <si>
    <t>1165B-001</t>
  </si>
  <si>
    <t>Lehrte, W718 - Nordstemmen, W58</t>
  </si>
  <si>
    <t>Sehnde</t>
  </si>
  <si>
    <t>12,12,12</t>
  </si>
  <si>
    <t>1165E-001</t>
  </si>
  <si>
    <t>Algermissen</t>
  </si>
  <si>
    <t>20,20,20</t>
  </si>
  <si>
    <t>1165E-002</t>
  </si>
  <si>
    <t>1166D-001</t>
  </si>
  <si>
    <t>Hämelerwald</t>
  </si>
  <si>
    <t>1166D-002</t>
  </si>
  <si>
    <t>11694-001</t>
  </si>
  <si>
    <t>Königslutter</t>
  </si>
  <si>
    <t>11694-002</t>
  </si>
  <si>
    <t>11694-003</t>
  </si>
  <si>
    <t>9,9,9</t>
  </si>
  <si>
    <t>118AB-001</t>
  </si>
  <si>
    <t>118D0-001</t>
  </si>
  <si>
    <t>118D0-002</t>
  </si>
  <si>
    <t>Mg-Neustadt</t>
  </si>
  <si>
    <t>118D0-003</t>
  </si>
  <si>
    <t>118D0-006</t>
  </si>
  <si>
    <t>118D0-007</t>
  </si>
  <si>
    <t>118D0-008</t>
  </si>
  <si>
    <t>2,3,4,5,6</t>
  </si>
  <si>
    <t>118DD-001</t>
  </si>
  <si>
    <t>Werbig oben, 95W1 - Frankfurt (Oder) Pbf, W385</t>
  </si>
  <si>
    <t>118D0-009</t>
  </si>
  <si>
    <t>118D0-010</t>
  </si>
  <si>
    <t>118F3-001</t>
  </si>
  <si>
    <t>118F3-002</t>
  </si>
  <si>
    <t>118D0-011</t>
  </si>
  <si>
    <t>11913-001</t>
  </si>
  <si>
    <t>11928-001</t>
  </si>
  <si>
    <t>11928-004</t>
  </si>
  <si>
    <t>1195E-001</t>
  </si>
  <si>
    <t>1195E-003</t>
  </si>
  <si>
    <t>1195E-004</t>
  </si>
  <si>
    <t>Brm-Sebaldsb Wbf</t>
  </si>
  <si>
    <t>11994-003</t>
  </si>
  <si>
    <t>Weetzen</t>
  </si>
  <si>
    <t>Hannover-Linden</t>
  </si>
  <si>
    <t>5,,5</t>
  </si>
  <si>
    <t>11994-008</t>
  </si>
  <si>
    <t>11C51-002</t>
  </si>
  <si>
    <t>11C51-003</t>
  </si>
  <si>
    <t>11C56-001</t>
  </si>
  <si>
    <t>Eystrup</t>
  </si>
  <si>
    <t>11C5B-001</t>
  </si>
  <si>
    <t>2,4</t>
  </si>
  <si>
    <t>11C5B-005</t>
  </si>
  <si>
    <t>11C5B-008</t>
  </si>
  <si>
    <t>3</t>
  </si>
  <si>
    <t>11DF5-001</t>
  </si>
  <si>
    <t>11E2E-001</t>
  </si>
  <si>
    <t>11FAB-001</t>
  </si>
  <si>
    <t>11E58-009</t>
  </si>
  <si>
    <t>11E58-010</t>
  </si>
  <si>
    <t>12B22-001</t>
  </si>
  <si>
    <t>Seelze Mitte</t>
  </si>
  <si>
    <t>12B76-002</t>
  </si>
  <si>
    <t>Hannover-Linden Hafen, W541 - Abzw Empelde, W603</t>
  </si>
  <si>
    <t>Empelde Abzw</t>
  </si>
  <si>
    <t>12B76-005</t>
  </si>
  <si>
    <t>130C8-001</t>
  </si>
  <si>
    <t>Han Hbf Pferdet</t>
  </si>
  <si>
    <t>130D5-001</t>
  </si>
  <si>
    <t>Salzwedel Gbf</t>
  </si>
  <si>
    <t>103d, 21h</t>
  </si>
  <si>
    <t>132E0-001</t>
  </si>
  <si>
    <t>13AD1-001</t>
  </si>
  <si>
    <t>5d, 6h</t>
  </si>
  <si>
    <t>13AD1-002</t>
  </si>
  <si>
    <t>Brandbg Hbf Gbf</t>
  </si>
  <si>
    <t>13B7B-001</t>
  </si>
  <si>
    <t>Ruhrtal</t>
  </si>
  <si>
    <t>9d, 0h</t>
  </si>
  <si>
    <t>13F01-001</t>
  </si>
  <si>
    <t>2242-001</t>
  </si>
  <si>
    <t>Sedlitz Ost</t>
  </si>
  <si>
    <t>77d, 1h</t>
  </si>
  <si>
    <t>2242-002</t>
  </si>
  <si>
    <t>Bft Cottbus Südwest, 20W12 - Cottbus, 20W568</t>
  </si>
  <si>
    <t>Cottbus Südwest</t>
  </si>
  <si>
    <t>239E-001</t>
  </si>
  <si>
    <t>Emsdetten</t>
  </si>
  <si>
    <t>11d, 4h</t>
  </si>
  <si>
    <t>23A2-001</t>
  </si>
  <si>
    <t>14d, 6h</t>
  </si>
  <si>
    <t>2512-001</t>
  </si>
  <si>
    <t>Fak unt Bf W 15</t>
  </si>
  <si>
    <t>2512-002</t>
  </si>
  <si>
    <t>Falkenberg (E) ob Bf Stw B  3 - Falkenberg(E) unt Bf Stw W 15</t>
  </si>
  <si>
    <t>251C-002</t>
  </si>
  <si>
    <t>187d, 20h</t>
  </si>
  <si>
    <t>2523-001</t>
  </si>
  <si>
    <t>Herford, W 167 - RB-Grenze - Kirchlengern, W 102</t>
  </si>
  <si>
    <t>Kirchlengern</t>
  </si>
  <si>
    <t>9d, 5h</t>
  </si>
  <si>
    <t>2523-002</t>
  </si>
  <si>
    <t>2574-003</t>
  </si>
  <si>
    <t>2d, 9h</t>
  </si>
  <si>
    <t>2574-006</t>
  </si>
  <si>
    <t>257A-001</t>
  </si>
  <si>
    <t>257A-003</t>
  </si>
  <si>
    <t>257A-004</t>
  </si>
  <si>
    <t>257A-005</t>
  </si>
  <si>
    <t>257A-006</t>
  </si>
  <si>
    <t>257A-007</t>
  </si>
  <si>
    <t>257A-009</t>
  </si>
  <si>
    <t>257A-010</t>
  </si>
  <si>
    <t>257A-011</t>
  </si>
  <si>
    <t>257A-012</t>
  </si>
  <si>
    <t>257A-013</t>
  </si>
  <si>
    <t>Dre Freibge Bstg</t>
  </si>
  <si>
    <t>257A-014</t>
  </si>
  <si>
    <t>257A-015</t>
  </si>
  <si>
    <t>257A-016</t>
  </si>
  <si>
    <t>257A-017</t>
  </si>
  <si>
    <t>257A-019</t>
  </si>
  <si>
    <t>258C-001</t>
  </si>
  <si>
    <t>258C-002</t>
  </si>
  <si>
    <t>258C-003</t>
  </si>
  <si>
    <t>258C-004</t>
  </si>
  <si>
    <t>258E-001</t>
  </si>
  <si>
    <t>258E-002</t>
  </si>
  <si>
    <t>258E-003</t>
  </si>
  <si>
    <t>258E-004</t>
  </si>
  <si>
    <t>258E-006</t>
  </si>
  <si>
    <t>258E-007</t>
  </si>
  <si>
    <t>258E-008</t>
  </si>
  <si>
    <t>25B5-012</t>
  </si>
  <si>
    <t>25B5-013</t>
  </si>
  <si>
    <t>Potsdam Wissenschaftspark Golm - Priort</t>
  </si>
  <si>
    <t>Priort</t>
  </si>
  <si>
    <t>25DE-001</t>
  </si>
  <si>
    <t>25DE-002</t>
  </si>
  <si>
    <t>25DE-003</t>
  </si>
  <si>
    <t>25DE-004</t>
  </si>
  <si>
    <t>25DE-006</t>
  </si>
  <si>
    <t>25DE-007</t>
  </si>
  <si>
    <t>25DE-008</t>
  </si>
  <si>
    <t>25E9-001</t>
  </si>
  <si>
    <t>3d, 9h</t>
  </si>
  <si>
    <t>25E9-002</t>
  </si>
  <si>
    <t>25E9-004</t>
  </si>
  <si>
    <t>25E9-005</t>
  </si>
  <si>
    <t>25EC-001</t>
  </si>
  <si>
    <t>25EC-002</t>
  </si>
  <si>
    <t>Dresden Mitte</t>
  </si>
  <si>
    <t>25EC-004</t>
  </si>
  <si>
    <t>25EC-005</t>
  </si>
  <si>
    <t>25EC-006</t>
  </si>
  <si>
    <t>25EC-007</t>
  </si>
  <si>
    <t>25EE-001</t>
  </si>
  <si>
    <t>4d, 9h</t>
  </si>
  <si>
    <t>1,2,4,5</t>
  </si>
  <si>
    <t>25EE-002</t>
  </si>
  <si>
    <t>25EE-004</t>
  </si>
  <si>
    <t>25EE-005</t>
  </si>
  <si>
    <t>25F8-001</t>
  </si>
  <si>
    <t>25F8-002</t>
  </si>
  <si>
    <t>25F8-003</t>
  </si>
  <si>
    <t>25F8-004</t>
  </si>
  <si>
    <t>25F8-006</t>
  </si>
  <si>
    <t>25F8-007</t>
  </si>
  <si>
    <t>25F8-008</t>
  </si>
  <si>
    <t>25F8-009</t>
  </si>
  <si>
    <t>266D-002</t>
  </si>
  <si>
    <t>88d, 12h</t>
  </si>
  <si>
    <t>266D-003</t>
  </si>
  <si>
    <t>26C1-002</t>
  </si>
  <si>
    <t>270F-002</t>
  </si>
  <si>
    <t>35d, 1h</t>
  </si>
  <si>
    <t>270F-009</t>
  </si>
  <si>
    <t>22d, 2h</t>
  </si>
  <si>
    <t>273C-007</t>
  </si>
  <si>
    <t>24d, 8h</t>
  </si>
  <si>
    <t>273C-008</t>
  </si>
  <si>
    <t>Abzweig Selchow West, 60W5 - Abzweig Selchow Süd, 60W13</t>
  </si>
  <si>
    <t>Selchow West</t>
  </si>
  <si>
    <t>Selchow Süd</t>
  </si>
  <si>
    <t>26F0-006</t>
  </si>
  <si>
    <t>2736-021</t>
  </si>
  <si>
    <t>2895-028</t>
  </si>
  <si>
    <t>55d, 8h</t>
  </si>
  <si>
    <t>2900-008</t>
  </si>
  <si>
    <t>Brake (b Bielef)</t>
  </si>
  <si>
    <t>2900-009</t>
  </si>
  <si>
    <t>2900-010</t>
  </si>
  <si>
    <t>Herford - Lage - Himmighausen, 37W21</t>
  </si>
  <si>
    <t>Bad Salzuflen</t>
  </si>
  <si>
    <t>2900-011</t>
  </si>
  <si>
    <t>2900-014</t>
  </si>
  <si>
    <t>57d, 3h</t>
  </si>
  <si>
    <t>2900-015</t>
  </si>
  <si>
    <t>2900-016</t>
  </si>
  <si>
    <t>2900-018</t>
  </si>
  <si>
    <t>2953-003</t>
  </si>
  <si>
    <t>11d, 21h</t>
  </si>
  <si>
    <t>28AB-001</t>
  </si>
  <si>
    <t>Ibbenbüren</t>
  </si>
  <si>
    <t>2d, 3h</t>
  </si>
  <si>
    <t>28AB-003</t>
  </si>
  <si>
    <t>Oldenburg (Oldb) Hbf, W171 - Osnabrück-Eversburg, W3</t>
  </si>
  <si>
    <t>Achmer</t>
  </si>
  <si>
    <t>28AB-004</t>
  </si>
  <si>
    <t>kein VzG Osnabrück-Eversburg, W41 - Altenrheine</t>
  </si>
  <si>
    <t>Osn-Eversb DB-Gr</t>
  </si>
  <si>
    <t>28AB-005</t>
  </si>
  <si>
    <t>Altenrheine</t>
  </si>
  <si>
    <t>2971-005</t>
  </si>
  <si>
    <t>43d, 1h</t>
  </si>
  <si>
    <t>2971-006</t>
  </si>
  <si>
    <t>2971-007</t>
  </si>
  <si>
    <t>2971-008</t>
  </si>
  <si>
    <t>2971-009</t>
  </si>
  <si>
    <t>31d, 8h</t>
  </si>
  <si>
    <t>2971-010</t>
  </si>
  <si>
    <t>2971-011</t>
  </si>
  <si>
    <t>2971-012</t>
  </si>
  <si>
    <t>2971-013</t>
  </si>
  <si>
    <t>23d, 5h</t>
  </si>
  <si>
    <t>2971-015</t>
  </si>
  <si>
    <t>2971-016</t>
  </si>
  <si>
    <t>2971-017</t>
  </si>
  <si>
    <t>296E-001</t>
  </si>
  <si>
    <t>Eberswalde Hbf, 95W41 - Bad Freienwalde - Wriezen - Werbig oben, 95W1</t>
  </si>
  <si>
    <t>Eberswalde Hbf</t>
  </si>
  <si>
    <t>2993-006</t>
  </si>
  <si>
    <t>2993-008</t>
  </si>
  <si>
    <t>2993-012</t>
  </si>
  <si>
    <t>138d, 11h</t>
  </si>
  <si>
    <t>2993-014</t>
  </si>
  <si>
    <t>2993-019</t>
  </si>
  <si>
    <t>138d, 1h</t>
  </si>
  <si>
    <t>2993-020</t>
  </si>
  <si>
    <t>2A7C-001</t>
  </si>
  <si>
    <t>2993-024</t>
  </si>
  <si>
    <t>2993-025</t>
  </si>
  <si>
    <t>2A7C-002</t>
  </si>
  <si>
    <t>2A7C-003</t>
  </si>
  <si>
    <t>29D6-001</t>
  </si>
  <si>
    <t>189d, 0h</t>
  </si>
  <si>
    <t>29D6-002</t>
  </si>
  <si>
    <t>98d, 6h</t>
  </si>
  <si>
    <t>2A7C-005</t>
  </si>
  <si>
    <t>2951-006</t>
  </si>
  <si>
    <t>30d, 17h</t>
  </si>
  <si>
    <t>2A7E-001</t>
  </si>
  <si>
    <t>2A7E-002</t>
  </si>
  <si>
    <t>2A7E-003</t>
  </si>
  <si>
    <t>2A7E-004</t>
  </si>
  <si>
    <t>29D4-009</t>
  </si>
  <si>
    <t>2A7E-005</t>
  </si>
  <si>
    <t>2A7E-006</t>
  </si>
  <si>
    <t>29FD-001</t>
  </si>
  <si>
    <t>29FD-002</t>
  </si>
  <si>
    <t>29D4-011</t>
  </si>
  <si>
    <t>2A80-001</t>
  </si>
  <si>
    <t>2A80-002</t>
  </si>
  <si>
    <t>2A80-003</t>
  </si>
  <si>
    <t>4d, 6h</t>
  </si>
  <si>
    <t>2A80-004</t>
  </si>
  <si>
    <t>29D4-013</t>
  </si>
  <si>
    <t>29D4-014</t>
  </si>
  <si>
    <t>29D4-015</t>
  </si>
  <si>
    <t>29D4-016</t>
  </si>
  <si>
    <t>Lohbruch</t>
  </si>
  <si>
    <t>29D4-017</t>
  </si>
  <si>
    <t>Krefeld Hbf, 2W47 - Krefeld Linn, 6W21 - Ortsgleis</t>
  </si>
  <si>
    <t>Krefeld-Linn</t>
  </si>
  <si>
    <t>29D4-018</t>
  </si>
  <si>
    <t>29D4-021</t>
  </si>
  <si>
    <t>29D4-025</t>
  </si>
  <si>
    <t>Krefeld-Oppum</t>
  </si>
  <si>
    <t>2A14-008</t>
  </si>
  <si>
    <t>13d, 8h</t>
  </si>
  <si>
    <t>2A80-005</t>
  </si>
  <si>
    <t>2A80-006</t>
  </si>
  <si>
    <t>2A80-007</t>
  </si>
  <si>
    <t>2A80-008</t>
  </si>
  <si>
    <t>2A80-009</t>
  </si>
  <si>
    <t>2A80-010</t>
  </si>
  <si>
    <t>Brm-Hemelingen</t>
  </si>
  <si>
    <t>2A80-011</t>
  </si>
  <si>
    <t>2A80-012</t>
  </si>
  <si>
    <t>2A82-001</t>
  </si>
  <si>
    <t>Bremen Rbf Ausf</t>
  </si>
  <si>
    <t>2A30-003</t>
  </si>
  <si>
    <t>Dresden-Friedrichstadt - Dresden Mitte</t>
  </si>
  <si>
    <t>Dre-Friedrichst</t>
  </si>
  <si>
    <t>6d, 7h</t>
  </si>
  <si>
    <t>2A30-004</t>
  </si>
  <si>
    <t>Dresden-Friedrichstadt - Dresden Freiberger Straße</t>
  </si>
  <si>
    <t>2A30-006</t>
  </si>
  <si>
    <t>2A30-007</t>
  </si>
  <si>
    <t>2A36-005</t>
  </si>
  <si>
    <t>3d, 16h</t>
  </si>
  <si>
    <t>2A82-002</t>
  </si>
  <si>
    <t>2A82-003</t>
  </si>
  <si>
    <t>Bremen Rbf Abzw</t>
  </si>
  <si>
    <t>2A82-004</t>
  </si>
  <si>
    <t>Utbremen</t>
  </si>
  <si>
    <t>2A82-005</t>
  </si>
  <si>
    <t>2A82-006</t>
  </si>
  <si>
    <t>2A82-007</t>
  </si>
  <si>
    <t>2A82-008</t>
  </si>
  <si>
    <t>2A82-009</t>
  </si>
  <si>
    <t>2A82-010</t>
  </si>
  <si>
    <t>2A82-011</t>
  </si>
  <si>
    <t>2A82-012</t>
  </si>
  <si>
    <t>2A82-013</t>
  </si>
  <si>
    <t>2A82-014</t>
  </si>
  <si>
    <t>2A82-015</t>
  </si>
  <si>
    <t>2A82-016</t>
  </si>
  <si>
    <t>2A82-017</t>
  </si>
  <si>
    <t>10d, 6h</t>
  </si>
  <si>
    <t>2A82-018</t>
  </si>
  <si>
    <t>2A82-019</t>
  </si>
  <si>
    <t>2A82-020</t>
  </si>
  <si>
    <t>2A82-021</t>
  </si>
  <si>
    <t>2A82-022</t>
  </si>
  <si>
    <t>2A82-023</t>
  </si>
  <si>
    <t>2A82-024</t>
  </si>
  <si>
    <t>2A82-025</t>
  </si>
  <si>
    <t>2A82-026</t>
  </si>
  <si>
    <t>2A82-027</t>
  </si>
  <si>
    <t>2A82-028</t>
  </si>
  <si>
    <t>2A82-029</t>
  </si>
  <si>
    <t>2A82-030</t>
  </si>
  <si>
    <t>2A82-031</t>
  </si>
  <si>
    <t>2A82-032</t>
  </si>
  <si>
    <t>2A82-033</t>
  </si>
  <si>
    <t>2987-063</t>
  </si>
  <si>
    <t>2987-064</t>
  </si>
  <si>
    <t>2987-065</t>
  </si>
  <si>
    <t>2987-066</t>
  </si>
  <si>
    <t>2987-070</t>
  </si>
  <si>
    <t>6d, 3h</t>
  </si>
  <si>
    <t>2987-071</t>
  </si>
  <si>
    <t>2987-072</t>
  </si>
  <si>
    <t>2987-073</t>
  </si>
  <si>
    <t>2987-074</t>
  </si>
  <si>
    <t>2987-075</t>
  </si>
  <si>
    <t>2987-076</t>
  </si>
  <si>
    <t>2987-077</t>
  </si>
  <si>
    <t>2987-078</t>
  </si>
  <si>
    <t>2987-079</t>
  </si>
  <si>
    <t>2987-080</t>
  </si>
  <si>
    <t>2987-081</t>
  </si>
  <si>
    <t>2987-082</t>
  </si>
  <si>
    <t>2987-083</t>
  </si>
  <si>
    <t>2987-086</t>
  </si>
  <si>
    <t>2987-087</t>
  </si>
  <si>
    <t>2987-088</t>
  </si>
  <si>
    <t>2987-089</t>
  </si>
  <si>
    <t>2987-090</t>
  </si>
  <si>
    <t>2987-091</t>
  </si>
  <si>
    <t>2987-092</t>
  </si>
  <si>
    <t>2987-093</t>
  </si>
  <si>
    <t>2987-094</t>
  </si>
  <si>
    <t>2987-095</t>
  </si>
  <si>
    <t>2987-096</t>
  </si>
  <si>
    <t>0d, 17h</t>
  </si>
  <si>
    <t>2987-097</t>
  </si>
  <si>
    <t>2987-098</t>
  </si>
  <si>
    <t>Bremen-Burg</t>
  </si>
  <si>
    <t>2AA7-002</t>
  </si>
  <si>
    <t>55d, 7h</t>
  </si>
  <si>
    <t>2ADC-001</t>
  </si>
  <si>
    <t>Hoyerswerda W 6</t>
  </si>
  <si>
    <t>15d, 8h</t>
  </si>
  <si>
    <t>2ADC-005</t>
  </si>
  <si>
    <t>2d, 20h</t>
  </si>
  <si>
    <t>2ADC-007</t>
  </si>
  <si>
    <t>2ADC-011</t>
  </si>
  <si>
    <t>2ADC-013</t>
  </si>
  <si>
    <t>2B35-007</t>
  </si>
  <si>
    <t>Borsdorf (Sachs) - Döbeln DB-Grenze und Meißen Triebischtal DB-Grenze - Coswig (b Dresden)</t>
  </si>
  <si>
    <t>Meißen</t>
  </si>
  <si>
    <t>2B35-008</t>
  </si>
  <si>
    <t>2B35-011</t>
  </si>
  <si>
    <t>Meißen Trieb</t>
  </si>
  <si>
    <t>2B35-012</t>
  </si>
  <si>
    <t>2B35-013</t>
  </si>
  <si>
    <t>40d, 18h</t>
  </si>
  <si>
    <t>2B35-014</t>
  </si>
  <si>
    <t>2B35-015</t>
  </si>
  <si>
    <t>2B47-004</t>
  </si>
  <si>
    <t>Brackwede, W 58 - Dissen-Bad Rothenfelde - RB-Grenze - Osnabrück, 76W24</t>
  </si>
  <si>
    <t>2B7F-001</t>
  </si>
  <si>
    <t>Ortrand</t>
  </si>
  <si>
    <t>Ruhland</t>
  </si>
  <si>
    <t>2B7F-002</t>
  </si>
  <si>
    <t>2BC0-001</t>
  </si>
  <si>
    <t>2BCF-001</t>
  </si>
  <si>
    <t>Biederitz - Trebnitz Streckenwechsel</t>
  </si>
  <si>
    <t>Rodleben</t>
  </si>
  <si>
    <t>2BE8-005</t>
  </si>
  <si>
    <t>2BE8-008</t>
  </si>
  <si>
    <t>2C52-001</t>
  </si>
  <si>
    <t>2C52-002</t>
  </si>
  <si>
    <t>1d, 10h</t>
  </si>
  <si>
    <t>2C52-003</t>
  </si>
  <si>
    <t>2C52-004</t>
  </si>
  <si>
    <t>2C52-005</t>
  </si>
  <si>
    <t>2C52-006</t>
  </si>
  <si>
    <t>2B8C-001</t>
  </si>
  <si>
    <t>2B8C-002</t>
  </si>
  <si>
    <t>2CDD-003</t>
  </si>
  <si>
    <t>Han K-Wiechert-A</t>
  </si>
  <si>
    <t>2CD0-015</t>
  </si>
  <si>
    <t>27d, 3h</t>
  </si>
  <si>
    <t>2CDD-005</t>
  </si>
  <si>
    <t>0d, 5h</t>
  </si>
  <si>
    <t>2CD0-017</t>
  </si>
  <si>
    <t>2CD0-018</t>
  </si>
  <si>
    <t>Pirna Gbf</t>
  </si>
  <si>
    <t>2CDD-006</t>
  </si>
  <si>
    <t>2CDD-007</t>
  </si>
  <si>
    <t>2CDD-009</t>
  </si>
  <si>
    <t>2CDD-010</t>
  </si>
  <si>
    <t>2CD0-033</t>
  </si>
  <si>
    <t>2CD0-034</t>
  </si>
  <si>
    <t>Heidenau</t>
  </si>
  <si>
    <t>2CD0-035</t>
  </si>
  <si>
    <t>2CD0-036</t>
  </si>
  <si>
    <t>2CD0-043</t>
  </si>
  <si>
    <t>1,3,4,5,6,7</t>
  </si>
  <si>
    <t>2CD0-044</t>
  </si>
  <si>
    <t>2D13-001</t>
  </si>
  <si>
    <t>2D13-003</t>
  </si>
  <si>
    <t>2D13-004</t>
  </si>
  <si>
    <t>2D13-005</t>
  </si>
  <si>
    <t>Kamenz (Sachs) - Arnsdorf (b. Dre) &lt;&gt; Dürrröhrsdorf - Pirna</t>
  </si>
  <si>
    <t>2D13-006</t>
  </si>
  <si>
    <t>2D13-007</t>
  </si>
  <si>
    <t>2D13-008</t>
  </si>
  <si>
    <t>2D13-009</t>
  </si>
  <si>
    <t>2D24-001</t>
  </si>
  <si>
    <t>2D24-003</t>
  </si>
  <si>
    <t>2D24-004</t>
  </si>
  <si>
    <t>2D24-006</t>
  </si>
  <si>
    <t>2D24-013</t>
  </si>
  <si>
    <t>2D24-014</t>
  </si>
  <si>
    <t>2D24-015</t>
  </si>
  <si>
    <t>1d, 3h</t>
  </si>
  <si>
    <t>2D24-021</t>
  </si>
  <si>
    <t>2D24-023</t>
  </si>
  <si>
    <t>2D24-024</t>
  </si>
  <si>
    <t>2D24-025</t>
  </si>
  <si>
    <t>2D24-031</t>
  </si>
  <si>
    <t>2D24-035</t>
  </si>
  <si>
    <t>2D24-036</t>
  </si>
  <si>
    <t>2D35-001</t>
  </si>
  <si>
    <t>Osnabrück Hbf (Lüstringen), W510 - Osnabrück Hbf Pu, 94W51</t>
  </si>
  <si>
    <t>Osn Rbf Oro</t>
  </si>
  <si>
    <t>2D35-002</t>
  </si>
  <si>
    <t>2D35-003</t>
  </si>
  <si>
    <t>2DAD-002</t>
  </si>
  <si>
    <t>2DAE-002</t>
  </si>
  <si>
    <t>257A-020</t>
  </si>
  <si>
    <t>2DCB-001</t>
  </si>
  <si>
    <t>2DCB-002</t>
  </si>
  <si>
    <t>Heessen</t>
  </si>
  <si>
    <t>48d, 1h</t>
  </si>
  <si>
    <t>2E16-002</t>
  </si>
  <si>
    <t>20d, 9h</t>
  </si>
  <si>
    <t>2E1C-002</t>
  </si>
  <si>
    <t>2E16-007</t>
  </si>
  <si>
    <t>17d, 8h</t>
  </si>
  <si>
    <t>2ECE-001</t>
  </si>
  <si>
    <t>Osterholz-Scharm</t>
  </si>
  <si>
    <t>32d, 0h</t>
  </si>
  <si>
    <t>2ECE-008</t>
  </si>
  <si>
    <t>21d, 20h</t>
  </si>
  <si>
    <t>2ECE-016</t>
  </si>
  <si>
    <t>2ECE-017</t>
  </si>
  <si>
    <t>8d, 4h</t>
  </si>
  <si>
    <t>2ECE-021</t>
  </si>
  <si>
    <t>2ECE-026</t>
  </si>
  <si>
    <t>2ECE-027</t>
  </si>
  <si>
    <t>2D13-010</t>
  </si>
  <si>
    <t>2F2D-001</t>
  </si>
  <si>
    <t>3d, 18h</t>
  </si>
  <si>
    <t>2F2D-002</t>
  </si>
  <si>
    <t>2F2D-003</t>
  </si>
  <si>
    <t>2F2D-009</t>
  </si>
  <si>
    <t>2F50-001</t>
  </si>
  <si>
    <t>2F50-002</t>
  </si>
  <si>
    <t>17d, 5h</t>
  </si>
  <si>
    <t>2F50-005</t>
  </si>
  <si>
    <t>2F50-012</t>
  </si>
  <si>
    <t>2F5C-019</t>
  </si>
  <si>
    <t>2F5C-020</t>
  </si>
  <si>
    <t>2F5C-021</t>
  </si>
  <si>
    <t>2F5C-022</t>
  </si>
  <si>
    <t>Visselhövede</t>
  </si>
  <si>
    <t>2F5C-023</t>
  </si>
  <si>
    <t>0d, 14h</t>
  </si>
  <si>
    <t>2F5C-024</t>
  </si>
  <si>
    <t>2F5C-026</t>
  </si>
  <si>
    <t>2F5C-027</t>
  </si>
  <si>
    <t>2F5C-028</t>
  </si>
  <si>
    <t>2F8C-001</t>
  </si>
  <si>
    <t>Bremerhaven-Speckenbüttel, W9 - Cuxhaven, W12</t>
  </si>
  <si>
    <t>Dorum</t>
  </si>
  <si>
    <t>16d, 4h</t>
  </si>
  <si>
    <t>2F8C-002</t>
  </si>
  <si>
    <t>19d, 17h</t>
  </si>
  <si>
    <t>2F8C-003</t>
  </si>
  <si>
    <t>2F8C-004</t>
  </si>
  <si>
    <t>2F8C-005</t>
  </si>
  <si>
    <t>2F5C-033</t>
  </si>
  <si>
    <t>2F5C-034</t>
  </si>
  <si>
    <t>2F5C-035</t>
  </si>
  <si>
    <t>29D6-003</t>
  </si>
  <si>
    <t>258E-009</t>
  </si>
  <si>
    <t>2D24-038</t>
  </si>
  <si>
    <t>3C15-001</t>
  </si>
  <si>
    <t>3C65-001</t>
  </si>
  <si>
    <t>3C65-002</t>
  </si>
  <si>
    <t>3C65-005</t>
  </si>
  <si>
    <t>Rahnsdorf Üst</t>
  </si>
  <si>
    <t>3C65-006</t>
  </si>
  <si>
    <t>3C6C-001</t>
  </si>
  <si>
    <t>3C6F-001</t>
  </si>
  <si>
    <t>3C6F-002</t>
  </si>
  <si>
    <t>3EF9-001</t>
  </si>
  <si>
    <t>3EF9-002</t>
  </si>
  <si>
    <t>4038-003</t>
  </si>
  <si>
    <t>25d, 10h</t>
  </si>
  <si>
    <t>4038-005</t>
  </si>
  <si>
    <t>4038-006</t>
  </si>
  <si>
    <t>Bad Saarow</t>
  </si>
  <si>
    <t>407D-001</t>
  </si>
  <si>
    <t>407D-003</t>
  </si>
  <si>
    <t>40D7-001</t>
  </si>
  <si>
    <t>40D7-002</t>
  </si>
  <si>
    <t>40D7-003</t>
  </si>
  <si>
    <t>424A-004</t>
  </si>
  <si>
    <t>10d, 8h</t>
  </si>
  <si>
    <t>424C-003</t>
  </si>
  <si>
    <t>4304-002</t>
  </si>
  <si>
    <t>4304-003</t>
  </si>
  <si>
    <t>4309-001</t>
  </si>
  <si>
    <t>4309-002</t>
  </si>
  <si>
    <t>4402-002</t>
  </si>
  <si>
    <t>44AD-001</t>
  </si>
  <si>
    <t>Brh-L Abstellbf</t>
  </si>
  <si>
    <t>0d, 13h</t>
  </si>
  <si>
    <t>44AD-003</t>
  </si>
  <si>
    <t>45D0-002</t>
  </si>
  <si>
    <t>454F-001</t>
  </si>
  <si>
    <t>6d, 9h</t>
  </si>
  <si>
    <t>454F-002</t>
  </si>
  <si>
    <t>454F-004</t>
  </si>
  <si>
    <t>4692-001</t>
  </si>
  <si>
    <t>4692-002</t>
  </si>
  <si>
    <t>4692-005</t>
  </si>
  <si>
    <t>4692-006</t>
  </si>
  <si>
    <t>46B8-001</t>
  </si>
  <si>
    <t>Hannover Hbf, W481 -  Lehrte West, W315</t>
  </si>
  <si>
    <t>7d, 5h</t>
  </si>
  <si>
    <t>46B8-002</t>
  </si>
  <si>
    <t>46B8-003</t>
  </si>
  <si>
    <t>46B8-004</t>
  </si>
  <si>
    <t>46B8-005</t>
  </si>
  <si>
    <t>477A-001</t>
  </si>
  <si>
    <t>477A-002</t>
  </si>
  <si>
    <t>477A-003</t>
  </si>
  <si>
    <t>477A-004</t>
  </si>
  <si>
    <t>8d, 6h</t>
  </si>
  <si>
    <t>477A-005</t>
  </si>
  <si>
    <t>477A-006</t>
  </si>
  <si>
    <t>47FE-002</t>
  </si>
  <si>
    <t>Haste</t>
  </si>
  <si>
    <t>Lindhorst/Sch L</t>
  </si>
  <si>
    <t>47FE-004</t>
  </si>
  <si>
    <t>47FE-006</t>
  </si>
  <si>
    <t>47FE-009</t>
  </si>
  <si>
    <t>4832-001</t>
  </si>
  <si>
    <t>13,,13</t>
  </si>
  <si>
    <t>4832-005</t>
  </si>
  <si>
    <t>4832-006</t>
  </si>
  <si>
    <t>483A-001</t>
  </si>
  <si>
    <t>483A-002</t>
  </si>
  <si>
    <t>48A9-001</t>
  </si>
  <si>
    <t>1d, 22h</t>
  </si>
  <si>
    <t>48A9-003</t>
  </si>
  <si>
    <t>Niedergörsdorf</t>
  </si>
  <si>
    <t>48A9-006</t>
  </si>
  <si>
    <t>48A9-009</t>
  </si>
  <si>
    <t>490B-001</t>
  </si>
  <si>
    <t>Braunschweig Rbf - Abzw Buchhorst, 32W572</t>
  </si>
  <si>
    <t>Braunschweig Rbf</t>
  </si>
  <si>
    <t>20d, 10h</t>
  </si>
  <si>
    <t>4845-002</t>
  </si>
  <si>
    <t>4845-008</t>
  </si>
  <si>
    <t>4A2E-001</t>
  </si>
  <si>
    <t>4A2E-003</t>
  </si>
  <si>
    <t>4A2E-004</t>
  </si>
  <si>
    <t>4A37-001</t>
  </si>
  <si>
    <t>16d, 14h</t>
  </si>
  <si>
    <t>4A37-004</t>
  </si>
  <si>
    <t>13d, 4h</t>
  </si>
  <si>
    <t>4A37-005</t>
  </si>
  <si>
    <t>Eilsleben (b Magdeburg) - RB-Grenze km 14,850 - Helmstedt</t>
  </si>
  <si>
    <t>4A37-008</t>
  </si>
  <si>
    <t>4A37-009</t>
  </si>
  <si>
    <t>4A37-010</t>
  </si>
  <si>
    <t>4A6B-001</t>
  </si>
  <si>
    <t>4A7F-001</t>
  </si>
  <si>
    <t>Vennebeck</t>
  </si>
  <si>
    <t>Gohfeld</t>
  </si>
  <si>
    <t>10,,</t>
  </si>
  <si>
    <t>4845-012</t>
  </si>
  <si>
    <t>4845-013</t>
  </si>
  <si>
    <t>4872-001</t>
  </si>
  <si>
    <t>4872-003</t>
  </si>
  <si>
    <t>4872-007</t>
  </si>
  <si>
    <t>4872-011</t>
  </si>
  <si>
    <t>4AB4-001</t>
  </si>
  <si>
    <t>Quelle West</t>
  </si>
  <si>
    <t>4AB4-004</t>
  </si>
  <si>
    <t>4AB4-005</t>
  </si>
  <si>
    <t>Brackwede Gbf</t>
  </si>
  <si>
    <t>4AC5-001</t>
  </si>
  <si>
    <t>Brandenburg Hbf W1340 - DB-Grenze (- Rathenow Nord)</t>
  </si>
  <si>
    <t>Rathenow</t>
  </si>
  <si>
    <t>4AB0-001</t>
  </si>
  <si>
    <t>4BC4-001</t>
  </si>
  <si>
    <t>Bünde (Westf)</t>
  </si>
  <si>
    <t>Bruchmühlen</t>
  </si>
  <si>
    <t>4BD1-001</t>
  </si>
  <si>
    <t>4BDD-001</t>
  </si>
  <si>
    <t>4BDD-002</t>
  </si>
  <si>
    <t>4D47-001</t>
  </si>
  <si>
    <t>Osnabrück Hbf Po,76W14 - Osnabrück Hbf Pu, 94W25 (Schinkel-Stahlwerkskurve)</t>
  </si>
  <si>
    <t>Stahlwerkskurve</t>
  </si>
  <si>
    <t>4A92-001</t>
  </si>
  <si>
    <t>4A92-002</t>
  </si>
  <si>
    <t>4A92-003</t>
  </si>
  <si>
    <t>4A92-004</t>
  </si>
  <si>
    <t>4DAC-005</t>
  </si>
  <si>
    <t>Gelsenkirchen Streckenwechsel 2205/2206 - ehem. Duisb.-Meiderich Nord</t>
  </si>
  <si>
    <t>Nordstern    /Ge</t>
  </si>
  <si>
    <t>482B-002</t>
  </si>
  <si>
    <t>4EBA-001</t>
  </si>
  <si>
    <t>Minden Gbf</t>
  </si>
  <si>
    <t>4EBA-003</t>
  </si>
  <si>
    <t>4EB9-001</t>
  </si>
  <si>
    <t>Oeynhausen Abzw</t>
  </si>
  <si>
    <t>4EB9-002</t>
  </si>
  <si>
    <t>4EB9-003</t>
  </si>
  <si>
    <t>4EB9-004</t>
  </si>
  <si>
    <t>4EB9-005</t>
  </si>
  <si>
    <t>4EB9-006</t>
  </si>
  <si>
    <t>4FC8-001</t>
  </si>
  <si>
    <t>Selmig - (Gl 3/5) - Hamm Rbf Hvn  - östliche Umfahrung -</t>
  </si>
  <si>
    <t>4FE4-001</t>
  </si>
  <si>
    <t>4FC8-002</t>
  </si>
  <si>
    <t>Abzw Gallberg, W 523 - Hamm Rbf, W 136</t>
  </si>
  <si>
    <t>4FC8-003</t>
  </si>
  <si>
    <t>Hamm Rbf Hde, W 138 - Hamm Rbf Hvn, W 756</t>
  </si>
  <si>
    <t>4FC8-004</t>
  </si>
  <si>
    <t>Hamm Rbf Hde, DKW 111 - Hamm Rbf Hso</t>
  </si>
  <si>
    <t>4FE4-004</t>
  </si>
  <si>
    <t>4FE4-005</t>
  </si>
  <si>
    <t>4FC8-005</t>
  </si>
  <si>
    <t>Hamm Rbf Hda (km 4,220) - Hamm Rbf Hde, W 135</t>
  </si>
  <si>
    <t>4FC8-006</t>
  </si>
  <si>
    <t>4FC8-007</t>
  </si>
  <si>
    <t>4FC8-008</t>
  </si>
  <si>
    <t>4FC8-009</t>
  </si>
  <si>
    <t>4FC8-010</t>
  </si>
  <si>
    <t>5025-001</t>
  </si>
  <si>
    <t>5025-003</t>
  </si>
  <si>
    <t>5006-008</t>
  </si>
  <si>
    <t>Krefeld-Oppum - Rheinhausen - Abzw DU-Hochfeld Süd - Mülheim(R)-Speldorf</t>
  </si>
  <si>
    <t>Du-Hochf S Abzw</t>
  </si>
  <si>
    <t>5006-009</t>
  </si>
  <si>
    <t>8,,8</t>
  </si>
  <si>
    <t>5006-010</t>
  </si>
  <si>
    <t>5006-011</t>
  </si>
  <si>
    <t>51A4-001</t>
  </si>
  <si>
    <t>51A6-001</t>
  </si>
  <si>
    <t>51B4-001</t>
  </si>
  <si>
    <t>51B6-001</t>
  </si>
  <si>
    <t>51B6-002</t>
  </si>
  <si>
    <t>Delmenhorst, W24 - Hesepe, W101</t>
  </si>
  <si>
    <t>51DE-001</t>
  </si>
  <si>
    <t>51DE-002</t>
  </si>
  <si>
    <t>51E4-001</t>
  </si>
  <si>
    <t>51E4-002</t>
  </si>
  <si>
    <t>52C6-001</t>
  </si>
  <si>
    <t>52D0-001</t>
  </si>
  <si>
    <t>5316-001</t>
  </si>
  <si>
    <t>Bad Oeynhsn Gbf</t>
  </si>
  <si>
    <t>5316-004</t>
  </si>
  <si>
    <t>2,,</t>
  </si>
  <si>
    <t>5324-002</t>
  </si>
  <si>
    <t>534B-001</t>
  </si>
  <si>
    <t>534B-002</t>
  </si>
  <si>
    <t>535C-005</t>
  </si>
  <si>
    <t>Ahlen Gbf</t>
  </si>
  <si>
    <t>535C-006</t>
  </si>
  <si>
    <t>5393-001</t>
  </si>
  <si>
    <t>5391-001</t>
  </si>
  <si>
    <t>Bielefeld Vorbf</t>
  </si>
  <si>
    <t>7d, 1h</t>
  </si>
  <si>
    <t>5393-002</t>
  </si>
  <si>
    <t>5393-003</t>
  </si>
  <si>
    <t>Cottbus W 9</t>
  </si>
  <si>
    <t>5393-004</t>
  </si>
  <si>
    <t>5393-005</t>
  </si>
  <si>
    <t>5393-006</t>
  </si>
  <si>
    <t>5393-007</t>
  </si>
  <si>
    <t>5234-007</t>
  </si>
  <si>
    <t>Stendal Gbf</t>
  </si>
  <si>
    <t>Nahrstedt</t>
  </si>
  <si>
    <t>5234-008</t>
  </si>
  <si>
    <t>5234-009</t>
  </si>
  <si>
    <t>5234-010</t>
  </si>
  <si>
    <t>54C7-002</t>
  </si>
  <si>
    <t>Abzw Hennersdorf West, 16W1 - Bft Abzw Doberlug-Kirchhain Nord, 45W3</t>
  </si>
  <si>
    <t>Doberlug-Kh Nord</t>
  </si>
  <si>
    <t>54DD-001</t>
  </si>
  <si>
    <t>Oberhausen Hbf, W 36 - Emmerich - Staatsgrenze - Arnheim</t>
  </si>
  <si>
    <t>Wesel</t>
  </si>
  <si>
    <t>104d, 17h</t>
  </si>
  <si>
    <t>54DD-002</t>
  </si>
  <si>
    <t>579F-001</t>
  </si>
  <si>
    <t>10d, 1h</t>
  </si>
  <si>
    <t>579F-002</t>
  </si>
  <si>
    <t>579F-005</t>
  </si>
  <si>
    <t>577A-001</t>
  </si>
  <si>
    <t>577A-005</t>
  </si>
  <si>
    <t>Harst</t>
  </si>
  <si>
    <t>6,,6</t>
  </si>
  <si>
    <t>58B3-001</t>
  </si>
  <si>
    <t>58B3-002</t>
  </si>
  <si>
    <t>58FB-002</t>
  </si>
  <si>
    <t>591C-003</t>
  </si>
  <si>
    <t>593F-001</t>
  </si>
  <si>
    <t>593F-003</t>
  </si>
  <si>
    <t>2,3,5</t>
  </si>
  <si>
    <t>593F-004</t>
  </si>
  <si>
    <t>593F-008</t>
  </si>
  <si>
    <t>4,7</t>
  </si>
  <si>
    <t>593F-013</t>
  </si>
  <si>
    <t>593F-014</t>
  </si>
  <si>
    <t>593F-015</t>
  </si>
  <si>
    <t>593F-019</t>
  </si>
  <si>
    <t>593F-020</t>
  </si>
  <si>
    <t>593F-021</t>
  </si>
  <si>
    <t>5932-004</t>
  </si>
  <si>
    <t>5932-006</t>
  </si>
  <si>
    <t>5996-008</t>
  </si>
  <si>
    <t>5A3C-011</t>
  </si>
  <si>
    <t>49d, 5h</t>
  </si>
  <si>
    <t>5A3C-015</t>
  </si>
  <si>
    <t>52d, 5h</t>
  </si>
  <si>
    <t>5AD2-001</t>
  </si>
  <si>
    <t>22d, 8h</t>
  </si>
  <si>
    <t>5AD2-002</t>
  </si>
  <si>
    <t>Abzw Leckwitz - Abzw Kottewitz</t>
  </si>
  <si>
    <t>Kottewitz</t>
  </si>
  <si>
    <t>5B9E-005</t>
  </si>
  <si>
    <t>Zahna</t>
  </si>
  <si>
    <t>41d, 9h</t>
  </si>
  <si>
    <t>5C9B-002</t>
  </si>
  <si>
    <t>Osnabrück Hbf (Löhnerk.), 94W14 - Osnabrück Hbf (Lüstr.), 94W10</t>
  </si>
  <si>
    <t>626D-002</t>
  </si>
  <si>
    <t>26d, 9h</t>
  </si>
  <si>
    <t>626D-003</t>
  </si>
  <si>
    <t>27d, 9h</t>
  </si>
  <si>
    <t>626D-006</t>
  </si>
  <si>
    <t>6332-010</t>
  </si>
  <si>
    <t>Köln Hbf - Krefeld Hbf - Kleve</t>
  </si>
  <si>
    <t>6332-011</t>
  </si>
  <si>
    <t>63DF-002</t>
  </si>
  <si>
    <t>M'busch-Osterath</t>
  </si>
  <si>
    <t>63DF-004</t>
  </si>
  <si>
    <t>51DE-004</t>
  </si>
  <si>
    <t>51DE-005</t>
  </si>
  <si>
    <t>848F-001</t>
  </si>
  <si>
    <t>15d, 0h</t>
  </si>
  <si>
    <t>848F-002</t>
  </si>
  <si>
    <t>8493-001</t>
  </si>
  <si>
    <t>11d, 1h</t>
  </si>
  <si>
    <t>8495-001</t>
  </si>
  <si>
    <t>85EA-001</t>
  </si>
  <si>
    <t>Oderbrücke</t>
  </si>
  <si>
    <t>85EA-003</t>
  </si>
  <si>
    <t>Schönfließ Dorf</t>
  </si>
  <si>
    <t>15d, 6h</t>
  </si>
  <si>
    <t>85EA-004</t>
  </si>
  <si>
    <t>85F2-001</t>
  </si>
  <si>
    <t>85F2-002</t>
  </si>
  <si>
    <t>85F6-001</t>
  </si>
  <si>
    <t>85F6-002</t>
  </si>
  <si>
    <t>879D-001</t>
  </si>
  <si>
    <t>879D-002</t>
  </si>
  <si>
    <t>879D-003</t>
  </si>
  <si>
    <t>Frankfurt (O) Strw 6253/6159 - Frankfurt (O) Pbf, W407</t>
  </si>
  <si>
    <t>Fauler See</t>
  </si>
  <si>
    <t>879D-004</t>
  </si>
  <si>
    <t>87A7-001</t>
  </si>
  <si>
    <t>87A7-002</t>
  </si>
  <si>
    <t>87A7-003</t>
  </si>
  <si>
    <t>87A7-004</t>
  </si>
  <si>
    <t>879D-005</t>
  </si>
  <si>
    <t>87B0-001</t>
  </si>
  <si>
    <t>87B0-002</t>
  </si>
  <si>
    <t>232C-001</t>
  </si>
  <si>
    <t>Ziltendorf</t>
  </si>
  <si>
    <t>232C-007</t>
  </si>
  <si>
    <t>Wiesenau</t>
  </si>
  <si>
    <t>2343-001</t>
  </si>
  <si>
    <t>2343-002</t>
  </si>
  <si>
    <t>2343-003</t>
  </si>
  <si>
    <t>2343-004</t>
  </si>
  <si>
    <t>2343-005</t>
  </si>
  <si>
    <t>2343-006</t>
  </si>
  <si>
    <t>2343-007</t>
  </si>
  <si>
    <t>2397-001</t>
  </si>
  <si>
    <t>24AA-001</t>
  </si>
  <si>
    <t>Ob-Osterf Ost</t>
  </si>
  <si>
    <t>24DA-001</t>
  </si>
  <si>
    <t>24DA-002</t>
  </si>
  <si>
    <t>24DA-003</t>
  </si>
  <si>
    <t>Guben Süd</t>
  </si>
  <si>
    <t>251F-001</t>
  </si>
  <si>
    <t>251F-003</t>
  </si>
  <si>
    <t>2527-001</t>
  </si>
  <si>
    <t>Bitterfeld</t>
  </si>
  <si>
    <t>2530-001</t>
  </si>
  <si>
    <t>Frille</t>
  </si>
  <si>
    <t>11d, 7h</t>
  </si>
  <si>
    <t>2530-002</t>
  </si>
  <si>
    <t>254D-001</t>
  </si>
  <si>
    <t>254D-002</t>
  </si>
  <si>
    <t>254D-003</t>
  </si>
  <si>
    <t>254D-004</t>
  </si>
  <si>
    <t>254D-005</t>
  </si>
  <si>
    <t>254D-006</t>
  </si>
  <si>
    <t>254D-007</t>
  </si>
  <si>
    <t>254D-008</t>
  </si>
  <si>
    <t>254D-009</t>
  </si>
  <si>
    <t>254D-010</t>
  </si>
  <si>
    <t>254D-011</t>
  </si>
  <si>
    <t>254D-012</t>
  </si>
  <si>
    <t>254D-013</t>
  </si>
  <si>
    <t>1d, 9h</t>
  </si>
  <si>
    <t>254D-014</t>
  </si>
  <si>
    <t>254D-015</t>
  </si>
  <si>
    <t>254D-016</t>
  </si>
  <si>
    <t>2574-001</t>
  </si>
  <si>
    <t>5d, 9h</t>
  </si>
  <si>
    <t>2574-005</t>
  </si>
  <si>
    <t>2574-007</t>
  </si>
  <si>
    <t>2574-008</t>
  </si>
  <si>
    <t>2574-011</t>
  </si>
  <si>
    <t>2591-003</t>
  </si>
  <si>
    <t>Blumenthal</t>
  </si>
  <si>
    <t>Gladbeck West</t>
  </si>
  <si>
    <t>6d, 16h</t>
  </si>
  <si>
    <t>2591-004</t>
  </si>
  <si>
    <t>Ge-Buer Nord</t>
  </si>
  <si>
    <t>2592-006</t>
  </si>
  <si>
    <t>Kriba</t>
  </si>
  <si>
    <t>25A4-003</t>
  </si>
  <si>
    <t>25A4-005</t>
  </si>
  <si>
    <t>254B-024</t>
  </si>
  <si>
    <t>Fak ob Bf W 2</t>
  </si>
  <si>
    <t>2605-002</t>
  </si>
  <si>
    <t>2605-003</t>
  </si>
  <si>
    <t>2675-002</t>
  </si>
  <si>
    <t>2675-003</t>
  </si>
  <si>
    <t>Glasow Damm Süd</t>
  </si>
  <si>
    <t>2675-004</t>
  </si>
  <si>
    <t>2675-006</t>
  </si>
  <si>
    <t>Bohnsdorf Süd</t>
  </si>
  <si>
    <t>2675-008</t>
  </si>
  <si>
    <t>2675-009</t>
  </si>
  <si>
    <t>2675-010</t>
  </si>
  <si>
    <t>26BF-001</t>
  </si>
  <si>
    <t>26BF-002</t>
  </si>
  <si>
    <t>26BF-004</t>
  </si>
  <si>
    <t>26BF-005</t>
  </si>
  <si>
    <t>26BF-006</t>
  </si>
  <si>
    <t>26BF-008</t>
  </si>
  <si>
    <t>26BF-009</t>
  </si>
  <si>
    <t>26BF-010</t>
  </si>
  <si>
    <t>15,,15</t>
  </si>
  <si>
    <t>26BF-011</t>
  </si>
  <si>
    <t>Kr-Uerdingen  Hp</t>
  </si>
  <si>
    <t>26BF-012</t>
  </si>
  <si>
    <t>26BF-014</t>
  </si>
  <si>
    <t>26BF-016</t>
  </si>
  <si>
    <t>26BF-017</t>
  </si>
  <si>
    <t>26F3-001</t>
  </si>
  <si>
    <t>26F3-003</t>
  </si>
  <si>
    <t>26F3-008</t>
  </si>
  <si>
    <t>2737-001</t>
  </si>
  <si>
    <t>2737-002</t>
  </si>
  <si>
    <t>273C-001</t>
  </si>
  <si>
    <t>Diedersdorf</t>
  </si>
  <si>
    <t>273C-002</t>
  </si>
  <si>
    <t>273C-004</t>
  </si>
  <si>
    <t>273C-005</t>
  </si>
  <si>
    <t>273C-006</t>
  </si>
  <si>
    <t>274A-003</t>
  </si>
  <si>
    <t>8d, 0h</t>
  </si>
  <si>
    <t>274A-006</t>
  </si>
  <si>
    <t>274A-009</t>
  </si>
  <si>
    <t>274A-011</t>
  </si>
  <si>
    <t>26d, 0h</t>
  </si>
  <si>
    <t>274A-012</t>
  </si>
  <si>
    <t>276A-001</t>
  </si>
  <si>
    <t>3d, 22h</t>
  </si>
  <si>
    <t>276A-003</t>
  </si>
  <si>
    <t>27B5-001</t>
  </si>
  <si>
    <t>39d, 10h</t>
  </si>
  <si>
    <t>27B6-001</t>
  </si>
  <si>
    <t>Löhne (Westf) Pbf, W19 - W291</t>
  </si>
  <si>
    <t>26d, 10h</t>
  </si>
  <si>
    <t>27B6-002</t>
  </si>
  <si>
    <t>27C8-011</t>
  </si>
  <si>
    <t>27C8-014</t>
  </si>
  <si>
    <t>27FA-007</t>
  </si>
  <si>
    <t>27B9-001</t>
  </si>
  <si>
    <t>27B9-003</t>
  </si>
  <si>
    <t>27B2-001</t>
  </si>
  <si>
    <t>3d, 12h</t>
  </si>
  <si>
    <t>2867-001</t>
  </si>
  <si>
    <t>22d, 4h</t>
  </si>
  <si>
    <t>2868-001</t>
  </si>
  <si>
    <t>6d, 22h</t>
  </si>
  <si>
    <t>2865-001</t>
  </si>
  <si>
    <t>2865-002</t>
  </si>
  <si>
    <t>2865-011</t>
  </si>
  <si>
    <t>2865-012</t>
  </si>
  <si>
    <t>2865-015</t>
  </si>
  <si>
    <t>1d, 2h</t>
  </si>
  <si>
    <t>2865-016</t>
  </si>
  <si>
    <t>2865-017</t>
  </si>
  <si>
    <t>3d, 11h</t>
  </si>
  <si>
    <t>28A5-001</t>
  </si>
  <si>
    <t>31d, 7h</t>
  </si>
  <si>
    <t>2895-019</t>
  </si>
  <si>
    <t>2895-020</t>
  </si>
  <si>
    <t>2895-021</t>
  </si>
  <si>
    <t>2895-022</t>
  </si>
  <si>
    <t>2895-023</t>
  </si>
  <si>
    <t>2895-025</t>
  </si>
  <si>
    <t>35d, 0h</t>
  </si>
  <si>
    <t>2895-026</t>
  </si>
  <si>
    <t>2895-027</t>
  </si>
  <si>
    <t>2895-029</t>
  </si>
  <si>
    <t>2895-030</t>
  </si>
  <si>
    <t>2910-001</t>
  </si>
  <si>
    <t>T1-2 Flh BER F-B</t>
  </si>
  <si>
    <t>2910-002</t>
  </si>
  <si>
    <t>2910-003</t>
  </si>
  <si>
    <t>2910-004</t>
  </si>
  <si>
    <t>2900-004</t>
  </si>
  <si>
    <t>2900-006</t>
  </si>
  <si>
    <t>291B-001</t>
  </si>
  <si>
    <t>Moers</t>
  </si>
  <si>
    <t>35d, 8h</t>
  </si>
  <si>
    <t>291B-002</t>
  </si>
  <si>
    <t>293F-011</t>
  </si>
  <si>
    <t>Magdeburg Hbf - Stendal Hbf</t>
  </si>
  <si>
    <t>Tangerhütte Bbf</t>
  </si>
  <si>
    <t>Stendal Hbf</t>
  </si>
  <si>
    <t>293F-020</t>
  </si>
  <si>
    <t>293F-003</t>
  </si>
  <si>
    <t>Kläden Bstg</t>
  </si>
  <si>
    <t>293F-005</t>
  </si>
  <si>
    <t>Stendal Hbf - RB-Grenze km 33,030 - Wittenberge</t>
  </si>
  <si>
    <t>Osterburg</t>
  </si>
  <si>
    <t>2859-034</t>
  </si>
  <si>
    <t>2859-035</t>
  </si>
  <si>
    <t>2859-036</t>
  </si>
  <si>
    <t>43d, 0h</t>
  </si>
  <si>
    <t>2859-037</t>
  </si>
  <si>
    <t>2859-038</t>
  </si>
  <si>
    <t>2859-039</t>
  </si>
  <si>
    <t>2859-041</t>
  </si>
  <si>
    <t>24d, 7h</t>
  </si>
  <si>
    <t>2859-042</t>
  </si>
  <si>
    <t>2859-043</t>
  </si>
  <si>
    <t>2859-044</t>
  </si>
  <si>
    <t>2859-045</t>
  </si>
  <si>
    <t>2859-048</t>
  </si>
  <si>
    <t>2859-049</t>
  </si>
  <si>
    <t>293F-021</t>
  </si>
  <si>
    <t>2859-050</t>
  </si>
  <si>
    <t>2859-051</t>
  </si>
  <si>
    <t>293F-022</t>
  </si>
  <si>
    <t>293F-023</t>
  </si>
  <si>
    <t>Stendal Vorbf</t>
  </si>
  <si>
    <t>2971-001</t>
  </si>
  <si>
    <t>2971-002</t>
  </si>
  <si>
    <t>29CD-001</t>
  </si>
  <si>
    <t>29CD-002</t>
  </si>
  <si>
    <t>28A0-001</t>
  </si>
  <si>
    <t>28A0-002</t>
  </si>
  <si>
    <t>29DB-001</t>
  </si>
  <si>
    <t>28A0-003</t>
  </si>
  <si>
    <t>28A0-004</t>
  </si>
  <si>
    <t>29E6-002</t>
  </si>
  <si>
    <t>2A03-007</t>
  </si>
  <si>
    <t>34d, 7h</t>
  </si>
  <si>
    <t>29E6-011</t>
  </si>
  <si>
    <t>Kläden (Kr Stl)</t>
  </si>
  <si>
    <t>29E6-012</t>
  </si>
  <si>
    <t>Brunau-Packeb</t>
  </si>
  <si>
    <t>2A03-010</t>
  </si>
  <si>
    <t>,2,2</t>
  </si>
  <si>
    <t>2B23-014</t>
  </si>
  <si>
    <t>2B23-015</t>
  </si>
  <si>
    <t>2B23-016</t>
  </si>
  <si>
    <t>2B23-017</t>
  </si>
  <si>
    <t>2B23-018</t>
  </si>
  <si>
    <t>2B23-019</t>
  </si>
  <si>
    <t>2B23-020</t>
  </si>
  <si>
    <t>2B34-001</t>
  </si>
  <si>
    <t>2B34-002</t>
  </si>
  <si>
    <t>2B34-003</t>
  </si>
  <si>
    <t>0d, 22h</t>
  </si>
  <si>
    <t>2B35-001</t>
  </si>
  <si>
    <t>2B35-002</t>
  </si>
  <si>
    <t>2B35-003</t>
  </si>
  <si>
    <t>2B35-004</t>
  </si>
  <si>
    <t>2B35-005</t>
  </si>
  <si>
    <t>4d, 18h</t>
  </si>
  <si>
    <t>2B35-006</t>
  </si>
  <si>
    <t>2B35-009</t>
  </si>
  <si>
    <t>2B35-010</t>
  </si>
  <si>
    <t>2B34-007</t>
  </si>
  <si>
    <t>2B34-008</t>
  </si>
  <si>
    <t>2B34-009</t>
  </si>
  <si>
    <t>0d, 21h</t>
  </si>
  <si>
    <t>2B34-010</t>
  </si>
  <si>
    <t>2B34-011</t>
  </si>
  <si>
    <t>2B35-016</t>
  </si>
  <si>
    <t>37d, 6h</t>
  </si>
  <si>
    <t>2B35-017</t>
  </si>
  <si>
    <t>2B35-018</t>
  </si>
  <si>
    <t>2B35-019</t>
  </si>
  <si>
    <t>2B34-012</t>
  </si>
  <si>
    <t>2B34-013</t>
  </si>
  <si>
    <t>2B34-014</t>
  </si>
  <si>
    <t>2B34-015</t>
  </si>
  <si>
    <t>2B34-016</t>
  </si>
  <si>
    <t>2B34-017</t>
  </si>
  <si>
    <t>0d, 23h</t>
  </si>
  <si>
    <t>2B34-018</t>
  </si>
  <si>
    <t>0d, 20h</t>
  </si>
  <si>
    <t>2B7B-003</t>
  </si>
  <si>
    <t>2B7B-004</t>
  </si>
  <si>
    <t>2B7B-005</t>
  </si>
  <si>
    <t>2B7B-006</t>
  </si>
  <si>
    <t>2B7B-007</t>
  </si>
  <si>
    <t>45d, 18h</t>
  </si>
  <si>
    <t>2B7B-008</t>
  </si>
  <si>
    <t>2B7B-009</t>
  </si>
  <si>
    <t>2B7B-010</t>
  </si>
  <si>
    <t>2,3,4,5,6,7</t>
  </si>
  <si>
    <t>2B7B-011</t>
  </si>
  <si>
    <t>2B8A-001</t>
  </si>
  <si>
    <t>2B8A-002</t>
  </si>
  <si>
    <t>2BD1-001</t>
  </si>
  <si>
    <t>2BE8-003</t>
  </si>
  <si>
    <t>2BE8-004</t>
  </si>
  <si>
    <t>2C0E-005</t>
  </si>
  <si>
    <t>Uelzen Gbf</t>
  </si>
  <si>
    <t>9d, 10h</t>
  </si>
  <si>
    <t>2C0E-006</t>
  </si>
  <si>
    <t>Uelzen</t>
  </si>
  <si>
    <t>2C0E-016</t>
  </si>
  <si>
    <t>2C0E-017</t>
  </si>
  <si>
    <t>2C0E-018</t>
  </si>
  <si>
    <t>Lehrte, W35 - Cuxhaven</t>
  </si>
  <si>
    <t>2C0E-020</t>
  </si>
  <si>
    <t>2C4D-001</t>
  </si>
  <si>
    <t>25d, 9h</t>
  </si>
  <si>
    <t>2C4D-002</t>
  </si>
  <si>
    <t>20d, 21h</t>
  </si>
  <si>
    <t>2C8C-006</t>
  </si>
  <si>
    <t>27d, 12h</t>
  </si>
  <si>
    <t>2C8C-009</t>
  </si>
  <si>
    <t>26d, 19h</t>
  </si>
  <si>
    <t>2CD0-001</t>
  </si>
  <si>
    <t>2CD0-003</t>
  </si>
  <si>
    <t>3d, 10h</t>
  </si>
  <si>
    <t>2CD0-006</t>
  </si>
  <si>
    <t>1d, 18h</t>
  </si>
  <si>
    <t>2CD0-008</t>
  </si>
  <si>
    <t>2CD0-010</t>
  </si>
  <si>
    <t>2CD0-022</t>
  </si>
  <si>
    <t>2CD0-023</t>
  </si>
  <si>
    <t>2CD0-024</t>
  </si>
  <si>
    <t>2CF9-001</t>
  </si>
  <si>
    <t>41d, 6h</t>
  </si>
  <si>
    <t>2D22-003</t>
  </si>
  <si>
    <t>2D5D-001</t>
  </si>
  <si>
    <t>26d, 8h</t>
  </si>
  <si>
    <t>2E00-001</t>
  </si>
  <si>
    <t>42d, 0h</t>
  </si>
  <si>
    <t>2E1D-001</t>
  </si>
  <si>
    <t>2ECD-003</t>
  </si>
  <si>
    <t>2ECE-007</t>
  </si>
  <si>
    <t>9d, 6h</t>
  </si>
  <si>
    <t>2EA6-002</t>
  </si>
  <si>
    <t>60d, 8h</t>
  </si>
  <si>
    <t>2EA6-003</t>
  </si>
  <si>
    <t>2F5D-001</t>
  </si>
  <si>
    <t>2F5D-002</t>
  </si>
  <si>
    <t>29d, 15h</t>
  </si>
  <si>
    <t>periodical</t>
  </si>
  <si>
    <t>2F5D-003</t>
  </si>
  <si>
    <t>2FD6-009</t>
  </si>
  <si>
    <t>9d, 12h</t>
  </si>
  <si>
    <t>2FD6-010</t>
  </si>
  <si>
    <t>2FD6-011</t>
  </si>
  <si>
    <t>2FD6-014</t>
  </si>
  <si>
    <t>2F49-001</t>
  </si>
  <si>
    <t>2FE5-001</t>
  </si>
  <si>
    <t>3131-001</t>
  </si>
  <si>
    <t>24d, 10h</t>
  </si>
  <si>
    <t>2FEE-001</t>
  </si>
  <si>
    <t>3024-001</t>
  </si>
  <si>
    <t>30BD-005</t>
  </si>
  <si>
    <t>Mühlanger</t>
  </si>
  <si>
    <t>Lu Wittenb Altst</t>
  </si>
  <si>
    <t>2343-009</t>
  </si>
  <si>
    <t>Frankfurt Strw</t>
  </si>
  <si>
    <t>3A98-001</t>
  </si>
  <si>
    <t>Güterglück Gkn</t>
  </si>
  <si>
    <t>3A98-002</t>
  </si>
  <si>
    <t>Güterglück</t>
  </si>
  <si>
    <t>2C0E-021</t>
  </si>
  <si>
    <t>2C0E-022</t>
  </si>
  <si>
    <t>3E72-001</t>
  </si>
  <si>
    <t>3E72-002</t>
  </si>
  <si>
    <t>3E72-003</t>
  </si>
  <si>
    <t>3E72-004</t>
  </si>
  <si>
    <t>3E72-005</t>
  </si>
  <si>
    <t>3E72-006</t>
  </si>
  <si>
    <t>3E72-007</t>
  </si>
  <si>
    <t>3F11-001</t>
  </si>
  <si>
    <t>Dre-Klotzsche</t>
  </si>
  <si>
    <t>3F11-005</t>
  </si>
  <si>
    <t>3FA4-001</t>
  </si>
  <si>
    <t>3FA4-002</t>
  </si>
  <si>
    <t>3FA6-001</t>
  </si>
  <si>
    <t>3FA6-002</t>
  </si>
  <si>
    <t>3FA6-004</t>
  </si>
  <si>
    <t>4d, 2h</t>
  </si>
  <si>
    <t>3FA6-005</t>
  </si>
  <si>
    <t>3FD0-001</t>
  </si>
  <si>
    <t>Gelsenkirchen-Buer Nord, 52W14 - Abzw Lippe, W 12</t>
  </si>
  <si>
    <t>Lippe</t>
  </si>
  <si>
    <t>3FD0-002</t>
  </si>
  <si>
    <t>4018-001</t>
  </si>
  <si>
    <t>4018-002</t>
  </si>
  <si>
    <t>Lübbenau (Spreewald), 24W5 - Calau (Niederlausitz) - RB-Grenze km 113,750 - Senftenberg, W11 (Senftenberg B1)</t>
  </si>
  <si>
    <t>Bischdorf (L)</t>
  </si>
  <si>
    <t>4094-001</t>
  </si>
  <si>
    <t>4094-002</t>
  </si>
  <si>
    <t>4094-003</t>
  </si>
  <si>
    <t>4094-004</t>
  </si>
  <si>
    <t>4282-001</t>
  </si>
  <si>
    <t>4304-001</t>
  </si>
  <si>
    <t>3FC9-001</t>
  </si>
  <si>
    <t>43B1-002</t>
  </si>
  <si>
    <t>3FC9-002</t>
  </si>
  <si>
    <t>3FC9-003</t>
  </si>
  <si>
    <t>3FC9-004</t>
  </si>
  <si>
    <t>3FC9-005</t>
  </si>
  <si>
    <t>3FC9-006</t>
  </si>
  <si>
    <t>3FC9-007</t>
  </si>
  <si>
    <t>3FC9-008</t>
  </si>
  <si>
    <t>3FC9-009</t>
  </si>
  <si>
    <t>3FC9-010</t>
  </si>
  <si>
    <t>44D8-002</t>
  </si>
  <si>
    <t>Magdeburg Hbf - Halle (S) Hbf - Leipzig Messe Süd</t>
  </si>
  <si>
    <t>Mg Südseite</t>
  </si>
  <si>
    <t>44D8-004</t>
  </si>
  <si>
    <t>Magdeburg Hbf - Magdeburg-Südseite</t>
  </si>
  <si>
    <t>44D8-005</t>
  </si>
  <si>
    <t>44D8-006</t>
  </si>
  <si>
    <t>44D8-007</t>
  </si>
  <si>
    <t>44D8-008</t>
  </si>
  <si>
    <t>47A8-001</t>
  </si>
  <si>
    <t>Hannover Burg</t>
  </si>
  <si>
    <t>47AE-001</t>
  </si>
  <si>
    <t>47B3-001</t>
  </si>
  <si>
    <t>47B3-002</t>
  </si>
  <si>
    <t>47B8-001</t>
  </si>
  <si>
    <t>47BD-001</t>
  </si>
  <si>
    <t>47BF-001</t>
  </si>
  <si>
    <t>47C3-001</t>
  </si>
  <si>
    <t>47C3-002</t>
  </si>
  <si>
    <t>47C3-004</t>
  </si>
  <si>
    <t>47C4-001</t>
  </si>
  <si>
    <t>47C4-004</t>
  </si>
  <si>
    <t>4840-001</t>
  </si>
  <si>
    <t>4840-004</t>
  </si>
  <si>
    <t>4840-007</t>
  </si>
  <si>
    <t>4840-010</t>
  </si>
  <si>
    <t>4955-001</t>
  </si>
  <si>
    <t>50d, 0h</t>
  </si>
  <si>
    <t>49DD-012</t>
  </si>
  <si>
    <t>49DD-013</t>
  </si>
  <si>
    <t>49DD-014</t>
  </si>
  <si>
    <t>49DD-015</t>
  </si>
  <si>
    <t>Westerholt</t>
  </si>
  <si>
    <t>4A0A-001</t>
  </si>
  <si>
    <t>Stadthagen</t>
  </si>
  <si>
    <t>4A25-001</t>
  </si>
  <si>
    <t>4AAB-001</t>
  </si>
  <si>
    <t>4AAB-003</t>
  </si>
  <si>
    <t>4AAB-007</t>
  </si>
  <si>
    <t>13,13,13</t>
  </si>
  <si>
    <t>4B17-001</t>
  </si>
  <si>
    <t>4B17-011</t>
  </si>
  <si>
    <t>4B17-013</t>
  </si>
  <si>
    <t>4B38-001</t>
  </si>
  <si>
    <t>4B38-003</t>
  </si>
  <si>
    <t>4B38-004</t>
  </si>
  <si>
    <t>4B38-005</t>
  </si>
  <si>
    <t>4B38-006</t>
  </si>
  <si>
    <t>4B38-007</t>
  </si>
  <si>
    <t>4C3E-001</t>
  </si>
  <si>
    <t>4CD2-001</t>
  </si>
  <si>
    <t>4CC4-001</t>
  </si>
  <si>
    <t>4CC4-002</t>
  </si>
  <si>
    <t>4CC4-003</t>
  </si>
  <si>
    <t>4CC4-004</t>
  </si>
  <si>
    <t>4CC4-005</t>
  </si>
  <si>
    <t>4CC4-006</t>
  </si>
  <si>
    <t>4DAC-001</t>
  </si>
  <si>
    <t>4DAC-003</t>
  </si>
  <si>
    <t>5006-005</t>
  </si>
  <si>
    <t>503D-001</t>
  </si>
  <si>
    <t>507F-002</t>
  </si>
  <si>
    <t>507F-004</t>
  </si>
  <si>
    <t>519B-001</t>
  </si>
  <si>
    <t>7,7,7</t>
  </si>
  <si>
    <t>519B-012</t>
  </si>
  <si>
    <t>51CB-001</t>
  </si>
  <si>
    <t>51DA-001</t>
  </si>
  <si>
    <t>51EB-001</t>
  </si>
  <si>
    <t>51F8-003</t>
  </si>
  <si>
    <t>5234-002</t>
  </si>
  <si>
    <t>5234-003</t>
  </si>
  <si>
    <t>5234-004</t>
  </si>
  <si>
    <t>52C8-001</t>
  </si>
  <si>
    <t>52C8-002</t>
  </si>
  <si>
    <t>530F-001</t>
  </si>
  <si>
    <t>5234-005</t>
  </si>
  <si>
    <t>5416-001</t>
  </si>
  <si>
    <t>54D2-001</t>
  </si>
  <si>
    <t>1d, 11h</t>
  </si>
  <si>
    <t>54D2-002</t>
  </si>
  <si>
    <t>Tangerhütte</t>
  </si>
  <si>
    <t>54D2-005</t>
  </si>
  <si>
    <t>Salzwedel - DB-Grenze ( - ) DB-Grenze - RB-Grenze km 42,447 - Geestgottberg W5</t>
  </si>
  <si>
    <t>Ritze DB-Grenze</t>
  </si>
  <si>
    <t>54D2-006</t>
  </si>
  <si>
    <t>Geestgottberg</t>
  </si>
  <si>
    <t>54D2-007</t>
  </si>
  <si>
    <t>Stendal Hbf - Tangermünde</t>
  </si>
  <si>
    <t>Tangermünde</t>
  </si>
  <si>
    <t>54D2-010</t>
  </si>
  <si>
    <t>556D-001</t>
  </si>
  <si>
    <t>556D-003</t>
  </si>
  <si>
    <t>556D-007</t>
  </si>
  <si>
    <t>55B7-005</t>
  </si>
  <si>
    <t>55B7-007</t>
  </si>
  <si>
    <t>55B7-010</t>
  </si>
  <si>
    <t>57BD-001</t>
  </si>
  <si>
    <t>589F-001</t>
  </si>
  <si>
    <t>Veerßen</t>
  </si>
  <si>
    <t>589F-002</t>
  </si>
  <si>
    <t>Gifhorn, 04W405 - Wieren, 36W11</t>
  </si>
  <si>
    <t>Wieren</t>
  </si>
  <si>
    <t>Bodenteich</t>
  </si>
  <si>
    <t>5996-001</t>
  </si>
  <si>
    <t>5996-002</t>
  </si>
  <si>
    <t>5996-003</t>
  </si>
  <si>
    <t>5996-005</t>
  </si>
  <si>
    <t>5A3C-001</t>
  </si>
  <si>
    <t>8d, 5h</t>
  </si>
  <si>
    <t>5A3C-004</t>
  </si>
  <si>
    <t>11d, 5h</t>
  </si>
  <si>
    <t>5A94-001</t>
  </si>
  <si>
    <t>5A94-002</t>
  </si>
  <si>
    <t>5A94-003</t>
  </si>
  <si>
    <t>5B9E-007</t>
  </si>
  <si>
    <t>5B9E-008</t>
  </si>
  <si>
    <t>61E6-002</t>
  </si>
  <si>
    <t>61E6-003</t>
  </si>
  <si>
    <t>61E6-005</t>
  </si>
  <si>
    <t>61E6-008</t>
  </si>
  <si>
    <t>660F-001</t>
  </si>
  <si>
    <t>660F-002</t>
  </si>
  <si>
    <t>666C-001</t>
  </si>
  <si>
    <t>666C-002</t>
  </si>
  <si>
    <t>68EC-001</t>
  </si>
  <si>
    <t>68FB-002</t>
  </si>
  <si>
    <t>8470-001</t>
  </si>
  <si>
    <t>19d, 21h</t>
  </si>
  <si>
    <t>8470-002</t>
  </si>
  <si>
    <t>8477-001</t>
  </si>
  <si>
    <t>8477-002</t>
  </si>
  <si>
    <t>8477-003</t>
  </si>
  <si>
    <t>8477-004</t>
  </si>
  <si>
    <t>847E-001</t>
  </si>
  <si>
    <t>847E-002</t>
  </si>
  <si>
    <t>847E-003</t>
  </si>
  <si>
    <t>847E-005</t>
  </si>
  <si>
    <t>8480-001</t>
  </si>
  <si>
    <t>7d, 13h</t>
  </si>
  <si>
    <t>8482-001</t>
  </si>
  <si>
    <t>848A-001</t>
  </si>
  <si>
    <t>8569-001</t>
  </si>
  <si>
    <t>20d, 4h</t>
  </si>
  <si>
    <t>8571-001</t>
  </si>
  <si>
    <t>8573-001</t>
  </si>
  <si>
    <t>8573-002</t>
  </si>
  <si>
    <t>8573-003</t>
  </si>
  <si>
    <t>85D6-001</t>
  </si>
  <si>
    <t>85E5-001</t>
  </si>
  <si>
    <t>85D6-004</t>
  </si>
  <si>
    <t>85E5-002</t>
  </si>
  <si>
    <t>85E5-003</t>
  </si>
  <si>
    <t>85E5-004</t>
  </si>
  <si>
    <t>8569-002</t>
  </si>
  <si>
    <t>4018-003</t>
  </si>
  <si>
    <t>232D-001</t>
  </si>
  <si>
    <t>232D-003</t>
  </si>
  <si>
    <t>23D9-001</t>
  </si>
  <si>
    <t>23D9-002</t>
  </si>
  <si>
    <t>23D9-005</t>
  </si>
  <si>
    <t>23D9-006</t>
  </si>
  <si>
    <t>2479-001</t>
  </si>
  <si>
    <t>Röderau Bogendr</t>
  </si>
  <si>
    <t>2479-003</t>
  </si>
  <si>
    <t>2479-004</t>
  </si>
  <si>
    <t>2479-005</t>
  </si>
  <si>
    <t>2479-006</t>
  </si>
  <si>
    <t>2479-008</t>
  </si>
  <si>
    <t>2479-027</t>
  </si>
  <si>
    <t>2479-028</t>
  </si>
  <si>
    <t>254B-015</t>
  </si>
  <si>
    <t>2592-001</t>
  </si>
  <si>
    <t>25A4-001</t>
  </si>
  <si>
    <t>254B-022</t>
  </si>
  <si>
    <t>Fak unt Bf W 26</t>
  </si>
  <si>
    <t>254B-023</t>
  </si>
  <si>
    <t>Falkenberg (E)</t>
  </si>
  <si>
    <t>25C2-002</t>
  </si>
  <si>
    <t>25C2-003</t>
  </si>
  <si>
    <t>25C2-008</t>
  </si>
  <si>
    <t>25C2-009</t>
  </si>
  <si>
    <t>25CE-002</t>
  </si>
  <si>
    <t>25CE-003</t>
  </si>
  <si>
    <t>25C2-012</t>
  </si>
  <si>
    <t>25C2-013</t>
  </si>
  <si>
    <t>25C2-014</t>
  </si>
  <si>
    <t>25C2-015</t>
  </si>
  <si>
    <t>2736-013</t>
  </si>
  <si>
    <t>2736-016</t>
  </si>
  <si>
    <t>2736-017</t>
  </si>
  <si>
    <t>2736-020</t>
  </si>
  <si>
    <t>27B4-005</t>
  </si>
  <si>
    <t>41d, 11h</t>
  </si>
  <si>
    <t>27B4-007</t>
  </si>
  <si>
    <t>27B7-001</t>
  </si>
  <si>
    <t>27C8-005</t>
  </si>
  <si>
    <t>27C8-007</t>
  </si>
  <si>
    <t>27B7-002</t>
  </si>
  <si>
    <t>27FA-001</t>
  </si>
  <si>
    <t>27FA-003</t>
  </si>
  <si>
    <t>27FA-005</t>
  </si>
  <si>
    <t>8d, 16h</t>
  </si>
  <si>
    <t>27B7-007</t>
  </si>
  <si>
    <t>27B7-008</t>
  </si>
  <si>
    <t>27B7-009</t>
  </si>
  <si>
    <t>27B7-010</t>
  </si>
  <si>
    <t>Bünde (Westf), W41 - Rahden - (Bassum, W418)</t>
  </si>
  <si>
    <t>Bieren-Rödinghsn</t>
  </si>
  <si>
    <t>27B7-011</t>
  </si>
  <si>
    <t>280E-002</t>
  </si>
  <si>
    <t>20d, 8h</t>
  </si>
  <si>
    <t>27B8-001</t>
  </si>
  <si>
    <t>5d, 18h</t>
  </si>
  <si>
    <t>27B8-002</t>
  </si>
  <si>
    <t>27B8-003</t>
  </si>
  <si>
    <t>2895-016</t>
  </si>
  <si>
    <t>2,4,7</t>
  </si>
  <si>
    <t>2895-017</t>
  </si>
  <si>
    <t>2895-018</t>
  </si>
  <si>
    <t>28A5-007</t>
  </si>
  <si>
    <t>28A5-011</t>
  </si>
  <si>
    <t>28A5-015</t>
  </si>
  <si>
    <t>28F3-001</t>
  </si>
  <si>
    <t>25d, 13h</t>
  </si>
  <si>
    <t>2859-003</t>
  </si>
  <si>
    <t>2859-005</t>
  </si>
  <si>
    <t>2859-006</t>
  </si>
  <si>
    <t>2859-007</t>
  </si>
  <si>
    <t>2859-009</t>
  </si>
  <si>
    <t>2859-010</t>
  </si>
  <si>
    <t>2859-011</t>
  </si>
  <si>
    <t>2859-012</t>
  </si>
  <si>
    <t>2859-014</t>
  </si>
  <si>
    <t>2859-016</t>
  </si>
  <si>
    <t>15d, 7h</t>
  </si>
  <si>
    <t>2859-017</t>
  </si>
  <si>
    <t>2859-018</t>
  </si>
  <si>
    <t>2859-020</t>
  </si>
  <si>
    <t>2859-021</t>
  </si>
  <si>
    <t>2859-022</t>
  </si>
  <si>
    <t>2859-023</t>
  </si>
  <si>
    <t>2859-025</t>
  </si>
  <si>
    <t>2859-026</t>
  </si>
  <si>
    <t>20d, 0h</t>
  </si>
  <si>
    <t>2859-027</t>
  </si>
  <si>
    <t>295E-001</t>
  </si>
  <si>
    <t>295E-003</t>
  </si>
  <si>
    <t>295E-004</t>
  </si>
  <si>
    <t>295E-005</t>
  </si>
  <si>
    <t>295E-006</t>
  </si>
  <si>
    <t>295E-007</t>
  </si>
  <si>
    <t>295E-008</t>
  </si>
  <si>
    <t>2859-029</t>
  </si>
  <si>
    <t>16d, 7h</t>
  </si>
  <si>
    <t>2859-030</t>
  </si>
  <si>
    <t>2859-031</t>
  </si>
  <si>
    <t>2859-032</t>
  </si>
  <si>
    <t>2859-033</t>
  </si>
  <si>
    <t>295E-013</t>
  </si>
  <si>
    <t>295E-016</t>
  </si>
  <si>
    <t>295E-017</t>
  </si>
  <si>
    <t>295E-019</t>
  </si>
  <si>
    <t>295E-021</t>
  </si>
  <si>
    <t>295E-022</t>
  </si>
  <si>
    <t>Mg-Buckau Bbf</t>
  </si>
  <si>
    <t>295E-024</t>
  </si>
  <si>
    <t>Dodendorf</t>
  </si>
  <si>
    <t>295E-026</t>
  </si>
  <si>
    <t>295E-027</t>
  </si>
  <si>
    <t>295E-028</t>
  </si>
  <si>
    <t>295E-029</t>
  </si>
  <si>
    <t>295E-030</t>
  </si>
  <si>
    <t>Niederndodeleben</t>
  </si>
  <si>
    <t>2993-002</t>
  </si>
  <si>
    <t>2993-004</t>
  </si>
  <si>
    <t>2A03-001</t>
  </si>
  <si>
    <t>29E6-013</t>
  </si>
  <si>
    <t>29E6-014</t>
  </si>
  <si>
    <t>29E6-017</t>
  </si>
  <si>
    <t>29E6-019</t>
  </si>
  <si>
    <t>2AF1-001</t>
  </si>
  <si>
    <t>10,10,10</t>
  </si>
  <si>
    <t>2B23-001</t>
  </si>
  <si>
    <t>2B23-002</t>
  </si>
  <si>
    <t>2B23-003</t>
  </si>
  <si>
    <t>2B23-004</t>
  </si>
  <si>
    <t>2B23-006</t>
  </si>
  <si>
    <t>2B23-007</t>
  </si>
  <si>
    <t>2B23-009</t>
  </si>
  <si>
    <t>2B23-010</t>
  </si>
  <si>
    <t>2B23-011</t>
  </si>
  <si>
    <t>2B23-012</t>
  </si>
  <si>
    <t>2B2B-001</t>
  </si>
  <si>
    <t>2B2B-003</t>
  </si>
  <si>
    <t>2B2F-001</t>
  </si>
  <si>
    <t>2d, 17h</t>
  </si>
  <si>
    <t>2B2F-002</t>
  </si>
  <si>
    <t>2B7B-001</t>
  </si>
  <si>
    <t>2B7B-002</t>
  </si>
  <si>
    <t>2BD6-010</t>
  </si>
  <si>
    <t>2BD6-011</t>
  </si>
  <si>
    <t>2C03-002</t>
  </si>
  <si>
    <t>Stelle, W2 - Maschen Rbf, W1675               (Gz-Gleis)</t>
  </si>
  <si>
    <t>Stelle</t>
  </si>
  <si>
    <t>Maschen Rbf Msof</t>
  </si>
  <si>
    <t>2C03-003</t>
  </si>
  <si>
    <t>9d, 9h</t>
  </si>
  <si>
    <t>20,,</t>
  </si>
  <si>
    <t>2C03-007</t>
  </si>
  <si>
    <t>7d, 4h</t>
  </si>
  <si>
    <t>2C03-008</t>
  </si>
  <si>
    <t>2C03-009</t>
  </si>
  <si>
    <t>2C0E-003</t>
  </si>
  <si>
    <t>2C0D-008</t>
  </si>
  <si>
    <t>12d, 0h</t>
  </si>
  <si>
    <t>2C0D-009</t>
  </si>
  <si>
    <t>10d, 4h</t>
  </si>
  <si>
    <t>2C8C-010</t>
  </si>
  <si>
    <t>2C8C-011</t>
  </si>
  <si>
    <t>5d, 15h</t>
  </si>
  <si>
    <t>2C8C-012</t>
  </si>
  <si>
    <t>,1,1</t>
  </si>
  <si>
    <t>2C8C-029</t>
  </si>
  <si>
    <t>1d, 21h</t>
  </si>
  <si>
    <t>2CCE-002</t>
  </si>
  <si>
    <t>2CCE-008</t>
  </si>
  <si>
    <t>2D14-005</t>
  </si>
  <si>
    <t>2D14-008</t>
  </si>
  <si>
    <t>2D22-002</t>
  </si>
  <si>
    <t>2D34-001</t>
  </si>
  <si>
    <t>2D34-002</t>
  </si>
  <si>
    <t>2D34-003</t>
  </si>
  <si>
    <t>2D34-004</t>
  </si>
  <si>
    <t>,,5</t>
  </si>
  <si>
    <t>2D34-005</t>
  </si>
  <si>
    <t>2D34-006</t>
  </si>
  <si>
    <t>2D34-007</t>
  </si>
  <si>
    <t>2D34-008</t>
  </si>
  <si>
    <t>2D34-009</t>
  </si>
  <si>
    <t>2D34-011</t>
  </si>
  <si>
    <t>2D34-012</t>
  </si>
  <si>
    <t>2D34-013</t>
  </si>
  <si>
    <t>2D34-014</t>
  </si>
  <si>
    <t>2D4D-001</t>
  </si>
  <si>
    <t>2D4D-002</t>
  </si>
  <si>
    <t>2C75-001</t>
  </si>
  <si>
    <t>2C75-003</t>
  </si>
  <si>
    <t>2C75-005</t>
  </si>
  <si>
    <t>2C75-006</t>
  </si>
  <si>
    <t>2EC3-001</t>
  </si>
  <si>
    <t>2EC3-002</t>
  </si>
  <si>
    <t>2EC3-005</t>
  </si>
  <si>
    <t>2FD6-003</t>
  </si>
  <si>
    <t>27d, 23h</t>
  </si>
  <si>
    <t>2FD6-004</t>
  </si>
  <si>
    <t>41d, 23h</t>
  </si>
  <si>
    <t>2FD6-005</t>
  </si>
  <si>
    <t>2FD6-006</t>
  </si>
  <si>
    <t>5d, 11h</t>
  </si>
  <si>
    <t>2F66-002</t>
  </si>
  <si>
    <t>29d, 6h</t>
  </si>
  <si>
    <t>2F66-004</t>
  </si>
  <si>
    <t>22d, 15h</t>
  </si>
  <si>
    <t>2FD6-008</t>
  </si>
  <si>
    <t>2FD6-012</t>
  </si>
  <si>
    <t>254B-026</t>
  </si>
  <si>
    <t>295E-040</t>
  </si>
  <si>
    <t>427F-004</t>
  </si>
  <si>
    <t>427F-005</t>
  </si>
  <si>
    <t>4288-006</t>
  </si>
  <si>
    <t>4288-007</t>
  </si>
  <si>
    <t>4288-008</t>
  </si>
  <si>
    <t>428B-007</t>
  </si>
  <si>
    <t>Lindern</t>
  </si>
  <si>
    <t>43FE-001</t>
  </si>
  <si>
    <t>43FE-002</t>
  </si>
  <si>
    <t>4414-001</t>
  </si>
  <si>
    <t>4416-001</t>
  </si>
  <si>
    <t>4416-002</t>
  </si>
  <si>
    <t>4414-004</t>
  </si>
  <si>
    <t>4414-005</t>
  </si>
  <si>
    <t>4414-006</t>
  </si>
  <si>
    <t>657D-002</t>
  </si>
  <si>
    <t>XPKU</t>
  </si>
  <si>
    <t>657D-003</t>
  </si>
  <si>
    <t>657D-004</t>
  </si>
  <si>
    <t>657E-001</t>
  </si>
  <si>
    <t>657E-002</t>
  </si>
  <si>
    <t>657E-004</t>
  </si>
  <si>
    <t>657E-005</t>
  </si>
  <si>
    <t>44AC-001</t>
  </si>
  <si>
    <t>44AC-002</t>
  </si>
  <si>
    <t>44AC-014</t>
  </si>
  <si>
    <t>4550-001</t>
  </si>
  <si>
    <t>7d, 12h</t>
  </si>
  <si>
    <t>4550-002</t>
  </si>
  <si>
    <t>4550-003</t>
  </si>
  <si>
    <t>4550-009</t>
  </si>
  <si>
    <t>45C5-006</t>
  </si>
  <si>
    <t>45C5-008</t>
  </si>
  <si>
    <t>470C-003</t>
  </si>
  <si>
    <t>483F-001</t>
  </si>
  <si>
    <t>483F-002</t>
  </si>
  <si>
    <t>483F-003</t>
  </si>
  <si>
    <t>483F-004</t>
  </si>
  <si>
    <t>483F-005</t>
  </si>
  <si>
    <t>483F-006</t>
  </si>
  <si>
    <t>483F-007</t>
  </si>
  <si>
    <t>483F-008</t>
  </si>
  <si>
    <t>483F-009</t>
  </si>
  <si>
    <t>48D3-001</t>
  </si>
  <si>
    <t>48D4-001</t>
  </si>
  <si>
    <t>48D4-005</t>
  </si>
  <si>
    <t>48D4-006</t>
  </si>
  <si>
    <t>48D7-001</t>
  </si>
  <si>
    <t>48D7-006</t>
  </si>
  <si>
    <t>49DD-001</t>
  </si>
  <si>
    <t>49DD-005</t>
  </si>
  <si>
    <t>49DD-006</t>
  </si>
  <si>
    <t>49DD-008</t>
  </si>
  <si>
    <t>49DD-009</t>
  </si>
  <si>
    <t>4A5E-004</t>
  </si>
  <si>
    <t>4A60-001</t>
  </si>
  <si>
    <t>4A5E-005</t>
  </si>
  <si>
    <t>4A5E-006</t>
  </si>
  <si>
    <t>4A5E-008</t>
  </si>
  <si>
    <t>4A81-001</t>
  </si>
  <si>
    <t>4A81-002</t>
  </si>
  <si>
    <t>6d, 13h</t>
  </si>
  <si>
    <t>4A81-003</t>
  </si>
  <si>
    <t>4A81-004</t>
  </si>
  <si>
    <t>4A81-005</t>
  </si>
  <si>
    <t>4A81-006</t>
  </si>
  <si>
    <t>4A81-007</t>
  </si>
  <si>
    <t>4A81-008</t>
  </si>
  <si>
    <t>4A88-006</t>
  </si>
  <si>
    <t>4A88-007</t>
  </si>
  <si>
    <t>Han Nordhf DB-Gr</t>
  </si>
  <si>
    <t>4A94-002</t>
  </si>
  <si>
    <t>4ACC-001</t>
  </si>
  <si>
    <t>Lampertswalde</t>
  </si>
  <si>
    <t>4A94-004</t>
  </si>
  <si>
    <t>2d, 23h</t>
  </si>
  <si>
    <t>4A94-005</t>
  </si>
  <si>
    <t>4B48-001</t>
  </si>
  <si>
    <t>29d, 9h</t>
  </si>
  <si>
    <t>4805-019</t>
  </si>
  <si>
    <t>4805-020</t>
  </si>
  <si>
    <t>4805-021</t>
  </si>
  <si>
    <t>4B48-002</t>
  </si>
  <si>
    <t>29d, 10h</t>
  </si>
  <si>
    <t>4B7F-001</t>
  </si>
  <si>
    <t>4B48-003</t>
  </si>
  <si>
    <t>4B48-004</t>
  </si>
  <si>
    <t>4B48-005</t>
  </si>
  <si>
    <t>2d, 10h</t>
  </si>
  <si>
    <t>4B48-006</t>
  </si>
  <si>
    <t>4B48-007</t>
  </si>
  <si>
    <t>4BDE-001</t>
  </si>
  <si>
    <t>2d, 22h</t>
  </si>
  <si>
    <t>4BDE-002</t>
  </si>
  <si>
    <t>4BDE-003</t>
  </si>
  <si>
    <t>4BDE-004</t>
  </si>
  <si>
    <t>4B48-008</t>
  </si>
  <si>
    <t>4B48-009</t>
  </si>
  <si>
    <t>4C78-001</t>
  </si>
  <si>
    <t>4C78-002</t>
  </si>
  <si>
    <t>4C78-003</t>
  </si>
  <si>
    <t>5047-001</t>
  </si>
  <si>
    <t>5047-002</t>
  </si>
  <si>
    <t>509D-001</t>
  </si>
  <si>
    <t>509D-002</t>
  </si>
  <si>
    <t>516E-001</t>
  </si>
  <si>
    <t>516E-002</t>
  </si>
  <si>
    <t>51A9-003</t>
  </si>
  <si>
    <t>51B7-001</t>
  </si>
  <si>
    <t>51B7-002</t>
  </si>
  <si>
    <t>51CC-001</t>
  </si>
  <si>
    <t>51FA-001</t>
  </si>
  <si>
    <t>Oldenburg (Oldb) Hbf, W5 - Leer (Ostfriesl), W38</t>
  </si>
  <si>
    <t>Kayhauserfeld</t>
  </si>
  <si>
    <t>51FA-002</t>
  </si>
  <si>
    <t>51FA-003</t>
  </si>
  <si>
    <t>51CC-010</t>
  </si>
  <si>
    <t>51CC-011</t>
  </si>
  <si>
    <t>527D-001</t>
  </si>
  <si>
    <t>540F-001</t>
  </si>
  <si>
    <t>54B6-001</t>
  </si>
  <si>
    <t>54C2-001</t>
  </si>
  <si>
    <t>5542-001</t>
  </si>
  <si>
    <t>5542-003</t>
  </si>
  <si>
    <t>5542-004</t>
  </si>
  <si>
    <t>5542-007</t>
  </si>
  <si>
    <t>Herzogenrath</t>
  </si>
  <si>
    <t>56B0-001</t>
  </si>
  <si>
    <t>56B0-002</t>
  </si>
  <si>
    <t>Ramhorst</t>
  </si>
  <si>
    <t>56B0-003</t>
  </si>
  <si>
    <t>Lehrte, W316 - Lehrte, W828</t>
  </si>
  <si>
    <t>56B0-007</t>
  </si>
  <si>
    <t>16,16,16</t>
  </si>
  <si>
    <t>579E-001</t>
  </si>
  <si>
    <t>579E-002</t>
  </si>
  <si>
    <t>579E-005</t>
  </si>
  <si>
    <t>578D-001</t>
  </si>
  <si>
    <t>57A8-002</t>
  </si>
  <si>
    <t>14d, 2h</t>
  </si>
  <si>
    <t>57A8-004</t>
  </si>
  <si>
    <t>57A8-006</t>
  </si>
  <si>
    <t>57A8-007</t>
  </si>
  <si>
    <t>585B-002</t>
  </si>
  <si>
    <t>585B-003</t>
  </si>
  <si>
    <t>585B-004</t>
  </si>
  <si>
    <t>585B-009</t>
  </si>
  <si>
    <t>57FA-001</t>
  </si>
  <si>
    <t>57FA-002</t>
  </si>
  <si>
    <t>4d, 3h</t>
  </si>
  <si>
    <t>5880-001</t>
  </si>
  <si>
    <t>5880-002</t>
  </si>
  <si>
    <t>5880-009</t>
  </si>
  <si>
    <t>5880-010</t>
  </si>
  <si>
    <t>5824-010</t>
  </si>
  <si>
    <t>5956-001</t>
  </si>
  <si>
    <t>6d, 1h</t>
  </si>
  <si>
    <t>5A23-002</t>
  </si>
  <si>
    <t>leer</t>
  </si>
  <si>
    <t>Bad Bentheim</t>
  </si>
  <si>
    <t>5A23-003</t>
  </si>
  <si>
    <t>Salzbergen, W18 - Bad Bentheim Grenze</t>
  </si>
  <si>
    <t>5A23-005</t>
  </si>
  <si>
    <t>Bad Bentheim Nrd</t>
  </si>
  <si>
    <t>5A62-001</t>
  </si>
  <si>
    <t>Salzbergen</t>
  </si>
  <si>
    <t>5A62-002</t>
  </si>
  <si>
    <t>5A62-004</t>
  </si>
  <si>
    <t>5A62-005</t>
  </si>
  <si>
    <t>5AE7-003</t>
  </si>
  <si>
    <t>Wahnebergen</t>
  </si>
  <si>
    <t>,,3</t>
  </si>
  <si>
    <t>5AE7-006</t>
  </si>
  <si>
    <t>5AE8-002</t>
  </si>
  <si>
    <t>5AEB-001</t>
  </si>
  <si>
    <t>5d, 5h</t>
  </si>
  <si>
    <t>632E-001</t>
  </si>
  <si>
    <t>6335-001</t>
  </si>
  <si>
    <t>6373-001</t>
  </si>
  <si>
    <t>6373-003</t>
  </si>
  <si>
    <t>Kempen (Ndrh)</t>
  </si>
  <si>
    <t>11,,11</t>
  </si>
  <si>
    <t>6373-004</t>
  </si>
  <si>
    <t>6D52-001</t>
  </si>
  <si>
    <t>6D52-002</t>
  </si>
  <si>
    <t>6D52-003</t>
  </si>
  <si>
    <t>6D52-004</t>
  </si>
  <si>
    <t>6D52-005</t>
  </si>
  <si>
    <t>6D52-006</t>
  </si>
  <si>
    <t>6D52-007</t>
  </si>
  <si>
    <t>6D52-008</t>
  </si>
  <si>
    <t>6D52-009</t>
  </si>
  <si>
    <t>8310-001</t>
  </si>
  <si>
    <t>27d, 0h</t>
  </si>
  <si>
    <t>8310-002</t>
  </si>
  <si>
    <t>82F7-003</t>
  </si>
  <si>
    <t>82F7-004</t>
  </si>
  <si>
    <t>82F7-005</t>
  </si>
  <si>
    <t>830F-001</t>
  </si>
  <si>
    <t>2d, 18h</t>
  </si>
  <si>
    <t>8566-001</t>
  </si>
  <si>
    <t>19d, 7h</t>
  </si>
  <si>
    <t>8567-001</t>
  </si>
  <si>
    <t>856C-001</t>
  </si>
  <si>
    <t>856C-002</t>
  </si>
  <si>
    <t>856C-003</t>
  </si>
  <si>
    <t>11084-021</t>
  </si>
  <si>
    <t>Du-Ruhrort Hafen</t>
  </si>
  <si>
    <t>11084-022</t>
  </si>
  <si>
    <t>11084-024</t>
  </si>
  <si>
    <t>&lt; &gt;</t>
  </si>
  <si>
    <t>Infrabel</t>
  </si>
  <si>
    <t>62028</t>
  </si>
  <si>
    <t>Antwerp - Montzen</t>
  </si>
  <si>
    <t>Y.GLONS</t>
  </si>
  <si>
    <t>LIEGE-GUILLEMINS</t>
  </si>
  <si>
    <t>60d, 03:20h</t>
  </si>
  <si>
    <t>Periodical</t>
  </si>
  <si>
    <t/>
  </si>
  <si>
    <t>ETCS L2-IL_SE_P030_P034_L24_L34_Montzen - Liège_ETCS</t>
  </si>
  <si>
    <t>Minor</t>
  </si>
  <si>
    <t>65535</t>
  </si>
  <si>
    <t>Zeebrügge - Gent</t>
  </si>
  <si>
    <t>Y.PELIKAAN</t>
  </si>
  <si>
    <t>KNOKKE</t>
  </si>
  <si>
    <t>1d, 06:30h</t>
  </si>
  <si>
    <t>LT+ST</t>
  </si>
  <si>
    <t>Schouwen lopend spoor_x000D_
R-464080</t>
  </si>
  <si>
    <t>59035</t>
  </si>
  <si>
    <t>Mechelen - Montzen</t>
  </si>
  <si>
    <t>Y.NOORD BERCHEM</t>
  </si>
  <si>
    <t>ANTWERPEN-CENTRAAL</t>
  </si>
  <si>
    <t>2d, 04:30h</t>
  </si>
  <si>
    <t>Continuous</t>
  </si>
  <si>
    <t>migratie tunnelveiligheidstechnieken antw NZ_x000D_
_x000D_
R-459879</t>
  </si>
  <si>
    <t>Medium</t>
  </si>
  <si>
    <t>59351</t>
  </si>
  <si>
    <t>GLONS</t>
  </si>
  <si>
    <t>HASSELT</t>
  </si>
  <si>
    <t>onderhoud +vernieuwen van OW_x000D_
+_x000D_
afschaffen 7 overwegen Bilzen_x000D_
+_x000D_
Freeswerken_x000D_
_x000D_
UPM : R-467202</t>
  </si>
  <si>
    <t>68148</t>
  </si>
  <si>
    <t>Y.LUCHTBAL</t>
  </si>
  <si>
    <t>3d, 04:00h</t>
  </si>
  <si>
    <t>migratie tunnelveiligheidstechnieken antw NZ, bijkomend bij FNC-1 tijdens nacht_x000D_
uren te bepalen_x000D_
R-459879</t>
  </si>
  <si>
    <t>57735</t>
  </si>
  <si>
    <t>Gent - Mechelen</t>
  </si>
  <si>
    <t>DENDERLEEUW</t>
  </si>
  <si>
    <t>EREMBODEGEM</t>
  </si>
  <si>
    <t>1d, 04:30h</t>
  </si>
  <si>
    <t>Masterplan Denderleeuw - dienst bovenleiding_x000D_
Zone E _x000D_
Volledig rooster FDD kant Gent_x000D_
Station + bundel buiten dienst + buiten spanning_x000D_
R-430716</t>
  </si>
  <si>
    <t>63616</t>
  </si>
  <si>
    <t>DENDERMONDE</t>
  </si>
  <si>
    <t>Y.HEIKE</t>
  </si>
  <si>
    <t>5d, 05:55h</t>
  </si>
  <si>
    <t>R-468523_x000D_
Onderhoud_x000D_
FDR SP III-IV in_x000D_
Y Heike niet in_x000D_
+_x000D_
Buitenwerken_x000D_
IL for ETCS_IL-SML_NO_L53_Mechelen - Londerzeel (beperkt tot Heike vanwege MP FM)_x000D_
+_x000D_
Buitenwerken_x000D_
ETCS L2-IL_NO_P033_L53_Dendermonde - Mechelen_ETCS (beperkt tot Heike vanwege MP</t>
  </si>
  <si>
    <t>62067</t>
  </si>
  <si>
    <t>MECHELEN</t>
  </si>
  <si>
    <t>Y.DRABSTRAAT</t>
  </si>
  <si>
    <t>5d, 04:55h</t>
  </si>
  <si>
    <t>Reservatie onderhoud_x000D_
R-446502</t>
  </si>
  <si>
    <t>62632</t>
  </si>
  <si>
    <t>MUIZEN</t>
  </si>
  <si>
    <t>Rooster M+N. Werken ikv MP Mechelen._x000D_
R-444821</t>
  </si>
  <si>
    <t>61665</t>
  </si>
  <si>
    <t>Y.BERNEAU</t>
  </si>
  <si>
    <t>FOURON-SAINT-MARTIN</t>
  </si>
  <si>
    <t>5d, 06:00h</t>
  </si>
  <si>
    <t>Renouvellement pièces caténaire</t>
  </si>
  <si>
    <t>63611</t>
  </si>
  <si>
    <t>SCHELLEBELLE</t>
  </si>
  <si>
    <t>5d, 04:25h</t>
  </si>
  <si>
    <t>R-468548_x000D_
_x000D_
Onderhoud_x000D_
_x000D_
FDR SP I-II-III-IV buiten dienst_x000D_
CDS 108 buiten dienst_x000D_
_x000D_
+_x000D_
ETCS L57/53</t>
  </si>
  <si>
    <t>58172</t>
  </si>
  <si>
    <t>Y.MELLE-WEST</t>
  </si>
  <si>
    <t>Y.WEST DRIEHOEK LEDEBERG</t>
  </si>
  <si>
    <t>5d, 05:40h</t>
  </si>
  <si>
    <t>Vernieuwen Y. Oost Driehoek Ledeberg _x000D_
_x000D_
R5/R6 L50 BD tot Buiten dienst stelling weekendTLO (R6 06.00u)_x000D_
_x000D_
R-432080</t>
  </si>
  <si>
    <t>60102</t>
  </si>
  <si>
    <t>Y.ARENDSTRAAT</t>
  </si>
  <si>
    <t>1d, 05:30h</t>
  </si>
  <si>
    <t>onderhoud wissels antwerpen centraal (schouwen-metingen-smeren-kleine herstellingen)_x000D_
_x000D_
perronsporen 11-12-13-14 buiten dienst</t>
  </si>
  <si>
    <t>33781</t>
  </si>
  <si>
    <t>Y.BERCHEM-STADION</t>
  </si>
  <si>
    <t>Y.LIERSESTEENWEG</t>
  </si>
  <si>
    <t>3d, 05:00h</t>
  </si>
  <si>
    <t>Vernieuwing van de wissels Y-Drabstraat_x000D_
_x000D_
R-444349</t>
  </si>
  <si>
    <t>69375</t>
  </si>
  <si>
    <t>Y.ROOIERWEG</t>
  </si>
  <si>
    <t>1d, 06:00h</t>
  </si>
  <si>
    <t>Dringende freeswerken om railbreuken en verdere degradatie te voorkomen._x000D_
Niet frezen = Spoorvernieuwing_x000D_
R-470827_x000D_
CR 2024-104</t>
  </si>
  <si>
    <t>57736</t>
  </si>
  <si>
    <t>Masterplan Denderleeuw - dienst bovenleiding_x000D_
Zone E _x000D_
Volledig rooster FDD kant Gent_x000D_
Station + bundel buiten dienst + buiten spanning_x000D_
R-431500</t>
  </si>
  <si>
    <t>59975</t>
  </si>
  <si>
    <t>TONGEREN</t>
  </si>
  <si>
    <t>afschaffen 7 overwegen Bilzen_x000D_
+_x000D_
 Freeswerken_x000D_
_x000D_
_x000D_
werken tijdens het voorziene werkvenster_x000D_
_x000D_
R-444924</t>
  </si>
  <si>
    <t>64259</t>
  </si>
  <si>
    <t>Y.MEULEWIJK</t>
  </si>
  <si>
    <t>Y.ASSELS</t>
  </si>
  <si>
    <t>1d, 04:00h</t>
  </si>
  <si>
    <t>R-461813_x000D_
Masterplan Gent Sint Pieters_x000D_
TLO L50A Assels-Meulewijk_x000D_
DOES L50 SP B (SP A reeds continue BD in Weekend TLO)</t>
  </si>
  <si>
    <t>61591</t>
  </si>
  <si>
    <t>Y.DRIEHOEKSTRAAT</t>
  </si>
  <si>
    <t>ANTWERPEN-D.S.-RHODESIE</t>
  </si>
  <si>
    <t>1d, 09:00h</t>
  </si>
  <si>
    <t>Onderhouden sporen, wissels, seinen, sk's,..._x000D_
_x000D_
R-454081</t>
  </si>
  <si>
    <t>61725</t>
  </si>
  <si>
    <t>RACC.VISE-CBR</t>
  </si>
  <si>
    <t>VISE-HAUT</t>
  </si>
  <si>
    <t>Entretien et interventions diverses sur caténaire</t>
  </si>
  <si>
    <t>60280</t>
  </si>
  <si>
    <t>LEUVEN</t>
  </si>
  <si>
    <t>4d, 05:40h</t>
  </si>
  <si>
    <t>herelectrificatie (bijkomend)_x000D_
+_x000D_
Onderhoud_x000D_
Z04.25 : studie nog uit te voeren door I-CBE  COLT 62975_x000D_
_x000D_
R-445680</t>
  </si>
  <si>
    <t>53205</t>
  </si>
  <si>
    <t>Y.LAEKEN</t>
  </si>
  <si>
    <t>TERNAT</t>
  </si>
  <si>
    <t>5d, 05:25h</t>
  </si>
  <si>
    <t>Massificatie:_x000D_
1) Omvorming Y Jette Rooster R: voorbereidende nachten BVL_x000D_
2) P781301 Bockstael vernieuwen perrons (Colt 63488).</t>
  </si>
  <si>
    <t>62022</t>
  </si>
  <si>
    <t>LIERS</t>
  </si>
  <si>
    <t>4d, 05:20h</t>
  </si>
  <si>
    <t>Z11.41 + Z17.41 - Principe 3 maintenance AI41</t>
  </si>
  <si>
    <t>61705</t>
  </si>
  <si>
    <t>REMERSDAAL</t>
  </si>
  <si>
    <t>5d, 05:20h</t>
  </si>
  <si>
    <t>Entretien et interventions diverses sur caténaire_x000D_
+ Travaux d'entretien des rails - Traverses - Ballast - Tunnel  - Végétation</t>
  </si>
  <si>
    <t>62070</t>
  </si>
  <si>
    <t>SCHAERBEEK</t>
  </si>
  <si>
    <t>Y.ABEELSTRAAT</t>
  </si>
  <si>
    <t>5d, 05:00h</t>
  </si>
  <si>
    <t>Reservatie onderhoud_x000D_
_x000D_
R-444356</t>
  </si>
  <si>
    <t>58176</t>
  </si>
  <si>
    <t>4d, 04:10h</t>
  </si>
  <si>
    <t>Vernieuwen Y. Oost Driehoek Ledeberg _x000D_
R-438703_x000D_
*R5/R6 in weekend-TLO</t>
  </si>
  <si>
    <t>63415</t>
  </si>
  <si>
    <t>Y.ANTWERPEN-OOST</t>
  </si>
  <si>
    <t>Y.HOLLAND</t>
  </si>
  <si>
    <t>Schouwen, smeren van spoortoestellen en onderhoudswerken lopend spoor en spoortoestellen_x000D_
_x000D_
R-446600</t>
  </si>
  <si>
    <t>60281</t>
  </si>
  <si>
    <t>MUIZEN-ROOSTER T</t>
  </si>
  <si>
    <t>2d, 05:40h</t>
  </si>
  <si>
    <t>herelectrificatie (bijkomend)_x000D_
_x000D_
R-429651</t>
  </si>
  <si>
    <t>63433</t>
  </si>
  <si>
    <t>Y.ANTWERPEN-SCHIJNPOORT</t>
  </si>
  <si>
    <t>LUCHTBAL-ROOSTER S</t>
  </si>
  <si>
    <t>Schouwen, smeren van spoortoestellen en onderhoudswerken lopend spoor en spoortoestellen_x000D_
_x000D_
R-446602</t>
  </si>
  <si>
    <t>62492</t>
  </si>
  <si>
    <t>HERSTAL</t>
  </si>
  <si>
    <t>1d, 04:50h</t>
  </si>
  <si>
    <t>Visite de voie tunnel L34 AI41</t>
  </si>
  <si>
    <t>59036</t>
  </si>
  <si>
    <t>2d, 03:20h</t>
  </si>
  <si>
    <t>migratie tunnelveiligheidstechnieken antw NZ_x000D_
_x000D_
R-446060</t>
  </si>
  <si>
    <t>58130</t>
  </si>
  <si>
    <t>VILVOORDE</t>
  </si>
  <si>
    <t>2d, 03:30h</t>
  </si>
  <si>
    <t>afbraak trapkooien perrons Vilvoorde_x000D_
Demontage nieuwe luifel sp 1-2_x000D_
_x000D_
R-445686</t>
  </si>
  <si>
    <t>68224</t>
  </si>
  <si>
    <t>migratie tunnelveiligheidstechnieken antw NZ_x000D_
R-446060</t>
  </si>
  <si>
    <t>69397</t>
  </si>
  <si>
    <t>DIEST</t>
  </si>
  <si>
    <t>TESTELT</t>
  </si>
  <si>
    <t>1d, 07:30h</t>
  </si>
  <si>
    <t>Dringende freeswerken om railbreuken en verdere degradatie te voorkomen._x000D_
Niet frezen = Spoorvernieuwing_x000D_
R-470845_x000D_
CR 2024-105</t>
  </si>
  <si>
    <t>58158</t>
  </si>
  <si>
    <t>2d, 03:00h</t>
  </si>
  <si>
    <t>Vernieuwen Y. Oost Driehoek Ledeberg _x000D_
WE2/3_x000D_
_x000D_
TLO L50+DOES L50E+DOES L58_x000D_
_x000D_
R-438713</t>
  </si>
  <si>
    <t>57722</t>
  </si>
  <si>
    <t>Masterplan Denderleeuw - dienst bovenleiding_x000D_
Zone E _x000D_
Volledig rooster FDD kant Gent_x000D_
Station + bundel buiten dienst + buiten spanning_x000D_
R-431501</t>
  </si>
  <si>
    <t>69788</t>
  </si>
  <si>
    <t>1d, 05:20h</t>
  </si>
  <si>
    <t>Trapkooien Vilvoorde_x000D_
Demontage nieuwe luifel perron 3-4 voorbereiding_x000D_
_x000D_
R-471020</t>
  </si>
  <si>
    <t>69398</t>
  </si>
  <si>
    <t>1d, 02:50h</t>
  </si>
  <si>
    <t>62588</t>
  </si>
  <si>
    <t>KONTICH-LINT</t>
  </si>
  <si>
    <t>1d, 11:40h</t>
  </si>
  <si>
    <t>TOS 2222: Onderhoud wissels Y Liersesteenweg , Y-Krijgsbaan en Y-Zuid Groenenhoek._x000D_
_x000D_
R-446674</t>
  </si>
  <si>
    <t>52761</t>
  </si>
  <si>
    <t>ANTWERPEN-NOORD-INRIT C1</t>
  </si>
  <si>
    <t>1d, 11:30h</t>
  </si>
  <si>
    <t>Oude Landen_x000D_
project 304_x000D_
_x000D_
werkvenster kan ingekort worden ,afhankelijk werken L59_x000D_
_x000D_
R-444403</t>
  </si>
  <si>
    <t>60579</t>
  </si>
  <si>
    <t>ZEEBRUGGE-STRAND</t>
  </si>
  <si>
    <t>ZEEBRUGGE-BUNDEL DART-LINE</t>
  </si>
  <si>
    <t>1d, 08:00h</t>
  </si>
  <si>
    <t>R7 14.00-22.00_x000D_
- Bundel Voorhaven West zone nr. 129: er worden max 3 sporen vrij gevraagd, overige sporen mogen bezet blijven_x000D_
- Zeebrugge strand blijft bereikbaar_x000D_
_x000D_
R-420642-01</t>
  </si>
  <si>
    <t>60367</t>
  </si>
  <si>
    <t>ZEEBRUGGE-BUNDEL RAMSKAPELLE</t>
  </si>
  <si>
    <t>R-419009-01 onderhoud werkveld 3421-36_x000D_
_x000D_
AW 72R-73R-74R-74XR-75R-80R-82R-83R_x000D_
_x000D_
Bundel Ramskapelle niet bereikbaar_x000D_
_x000D_
Y. Pelikaan vrij, toegang tot Bundel Pelikaan moet vrijblijven.</t>
  </si>
  <si>
    <t>63107</t>
  </si>
  <si>
    <t>OLEN</t>
  </si>
  <si>
    <t>Y.ZONHOVEN</t>
  </si>
  <si>
    <t>5d, 05:50h</t>
  </si>
  <si>
    <t>Onderhoud_x000D_
Z03.24 : studie nog uit te voeren door I-CBE_x000D_
+_x000D_
Onderhoud_x000D_
Z01.24 : studie nog uit te voeren door I-CBE (colt 63096)_x000D_
_x000D_
R-446687</t>
  </si>
  <si>
    <t>62976</t>
  </si>
  <si>
    <t>Y.HEVER</t>
  </si>
  <si>
    <t>Y.LEUVEN-BUNDEL M</t>
  </si>
  <si>
    <t>Onderhoud_x000D_
Z04.25 : studie nog uit te voeren door I-CBE_x000D_
_x000D_
R-446683</t>
  </si>
  <si>
    <t>53206</t>
  </si>
  <si>
    <t>Massificatie: _x000D_
1) Omvorming Y Jette Rooster R: voorbereidende nachten BVL_x000D_
2 P781301 Bockstael: vernieuwen perrons (Colt 63489)</t>
  </si>
  <si>
    <t>67341</t>
  </si>
  <si>
    <t>Y.BLAUWE TOREN</t>
  </si>
  <si>
    <t>BLANKENBERGE</t>
  </si>
  <si>
    <t>2d, 07:00h</t>
  </si>
  <si>
    <t>onderhoud + schouwen_x000D_
_x000D_
SP A BD + perronspoor I_x000D_
_x000D_
R-464386</t>
  </si>
  <si>
    <t>58131</t>
  </si>
  <si>
    <t>4d, 04:30h</t>
  </si>
  <si>
    <t>afbraak trapkooien perrons 1-2 Vilvoorde_x000D_
_x000D_
R-445753</t>
  </si>
  <si>
    <t>58177</t>
  </si>
  <si>
    <t>Vernieuwen Y. Oost Driehoek Ledeberg _x000D_
_x000D_
*R5/R6 in weekend-TLO_x000D_
R-438744</t>
  </si>
  <si>
    <t>65205</t>
  </si>
  <si>
    <t>GENT-SINT-PIETERS</t>
  </si>
  <si>
    <t>Y.SINT-KATHERINA-LOMBEEK</t>
  </si>
  <si>
    <t>5d, 03:40h</t>
  </si>
  <si>
    <t>massificatie _x000D_
onderhoud ABL_x000D_
FGSP VRIJ_x000D_
R-468564</t>
  </si>
  <si>
    <t>62862</t>
  </si>
  <si>
    <t>1d, 04:05h</t>
  </si>
  <si>
    <t>Periodiek schouwen van lopend spoor en spoortoestellen_x000D_
Z24.22 : studie nog uit te voeren door I-CBE &amp; Z25.22 : studie nog uit te voeren door I-CBE_x000D_
_x000D_
R-446701</t>
  </si>
  <si>
    <t>64390</t>
  </si>
  <si>
    <t>BASSENGE</t>
  </si>
  <si>
    <t>1d, 06:50h</t>
  </si>
  <si>
    <t>Travaux d"entretien des rails - Traverses - Ballast - Tunnel - Végétation</t>
  </si>
  <si>
    <t>67345</t>
  </si>
  <si>
    <t>onderhoud + schouwen_x000D_
_x000D_
SP B BD + perronspoor II_x000D_
_x000D_
Perronspoor III tot VII + bundel M ontoegankelijk_x000D_
_x000D_
R-464394</t>
  </si>
  <si>
    <t>64404</t>
  </si>
  <si>
    <t>Travaux d"entretien des rails - Traverses - Ballast - Tunnel  - Végétation</t>
  </si>
  <si>
    <t>62878</t>
  </si>
  <si>
    <t>1d, 03:30h</t>
  </si>
  <si>
    <t>Periodiek schouwen van lopend spoor en spoortoestellen_x000D_
Z22.22 : studie nog uit te voeren door I-CBE &amp; Z02.22 : studie nog uit te voeren door I-CBE_x000D_
_x000D_
R-446735</t>
  </si>
  <si>
    <t>60103</t>
  </si>
  <si>
    <t>64445</t>
  </si>
  <si>
    <t>MONTZEN-GRIL N</t>
  </si>
  <si>
    <t>1d, 05:10h</t>
  </si>
  <si>
    <t>62926</t>
  </si>
  <si>
    <t>Onderhoud + BRS testen Antwerpen NZ_x000D_
vaste nacht donderdag op vrijdag. 4u per nacht nodig_x000D_
_x000D_
R-446741</t>
  </si>
  <si>
    <t>64399</t>
  </si>
  <si>
    <t>69045</t>
  </si>
  <si>
    <t>CR 2024-071 : Er zijn 3 TLO weekend voorzien op L25 van Y-Noord Berchem tot Y-Lucthbal in de periode 27/01/2024 tot 25/02/2024. Gelieve in 1 van deze  weekends een tijdslot van 8uur aaneensluitend te voorzien, dat de L25 tussen Kontich en Y-Noord Berche</t>
  </si>
  <si>
    <t>61503</t>
  </si>
  <si>
    <t>HAACHT</t>
  </si>
  <si>
    <t>2d, 05:30h</t>
  </si>
  <si>
    <t>Lossing wissels Muizen Rooster T - L53_x000D_
_x000D_
R-444410</t>
  </si>
  <si>
    <t>58132</t>
  </si>
  <si>
    <t>afbraak trapkooien perrons Vilvoorde_x000D_
Demontage nieuwe luifel perron 1 - 2_x000D_
_x000D_
R-445909</t>
  </si>
  <si>
    <t>68225</t>
  </si>
  <si>
    <t>3d, 03:50h</t>
  </si>
  <si>
    <t>migratie tunnelveiligheidstechnieken antwerpen NZ_x000D_
R-445910</t>
  </si>
  <si>
    <t>69413</t>
  </si>
  <si>
    <t>Y.ZUID DRIEHOEK AARSCHOT</t>
  </si>
  <si>
    <t>2d, 22:30h</t>
  </si>
  <si>
    <t>Perronvernieuwing te Diest + Onderhoud + Freeswerken_x000D_
CR 2024-0</t>
  </si>
  <si>
    <t>59038</t>
  </si>
  <si>
    <t>migratie tunnelveiligheidstechnieken antwerpen NZ_x000D_
antwerpen centraal -Antwerpen luchtbal_x000D_
_x000D_
R-445910</t>
  </si>
  <si>
    <t>60405</t>
  </si>
  <si>
    <t>BRUGGE</t>
  </si>
  <si>
    <t>1d, 06:05h</t>
  </si>
  <si>
    <t>R-419135-01_x000D_
_x000D_
Onderhoud L51 -51A-51B</t>
  </si>
  <si>
    <t>57723</t>
  </si>
  <si>
    <t>Masterplan Denderleeuw - dienst bovenleiding_x000D_
Zone E _x000D_
Volledig rooster FDD kant Gent_x000D_
Station + bundel buiten dienst + buiten spanning_x000D_
_x000D_
R-431522</t>
  </si>
  <si>
    <t>69789</t>
  </si>
  <si>
    <t>Trapkooien Vilvoorde_x000D_
Demontage nieuwe luifel perron 3-4 voorbereiding_x000D_
_x000D_
R-471022</t>
  </si>
  <si>
    <t>69390</t>
  </si>
  <si>
    <t>AARSCHOT</t>
  </si>
  <si>
    <t>1d, 03:00h</t>
  </si>
  <si>
    <t>Dringende freeswerken om railbreuken en verdere degradatie te voorkomen._x000D_
Niet frezen = Spoorvernieuwing_x000D_
R-470850_x000D_
CR 2024-106</t>
  </si>
  <si>
    <t>62958</t>
  </si>
  <si>
    <t>HEIST-OP-DEN-BERG</t>
  </si>
  <si>
    <t>Y.OOST DRIEHOEK AARSCHOT</t>
  </si>
  <si>
    <t>Onderhoud_x000D_
Z28.25 : studie nog uit te voeren door I-CBE _x000D_
+ _x000D_
Freeswerken_x000D_
_x000D_
R-446743</t>
  </si>
  <si>
    <t>53207</t>
  </si>
  <si>
    <t>Massificatie:_x000D_
1) Omvorming Y Jette Rooster R: voorbereidende nachten BVL_x000D_
2) P781301 Bockstael: vernieuwen perrons (Colt 63490).</t>
  </si>
  <si>
    <t>62075</t>
  </si>
  <si>
    <t>MECHELEN-DIJKSTRAAT</t>
  </si>
  <si>
    <t>5d, 04:50h</t>
  </si>
  <si>
    <t>Reservatie onderhoud_x000D_
Z32.23 : studie nog uit te voeren door I-CBE &amp; Z33.23 : studie nog uit te voeren door I-CBE &amp; Z15.23 : studie nog uit te voeren door I-CBE_x000D_
_x000D_
R-447385</t>
  </si>
  <si>
    <t>57717</t>
  </si>
  <si>
    <t>Masterplan Denderleeuw - dienst bovenleiding_x000D_
Buiten dienst zonder impact HKV_x000D_
Zone A + uitbreiding volledig rooster FDD kant Gent_x000D_
Perron 1-2-3-4-5-6-7-9 inbegrepen_x000D_
Rooster FDD &gt; L89 inbegrepen_x000D_
Rooster FDD &gt; L50A3 inbegrepen_x000D_
R-431533</t>
  </si>
  <si>
    <t>63511</t>
  </si>
  <si>
    <t>AALST</t>
  </si>
  <si>
    <t>5d, 04:30h</t>
  </si>
  <si>
    <t>Onderhoud (verlengde van MP FDD)_x000D_
R-468607</t>
  </si>
  <si>
    <t>58186</t>
  </si>
  <si>
    <t>Vernieuwen Y. Oost Driehoek Ledeberg _x000D_
_x000D_
*R5/R6 niet inbegrepen wegens weekend TLO MP FDD_x000D_
R-438844</t>
  </si>
  <si>
    <t>65179</t>
  </si>
  <si>
    <t>Y.WELLE</t>
  </si>
  <si>
    <t>ANDERLECHT-GRIL OUEST</t>
  </si>
  <si>
    <t>5d, 04:00h</t>
  </si>
  <si>
    <t>massificatie onderhoud_x000D_
R-468616</t>
  </si>
  <si>
    <t>64412</t>
  </si>
  <si>
    <t>64455</t>
  </si>
  <si>
    <t>MONTZEN-GRIL M</t>
  </si>
  <si>
    <t>MONTZEN-GRIL Q</t>
  </si>
  <si>
    <t>1d, 06:20h</t>
  </si>
  <si>
    <t>Travaux d"entretien des rails - Traverses - Ballast - AW - Végétation</t>
  </si>
  <si>
    <t>58191</t>
  </si>
  <si>
    <t>Trapkooien Vilvoorde_x000D_
Demontage nieuwe luifel perron 3-4_x000D_
_x000D_
R-446133</t>
  </si>
  <si>
    <t>68240</t>
  </si>
  <si>
    <t>migratie tunnelveiligheidstechnieken antwerpen NZ_x000D_
_x000D_
R-446137</t>
  </si>
  <si>
    <t>69412</t>
  </si>
  <si>
    <t>Perronvernieuwing te Diest + Onderhoud_x000D_
CR 2024-076</t>
  </si>
  <si>
    <t>59047</t>
  </si>
  <si>
    <t>migratie tunnelveiligheidtechnieken Antw NZ_x000D_
antwerpen centraal -antwerpen luchtbal_x000D_
_x000D_
R-446137</t>
  </si>
  <si>
    <t>57716</t>
  </si>
  <si>
    <t>AALST-ROOSTER OOST</t>
  </si>
  <si>
    <t>Omvorming rooster Denderleeuw volgens richtplan._x000D_
BVL_x000D_
Zone F_x000D_
SP I-II-III-IV-V + TLO L50 + DOES L50A3 SP B buiten dienst_x000D_
doorsteek 75A/B-F-74A/B-F-73A/B-F-72A-F buiten dienst_x000D_
R-431580</t>
  </si>
  <si>
    <t>60452</t>
  </si>
  <si>
    <t>LISSEWEGE</t>
  </si>
  <si>
    <t>R-419328-01_x000D_
_x000D_
Reservering Onderhoud doorsteek bundel A-B Zone 107</t>
  </si>
  <si>
    <t>62977</t>
  </si>
  <si>
    <t>Onderhoud_x000D_
Z04.25 : studie nog uit te voeren door I-CBE_x000D_
_x000D_
R-447421</t>
  </si>
  <si>
    <t>58473</t>
  </si>
  <si>
    <t>4d, 05:00h</t>
  </si>
  <si>
    <t>L50A aanleg derde/vierde spoor Gent &gt; Brugge_x000D_
+_x000D_
Onderhoud werkveld 6_x000D_
FGSP SP X - XI - XII_x000D_
_x000D_
_x000D_
*R5/R6 in Weekend TLO</t>
  </si>
  <si>
    <t>63491</t>
  </si>
  <si>
    <t>Y.BOCKSTAEL</t>
  </si>
  <si>
    <t>P781301 Bockstael vernieuwen perron 1+2</t>
  </si>
  <si>
    <t>63521</t>
  </si>
  <si>
    <t>JETTE</t>
  </si>
  <si>
    <t>5d, 05:15h</t>
  </si>
  <si>
    <t>onderhoud</t>
  </si>
  <si>
    <t>63451</t>
  </si>
  <si>
    <t>5d, 05:35h</t>
  </si>
  <si>
    <t>Maintenance Z73.33.01</t>
  </si>
  <si>
    <t>65336</t>
  </si>
  <si>
    <t>Y.OOST DRIEHOEK LEDEBERG</t>
  </si>
  <si>
    <t>2d, 06:00h</t>
  </si>
  <si>
    <t>reservering onderhoud_x000D_
dagdienst zone 3_x000D_
L50SP A van Y Melle West 01BT niet in tot Y Oost Driehoek Ledeberg 04AR niet in_x000D_
L50SP B van Y Melle West 05XR niet in tot Y Oost Driehoek Ledeberg 04BT niet in_x000D_
BVL: 29135+29134</t>
  </si>
  <si>
    <t>57719</t>
  </si>
  <si>
    <t>Masterplan Denderleeuw - dienst bovenleiding_x000D_
Buiten dienst zonder impact HKV_x000D_
Zone A + uitbreiding volledig rooster FDD kant Gent_x000D_
Perron 1-2-3-4-5-6-7-8-9 inbegrepen_x000D_
Rooster FDD &gt; L89 inbegrepen_x000D_
Rooster FDD &gt; L50A3 inbegrepen</t>
  </si>
  <si>
    <t>63512</t>
  </si>
  <si>
    <t>Onderhoud (verlengde van MP FDD)</t>
  </si>
  <si>
    <t>67094</t>
  </si>
  <si>
    <t>afbraak trapkooien perrons 1-2 Vilvoorde_x000D_
+_x000D_
Reservatie onderhoud_x000D_
Z11.23 : studie nog uit te voeren door I-CBE &amp; ZJJ.23 : studie nog uit te voeren door I-CBE_x000D_
_x000D_
R-447461</t>
  </si>
  <si>
    <t>65195</t>
  </si>
  <si>
    <t>Massificatie onderhoud</t>
  </si>
  <si>
    <t>61667</t>
  </si>
  <si>
    <t>4d, 06:00h</t>
  </si>
  <si>
    <t>64430</t>
  </si>
  <si>
    <t>Travaux d"entretien des rails - Traverses - Ballast  - Végétation</t>
  </si>
  <si>
    <t>65335</t>
  </si>
  <si>
    <t>3d, 06:00h</t>
  </si>
  <si>
    <t>reservering onderhoud_x000D_
dagdienst zone 4_x000D_
L50SP A van Y Oost Driehoek Ledeberg 10BR niet in tot Y West Driehoek Ledeberg sein J-O.6_x000D_
L50SP B van Y Oost Driehoek Ledeberg 11XR niet in tot Y West Driehoek Ledeberg sein IX-O.6_x000D_
BVL: niet mogelijk overdag</t>
  </si>
  <si>
    <t>63416</t>
  </si>
  <si>
    <t>Schouwen, smeren van spoortoestellen en onderhoudswerken lopend spoor en spoortoestellen_x000D_
_x000D_
R-447468</t>
  </si>
  <si>
    <t>63434</t>
  </si>
  <si>
    <t>Schouwen, smeren van spoortoestellen en onderhoudswerken lopend spoor en spoortoestellen_x000D_
_x000D_
R-447475</t>
  </si>
  <si>
    <t>62927</t>
  </si>
  <si>
    <t>Onderhoud + BRS testen Antwerpen NZ_x000D_
vaste nacht donderdag op vrijdag. 4u per nacht nodig_x000D_
_x000D_
R-447473</t>
  </si>
  <si>
    <t>59048</t>
  </si>
  <si>
    <t>ANTWERPEN-NOORDERDOKKEN</t>
  </si>
  <si>
    <t>2d, 16:00h</t>
  </si>
  <si>
    <t>oosterweelverbinding R0_x000D_
_x000D_
R-447640</t>
  </si>
  <si>
    <t>58208</t>
  </si>
  <si>
    <t>Y.WEERDE</t>
  </si>
  <si>
    <t>MECHELEN-NEKKERSPOEL</t>
  </si>
  <si>
    <t>2d, 22:50h</t>
  </si>
  <si>
    <t>masterplan Mechelen_x000D_
_x000D_
R-447666</t>
  </si>
  <si>
    <t>59012</t>
  </si>
  <si>
    <t>2d, 22:00h</t>
  </si>
  <si>
    <t>Oude Landen_x000D_
project 304_x000D_
_x000D_
R-444431</t>
  </si>
  <si>
    <t>53185</t>
  </si>
  <si>
    <t>LONDERZEEL</t>
  </si>
  <si>
    <t>9d, 22:00h</t>
  </si>
  <si>
    <t xml:space="preserve">buitenwerken  ETCS - Mechelen-Londerzeel_x000D_
9 dagen TLO_x000D_
ETCS L2-IL_NO_P033_L53_Dendermonde - Mechelen_ETCS (Londerzeel - Dendermonde= meewerken op 58438)_x000D_
_x000D_
+_x000D_
onderhoud EDW_x000D_
+_x000D_
MP FM_x000D_
_x000D_
Meewerken mogelijk zie mail Evelyn_x000D_
_x000D_
* Starten op zaterdag morgen </t>
  </si>
  <si>
    <t>High</t>
  </si>
  <si>
    <t>58472</t>
  </si>
  <si>
    <t>Aanleg 3de en 4de spoor L50D + massificatiewerken_x000D_
_x000D_
*weekend 6: indienststelling Stuyvenberg - Bellem: mag niet verplaatst worden</t>
  </si>
  <si>
    <t>57724</t>
  </si>
  <si>
    <t>Masterplan Denderleeuw - dienst bovenleiding_x000D_
Zone E _x000D_
Volledig rooster FDD kant Gent_x000D_
Station + bundel buiten dienst + buiten spanning</t>
  </si>
  <si>
    <t>64129</t>
  </si>
  <si>
    <t>Y.WEST DRIEHOEK HASSELT</t>
  </si>
  <si>
    <t>Stratus Renewal project_x000D_
Buitendienst van de EBP seinpost  - Hasselt / Mol - Computer Room "FHS" tijdens 04u00 voor werken "kritieke vervanging van de belangrijkste EBP-server_x000D_
Payen Christine_x000D_
Jouniaux Alain_x000D_
_x000D_
R-443863</t>
  </si>
  <si>
    <t>61592</t>
  </si>
  <si>
    <t>0d, 11:30h</t>
  </si>
  <si>
    <t>Onderhouden sporen, wissels, seinen, sk's,..._x000D_
_x000D_
R-454242</t>
  </si>
  <si>
    <t>61176</t>
  </si>
  <si>
    <t>MONTZEN-FRONTIERE</t>
  </si>
  <si>
    <t>1d, 08:45h</t>
  </si>
  <si>
    <t>testen ETCS L2-IL_SE_P030_L24_Glons - Montzen (without border)_ETCS_x000D_
meewerken niet mogelijk_x000D_
UPM : 461717</t>
  </si>
  <si>
    <t>62966</t>
  </si>
  <si>
    <t>Onderhoud_x000D_
Z02.25 : studie nog uit te voeren door I-CBE_x000D_
_x000D_
R-447760</t>
  </si>
  <si>
    <t>58474</t>
  </si>
  <si>
    <t>L50A aanleg derde/vierde spoor Gent &gt; Brugge_x000D_
_x000D_
+_x000D_
Onderhoud zie schets Jens werkveld 9_x000D_
L50A6 FGSP SP I tem IV - Y Assels_x000D_
Toegang Bundel L/M afgesloten</t>
  </si>
  <si>
    <t>63172</t>
  </si>
  <si>
    <t>Y.ALBERTKANAAL</t>
  </si>
  <si>
    <t>5d, 05:10h</t>
  </si>
  <si>
    <t>Buitenwerken, meewerken mogelijk, CTL spoor A+B_x000D_
IL for ETCS_IL-SML_NO_L15_Herentals_x000D_
IL for ETCS_IL-SML_NO_L15_Olen_x000D_
_x000D_
R-447741.</t>
  </si>
  <si>
    <t>63613</t>
  </si>
  <si>
    <t>Onderhoud_x000D_
_x000D_
FDR SP I-II-III-IV buiten dienst_x000D_
CDS 108 buiten dienst_x000D_
_x000D_
+_x000D_
ETCS L57/53</t>
  </si>
  <si>
    <t>58173</t>
  </si>
  <si>
    <t>masterplan Mechelen _x000D_
afbraak spoor 8_x000D_
L25+53A(inclus spoor 5 en 6 te Mechelen)_x000D_
_x000D_
R-448561</t>
  </si>
  <si>
    <t>58438</t>
  </si>
  <si>
    <t>4d, 04:00h</t>
  </si>
  <si>
    <t>208312 waterhuishouding L53_x000D_
+ _x000D_
onderhoud_x000D_
+_x000D_
ETCS L2-IL_NO_P033_L53_Dendermonde - Mechelen_ETCS (Londerzeel - Mechelen = meewerken op 9dagen TLO)_x000D_
_x000D_
_x000D_
*R5/R6 in weekend TLO</t>
  </si>
  <si>
    <t>58133</t>
  </si>
  <si>
    <t>afbraak trapkooien perrons Vilvoorde_x000D_
_x000D_
R-447723</t>
  </si>
  <si>
    <t>64335</t>
  </si>
  <si>
    <t>ETCS L2-IL_NW_P023_L50_Gent - Denderleeuw_ETCS_x000D_
Buitenwerken, meewerken mogelijk_x000D_
+ _x000D_
Onderhoud L50</t>
  </si>
  <si>
    <t>60104</t>
  </si>
  <si>
    <t>58431</t>
  </si>
  <si>
    <t>2d, 04:50h</t>
  </si>
  <si>
    <t>208312 waterhuishouding L53_x000D_
+_x000D_
onderhoud</t>
  </si>
  <si>
    <t>55964</t>
  </si>
  <si>
    <t>2d, 13:00h</t>
  </si>
  <si>
    <t>Entretien manuel et mécanisés des AW de Y. Berneau, Fourons, Rémersdael, Montzen, Botzelaer_x000D_
Entretien manuel et mécanisés de la voie courante + Tunnel de Veurs_x000D_
UPM : 461722</t>
  </si>
  <si>
    <t>55025</t>
  </si>
  <si>
    <t>Y.NAZARETH</t>
  </si>
  <si>
    <t>HERENTALS</t>
  </si>
  <si>
    <t>2d, 05:00h</t>
  </si>
  <si>
    <t>Etcs_x000D_
 Meewerken mogelijk_x000D_
+_x000D_
vernieuwing OW strall (60123)_x000D_
+_x000D_
Vernieuwen OW (62079)_x000D_
_x000D_
R-444570</t>
  </si>
  <si>
    <t>62493</t>
  </si>
  <si>
    <t>58174</t>
  </si>
  <si>
    <t>2d, 04:00h</t>
  </si>
  <si>
    <t>masterplan Mechelen _x000D_
Bovenleiding overnemen op nieuwe constructies _x000D_
L25+L53A (inclus spoor 5 en 6 in Mechelen station)</t>
  </si>
  <si>
    <t>58139</t>
  </si>
  <si>
    <t>afbraak trapkooien perrons Vilvoorde_x000D_
Demontage trapkooi perron 1-2</t>
  </si>
  <si>
    <t>57725</t>
  </si>
  <si>
    <t>59977</t>
  </si>
  <si>
    <t>afschaffen 7 overwegen Bilzen_x000D_
_x000D_
_x000D_
werken tijdens het voorziene werkvenster</t>
  </si>
  <si>
    <t>62589</t>
  </si>
  <si>
    <t>TOS 2222: Onderhoud wissels Y Liersesteenweg , Y-Krijgsbaan en Y-Zuid Groenenhoek.</t>
  </si>
  <si>
    <t>60870</t>
  </si>
  <si>
    <t>ZEEBRUGGE-ROOSTER H</t>
  </si>
  <si>
    <t>11d, 08:00h</t>
  </si>
  <si>
    <t>Vervanging voegenspoor door LGS tussen AWT 63H en AWT 64H zone 120b</t>
  </si>
  <si>
    <t>63262</t>
  </si>
  <si>
    <t>Buitenwerken, meewerken mogelijk, CTL spoor A+B_x000D_
IL for ETCS_IL-SML_NO_L53_Mechelen - Londerzeel</t>
  </si>
  <si>
    <t>58717</t>
  </si>
  <si>
    <t>4d, 05:25h</t>
  </si>
  <si>
    <t>Omvorming Y Jette Rooster S: voorbereidende nachten_x000D_
Omvorming Y Jette Rooster R: voorbereidende nachten BVL</t>
  </si>
  <si>
    <t>63492</t>
  </si>
  <si>
    <t>63108</t>
  </si>
  <si>
    <t>Onderhoud_x000D_
Z03.24 : studie nog uit te voeren door I-CBE_x000D_
+_x000D_
Onderhoud_x000D_
Z01.24 : studie nog uit te voeren door I-CBE COLT 63097_x000D_
_x000D_
R-449064</t>
  </si>
  <si>
    <t>64417</t>
  </si>
  <si>
    <t>62082</t>
  </si>
  <si>
    <t>5d, 04:40h</t>
  </si>
  <si>
    <t>Reservatie onderhoud_x000D_
ZKK.23 : studie nog uit te voeren door I-CBE &amp; ZJJ.23 : studie nog uit te voeren door I-CBE_x000D_
_x000D_
R-449066</t>
  </si>
  <si>
    <t>57721</t>
  </si>
  <si>
    <t>58437</t>
  </si>
  <si>
    <t>208312 waterhuishouding L53_x000D_
_x000D_
R5/R6 niet mogelijk wegens werken op L50</t>
  </si>
  <si>
    <t>58134</t>
  </si>
  <si>
    <t>afbraak trapkooien perrons Vilvoorde_x000D_
_x000D_
R-449061</t>
  </si>
  <si>
    <t>67005</t>
  </si>
  <si>
    <t>massificatie _x000D_
onderhoud ABL_x000D_
+_x000D_
onderhoud TLN werkveld16_x000D_
FGSP SPVIII-IX-X-XI-XII inbegrepen</t>
  </si>
  <si>
    <t>64332</t>
  </si>
  <si>
    <t>ETCS L2-IL_NW_P023_L50_Gent - Denderleeuw_ETCS_x000D_
Buitenwerken, meewerken mogelijk_x000D_
+_x000D_
Onderhoud L50</t>
  </si>
  <si>
    <t>64395</t>
  </si>
  <si>
    <t>64440</t>
  </si>
  <si>
    <t>64464</t>
  </si>
  <si>
    <t>BOTZELAER</t>
  </si>
  <si>
    <t>50026</t>
  </si>
  <si>
    <t>2d, 05:25h</t>
  </si>
  <si>
    <t>Omvorming Y Jette Rooster S</t>
  </si>
  <si>
    <t>59707</t>
  </si>
  <si>
    <t>onderhoud SIG+onderhoud wissels Y Arendstraat en Antwerpen Centraal -2_x000D_
beveiliging L27 overdag door ATW-TX s'nachts buitendienststelling_x000D_
_x000D_
R-451040</t>
  </si>
  <si>
    <t>59728</t>
  </si>
  <si>
    <t>3d, 03:40h</t>
  </si>
  <si>
    <t>onderhoud SIG + wissels Y arendstraat_x000D_
hangt samen met colt 59707 ===beveiliging werken L25_x000D_
_x000D_
R-451040</t>
  </si>
  <si>
    <t>58140</t>
  </si>
  <si>
    <t>afbraak trapkooien perrons Vilvoorde_x000D_
Demontage trapkooi perron 1-2_x000D_
_x000D_
R-450962</t>
  </si>
  <si>
    <t>49530</t>
  </si>
  <si>
    <t>plaatsen + overnemen seinkeet</t>
  </si>
  <si>
    <t>58616</t>
  </si>
  <si>
    <t>Blankenberge station volledig BS en BS voor vervangen I10</t>
  </si>
  <si>
    <t>60164</t>
  </si>
  <si>
    <t>Y.DUDZELE</t>
  </si>
  <si>
    <t>onderhoudsweekend_x000D_
(als gevolg van Renovatie brugdekken)_x000D_
+_x000D_
R7 14.00-22.00_x000D_
- Bundel Voorhaven West zone nr. 129: er worden max 3 sporen vrij gevraagd, overige sporen mogen bezet blijven_x000D_
- Zeebrugge strand blijft bereikbaar</t>
  </si>
  <si>
    <t>59221</t>
  </si>
  <si>
    <t>Vervangen isolatoren I102-103 (ombouw ACEC)_x000D_
_x000D_
Y West volledig BD en BS voor 8uren_x000D_
L50+50E+58</t>
  </si>
  <si>
    <t>60124</t>
  </si>
  <si>
    <t>2d, 04:55h</t>
  </si>
  <si>
    <t>vernieuwing OW strall_x000D_
hangt samen met weeknachten na dit weekend (60125)_x000D_
+_x000D_
colt 62081 vernieuwen OW_x000D_
_x000D_
R-451002</t>
  </si>
  <si>
    <t>57726</t>
  </si>
  <si>
    <t>59011</t>
  </si>
  <si>
    <t>Oude Landen_x000D_
project 304</t>
  </si>
  <si>
    <t>61177</t>
  </si>
  <si>
    <t>testen ETCS L2-IL_SE_P030_L24_Glons - Montzen (without border)_ETCS_x000D_
meewerken niet mogelijk_x000D_
UPM : 461724</t>
  </si>
  <si>
    <t>62083</t>
  </si>
  <si>
    <t>Y.KRUISBERG</t>
  </si>
  <si>
    <t>Vernieuwen OW_x000D_
'Z08.23 : studie nog uit te voeren door I-CBE_x000D_
+_x000D_
vernieuwen OW strail colt ID 60125 ==&gt;hangt vast aan 60124_x000D_
+_x000D_
1-2 weken weeknachten februari-mei_x000D_
_x000D_
Pikketeren, meewerken mogelijk, CTL spoor A+B_x000D_
ETCS L2-IL_NO_P028_L15_L29_Lier - Herent</t>
  </si>
  <si>
    <t>63617</t>
  </si>
  <si>
    <t>Onderhoud_x000D_
FDR SP III-IV in_x000D_
Y Heike niet in_x000D_
_x000D_
+_x000D_
_x000D_
IL for ETCS_IL-SML_NO_L53_Mechelen - Londerzeel (beperkt tot Heike, Heike - FM = meewerken met MP Mechelen)</t>
  </si>
  <si>
    <t>62598</t>
  </si>
  <si>
    <t>TOS 2222: Gekoppelde DOES: L27 sp A / L59/1 sp B Onderhoud wissels Y Noord Berchem</t>
  </si>
  <si>
    <t>64333</t>
  </si>
  <si>
    <t>ETCS L2-IL_NW_P023_L50_Gent - Denderleeuw_ETCS _x000D_
Buitenwerken, meewerken mogelijk_x000D_
+_x000D_
Onderhoud werkveld 8 Rooster FGSP L50 + sp VII - VIII</t>
  </si>
  <si>
    <t>50027</t>
  </si>
  <si>
    <t>63528</t>
  </si>
  <si>
    <t>4d, 05:15h</t>
  </si>
  <si>
    <t>Onderhoud voorbereiding TLO-weekend</t>
  </si>
  <si>
    <t>63493</t>
  </si>
  <si>
    <t>63614</t>
  </si>
  <si>
    <t>Onderhoud_x000D_
_x000D_
FDR SP I-II-III-IV buiten dienst_x000D_
CDS 108 buiten dienst_x000D_
+_x000D_
ETCS L57/53</t>
  </si>
  <si>
    <t>58175</t>
  </si>
  <si>
    <t>masterplan Mechelen _x000D_
afbraak spoor 8_x000D_
L25+53A(spoor 5 en 6 in inclus te station Mechelen)_x000D_
+_x000D_
Reservatie onderhoud_x000D_
Z32.23 : studie nog uit te voeren door I-CBE &amp; Z33.23 : studie nog uit te voeren door I-CBE  COLT 62084</t>
  </si>
  <si>
    <t>58135</t>
  </si>
  <si>
    <t>afbraak trapkooien perrons Vilvoorde</t>
  </si>
  <si>
    <t>65196</t>
  </si>
  <si>
    <t>65536</t>
  </si>
  <si>
    <t>Schouwen lopend spoor</t>
  </si>
  <si>
    <t>61500</t>
  </si>
  <si>
    <t>GEEL</t>
  </si>
  <si>
    <t>Lossing rails Olen 2024</t>
  </si>
  <si>
    <t>63417</t>
  </si>
  <si>
    <t>Schouwen, smeren van spoortoestellen en onderhoudswerken lopend spoor en spoortoestellen</t>
  </si>
  <si>
    <t>50025</t>
  </si>
  <si>
    <t>60810</t>
  </si>
  <si>
    <t>Onderhoudswerken (+ kleine vernieuwingswerken)</t>
  </si>
  <si>
    <t>63435</t>
  </si>
  <si>
    <t>58141</t>
  </si>
  <si>
    <t>60035</t>
  </si>
  <si>
    <t>afschaffen OW 119 langestraat +verhogen perrons Wezemaal</t>
  </si>
  <si>
    <t>49531</t>
  </si>
  <si>
    <t>R417944_x000D_
plaatsen + overnemen seinkeet</t>
  </si>
  <si>
    <t>58617</t>
  </si>
  <si>
    <t>Blankenberge station volledig BS en BS voor vervangen I14</t>
  </si>
  <si>
    <t>60165</t>
  </si>
  <si>
    <t>onderhoudsweekend_x000D_
(als gevolg van Renovatie brugdekken)</t>
  </si>
  <si>
    <t>59224</t>
  </si>
  <si>
    <t>Vervangen isolatoren I104-105 (ombouw ACEC)_x000D_
+_x000D_
oplossing dansende paal 54/38_x000D_
_x000D_
_x000D_
Y West volledig BD en BS voor 8uren_x000D_
L50+50E+58</t>
  </si>
  <si>
    <t>57727</t>
  </si>
  <si>
    <t>59979</t>
  </si>
  <si>
    <t>61178</t>
  </si>
  <si>
    <t>testen ETCS L2-IL_SE_P030_L24_Glons - Montzen (without border)_ETCS_x000D_
meewerken niet mogelijk_x000D_
UPM : 461728</t>
  </si>
  <si>
    <t>60591</t>
  </si>
  <si>
    <t>ZEEBRUGGE-VOORHAVEN-WEST</t>
  </si>
  <si>
    <t>Sanering ballast sp 506 thv perron Zeebrugge strand  Zone 120</t>
  </si>
  <si>
    <t>64334</t>
  </si>
  <si>
    <t>ETCS L2-IL_NW_P008_L50A_Gent Sint Pieters_ETCS_x000D_
Testen, meewerken niet mogelijk</t>
  </si>
  <si>
    <t>50029</t>
  </si>
  <si>
    <t>Massificatie:_x000D_
1) Omvorming Y Jette Rooster S: voorbereidende nachten_x000D_
Omvorming Y Jette Rooster R: voorbereidende nachten BVL_x000D_
2) FBN_15: onderhoud tss Y Laken en Ternat (colt 61902)_x000D_
3) P781301 Bockstael vernieuwen perron 1+2 (Colt 63494).</t>
  </si>
  <si>
    <t>58930</t>
  </si>
  <si>
    <t>Vernieuwing van  Y-Drabstraat</t>
  </si>
  <si>
    <t>58136</t>
  </si>
  <si>
    <t>65180</t>
  </si>
  <si>
    <t>64450</t>
  </si>
  <si>
    <t>62863</t>
  </si>
  <si>
    <t>Periodiek schouwen van lopend spoor en spoortoestellen_x000D_
Z24.22 : studie nog uit te voeren door I-CBE &amp; Z25.22 : studie nog uit te voeren door I-CBE</t>
  </si>
  <si>
    <t>64408</t>
  </si>
  <si>
    <t>60924</t>
  </si>
  <si>
    <t>1d, 05:00h</t>
  </si>
  <si>
    <t>Omvorming rooster Denderleeuw volgens richtplan._x000D_
Lossen Kirow_x000D_
_x000D_
Buiten dienst ; SP I tem VII  + 1ste doorsteek (AW75AF-74AF-75BF-73AF-74BF-72AF-73BF-71AF-72BF)_x000D_
_x000D_
Doorrit L90 via SP VIII+IX naar SP A L50_x000D_
_x000D_
R5/R6 in weekend TLO</t>
  </si>
  <si>
    <t>62879</t>
  </si>
  <si>
    <t>Periodiek schouwen van lopend spoor en spoortoestellen_x000D_
Z22.22 : studie nog uit te voeren door I-CBE &amp; Z02.22 : studie nog uit te voeren door I-CBE</t>
  </si>
  <si>
    <t>60105</t>
  </si>
  <si>
    <t>64460</t>
  </si>
  <si>
    <t>33774</t>
  </si>
  <si>
    <t>Vernieuwing van de wissels Y-Drabstraat</t>
  </si>
  <si>
    <t>58142</t>
  </si>
  <si>
    <t>Afbraak trapkooien perrons Vilvoorde_x000D_
Verwijderen stalen portieken en plaatsen dak op beschermingswanden 1-2 + kraan straat_x000D_
sp.3 enkel 'sperren van de bewegingen' tijdens test en 4 hijsbewegingen met de portalen</t>
  </si>
  <si>
    <t>47671</t>
  </si>
  <si>
    <t>Omvorming rooster Denderleeuw volgens richtplan.</t>
  </si>
  <si>
    <t>60407</t>
  </si>
  <si>
    <t>Onderhoud L51 -51A-51B_x000D_
TCR 464402</t>
  </si>
  <si>
    <t>64130</t>
  </si>
  <si>
    <t>Stratus Renewal project_x000D_
Buitendienst van de EBP seinpost  - Leuven - Computer Room "FHS" tijdens 04u00 voor werken "kritieke vervanging van de belangrijkste EBP-server_x000D_
Payen Christine_x000D_
Jouniaux Alain</t>
  </si>
  <si>
    <t>59980</t>
  </si>
  <si>
    <t>61594</t>
  </si>
  <si>
    <t>Onderhouden sporen, wissels, seinen, sk's,...</t>
  </si>
  <si>
    <t>61179</t>
  </si>
  <si>
    <t>testen ETCS L2-IL_SE_P030_L24_Glons - Montzen (without border)_ETCS_x000D_
meewerken niet mogelijk_x000D_
UPM : 461734</t>
  </si>
  <si>
    <t>58082</t>
  </si>
  <si>
    <t>MOL</t>
  </si>
  <si>
    <t>wisselvernieuwing te Olen_x000D_
weekends TLO's zijn incl vrijdagnacht_x000D_
+_x000D_
vernieuwing OW +onderhoud (60057)_x000D_
+_x000D_
reservatie onderhoud (colt 62086)_x000D_
+_x000D_
Buitenwerken, meewerken mogelijk, CTL spoor A+B_x000D_
IL for ETCS_IL-SML_NO_L15_Herentals_x000D_
IL for ETCS_IL-SML_NO_</t>
  </si>
  <si>
    <t>58478</t>
  </si>
  <si>
    <t>L50A aanleg derde/vierde spoor Gent &gt; Brugge_x000D_
+_x000D_
Onderhoud werkveld 14_x000D_
TLN_x000D_
FGSP SP XII-XI-X inbegrepen_x000D_
_x000D_
_x000D_
*R5/R6 in Weekend TLO</t>
  </si>
  <si>
    <t>50030</t>
  </si>
  <si>
    <t>Massificatie:_x000D_
1) Omvorming Y Jette Rooster S: afwerking_x000D_
Omvorming Y Jette Rooster R: voorbereiding nachten BVL_x000D_
2) FBN_15: onderhoud tss Y Laken en Ternat + L28/1 (Colt 61903)_x000D_
3) P781301 Bockstael vernieuwen perron 1+2 (Colt 63495)._x000D_
_x000D_
Nacht 13/14-03</t>
  </si>
  <si>
    <t>64139</t>
  </si>
  <si>
    <t>1d, 04:40h</t>
  </si>
  <si>
    <t>LEVEREN rails voor vernieuwing wissels Y Noord Dr. Aarschot</t>
  </si>
  <si>
    <t>58931</t>
  </si>
  <si>
    <t>58214</t>
  </si>
  <si>
    <t>masterplan Mechelen _x000D_
deels met L53 sp 5_x000D_
+_x000D_
Reservatie onderhoud_x000D_
Z02.23.02 : studie nog uit te voeren door I-CBE COLT 62087</t>
  </si>
  <si>
    <t>53587</t>
  </si>
  <si>
    <t>4d, 04:35h</t>
  </si>
  <si>
    <t>64341</t>
  </si>
  <si>
    <t>ETCS L2-IL_NW_P023_L50_Gent - Denderleeuw_ETCS_x000D_
Buitenwerken, meewerken mogelijk</t>
  </si>
  <si>
    <t>64426</t>
  </si>
  <si>
    <t>64422</t>
  </si>
  <si>
    <t>Y.VISE-HAUT</t>
  </si>
  <si>
    <t>64469</t>
  </si>
  <si>
    <t>55026</t>
  </si>
  <si>
    <t>Etcs_x000D_
 Meewerken mogelijk_x000D_
+_x000D_
wisselvernieuwing te Olen (58087)_x000D_
+_x000D_
vernieuwing OW en onderhoud (60061)_x000D_
+_x000D_
bouw fietstunnel colt 58684</t>
  </si>
  <si>
    <t>58775</t>
  </si>
  <si>
    <t>2d, 04:10h</t>
  </si>
  <si>
    <t>Werken Viaduct Vilvoorde (L27 = moot 18)</t>
  </si>
  <si>
    <t>64478</t>
  </si>
  <si>
    <t>Travaux d"entretien des rails - Traverses - Ballast - AW - Végétation - Tunnel</t>
  </si>
  <si>
    <t>33778</t>
  </si>
  <si>
    <t>Vernieuwing van de wissels Y-Drabstraat_x000D_
_x000D_
vernieuwing waterdichte rok van de kruisingsbrug BX15/L27A te Mortsel_x000D_
meewerken met DVE Y Drabstraat</t>
  </si>
  <si>
    <t>62928</t>
  </si>
  <si>
    <t>Onderhoud + BRS testen Antwerpen NZ_x000D_
vaste nacht donderdag op vrijdag. 4u per nacht nodig</t>
  </si>
  <si>
    <t>62494</t>
  </si>
  <si>
    <t>59732</t>
  </si>
  <si>
    <t>onderhoud SIG + wissels Y arendstraat+onderhous wissel antwerpen centraal -1_x000D_
_x000D_
perronsporen 11-12-13-14</t>
  </si>
  <si>
    <t>58196</t>
  </si>
  <si>
    <t>afbraak trapkooien perrons Vilvoorde_x000D_
Demontage nieuwe luifel perron 3-4-5-6</t>
  </si>
  <si>
    <t>58326</t>
  </si>
  <si>
    <t>masterplan mechelen _x000D_
deels met L27,L53A en spoor 5 in station Mechelen</t>
  </si>
  <si>
    <t>62620</t>
  </si>
  <si>
    <t>3d, 03:30h</t>
  </si>
  <si>
    <t>Onderhoud wissels Y Arendstraat_x000D_
Beveiliging werken colt 59732 (L27). Zo lang mogelijke verkeersvrije periode voorzien.</t>
  </si>
  <si>
    <t>47673</t>
  </si>
  <si>
    <t>59184</t>
  </si>
  <si>
    <t>Aanleg 3de en 4de spoor L50D + massificatiewerken_x000D_
_x000D_
Optie 2: 3 weekends in combinatie met Masterplan Denderleeuw</t>
  </si>
  <si>
    <t>59981</t>
  </si>
  <si>
    <t>58083</t>
  </si>
  <si>
    <t>LIER</t>
  </si>
  <si>
    <t xml:space="preserve">wisselvernieuwing te Olen_x000D_
+_x000D_
vernieuwing OW en onderhoud (colt 60058)_x000D_
+_x000D_
bouw fietstunnel Geel aan OW 94 (RESERVE indien 2023 niet gehaald wordt) (colt 58685)_x000D_
+_x000D_
RESERVATIE ONDERHOUD COLT 62088_x000D_
+_x000D_
Buitenwerken, meewerken mogelijk, CTL spoor A+B_x000D_
IL </t>
  </si>
  <si>
    <t>58480</t>
  </si>
  <si>
    <t>L50A aanleg derde/vierde spoor Gent &gt; Brugge_x000D_
+_x000D_
Onderhoud zie schets Jens werkveld 9_x000D_
L50A6 FGSP SP I tem IV - Y Assels_x000D_
Toegang Bundel L/M afgesloten_x000D_
_x000D_
*R5/R6 in weekend TLO</t>
  </si>
  <si>
    <t>56098</t>
  </si>
  <si>
    <t>Massificatie:_x000D_
1) Omvorming Y Jette Rooster S: afwerking_x000D_
Omvorming Y Jette Rooster R: voorbereiding nachten BVL_x000D_
2) P781301 Bockstael vernieuwen perron 1+2 (Colt 63496).</t>
  </si>
  <si>
    <t>58776</t>
  </si>
  <si>
    <t>61920</t>
  </si>
  <si>
    <t>Y.HAREN-NORD</t>
  </si>
  <si>
    <t>5d, 05:30h</t>
  </si>
  <si>
    <t>Onderhoudszone FSR_10  Area CE volgens onderhoudskalender 2024_x000D_
Buitendienststelling L27 Y Groep G overdag buiten de spitsuren voor onderhoudswerken.</t>
  </si>
  <si>
    <t>58105</t>
  </si>
  <si>
    <t>Y.AUBRY</t>
  </si>
  <si>
    <t>vernieuwing waterdichte rok van de kruisingsbrug BXL15/L27A te Mortsel_x000D_
+_x000D_
vernieuwing y Drabstraat</t>
  </si>
  <si>
    <t>62089</t>
  </si>
  <si>
    <t>Reservatie onderhoud_x000D_
Z02.23.02 : studie nog uit te voeren door I-CBE</t>
  </si>
  <si>
    <t>58138</t>
  </si>
  <si>
    <t>53589</t>
  </si>
  <si>
    <t>64342</t>
  </si>
  <si>
    <t>63418</t>
  </si>
  <si>
    <t>58088</t>
  </si>
  <si>
    <t>wisselvernieuwing te Olen_x000D_
weekends TLO's zijn incl vrijdagnacht_x000D_
+_x000D_
vernieuwing OW en onderhoud (60060)</t>
  </si>
  <si>
    <t>63436</t>
  </si>
  <si>
    <t>33780</t>
  </si>
  <si>
    <t>Y.NOORD GROENENHOEK</t>
  </si>
  <si>
    <t>Vernieuwing van de wissels Y-Drabstraat _x000D_
+_x000D_
Onderhoud wissels Y.Stadion_x000D_
_x000D_
ZIE COLT 58222</t>
  </si>
  <si>
    <t>62621</t>
  </si>
  <si>
    <t>Onderhoud wissels Y Stadion en Y Noord Groenenhoek_x000D_
Weekend nachten ter uitbreiding en beveiliging werken Colt 59716 van lijn 27</t>
  </si>
  <si>
    <t>60023</t>
  </si>
  <si>
    <t>Y.DIEST</t>
  </si>
  <si>
    <t>vernieuwen OW71A strall te Herk-de-Stad</t>
  </si>
  <si>
    <t>58144</t>
  </si>
  <si>
    <t>Demontage Trapkooi perron 1-2 + kraan straat (reserve)</t>
  </si>
  <si>
    <t>47674</t>
  </si>
  <si>
    <t>59185</t>
  </si>
  <si>
    <t>59982</t>
  </si>
  <si>
    <t>62090</t>
  </si>
  <si>
    <t>Reservatie onderhoud_x000D_
'ZCC.23 : studie nog uit te voeren door I-CBE &amp; Z28.25 : studie nog uit te voeren door I-CBE_x000D_
+_x000D_
LEVEREN WISSEL (X3) ==&gt; colt 59694-59695-59698</t>
  </si>
  <si>
    <t>62091</t>
  </si>
  <si>
    <t>Reservatie onderhoud_x000D_
Z02.23.01 : studie nog uit te voeren door I-CBE</t>
  </si>
  <si>
    <t>58084</t>
  </si>
  <si>
    <t>wisselvernieuwing te Olen_x000D_
weekends TLO's zijn incl vrijdagnacht_x000D_
+_x000D_
vernieuwing OW en onderhoud (colt 60059)_x000D_
+_x000D_
Buitenwerken, meewerken mogelijk, CTL spoor A+B_x000D_
IL for ETCS_IL-SML_NO_L15_Herentals_x000D_
IL for ETCS_IL-SML_NO_L15_Olen   colt 61375</t>
  </si>
  <si>
    <t>62085</t>
  </si>
  <si>
    <t>Reservatie onderhoud</t>
  </si>
  <si>
    <t>59187</t>
  </si>
  <si>
    <t>L50A aanleg derde/vierde spoor Gent &gt; Brugge_x000D_
_x000D_
*R5/R6 in weekend TLO</t>
  </si>
  <si>
    <t>63522</t>
  </si>
  <si>
    <t>58933</t>
  </si>
  <si>
    <t>ANTWERPEN-BERCHEM</t>
  </si>
  <si>
    <t>Vernieuwing van  Y-Drabstraat_x000D_
+_x000D_
onderhoud SIG Y stadion +Y noord Groenenhoek 4 nachten (colt 59717)</t>
  </si>
  <si>
    <t>65181</t>
  </si>
  <si>
    <t>53590</t>
  </si>
  <si>
    <t>63453</t>
  </si>
  <si>
    <t>Onderhoud_x000D_
_x000D_
Y FCB niet in_x000D_
FLS SP I-II-III inbegrepen</t>
  </si>
  <si>
    <t>62240</t>
  </si>
  <si>
    <t>BRUXELLES-NORD</t>
  </si>
  <si>
    <t>5d, 04:05h</t>
  </si>
  <si>
    <t>P137304: Upgrade SI zone H_x000D_
B L25 : sein J12-E.8  -&gt; sein DX5-L.8_x000D_
A L25 : sein JX11-E.8  -&gt; sein D6-L.8_x000D_
B L27 : sein T-F.8  -&gt; sein DX7-L.8</t>
  </si>
  <si>
    <t>64391</t>
  </si>
  <si>
    <t>64436</t>
  </si>
  <si>
    <t>60106</t>
  </si>
  <si>
    <t>58934</t>
  </si>
  <si>
    <t>Vernieuwing van de wissels Y-Drabstraat_x000D_
+_x000D_
onderhoud SIG Y stadion +Y noord Groenenhoek (59718)</t>
  </si>
  <si>
    <t>58089</t>
  </si>
  <si>
    <t>wisselvernieuwing te Olen_x000D_
weekends TLO's zijn incl vrijdagnacht_x000D_
+_x000D_
bouw fietstunnel Geel aan OW 94 (RESERVE indien 2023 niet gehaald wordt) (58688)===&gt; gaat niet door</t>
  </si>
  <si>
    <t>62628</t>
  </si>
  <si>
    <t>Onderhoud wissels Y Stadion_x000D_
Weekend nachten ter uitbreiding en beveiliging werken Colt 58934 van lijn 27_x000D_
_x000D_
sporen buiten dienst in verkeersvrije uren</t>
  </si>
  <si>
    <t>59186</t>
  </si>
  <si>
    <t>47668</t>
  </si>
  <si>
    <t>16d, 03:00h</t>
  </si>
  <si>
    <t xml:space="preserve">Omvorming rooster Denderleeuw volgens richtplan._x000D_
Sporen 2+3 Denderleeuw eveneens buiten dienst._x000D_
Spoor 1 + 4 berijdbaar kant Liedekerke overdag_x000D_
Tijdens de nacht L50 + 1 SP L50C SP B ook buiten dienst (00.00-05.00)_x000D_
_x000D_
Vernieuwing brug over de Dender._x000D_
</t>
  </si>
  <si>
    <t>62023</t>
  </si>
  <si>
    <t>58225</t>
  </si>
  <si>
    <t>vernieuwing waterdichte rok van de kruisingsbrug BX15/L27A te Mortsel_x000D_
meewerken met DVE Y Drabstraat_x000D_
+_x000D_
Vernieuwing van  Y-Drabstraat (colt 58935)</t>
  </si>
  <si>
    <t>59188</t>
  </si>
  <si>
    <t>L50A aanleg derde/vierde spoor Gent &gt; Brugge</t>
  </si>
  <si>
    <t>58085</t>
  </si>
  <si>
    <t>4d, 05:10h</t>
  </si>
  <si>
    <t xml:space="preserve">wisselvernieuwing te Olen_x000D_
weekends TLO's zijn incl vrijdagnacht_x000D_
+_x000D_
bouw fietstunnel Geel aan OW 94 (RESERVE indien 2023 niet gehaald wordt)_x000D_
+_x000D_
Onderhoud_x000D_
+_x000D_
Buitenwerken, meewerken mogelijk, CTL spoor A+B_x000D_
IL for ETCS_IL-SML_NO_L15_Herentals_x000D_
IL for </t>
  </si>
  <si>
    <t>62239</t>
  </si>
  <si>
    <t>64413</t>
  </si>
  <si>
    <t>65197</t>
  </si>
  <si>
    <t>64343</t>
  </si>
  <si>
    <t>64400</t>
  </si>
  <si>
    <t>64446</t>
  </si>
  <si>
    <t>58090</t>
  </si>
  <si>
    <t>wisselvernieuwing te Olen_x000D_
weekends TLO's zijn incl vrijdagnacht</t>
  </si>
  <si>
    <t>64456</t>
  </si>
  <si>
    <t>58770</t>
  </si>
  <si>
    <t>werken viaduct Vilvoorde --&gt; door de werkvennootschap voor de werken aan de ring van Brussel_x000D_
_x000D_
De demontage van deze stellingsmoten (moot 17+18 - hernummering tov vorig jaar !) dient te gebeuren in de periode tussen 01/02/2024 &amp; 30/04/2024. _x000D_
In deze p</t>
  </si>
  <si>
    <t>63279</t>
  </si>
  <si>
    <t>Weekendnacht 8h 06^07/04/2024_x000D_
_x000D_
IDS, meewerken niet mogelijk, CTL spoor A+B_x000D_
ETCS L2-IL_NO_P010_P011_L16_L35_Lier-Leuven_ETCS</t>
  </si>
  <si>
    <t>59054</t>
  </si>
  <si>
    <t>migratie tunnelveiligheidtechnieken Antw NZ_x000D_
antwerpen centraal -antwerpen luchtbal_x000D_
_x000D_
+ Onderhoud Antw Centraal.</t>
  </si>
  <si>
    <t>68949</t>
  </si>
  <si>
    <t>migratie tunnelveiligheidstechnieken antwerpen NZ</t>
  </si>
  <si>
    <t>59983</t>
  </si>
  <si>
    <t>61714</t>
  </si>
  <si>
    <t>1d, 06:25h</t>
  </si>
  <si>
    <t>62959</t>
  </si>
  <si>
    <t>Onderhoud_x000D_
Z28.25 : studie nog uit te voeren door I-CBE</t>
  </si>
  <si>
    <t>59720</t>
  </si>
  <si>
    <t>L 27 spoor A onderhoud SIG schets _x000D_
Y noord Berchem inbegrepen</t>
  </si>
  <si>
    <t>62110</t>
  </si>
  <si>
    <t>58215</t>
  </si>
  <si>
    <t>5d, 04:45h</t>
  </si>
  <si>
    <t>masterplan Mechelen _x000D_
L27+L53DOES+spoor V in Mechelen buiten dienst</t>
  </si>
  <si>
    <t>58086</t>
  </si>
  <si>
    <t>wisselvernieuwing te Olen_x000D_
+_x000D_
Buitenwerken, meewerken mogelijk, CTL spoor A+B_x000D_
IL for ETCS_IL-SML_NO_L15_Herentals_x000D_
IL for ETCS_IL-SML_NO_L15_Olen              colt 63177</t>
  </si>
  <si>
    <t>58771</t>
  </si>
  <si>
    <t>58195</t>
  </si>
  <si>
    <t>afbraak trapkooien perrons 1+2 te Vilvoorde_x000D_
_x000D_
Vilvoorde sporen 1+2</t>
  </si>
  <si>
    <t>67006</t>
  </si>
  <si>
    <t>massificatie _x000D_
onderhoud ABL_x000D_
+_x000D_
onderhoud TLN werkveld 3_x000D_
FGSP SP X-XI-XII inbegrepen</t>
  </si>
  <si>
    <t>64344</t>
  </si>
  <si>
    <t>61996</t>
  </si>
  <si>
    <t>5d, 03:00h</t>
  </si>
  <si>
    <t>IDS SW ETCS L2-IL_NO_P029_04-07_L34_Bilzen - Y Glons_IL</t>
  </si>
  <si>
    <t>63419</t>
  </si>
  <si>
    <t>63437</t>
  </si>
  <si>
    <t>62495</t>
  </si>
  <si>
    <t>58091</t>
  </si>
  <si>
    <t>wisselvernieuwing te Olen_x000D_
weekends TLO's zijn incl vrijdagnacht_x000D_
+_x000D_
bouw fietstunnel Geel aan OW 94 (RESERVE indien 2023 niet gehaald wordt) (58693) ==&gt; gaat niet door_x000D_
_x000D_
herlading ROCS op 14/04 van 00:30 tot 04:30 ===&gt;geen bewerkingen door seinhuis mo</t>
  </si>
  <si>
    <t>60408</t>
  </si>
  <si>
    <t>Onderhoud L51 -51A-51B_x000D_
TCR 464403</t>
  </si>
  <si>
    <t>59984</t>
  </si>
  <si>
    <t>62006</t>
  </si>
  <si>
    <t>IDS ETCS L2-IL_NO_P010_P011_L16_L35_Lier-Leuven_ETCS</t>
  </si>
  <si>
    <t>58226</t>
  </si>
  <si>
    <t>304 statiestraat , tussen Y laarsebeek en Y driehoekstraat_x000D_
_x000D_
gekoppeld aan colt 57552</t>
  </si>
  <si>
    <t>61811</t>
  </si>
  <si>
    <t>Y.SCHIJN</t>
  </si>
  <si>
    <t>Slijpwerken met SPENO op spoor A _x000D_
(planning per mail gekregen op 4/11/2022 van De Kempeneer David)</t>
  </si>
  <si>
    <t>57560</t>
  </si>
  <si>
    <t>61595</t>
  </si>
  <si>
    <t>70089</t>
  </si>
  <si>
    <t>1d, 05:55h</t>
  </si>
  <si>
    <t>Project trapkooien: Weekendnacht spoor 3 en 4 in Vilvoorde BD</t>
  </si>
  <si>
    <t>59075</t>
  </si>
  <si>
    <t>4d, 05:50h</t>
  </si>
  <si>
    <t>wisselvernieuwing te Olen_x000D_
+_x000D_
Buitenwerken, meewerken mogelijk, CTL spoor A+B_x000D_
IL for ETCS_IL-SML_NO_L15_Herentals_x000D_
IL for ETCS_IL-SML_NO_L15_Olen                    COLT 63178_x000D_
+_x000D_
onderhoud Z01.24 colt 63099</t>
  </si>
  <si>
    <t>63110</t>
  </si>
  <si>
    <t>Onderhoud_x000D_
Z03.24 : studie nog uit te voeren door I-CBE</t>
  </si>
  <si>
    <t>50613</t>
  </si>
  <si>
    <t>28d, 15:00h</t>
  </si>
  <si>
    <t>Sécurisation d'ouvrages et réfection de chapes d'étanchéité_x000D_
UPM : 461736</t>
  </si>
  <si>
    <t>62112</t>
  </si>
  <si>
    <t>Reservatie onderhoud_x000D_
Z32.23 : studie nog uit te voeren door I-CBE &amp; Z33.23 : studie nog uit te voeren door I-CBE &amp; Z15.23 : studie nog uit te voeren door I-CBE</t>
  </si>
  <si>
    <t>67342</t>
  </si>
  <si>
    <t>onderhoud + schouwen_x000D_
_x000D_
SP A BD + perronspoor I</t>
  </si>
  <si>
    <t>64482</t>
  </si>
  <si>
    <t>ETCS L2-IL_NW_P008_L50A_Gent Sint Pieters_ETCS_x000D_
Buitenwerken, meewerken mogelijk</t>
  </si>
  <si>
    <t>53591</t>
  </si>
  <si>
    <t>62864</t>
  </si>
  <si>
    <t>67346</t>
  </si>
  <si>
    <t>onderhoud + schouwen_x000D_
_x000D_
SP B BD + perronspoor II_x000D_
_x000D_
Perronspoor III tot VII + bundel M ontoegankelijk</t>
  </si>
  <si>
    <t>62880</t>
  </si>
  <si>
    <t>60107</t>
  </si>
  <si>
    <t>55027</t>
  </si>
  <si>
    <t>Etcs_x000D_
 Meewerken mogelijk_x000D_
+_x000D_
wisselvernieuwing Olen (58092)_x000D_
_x000D_
VR/ZA meewerken colt 61378 en 63099</t>
  </si>
  <si>
    <t>62929</t>
  </si>
  <si>
    <t>58246</t>
  </si>
  <si>
    <t>ANTWERPEN-OOST</t>
  </si>
  <si>
    <t>Engelse leien vervolg vernieuwen wissels _x000D_
lange weekends incl vrijdag nacht_x000D_
_x000D_
TLO L12+27A SPa +bundelkop C_x000D_
_x000D_
Bundel C en Bundel E mee buiten spanning gaat tijdens de werken.</t>
  </si>
  <si>
    <t>47675</t>
  </si>
  <si>
    <t>Omvorming rooster Denderleeuw volgens richtplan._x000D_
+_x000D_
onderhoud Aalst - Denderleeuw</t>
  </si>
  <si>
    <t>61734</t>
  </si>
  <si>
    <t>1d, 06:10h</t>
  </si>
  <si>
    <t>Entretien des liaisons + ligne + composants_x000D_
Prolongation VA + VB L.24 vers Bassenge</t>
  </si>
  <si>
    <t>61732</t>
  </si>
  <si>
    <t>59985</t>
  </si>
  <si>
    <t>afschaffen 7 overwegen Bilzen_x000D_
_x000D_
werken tijdens het voorziene werkvenster</t>
  </si>
  <si>
    <t>61812</t>
  </si>
  <si>
    <t>Slijpwerken met SPENO op spoor B _x000D_
(planning per mail gekregen op 4/11/2022 van De Kempeneer David)</t>
  </si>
  <si>
    <t>64892</t>
  </si>
  <si>
    <t>Antwerpen Noord_x000D_
Buitendienststellen van de van de volledige overeenkomstige EBP-zone gedurende minimaal 4 uur te bepalen tussen 06.00 uur en 14.00 uur_x000D_
Update EBP release to last version_x000D_
R-447025</t>
  </si>
  <si>
    <t>60581</t>
  </si>
  <si>
    <t>R7 14.00-22.00_x000D_
- Bundel Voorhaven West zone nr. 129: er worden max 3 sporen vrij gevraagd, overige sporen mogen bezet blijven_x000D_
- Zeebrugge strand blijft bereikbaar</t>
  </si>
  <si>
    <t>61708</t>
  </si>
  <si>
    <t>62124</t>
  </si>
  <si>
    <t>Reservatie onderhoud _x000D_
Z08.23 : studie nog uit te voeren door I-CBE &amp; Z09.23 : studie nog uit te voeren door I-CBE_x000D_
+_x000D_
Buitenwerken, meewerken mogelijk, CTL spoor A+B_x000D_
IL for ETCS_IL-SML_NO_L15_Herentals_x000D_
IL for ETCS_IL-SML_NO_L15_Olen_x000D_
COLT 63179</t>
  </si>
  <si>
    <t>63523</t>
  </si>
  <si>
    <t>59721</t>
  </si>
  <si>
    <t>L 27 spoor B onderhoud SIG _x000D_
Y noord Berchem inbegrepen_x000D_
+_x000D_
L59/1 spoor A onderhoud SIG</t>
  </si>
  <si>
    <t>61911</t>
  </si>
  <si>
    <t>Y.SCHAERBEEK-GROUPE G</t>
  </si>
  <si>
    <t>Onderhoudszone FSR_03 volgens onderhoudskalender Area CE_x000D_
Lokale wissels te FSR thv sporen A L27 en B L36,_x000D_
FSR sp IX,X en XI</t>
  </si>
  <si>
    <t>64483</t>
  </si>
  <si>
    <t>62245</t>
  </si>
  <si>
    <t>5d, 03:45h</t>
  </si>
  <si>
    <t>P137304: Upgrade SI zone H_x000D_
B L25 : sein J12-E.8  -&gt; sein DX5-L.8_x000D_
A L25 : sein JX11-E.8  -&gt; sein D6-L.8_x000D_
B L27 : sein T-F.8  -&gt; sein DX7-L.8_x000D_
B L36 : sein S-F.8 -&gt; sein DX9-L.8_x000D_
FSR sporen 5 tem 9_x000D_
_x000D_
Samen met FBN_08/FSR_02</t>
  </si>
  <si>
    <t>65182</t>
  </si>
  <si>
    <t>53592</t>
  </si>
  <si>
    <t>65537</t>
  </si>
  <si>
    <t>61273</t>
  </si>
  <si>
    <t>1d, 05:25h</t>
  </si>
  <si>
    <t>Omvorming Y Jette Rooster S: lossen wissels met KIROW</t>
  </si>
  <si>
    <t>58199</t>
  </si>
  <si>
    <t>Y.MACHELEN</t>
  </si>
  <si>
    <t>afbraak trapkooien perrons 3+4 te Vilvoorde_x000D_
Demontage trapkooi perron 3-4 + kraan parking (reserve)_x000D_
Vilvoorde sporen 3+4+5+6+7+8+9</t>
  </si>
  <si>
    <t>47676</t>
  </si>
  <si>
    <t>59986</t>
  </si>
  <si>
    <t>58227</t>
  </si>
  <si>
    <t>304 statiestraat , tussen Y laarsebeek en Y driehoekstraat</t>
  </si>
  <si>
    <t>57561</t>
  </si>
  <si>
    <t>63180</t>
  </si>
  <si>
    <t>Buitenwerken, meewerken mogelijk, CTL spoor A+B_x000D_
IL for ETCS_IL-SML_NO_L15_Herentals_x000D_
IL for ETCS_IL-SML_NO_L15_Olen</t>
  </si>
  <si>
    <t>62126</t>
  </si>
  <si>
    <t>59722</t>
  </si>
  <si>
    <t>L 27 spoor B onderhoud SIG _x000D_
Y noord Berchem inbegrepen_x000D_
_x000D_
+_x000D_
L59/1 spoor A</t>
  </si>
  <si>
    <t>58963</t>
  </si>
  <si>
    <t>4d, 04:40h</t>
  </si>
  <si>
    <t>Vernieuwing Y.Noord-Driehoek-Aarschot_x000D_
Vernieuwing duikers_x000D_
+_x000D_
Reservatie onderhoud_x000D_
'ZCC.23 : studie nog uit te voeren door I-CBE &amp; Z28.25 : studie nog uit te voeren door I-CBE  COLT 62125</t>
  </si>
  <si>
    <t>64484</t>
  </si>
  <si>
    <t>62244</t>
  </si>
  <si>
    <t>P137304: Upgrade SI zone H_x000D_
B L25 : sein J12-E.8  -&gt; sein DX5-L.8_x000D_
A L25 : sein JX11-E.8  -&gt; sein D6-L.8_x000D_
B L27 : sein T-F.8  -&gt; sein DX7-L.8_x000D_
B L36 : sein S-F.8 -&gt; sein DX9-L.8_x000D_
_x000D_
FSR sporen 5 tem 9</t>
  </si>
  <si>
    <t>65198</t>
  </si>
  <si>
    <t>53593</t>
  </si>
  <si>
    <t>63454</t>
  </si>
  <si>
    <t>63420</t>
  </si>
  <si>
    <t>52880</t>
  </si>
  <si>
    <t>Voorbereidingsweekend  1/2 Vernieuwing Y.Noord-Driehoek-Aarschot + vernieuwen duikers_x000D_
Plaatsen nieuwe BVL-palen en voorbereidingswerken sporen_x000D_
_x000D_
_x000D_
Overlegdossier: 2024 - L16 Y.Oost Driehoek Aarschot-Heist od Berg - 211109</t>
  </si>
  <si>
    <t>63438</t>
  </si>
  <si>
    <t>59195</t>
  </si>
  <si>
    <t>ETCS _x000D_
meewerken niet mogelijk</t>
  </si>
  <si>
    <t>58200</t>
  </si>
  <si>
    <t>afbraak trapkooien perrons 3+4 te Vilvoorde_x000D_
Afscherming dakstructuur op wanden_x000D_
Vilvoorde sporen 3+4+5+6+7+8+9</t>
  </si>
  <si>
    <t>47677</t>
  </si>
  <si>
    <t>Omvorming rooster Denderleeuw volgens richtplan_x000D_
+_x000D_
ONB over de Dender: afwerkingen KP 28.100-28.300 (Van Damme Bruno)</t>
  </si>
  <si>
    <t>59987</t>
  </si>
  <si>
    <t>63619</t>
  </si>
  <si>
    <t>3d, 05:55h</t>
  </si>
  <si>
    <t>Onderhoud_x000D_
FDR SP III-IV in_x000D_
+_x000D_
Buitenwerken_x000D_
ETCS L2-IL_NO_P033_L53_Dendermonde - Mechelen_ETCS_x000D_
+_x000D_
buitenwerken_x000D_
IL for ETCS_IL-SML_NO_L53_Mechelen - Londerzeel_x000D_
_x000D_
*OLH Hemelvaart niet inbegrepen</t>
  </si>
  <si>
    <t>60459</t>
  </si>
  <si>
    <t>R1 08.00-16.00_x000D_
- Bundel CHZ zone nr. 22: bundel volledig ter beschikking er worden max 3 sporen vrij gevraagd, overige sporen mogen bezet blijven_x000D_
- Zeebrugge strand blijft bereikbaar_x000D_
- Zeebrugge voorhaven West blijft bereikbaar</t>
  </si>
  <si>
    <t>63497</t>
  </si>
  <si>
    <t>3d, 05:25h</t>
  </si>
  <si>
    <t>62127</t>
  </si>
  <si>
    <t>3d, 05:20h</t>
  </si>
  <si>
    <t>Reservatie onderhoud_x000D_
ZGG.23 : studie nog uit te voeren door I-CBE &amp; ZFF.23 : studie nog uit te voeren door I-CBE</t>
  </si>
  <si>
    <t>58970</t>
  </si>
  <si>
    <t>Vernieuwing Y.Noord-Driehoek-Aarschot_x000D_
Vernieuwing duikers_x000D_
_x000D_
+ 2 WE voorbereiding en 2 WE afwerking</t>
  </si>
  <si>
    <t>62261</t>
  </si>
  <si>
    <t>60463</t>
  </si>
  <si>
    <t>R2 08.00-16.00_x000D_
- Bundel CHZ zone nr. 22A: bundel SP 1-2-3-4 buiten dienst er worden max 3 sporen vrij gevraagd, overige sporen mogen bezet blijven_x000D_
- Zeebrugge strand blijft bereikbaar_x000D_
- Zeebrugge voorhaven West blijft bereikbaar</t>
  </si>
  <si>
    <t>63615</t>
  </si>
  <si>
    <t>3d, 04:25h</t>
  </si>
  <si>
    <t>Onderhoud_x000D_
_x000D_
FDR SP I-II-III-IV buiten dienst_x000D_
CDS 108 buiten dienst_x000D_
_x000D_
OLH Hemelvaart niet inbegrepen</t>
  </si>
  <si>
    <t>60108</t>
  </si>
  <si>
    <t>60461</t>
  </si>
  <si>
    <t>R3 08.00-16.00_x000D_
- Bundel CHZ zone nr. 22B: bundel SP 5-6-7 buiten dienst _x000D_
- Zeebrugge strand blijft bereikbaar_x000D_
- Zeebrugge voorhaven West blijft bereikbaar</t>
  </si>
  <si>
    <t>49865</t>
  </si>
  <si>
    <t>4d, 00:00h</t>
  </si>
  <si>
    <t>Indienstname ETCS_x000D_
Brugdag. Meewerken niet mogelijk_x000D_
+_x000D_
ETCS (11-13/05)_x000D_
meewerken niet mogelijk (59197)</t>
  </si>
  <si>
    <t>62496</t>
  </si>
  <si>
    <t>58406</t>
  </si>
  <si>
    <t>BRUXELLES-NORD-GRIL F</t>
  </si>
  <si>
    <t>2d, 03:40h</t>
  </si>
  <si>
    <t>Onderhoudszone FBN_12/FSR_06 Area CE volgens onderhoudskalender 2024._x000D_
_x000D_
Buitendienststelling van L50 tussen FBN Rooster F (E/EX-F8) en Y Bockstael (niet inbegrepen)_x000D_
Bijkomend aftakkingen van L28(1) tussen Y Laken en Y Pannenhuis (niet inbegrepen) en v</t>
  </si>
  <si>
    <t>52879</t>
  </si>
  <si>
    <t>Voorbereidingsweekend  2/2 Vernieuwing Y.Noord-Driehoek-Aarschot_x000D_
Plaatsen nieuwe BVL-palen en voorbereidingswerken sporen_x000D_
Dossier: 2024 - L16 Y.Oost Driehoek Aarschot-Heist od Berg - 211109</t>
  </si>
  <si>
    <t>59988</t>
  </si>
  <si>
    <t>61596</t>
  </si>
  <si>
    <t>63100</t>
  </si>
  <si>
    <t>Onderhoud_x000D_
Z01.24 : studie nog uit te voeren door I-CBE_x000D_
+_x000D_
Onderhoud_x000D_
Z03.24 : studie nog uit te voeren door I-CBE COLT 63111</t>
  </si>
  <si>
    <t>63268</t>
  </si>
  <si>
    <t>Buitenwerken, meewerken mogelijk, CTL spoor A+B_x000D_
IL for ETCS_IL-SML_NO_L53_Mechelen - Londerzeel_x000D_
+_x000D_
Reservatie onderhoud</t>
  </si>
  <si>
    <t>58475</t>
  </si>
  <si>
    <t>L50A aanleg derde/vierde spoor Gent &gt; Brugge_x000D_
+_x000D_
Onderhoud werkveld 14_x000D_
TLN_x000D_
FGSP SP XII-XI-X inbegrepen</t>
  </si>
  <si>
    <t>50614</t>
  </si>
  <si>
    <t>Sécurisation d'ouvrages et réfection de chapes d'étanchéité_x000D_
UPM : 461740</t>
  </si>
  <si>
    <t>63498</t>
  </si>
  <si>
    <t>63524</t>
  </si>
  <si>
    <t>58979</t>
  </si>
  <si>
    <t>Vernieuwing Y.Noord-Driehoek-Aarschot_x000D_
Vernieuwing duikers</t>
  </si>
  <si>
    <t>65339</t>
  </si>
  <si>
    <t>59712</t>
  </si>
  <si>
    <t>onderhoud SIG L25Sp A (perron 21+22 antwerpen centraal -2)</t>
  </si>
  <si>
    <t>65340</t>
  </si>
  <si>
    <t>47855</t>
  </si>
  <si>
    <t>L53 + Dendermonde:  indienstname PLP (masterplan ETCS)_x000D_
WE1/3_x000D_
tussen de weekends zijn er beperkingen  in de versporingen (meerdere wissels blijven geklauwd na WE1)</t>
  </si>
  <si>
    <t>62930</t>
  </si>
  <si>
    <t>49866</t>
  </si>
  <si>
    <t>Indienstname ETCS_x000D_
+ Brugdag. Meewerken niet mogelijk_x000D_
+_x000D_
ETCS _x000D_
meewerken niet mogelijk (59198)</t>
  </si>
  <si>
    <t>59710</t>
  </si>
  <si>
    <t>Vervangen van onderdelen wissels</t>
  </si>
  <si>
    <t>59714</t>
  </si>
  <si>
    <t>onderhoud wissels Y Stadion , beveiliging L27_x000D_
_x000D_
hangt samen met colt 59710 L25</t>
  </si>
  <si>
    <t>59349</t>
  </si>
  <si>
    <t>onderhoud +vernieuwen van OW_x000D_
_x000D_
UPM : R-466452</t>
  </si>
  <si>
    <t>49873</t>
  </si>
  <si>
    <t>9d, 03:30h</t>
  </si>
  <si>
    <t>60444</t>
  </si>
  <si>
    <t>Onderhoud L51 -51A-51B</t>
  </si>
  <si>
    <t>59810</t>
  </si>
  <si>
    <t>0d, 04:30h</t>
  </si>
  <si>
    <t>afschaffen 7 overwegen Bilzen_x000D_
_x000D_
_x000D_
werken tijdens het werkvenster</t>
  </si>
  <si>
    <t>58228</t>
  </si>
  <si>
    <t>57562</t>
  </si>
  <si>
    <t>58476</t>
  </si>
  <si>
    <t>L50A aanleg derde/vierde spoor Gent &gt; Brugge_x000D_
+_x000D_
Onderhoud zie schets Jens werkveld 9_x000D_
L50A6 FGSP SP I tem IV - Y Assels_x000D_
Toegang Bundel L/M afgesloten</t>
  </si>
  <si>
    <t>63181</t>
  </si>
  <si>
    <t>63269</t>
  </si>
  <si>
    <t>Buitenwerken, meewerken mogelijk, CTL spoor A+B_x000D_
IL for ETCS_IL-SML_NO_L53_Mechelen - Londerzeel_x000D_
_x000D_
(beperkt tot Heike wegens masterplan FM)</t>
  </si>
  <si>
    <t>62481</t>
  </si>
  <si>
    <t>Reservatie onderhoud_x000D_
Z01.23 : studie nog uit te voeren door I-CBE &amp; Z03.23 : studie nog uit te voeren door I-CBE</t>
  </si>
  <si>
    <t>64336</t>
  </si>
  <si>
    <t>ETCS L2-IL_NW_P023_L50_Gent - Denderleeuw_ETCS_x000D_
Buitenwerken, meewerken mogelijk_x000D_
+_x000D_
Onderhoud L50_x000D_
_x000D_
*Pinkstermaandag niet in</t>
  </si>
  <si>
    <t>63421</t>
  </si>
  <si>
    <t>47859</t>
  </si>
  <si>
    <t>L53/60 Dendermonde:  indienstname PLP (masterplan ETCS)_x000D_
WE2/3_x000D_
tussen de weekends zijn er beperkingen  in de versporingen (meerdere wissels blijven geklauwd na WE1)</t>
  </si>
  <si>
    <t>63439</t>
  </si>
  <si>
    <t>66688</t>
  </si>
  <si>
    <t>Raillossing ter voorbereiding van vernieuwing Muizen Rooster T_x000D_
Planning rails-Schaarbeek moeilijk verplaatsbaar.</t>
  </si>
  <si>
    <t>59199</t>
  </si>
  <si>
    <t>59989</t>
  </si>
  <si>
    <t>63182</t>
  </si>
  <si>
    <t>55116</t>
  </si>
  <si>
    <t>Entretien manuel et mécanisés des AW de Y. Glons, Bassenge, Visé-Haut _x000D_
Entretien manuel et mécanisés de la voie courante</t>
  </si>
  <si>
    <t>63270</t>
  </si>
  <si>
    <t>59735</t>
  </si>
  <si>
    <t>onderhoud_x000D_
+ Download, meewerken mogelijk, CTL spoor A+B_x000D_
ETCS L2-IL_NO_P029_L34_Hasselt - Glons - Landen_ETCS_x000D_
_x000D_
+ onderhoudszone Z20.24 en Z21.24_x000D_
_x000D_
+Opkuis, meewerken mogelijk, CTL spoor A+B_x000D_
ETCS L2-IL_NO_P029_04_L34_Bilzen_IL_x000D_
ETCS L2-IL_NO_P029_06</t>
  </si>
  <si>
    <t>58481</t>
  </si>
  <si>
    <t>62482</t>
  </si>
  <si>
    <t>58981</t>
  </si>
  <si>
    <t>62483</t>
  </si>
  <si>
    <t>Reservatie onderhoud_x000D_
Z11.23 : studie nog uit te voeren door I-CBE &amp; ZJJ.23 : studie nog uit te voeren door I-CBE</t>
  </si>
  <si>
    <t>62865</t>
  </si>
  <si>
    <t>62881</t>
  </si>
  <si>
    <t>60109</t>
  </si>
  <si>
    <t>62631</t>
  </si>
  <si>
    <t>TOS 2222: Onderhoud wissels Y Noord Groenenhoek</t>
  </si>
  <si>
    <t>57597</t>
  </si>
  <si>
    <t>L53/60 Dendermonde:  indienstname PLP (masterplan ETCS)_x000D_
WE3/3_x000D_
tussen de weekends zijn er beperkingen  in de versporingen (meerdere wissels blijven geklauwd na WE1)_x000D_
+_x000D_
IDS - ETCS _x000D_
ETCS_IL-SMI_NW_L53 FDR-B9_x000D_
_x000D_
_x000D_
*R6 06.00u - geen CBP L53</t>
  </si>
  <si>
    <t>53699</t>
  </si>
  <si>
    <t>2d, 04:40h</t>
  </si>
  <si>
    <t>Afwerkingsweekend 1/3 Vernieuwing Y.Noord-Driehoek-Aarschot+vernieuwen duikers_x000D_
_x000D_
_x000D_
Dossier: 2024 - L16 Y.Oost Driehoek Aarschot-Heist od Berg - 211109_x000D_
_x000D_
+_x000D_
_x000D_
vernieuwen overwegen strail</t>
  </si>
  <si>
    <t>59200</t>
  </si>
  <si>
    <t>58203</t>
  </si>
  <si>
    <t>afbraak trapkooien perrons Vilvoorde_x000D_
Afscherming dakstructuur op wanden_x000D_
_x000D_
Vilvoorde sporen 4+5+6+7+8+9</t>
  </si>
  <si>
    <t>58229</t>
  </si>
  <si>
    <t>1d, 10:00h</t>
  </si>
  <si>
    <t>59811</t>
  </si>
  <si>
    <t>afschaffen 7 overwegen Bilzen_x000D_
_x000D_
werken tijdens het werkvenster</t>
  </si>
  <si>
    <t>57563</t>
  </si>
  <si>
    <t>60582</t>
  </si>
  <si>
    <t>R7 14.00-22.00_x000D_
- Bundel Voorhaven West zone nr. 129: er worden max 3 sporen vrij gevraagd, overige sporen mogen bezet blijven_x000D_
- Zeebrugge strand blijft bereikbaar_x000D_
- Bundel B te Zeebrugge buitendienst: er worden max 3 sporen vrij gevraagd, overige spo</t>
  </si>
  <si>
    <t>62484</t>
  </si>
  <si>
    <t>Reservatie onderhoud_x000D_
Z08.23 : studie nog uit te voeren door I-CBE &amp; Z09.23 : studie nog uit te voeren door I-CBE</t>
  </si>
  <si>
    <t>60199</t>
  </si>
  <si>
    <t>Onderhoudszones 20.24 en 21.24_x000D_
_x000D_
+_x000D_
_x000D_
Opkuis, meewerken mogelijk, CTL spoor A+B_x000D_
ETCS L2-IL_NO_P029_04_L34_Bilzen_IL_x000D_
ETCS L2-IL_NO_P029_06_L34_Tongeren B13_12_IL_x000D_
ETCS L2-IL_NO_P029_07_L34_Tongeren - Y Glons_IL</t>
  </si>
  <si>
    <t>58483</t>
  </si>
  <si>
    <t>58983</t>
  </si>
  <si>
    <t>65183</t>
  </si>
  <si>
    <t>59040</t>
  </si>
  <si>
    <t>5d, 04:35h</t>
  </si>
  <si>
    <t>Omvorming rooster Denderleeuw _x000D_
Afwerking_x000D_
_x000D_
(TLO L89 ISM Tom Lannoo CoLT 58591)</t>
  </si>
  <si>
    <t>59724</t>
  </si>
  <si>
    <t>onderhoud SIG DOES</t>
  </si>
  <si>
    <t>58984</t>
  </si>
  <si>
    <t>Afwerkingsweekend 2/3 Vernieuwing Y.Noord-Driehoek-Aarschot +vernieuwen duikers_x000D_
_x000D_
_x000D_
Dossier: 2024 - L16 Y.Oost Driehoek Aarschot-Heist od Berg - 211109</t>
  </si>
  <si>
    <t>62931</t>
  </si>
  <si>
    <t>62497</t>
  </si>
  <si>
    <t>58204</t>
  </si>
  <si>
    <t>afbraak trapkooien perrons Vilvoorde_x000D_
Reserve_x000D_
Vilvoorde sporen 4+5+6+7+8+9</t>
  </si>
  <si>
    <t>59361</t>
  </si>
  <si>
    <t>ETCS Mechelen Londerzeel_x000D_
meewerken niet mogelijk _x000D_
CTL spoor A+B</t>
  </si>
  <si>
    <t>58662</t>
  </si>
  <si>
    <t>61597</t>
  </si>
  <si>
    <t>60369</t>
  </si>
  <si>
    <t>Y.EIVOORDE</t>
  </si>
  <si>
    <t>R-419007-01_x000D_
_x000D_
onderhoud werkveld 3421-36_x000D_
_x000D_
AW 72R-73R-74R-74XR-75R-80R-82R-83R_x000D_
_x000D_
Bundel Ramskapelle niet bereikbaar</t>
  </si>
  <si>
    <t>62485</t>
  </si>
  <si>
    <t>Reservatie onderhoud_x000D_
ZBB.23 : studie nog uit te voeren door I-CBE</t>
  </si>
  <si>
    <t>63101</t>
  </si>
  <si>
    <t>Onderhoud_x000D_
Z01.24 : studie nog uit te voeren door I-CBE_x000D_
+_x000D_
Onderhoud_x000D_
Z03.24 : studie nog uit te voeren door I-CBE COLT 63112</t>
  </si>
  <si>
    <t>62486</t>
  </si>
  <si>
    <t>60021</t>
  </si>
  <si>
    <t>onderhoud arr 24_x000D_
+_x000D_
vervolg vernieuwingen Y Noord Aarschot ( colt 58252)_x000D_
+_x000D_
vervolg vernieuwing Y noord aarschot +vernieuwen duikers (L16) 58451</t>
  </si>
  <si>
    <t>62599</t>
  </si>
  <si>
    <t>62272</t>
  </si>
  <si>
    <t>5d, 07:00h</t>
  </si>
  <si>
    <t>Z18.41 - Principe 3 Maintenance AI41</t>
  </si>
  <si>
    <t>50031</t>
  </si>
  <si>
    <t>Massificatie:_x000D_
1) Omvorming Y Jette Rooster R: voorbereidende nachten_x000D_
2) Onderhoudszone FBN_15 (Colt 61904)._x000D_
3) P781301 Bockstael: vernieuwen perrons (Colt 63499).</t>
  </si>
  <si>
    <t>58985</t>
  </si>
  <si>
    <t>Vernieuwing Y.Noord-Driehoek-Aarschot_x000D_
Vernieuwing duikers_x000D_
+_x000D_
Onderhoud_x000D_
Z28.25 : studie nog uit te voeren door I-CBE  COLT 62960_x000D_
+_x000D_
vernieuwen overwegen strail COLT 60232</t>
  </si>
  <si>
    <t>67343</t>
  </si>
  <si>
    <t>64401</t>
  </si>
  <si>
    <t>65199</t>
  </si>
  <si>
    <t>59041</t>
  </si>
  <si>
    <t>Omvorming rooster Denderleeuw _x000D_
Afwerking</t>
  </si>
  <si>
    <t>67347</t>
  </si>
  <si>
    <t>59725</t>
  </si>
  <si>
    <t>63422</t>
  </si>
  <si>
    <t>58253</t>
  </si>
  <si>
    <t>vervolg vernieuwingen Y Noord Aarschot</t>
  </si>
  <si>
    <t>58334</t>
  </si>
  <si>
    <t>2d, 04:15h</t>
  </si>
  <si>
    <t>vernieuwen Muizen rooster T _x000D_
(samen met L27B)_x000D_
_x000D_
secundair fietstunnel Willendries en ONB Willendriesbeek_x000D_
+_x000D_
_x000D_
Herelektrificatie, perronvernieuwing, vernieuwing Muizen Rooster T_x000D_
Voorbereidingsweekend 1/3_x000D_
Zie dossier 2024 - L53 Muizen-Haacht Leuven F</t>
  </si>
  <si>
    <t>63440</t>
  </si>
  <si>
    <t>55965</t>
  </si>
  <si>
    <t>Entretien manuel et mécanisés des AW de Y. Berneau, Fourons, Rémersdael, Montzen, Botzelaer_x000D_
Entretien manuel et mécanisés de la voie courante + Tunnel de Veurs_x000D_
UPM : 461762</t>
  </si>
  <si>
    <t>52976</t>
  </si>
  <si>
    <t>Onderhoud Y Melle + Wissels Rooster S L50+50E_x000D_
_x000D_
Schellebelle blijft toegankelijk_x000D_
Inrit Merelbeke kant Gent vrij</t>
  </si>
  <si>
    <t>59367</t>
  </si>
  <si>
    <t>50487</t>
  </si>
  <si>
    <t>OOSTENDE</t>
  </si>
  <si>
    <t>Y.OOSTKAMP</t>
  </si>
  <si>
    <t>1d, 05:15h</t>
  </si>
  <si>
    <t>R-4440174, fasering werken._x000D_
IDS ETCS L2-IL_NW_P005_L50A_Oostende - Brugge_ETCS_x000D_
IDS ETCS L2-IL_NW_P013_L51_Brugge - Zeebrugge_ETCS</t>
  </si>
  <si>
    <t>61729</t>
  </si>
  <si>
    <t>62970</t>
  </si>
  <si>
    <t>Onderhoud_x000D_
Z02.25 : studie nog uit te voeren door I-CBE</t>
  </si>
  <si>
    <t>62487</t>
  </si>
  <si>
    <t>Reservatie onderhoud_x000D_
Z08.23 : studie nog uit te voeren door I-CBE</t>
  </si>
  <si>
    <t>59972</t>
  </si>
  <si>
    <t>vervolg vernieuwing Y noord aarschot (colt 58453)_x000D_
+_x000D_
onderhoudswerken A24_x000D_
+_x000D_
vervolg vernieuwingen Y Noord Aarschot (colt 58254)</t>
  </si>
  <si>
    <t>50032</t>
  </si>
  <si>
    <t>Massificatie:_x000D_
1) Omvorming Y Jette Rooster R: voorbereidende nachten_x000D_
2) P781301 Bockstael vernieuwen perrons (Colt 63500)._x000D_
3) Onderhoudszone FBN_14 - L60 (Colt 61901).</t>
  </si>
  <si>
    <t>63529</t>
  </si>
  <si>
    <t>62488</t>
  </si>
  <si>
    <t>64447</t>
  </si>
  <si>
    <t>62489</t>
  </si>
  <si>
    <t>67007</t>
  </si>
  <si>
    <t>massificatie onderhoud ABL_x000D_
FGSP vrij</t>
  </si>
  <si>
    <t>59042</t>
  </si>
  <si>
    <t>64437</t>
  </si>
  <si>
    <t>65538</t>
  </si>
  <si>
    <t>64414</t>
  </si>
  <si>
    <t>60110</t>
  </si>
  <si>
    <t>64457</t>
  </si>
  <si>
    <t>64466</t>
  </si>
  <si>
    <t>58335</t>
  </si>
  <si>
    <t>vernieuwen Muizen rooster T _x000D_
(samen met L27B)_x000D_
_x000D_
secundair fietstunnel Willendries en ONB Willendriesbeek_x000D_
_x000D_
Herelektrificatie, perronvernieuwing, vernieuwing Muizen Rooster T_x000D_
Voorbereidingsweekend 2/3_x000D_
Zie dossier 2024 - L53 Muizen-Haacht Leuven FINA</t>
  </si>
  <si>
    <t>60850</t>
  </si>
  <si>
    <t>2d, 04:25h</t>
  </si>
  <si>
    <t>Onderhoudswerken + kleine vernieuwingswerken</t>
  </si>
  <si>
    <t>57157</t>
  </si>
  <si>
    <t>16d, 05:25h</t>
  </si>
  <si>
    <t>Massificatie Omvorming Y Jette Rooster R + perrons Bockstael_x000D_
1) Omvorming Y Jette Rooster R (57157)_x000D_
2) P781301: Vernieuwing Bockstael perron 1+2 (50549-50550-50552)</t>
  </si>
  <si>
    <t>60176</t>
  </si>
  <si>
    <t>- Vervolg vernieuwing Y noord aarschot_x000D_
- Werken NMBS: sp 2-3 hertrekken + aanpassing bvl, pijlers passerelle, trap perron 1 en 2-3 plaatsen, afwerking luifel perron 1_x000D_
   tijdelijk perron 1 aanleggen_x000D_
- Onderhoud</t>
  </si>
  <si>
    <t>55118</t>
  </si>
  <si>
    <t>Entretien manuel et mécanisé des AW de Fourons, Rémersdael, Y. Berneau_x000D_
Entretien manuel et mécanisés de la voie courante + Tunnel de Veurs_x000D_
UPM : 461749</t>
  </si>
  <si>
    <t>59368</t>
  </si>
  <si>
    <t>59991</t>
  </si>
  <si>
    <t>62591</t>
  </si>
  <si>
    <t>64919</t>
  </si>
  <si>
    <t>Antwerpen Noord_x000D_
Buitendienststellen van de van de volledige overeenkomstige EBP-zone gedurende minimaal 4 uur te bepalen tussen 06.00 uur en 14.00 uur_x000D_
Update EBP release to last version_x000D_
R-447103</t>
  </si>
  <si>
    <t>61722</t>
  </si>
  <si>
    <t>60525</t>
  </si>
  <si>
    <t>Onderhoud wissels met groot werkvenster</t>
  </si>
  <si>
    <t>61887</t>
  </si>
  <si>
    <t>Onderhoudszone FBN_07 en FSR_01 Area CE volgens onderhoudskalender 2024_x000D_
_x000D_
Sporen A en B L25 buiten dienst en bijkomend spoor B L27 ter bescherming BUV</t>
  </si>
  <si>
    <t>60282</t>
  </si>
  <si>
    <t>herelectrificatie (bijkomend)_x000D_
+_x000D_
Onderhoud_x000D_
Z04.25 : studie nog uit te voeren door I-CBE   COLT 62978</t>
  </si>
  <si>
    <t>58256</t>
  </si>
  <si>
    <t>4d, 05:35h</t>
  </si>
  <si>
    <t>Vernieuwingen Y Noord Aarschot_x000D_
+_x000D_
Onderhoudszone Z23.24</t>
  </si>
  <si>
    <t>62490</t>
  </si>
  <si>
    <t>Reservatie onderhoud_x000D_
ZJJ.23 : studie nog uit te voeren door I-CBE &amp; Z32.23 : studie nog uit te voeren door I-CBE &amp; Z33.23 : studie nog uit te voeren door I-CBE</t>
  </si>
  <si>
    <t>64500</t>
  </si>
  <si>
    <t>ETCS L2-IL_NW_P037_L50_Jette - Denderleeuw_ETCS_x000D_
ETCS L2-IL_NW_P038_L90_Geraardsbergen - Denderleeuw_ETCS_x000D_
Buitenwerken, meewerken mogelijk</t>
  </si>
  <si>
    <t>64419</t>
  </si>
  <si>
    <t>53693</t>
  </si>
  <si>
    <t>Herelektrificatie, perronvernieuwing, vernieuwing Muizen Rooster T_x000D_
Voorbereidingsweekend 3/3_x000D_
Zie dossier 2024 - L53 Muizen-Haacht Leuven FINAL_x000D_
+_x000D_
herelectrificatie (bijkomend) colt 60283_x000D_
+_x000D_
vernieuwen Muizen rooster T _x000D_
(samen met L27B)_x000D_
secundair f</t>
  </si>
  <si>
    <t>62633</t>
  </si>
  <si>
    <t>TOS 2222: Onderhoud wissels Y Noord Groenenhoek_x000D_
periodiciteit: 3 keer/jaar buitendienststelling zoals colt 57506 - 57507 van 2023. Lijn 27 sp. B. (Antwerpen Berchem perronspoor 5) + deel L27/2 sporen A + B</t>
  </si>
  <si>
    <t>58257</t>
  </si>
  <si>
    <t>vervolg vernieuwingen Y Noord Aarschot _x000D_
+_x000D_
reserve plaatsen fietstunnel OW opperstraat Aarschot (59359)_x000D_
+_x000D_
vervolg vernieuwing Y.Noord Aarschot L16 ==&gt; colt 58456</t>
  </si>
  <si>
    <t>59369</t>
  </si>
  <si>
    <t>60445</t>
  </si>
  <si>
    <t>59992</t>
  </si>
  <si>
    <t>58663</t>
  </si>
  <si>
    <t>60526</t>
  </si>
  <si>
    <t>60284</t>
  </si>
  <si>
    <t>Herelectrificatie (bijkomend)_x000D_
+_x000D_
Vernieuwing Muizen Rooster T</t>
  </si>
  <si>
    <t>58258</t>
  </si>
  <si>
    <t>vervolg vernieuwingen Y Noord Aarschot_x000D_
+_x000D_
Onderhoudszone Z23.24</t>
  </si>
  <si>
    <t>62491</t>
  </si>
  <si>
    <t>Reservatie onderhoud_x000D_
Z31.23 : studie nog uit te voeren door I-CBE &amp; Z30.23 : studie nog uit te voeren door I-CBE</t>
  </si>
  <si>
    <t>64168</t>
  </si>
  <si>
    <t>masterplan Mechelen _x000D_
L27+L53 spoor A + Spoor V in Mechelen station</t>
  </si>
  <si>
    <t>64503</t>
  </si>
  <si>
    <t>60797</t>
  </si>
  <si>
    <t>ANTWERPEN-D.S.-KONGO</t>
  </si>
  <si>
    <t>1d, 12:00h</t>
  </si>
  <si>
    <t>massificatiewerken</t>
  </si>
  <si>
    <t>62882</t>
  </si>
  <si>
    <t>63423</t>
  </si>
  <si>
    <t>63441</t>
  </si>
  <si>
    <t>62932</t>
  </si>
  <si>
    <t>68945</t>
  </si>
  <si>
    <t>migratie tunnelveiligheidtechnieken Antw NZ_x000D_
R-459036</t>
  </si>
  <si>
    <t>59341</t>
  </si>
  <si>
    <t>migratie tunnelveiligheidtechnieken Antw NZ_x000D_
antwerpen centraal -antwerpen luchtbal</t>
  </si>
  <si>
    <t>59993</t>
  </si>
  <si>
    <t>60453</t>
  </si>
  <si>
    <t>Reservering Onderhoud doorsteek bundel A-B Zone 107_x000D_
_x000D_
R-419337-01</t>
  </si>
  <si>
    <t>63620</t>
  </si>
  <si>
    <t>Onderhoud_x000D_
FDR SP III-IV in_x000D_
+_x000D_
Buitenwerken, _x000D_
IL for ETCS_IL-SML_NO_L53_Mechelen - Londerzeel_x000D_
+_x000D_
ETCS L2-IL_NO_P033_L53_Dendermonde - Mechelen_ETCS</t>
  </si>
  <si>
    <t>50033</t>
  </si>
  <si>
    <t>Massificatie:_x000D_
1) Omvorming Y Jette Rooster R: afwerking_x000D_
2) FBN_15: L50 A+B tss Y Laken en Ternat - colt 61905</t>
  </si>
  <si>
    <t>62562</t>
  </si>
  <si>
    <t>64157</t>
  </si>
  <si>
    <t>masterplan Mechelen _x000D_
TLO L27+L53 + Spoor V en VI in Mechelen station</t>
  </si>
  <si>
    <t>61905</t>
  </si>
  <si>
    <t>Onderhoudszone FBN_15 Area CE volgens onderhoudskalender 2024._x000D_
Sporen A en B L50 buiten dienst en bijkomend sporen A en B L28/1 (Y Pannenhuis en Y Laken blijven open)</t>
  </si>
  <si>
    <t>64432</t>
  </si>
  <si>
    <t>63605</t>
  </si>
  <si>
    <t>Y.MELLE</t>
  </si>
  <si>
    <t>Onderhoud_x000D_
_x000D_
L50 YMelle niet in_x000D_
FLS SP I-II-III in_x000D_
L53 FDR SP I-II-III-IV in_x000D_
FDR DSP108 in_x000D_
L57 TLO</t>
  </si>
  <si>
    <t>64504</t>
  </si>
  <si>
    <t>64475</t>
  </si>
  <si>
    <t>62866</t>
  </si>
  <si>
    <t>64397</t>
  </si>
  <si>
    <t>64442</t>
  </si>
  <si>
    <t>60111</t>
  </si>
  <si>
    <t>58671</t>
  </si>
  <si>
    <t>voor provinvie inschuiven tunnels,_x000D_
WIlsele L35 km 102.400_x000D_
Wezemaal L35 km 97.400_x000D_
BTS 40km/h 2 weken vanaf middelste weekend voor elke tunnel_x000D_
+_x000D_
+ werken AWV: vervangen dekstenen en leuning op een brug Vuntcomplex (L35 km 104.672)</t>
  </si>
  <si>
    <t>56097</t>
  </si>
  <si>
    <t>Massificatie:_x000D_
1) Omvorming Y Jette Rooster R: afwerkingsWE, spanningsregeling, ..._x000D_
2) nacht 12/13-07 ook FBN_15 TLO L50 tss Y Laken en Ternat - Colt 61905</t>
  </si>
  <si>
    <t>62498</t>
  </si>
  <si>
    <t>63021</t>
  </si>
  <si>
    <t>onderhoud _x000D_
+_x000D_
vernieuwen en onderhoud OW'n</t>
  </si>
  <si>
    <t>62638</t>
  </si>
  <si>
    <t>Beveiliging werken colt 60217 van lijn 12. Lijn 27A Spoor A buiten dienst zo 14/07 van 0:00u tot ma 15/08 om 4:00u, Lijn 27A spoor B buiten dienst op zo 14/07 van  6:00u tot 17:40u.</t>
  </si>
  <si>
    <t>62639</t>
  </si>
  <si>
    <t>0d, 11:40h</t>
  </si>
  <si>
    <t>61598</t>
  </si>
  <si>
    <t>61709</t>
  </si>
  <si>
    <t>64462</t>
  </si>
  <si>
    <t>64160</t>
  </si>
  <si>
    <t>62267</t>
  </si>
  <si>
    <t>Z11.41 - Principe 3 maintenance AI41_x000D_
+ Z17.43</t>
  </si>
  <si>
    <t>65184</t>
  </si>
  <si>
    <t>63456</t>
  </si>
  <si>
    <t>64410</t>
  </si>
  <si>
    <t>64405</t>
  </si>
  <si>
    <t>64452</t>
  </si>
  <si>
    <t>62764</t>
  </si>
  <si>
    <t>onderhoud wissels Y Noord Berchem</t>
  </si>
  <si>
    <t>58672</t>
  </si>
  <si>
    <t>voor provinvie inschuiven tunnels,_x000D_
WIlsele L35 km 102.400_x000D_
Wezemaal L35 km 97.400_x000D_
_x000D_
BTS 40km/h 2 weken vanaf middelste weekend voor elke tunnel_x000D_
+_x000D_
+ werken AWV: vervangen dekstenen en leuning op een brug Vuntcomplex (L35 km 104.672)</t>
  </si>
  <si>
    <t>59711</t>
  </si>
  <si>
    <t>2d, 04:05h</t>
  </si>
  <si>
    <t>68947</t>
  </si>
  <si>
    <t>migratie tunnelveiligheidtechnieken Antw NZ_x000D_
R-459280</t>
  </si>
  <si>
    <t>59342</t>
  </si>
  <si>
    <t>59994</t>
  </si>
  <si>
    <t>64161</t>
  </si>
  <si>
    <t>63458</t>
  </si>
  <si>
    <t>59713</t>
  </si>
  <si>
    <t>onderhoud SIG L25Sp A (perron 23+24 antwerpen centraal -2)</t>
  </si>
  <si>
    <t>63424</t>
  </si>
  <si>
    <t>58670</t>
  </si>
  <si>
    <t>voor provinvie inschuiven tunnels,_x000D_
WIlsele L35 km 102.400_x000D_
Wezemaal L35 km 97.400_x000D_
_x000D_
+_x000D_
_x000D_
+ werken AWV: vervangen dekstenen en leuning op een brug Vuntcomplex (L35 km 104.672)</t>
  </si>
  <si>
    <t>60285</t>
  </si>
  <si>
    <t>herelectrificatie</t>
  </si>
  <si>
    <t>63442</t>
  </si>
  <si>
    <t>68948</t>
  </si>
  <si>
    <t>migratie tunnelveiligheidtechnieken Antw NZ_x000D_
R-459599</t>
  </si>
  <si>
    <t>59419</t>
  </si>
  <si>
    <t>59814</t>
  </si>
  <si>
    <t>afschaffen 7 overwegen Bilzen</t>
  </si>
  <si>
    <t>61723</t>
  </si>
  <si>
    <t>63459</t>
  </si>
  <si>
    <t>63621</t>
  </si>
  <si>
    <t>Onderhoud_x000D_
_x000D_
FDR SP III-IV in_x000D_
Y Heike niet in</t>
  </si>
  <si>
    <t>63606</t>
  </si>
  <si>
    <t>Onderhoud_x000D_
_x000D_
L50 YMelle niet in_x000D_
FLS SP I-II-III in_x000D_
L53 FDR SP I-II-III-IV in_x000D_
FDR DSP108 in</t>
  </si>
  <si>
    <t>64424</t>
  </si>
  <si>
    <t>64471</t>
  </si>
  <si>
    <t>60112</t>
  </si>
  <si>
    <t>59353</t>
  </si>
  <si>
    <t>onderhoud +vernieuwen van OW_x000D_
+_x000D_
_x000D_
afschaffen OW'en (colt 59815)</t>
  </si>
  <si>
    <t>55966</t>
  </si>
  <si>
    <t>Entretien manuel et mécanisés des AW de Y. Berneau, Fourons, Rémersdael, Montzen, Botzelaer_x000D_
Entretien manuel et mécanisés de la voie courante + Tunnel de Veurs_x000D_
UPM : 461764</t>
  </si>
  <si>
    <t>59418</t>
  </si>
  <si>
    <t>59729</t>
  </si>
  <si>
    <t>onderhoud SIG + wissels Y arendstraat_x000D_
_x000D_
hangt samen met colt 59708</t>
  </si>
  <si>
    <t>60286</t>
  </si>
  <si>
    <t>herelectrificatie (bijkomend)</t>
  </si>
  <si>
    <t>64338</t>
  </si>
  <si>
    <t>ETCS L2-IL_NW_P023_L50_Gent - Denderleeuw_ETCS_x000D_
Download, meewerken mogelijk</t>
  </si>
  <si>
    <t>61575</t>
  </si>
  <si>
    <t>63525</t>
  </si>
  <si>
    <t>65200</t>
  </si>
  <si>
    <t>64480</t>
  </si>
  <si>
    <t>62499</t>
  </si>
  <si>
    <t>62765</t>
  </si>
  <si>
    <t>Y.OOST BERCHEM</t>
  </si>
  <si>
    <t>Onderhoud wissels Lijn 12_x000D_
 Lijn 27A Spoor A buiten dienst zo 11/08 van 0:00u tot ma 12/08 om 4:00u, Lijn 27A spoor B buiten dienst op zo 11/08 van  6:00u tot 17:40u.</t>
  </si>
  <si>
    <t>59995</t>
  </si>
  <si>
    <t>afschaffen 7 overwegen Bilzen_x000D_
_x000D_
_x000D_
nog te bespreken of werken kunnen doorgaan</t>
  </si>
  <si>
    <t>62766</t>
  </si>
  <si>
    <t>Onderhoud wissels Lijn 12_x000D_
 Lijn 27A Spoor A buiten dienst zo 11/08 van 0:00u tot ma 12/08 om 4:00u, Lijn 27A spoor B buiten dienst op zo 11/08 van 6:00u tot 17:40u.</t>
  </si>
  <si>
    <t>61599</t>
  </si>
  <si>
    <t>60287</t>
  </si>
  <si>
    <t>64339</t>
  </si>
  <si>
    <t>62286</t>
  </si>
  <si>
    <t>63425</t>
  </si>
  <si>
    <t>65539</t>
  </si>
  <si>
    <t>64393</t>
  </si>
  <si>
    <t>58232</t>
  </si>
  <si>
    <t>304 statiestraat tussen Y laarsebeek en Y schijn</t>
  </si>
  <si>
    <t>63443</t>
  </si>
  <si>
    <t>59996</t>
  </si>
  <si>
    <t>60585</t>
  </si>
  <si>
    <t>63113</t>
  </si>
  <si>
    <t>Onderhoud_x000D_
Z03.24 : studie nog uit te voeren door I-CBE_x000D_
+_x000D_
Onderhoud_x000D_
Z01.24 : studie nog uit te voeren door I-CBE     COLT 63102</t>
  </si>
  <si>
    <t>62563</t>
  </si>
  <si>
    <t>Reservatie onderhoud_x000D_
Z05.23 : studie nog uit te voeren door I-CBE_x000D_
+_x000D_
Onderhoud_x000D_
Z04.25 : studie nog uit te voeren door I-CBE   COLT 62979</t>
  </si>
  <si>
    <t>62287</t>
  </si>
  <si>
    <t>64458</t>
  </si>
  <si>
    <t>58567</t>
  </si>
  <si>
    <t>Nieuwe Voetbrug  Wetteren KP39.100 - 39.300_x000D_
+_x000D_
FGSP SP X-XI-XII inbegrepen voor onderhoud wissels_x000D_
_x000D_
_x000D_
* R5/R6 in weekend TLO</t>
  </si>
  <si>
    <t>49888</t>
  </si>
  <si>
    <t>13d, 00:00h</t>
  </si>
  <si>
    <t>Herelektrificatie, perronvernieuwing, vernieuwing Muizen Rooster T_x000D_
Tijdens de weekends uitbreiding tot Leuven_x000D_
_x000D_
vernieuwen Muizen rooster T ( ==&gt; colt 58337)_x000D_
(samen met L27B)(</t>
  </si>
  <si>
    <t>63841</t>
  </si>
  <si>
    <t>64415</t>
  </si>
  <si>
    <t>64402</t>
  </si>
  <si>
    <t>63842</t>
  </si>
  <si>
    <t>1d, 03:35h</t>
  </si>
  <si>
    <t>60113</t>
  </si>
  <si>
    <t>62767</t>
  </si>
  <si>
    <t>Onderhoud wissels Y Noord Berchem_x000D_
in combinatie met Colt 59715 wordt dit een TLO ipv een DOES</t>
  </si>
  <si>
    <t>59715</t>
  </si>
  <si>
    <t>Lijn 27 sp. B samen met Lijn 59/1 sp. A, met een correcte beveiliging Indringing type II op L59/1 spoor B._x000D_
L59/1 sp A: Y West Berchem J-F.12 tot Y West Berchem J-F.12_x000D_
L27 sp B: Y Noord Groenenhoek M-F.12 tot Y Arenstraat JX-G.12</t>
  </si>
  <si>
    <t>62933</t>
  </si>
  <si>
    <t>68392</t>
  </si>
  <si>
    <t>Herelektrificatie, perronvernieuwing, vernieuwing Muizen Rooster T_x000D_
Tijdens weekends uitbreiding TLO tussen haacht en Leuven_x000D_
Zie dossier 2024 - L53 Muizen-Haacht Leuven FINAL</t>
  </si>
  <si>
    <t>58565</t>
  </si>
  <si>
    <t>Onderhoud AW 23H-24AH-24BH-21BH-18AH-09AH-09BH-10AH-10BH-14G-15G-12AG-12BG-11AG-11BG+ Plaatsen bekabeling via aanneming _x000D_
_x000D_
FGSP SP X-XI-XII inbegrepen v</t>
  </si>
  <si>
    <t>64880</t>
  </si>
  <si>
    <t>Buitendienststellen van de van de volledige overeenkomstige EBP-zone gedurende minimaal 2,5 uur te bepalen tussen 22.00 uur en 06.00 uur_x000D_
Update EBP release to last version_x000D_
R-446963</t>
  </si>
  <si>
    <t>59997</t>
  </si>
  <si>
    <t>58664</t>
  </si>
  <si>
    <t>ANTWERPEN-LUCHTBAL</t>
  </si>
  <si>
    <t>61724</t>
  </si>
  <si>
    <t>62980</t>
  </si>
  <si>
    <t>Onderhoud_x000D_
Z04.25 : studie nog uit te voeren door I-CBE</t>
  </si>
  <si>
    <t>62288</t>
  </si>
  <si>
    <t>63526</t>
  </si>
  <si>
    <t>62564</t>
  </si>
  <si>
    <t>58568</t>
  </si>
  <si>
    <t>Nieuwe Voetbrug  Wetteren KP39.100 - 39.300_x000D_
+_x000D_
FGSP SP X-XI-XII inbegrepen voor onderhoud wissels</t>
  </si>
  <si>
    <t>62768</t>
  </si>
  <si>
    <t>5d, 03:35h</t>
  </si>
  <si>
    <t>Onderhoud wissels Y Luchtbal_x000D_
Y Luchtbal incl._x000D_
Z02.22 : studie nog uit te voeren door I-CBE</t>
  </si>
  <si>
    <t>68393</t>
  </si>
  <si>
    <t>60447</t>
  </si>
  <si>
    <t>59998</t>
  </si>
  <si>
    <t>58245</t>
  </si>
  <si>
    <t>78d, 03:00h</t>
  </si>
  <si>
    <t>vernieuwing bundel Q_x000D_
continue TLO bundel Q +BD+BS</t>
  </si>
  <si>
    <t>Major</t>
  </si>
  <si>
    <t>62971</t>
  </si>
  <si>
    <t>63545</t>
  </si>
  <si>
    <t>6d, 06:00h</t>
  </si>
  <si>
    <t>4-5 weken weeknachten + zaterdagnachten (8h) juni-december_x000D_
_x000D_
Buitenwerken, meewerken mogelijk, CTL spoor A+B_x000D_
ETCS L2-IL_NO_P028_L15_L29_Lier - Herentals - Turnhout_ETCS_x000D_
+_x000D_
4-5 weken weeknachten + zaterdagnachten (8h) juni-december_x000D_
_x000D_
Buitenwerken, me</t>
  </si>
  <si>
    <t>60460</t>
  </si>
  <si>
    <t>63272</t>
  </si>
  <si>
    <t>Buitenwerken, meewerken mogelijk, CTL spoor A+B_x000D_
IL for ETCS_IL-SML_NO_L53_Mechelen - Londerzeel_x000D_
_x000D_
(beperkt tot Heike vanwege MP FM)</t>
  </si>
  <si>
    <t>64420</t>
  </si>
  <si>
    <t>1d, 05:50h</t>
  </si>
  <si>
    <t>60464</t>
  </si>
  <si>
    <t>58778</t>
  </si>
  <si>
    <t>Vernieuwen wissels 01AD,01BD,02BD,02AD,03AD,03BD,04AD,04BD + Vernieuwen rails KP 9 553 - Kp 11 605_x000D_
Perron I-II-III-IV buiten dienst_x000D_
CDS 108 buiten dienst_x000D_
_x000D_
_x000D_
* R5/R6 in weekend TLO</t>
  </si>
  <si>
    <t>63624</t>
  </si>
  <si>
    <t>SOS Travaux 6u BD_x000D_
Onderhoud_x000D_
_x000D_
FDR SP III-IV in_x000D_
FZL in</t>
  </si>
  <si>
    <t>58170</t>
  </si>
  <si>
    <t>Vierendeelbrug over de Vaart _x000D_
PERRONS mechelen INCLUSIEF _x000D_
L25N open_x000D_
+_x000D_
Reservatie onderhoud_x000D_
Z11.23 : studie nog uit te voeren door I-CBE &amp; ZJJ.23 : studie nog uit te voeren door I-CBE  COLT 62566</t>
  </si>
  <si>
    <t>64337</t>
  </si>
  <si>
    <t>ETCS L2-IL_NW_P023_L50_Gent - Denderleeuw_ETCS_x000D_
Download, meewerken mogelijk_x000D_
+_x000D_
onderhoud L50</t>
  </si>
  <si>
    <t>60462</t>
  </si>
  <si>
    <t>64467</t>
  </si>
  <si>
    <t>63426</t>
  </si>
  <si>
    <t>58338</t>
  </si>
  <si>
    <t>vernieuwen Muizen rooster T _x000D_
(samen met L27B)_x000D_
COLT 58357 TOEGEVOEGD</t>
  </si>
  <si>
    <t>63444</t>
  </si>
  <si>
    <t>62500</t>
  </si>
  <si>
    <t>52979</t>
  </si>
  <si>
    <t>Onderhoud Y Schellebelle + Wissels Rooster Schellebelle + rooster Dendermonde_x000D_
SP 3+4 in Dendermonde inbegrepen_x000D_
Y Melle + Aalst NIET IN</t>
  </si>
  <si>
    <t>60587</t>
  </si>
  <si>
    <t>Sanering ballast AWT 897,AWT863B,AWT862 en AWT861 zone136</t>
  </si>
  <si>
    <t>53694</t>
  </si>
  <si>
    <t>Herelektrificatie, perronvernieuwing, vernieuwing Muizen Rooster T_x000D_
Afwerkingssweekend 1/4_x000D_
Zie dossier 2024 - L53 Muizen-Haacht Leuven FINAL</t>
  </si>
  <si>
    <t>64881</t>
  </si>
  <si>
    <t>Buitendienststellen van de van de volledige overeenkomstige EBP-zone gedurende minimaal 2,5 uur te bepalen tussen 22.00 uur en 06.00 uur_x000D_
Update EBP release to last version_x000D_
R-446976</t>
  </si>
  <si>
    <t>64888</t>
  </si>
  <si>
    <t>Buitendienststellen van de van de volledige overeenkomstige EBP-zone gedurende minimaal 2,5 uur te bepalen tussen_x000D_
22.00 uur en 06.00 uur_x000D_
Update EBP release to last version_x000D_
R-446984</t>
  </si>
  <si>
    <t>61728</t>
  </si>
  <si>
    <t>61733</t>
  </si>
  <si>
    <t>63114</t>
  </si>
  <si>
    <t>Onderhoud_x000D_
Z03.24 : studie nog uit te voeren door I-CBE_x000D_
+_x000D_
Onderhoud_x000D_
Z01.24 : studie nog uit te voeren door I-CBE      COLT 63103</t>
  </si>
  <si>
    <t>63274</t>
  </si>
  <si>
    <t>63622</t>
  </si>
  <si>
    <t>Onderhoud_x000D_
_x000D_
FDR SP III-IV in_x000D_
FZL in</t>
  </si>
  <si>
    <t>62567</t>
  </si>
  <si>
    <t>Reservatie onderhoud_x000D_
Z30.23 : studie nog uit te voeren door I-CBE &amp; Z14.23.01 : studie nog uit te voeren door I-CBE</t>
  </si>
  <si>
    <t>64162</t>
  </si>
  <si>
    <t>62263</t>
  </si>
  <si>
    <t>58779</t>
  </si>
  <si>
    <t>Vernieuwen wissels 01AD,01BD,02BD,02AD,03AD,03BD,04AD,04BD + Vernieuwen rails KP 9 553 - Kp 11 605_x000D_
Perron I-II-III-IV buiten dienst_x000D_
CDS 108 buiten dienst</t>
  </si>
  <si>
    <t>63608</t>
  </si>
  <si>
    <t>Onderhoud_x000D_
_x000D_
L50 YMelle niet in_x000D_
FLS SP I-II-III in</t>
  </si>
  <si>
    <t>65185</t>
  </si>
  <si>
    <t>64433</t>
  </si>
  <si>
    <t>64476</t>
  </si>
  <si>
    <t>60114</t>
  </si>
  <si>
    <t>58339</t>
  </si>
  <si>
    <t>2d, 04:20h</t>
  </si>
  <si>
    <t>vernieuwen Muizen rooster T _x000D_
(samen met L27B)_x000D_
+_x000D_
COLT 58358</t>
  </si>
  <si>
    <t>60588</t>
  </si>
  <si>
    <t>53695</t>
  </si>
  <si>
    <t>Herelektrificatie, perronvernieuwing, vernieuwing Muizen Rooster T_x000D_
Afwerkingsweekend 2/4_x000D_
Zie dossier 2024 - L53 Muizen-Haacht Leuven FINAL</t>
  </si>
  <si>
    <t>59999</t>
  </si>
  <si>
    <t>62592</t>
  </si>
  <si>
    <t>61600</t>
  </si>
  <si>
    <t>64920</t>
  </si>
  <si>
    <t>Antwerpen Noord_x000D_
Buitendienststellen van de van de volledige overeenkomstige EBP-zone gedurende minimaal 4 uur te bepalen tussen 06.00 uur en 14.00 uur_x000D_
Update EBP release to last version_x000D_
R-447104</t>
  </si>
  <si>
    <t>60370</t>
  </si>
  <si>
    <t>R-419006-01_x000D_
_x000D_
onderhoud werkveld 3421-36_x000D_
_x000D_
AW 72R-73R-74R-74XR-75R-80R-82R-83R_x000D_
_x000D_
Bundel Ramskapelle niet bereikbaar</t>
  </si>
  <si>
    <t>63452</t>
  </si>
  <si>
    <t>65345</t>
  </si>
  <si>
    <t>58171</t>
  </si>
  <si>
    <t>Vierendeelbrug over de Vaart _x000D_
PERRONS mechelen INCLUSIEF _x000D_
L25N open_x000D_
+_x000D_
Reservatie onderhoud_x000D_
ZJJ.23 : studie nog uit te voeren door I-CBE       COLT 62568</t>
  </si>
  <si>
    <t>65201</t>
  </si>
  <si>
    <t>64354</t>
  </si>
  <si>
    <t>65346</t>
  </si>
  <si>
    <t>64398</t>
  </si>
  <si>
    <t>58340</t>
  </si>
  <si>
    <t>vernieuwen Muizen rooster T _x000D_
(samen met L27B)_x000D_
+_x000D_
COLT 58359</t>
  </si>
  <si>
    <t>62934</t>
  </si>
  <si>
    <t>53696</t>
  </si>
  <si>
    <t>2d, 03:50h</t>
  </si>
  <si>
    <t>Herelektrificatie, perronvernieuwing, vernieuwing Muizen Rooster T_x000D_
Afwerkingsweekend 3/4_x000D_
Zie dossier 2024 - L53 Muizen-Haacht Leuven FINAL</t>
  </si>
  <si>
    <t>60589</t>
  </si>
  <si>
    <t>60000</t>
  </si>
  <si>
    <t>58665</t>
  </si>
  <si>
    <t>62289</t>
  </si>
  <si>
    <t>62569</t>
  </si>
  <si>
    <t>Reservatie onderhoud_x000D_
Z32.23 : studie nog uit te voeren door I-CBE &amp; Z33.23 : studie nog uit te voeren door I-CBE</t>
  </si>
  <si>
    <t>67008</t>
  </si>
  <si>
    <t>59043</t>
  </si>
  <si>
    <t>63461</t>
  </si>
  <si>
    <t>63427</t>
  </si>
  <si>
    <t>60072</t>
  </si>
  <si>
    <t>vernieuwing OW'en en onderhoud + Railvernieuwing Heusden</t>
  </si>
  <si>
    <t>58341</t>
  </si>
  <si>
    <t>vernieuwen Muizen rooster T _x000D_
(samen met L27B)_x000D_
+_x000D_
COLT 58360 BIJGEVOEGD</t>
  </si>
  <si>
    <t>63445</t>
  </si>
  <si>
    <t>53697</t>
  </si>
  <si>
    <t>Herelektrificatie, perronvernieuwing, vernieuwing Muizen Rooster T_x000D_
Afwerkingsweekend 4/4_x000D_
Zie dossier 2024 - L53 Muizen-Haacht Leuven FINAL</t>
  </si>
  <si>
    <t>62501</t>
  </si>
  <si>
    <t>60448</t>
  </si>
  <si>
    <t>Onderhoud L51 -51A-51B_x000D_
TCR 464409</t>
  </si>
  <si>
    <t>64487</t>
  </si>
  <si>
    <t>ETCS L2-IL_NW_P023_L50_Gent - Denderleeuw_ETCS_x000D_
Testen, meewerken niet mogelijk</t>
  </si>
  <si>
    <t>60001</t>
  </si>
  <si>
    <t>58666</t>
  </si>
  <si>
    <t>58073</t>
  </si>
  <si>
    <t>railvernieuwing Heusden sporen A+B_x000D_
+_x000D_
Schilderen brug Balen</t>
  </si>
  <si>
    <t>62290</t>
  </si>
  <si>
    <t>62570</t>
  </si>
  <si>
    <t>64163</t>
  </si>
  <si>
    <t>64453</t>
  </si>
  <si>
    <t>67009</t>
  </si>
  <si>
    <t>59044</t>
  </si>
  <si>
    <t>Omvorming rooster Denderleeuw _x000D_
Afwerking_x000D_
Niet R5 op R6 wegens TLO L75</t>
  </si>
  <si>
    <t>62867</t>
  </si>
  <si>
    <t>64406</t>
  </si>
  <si>
    <t>64411</t>
  </si>
  <si>
    <t>62883</t>
  </si>
  <si>
    <t>64459</t>
  </si>
  <si>
    <t>60115</t>
  </si>
  <si>
    <t>58078</t>
  </si>
  <si>
    <t>LEOPOLDSBURG</t>
  </si>
  <si>
    <t>ZOLDER</t>
  </si>
  <si>
    <t>railvernieuwing Heusden sporen A+B</t>
  </si>
  <si>
    <t>63546</t>
  </si>
  <si>
    <t>2d, 05:50h</t>
  </si>
  <si>
    <t>4-5 weken weeknachten + zaterdagnachten (8h) juni-december_x000D_
_x000D_
Buitenwerken, meewerken mogelijk, CTL spoor A+B_x000D_
ETCS L2-IL_NO_P028_L15_L29_Lier - Herentals - Turnhout_ETCS</t>
  </si>
  <si>
    <t>55121</t>
  </si>
  <si>
    <t>Entretien manuel et mécanisés des AW de Montzen grills N et Q, Botzelaer_x000D_
Entretien manuel et mécanisés de la voie courante_x000D_
UPM : 461766</t>
  </si>
  <si>
    <t>64488</t>
  </si>
  <si>
    <t>60002</t>
  </si>
  <si>
    <t>61731</t>
  </si>
  <si>
    <t>55954</t>
  </si>
  <si>
    <t>Dans le CBP_x000D_
- Entretien manuel et mécanisés des AW de Y. Glons, Bassenge, Visé-Haut_x000D_
- Entretien manuel et mécanisés de la voie courante_x000D_
- Entretien dans les Tunnels</t>
  </si>
  <si>
    <t>62572</t>
  </si>
  <si>
    <t>Reservatie onderhoud_x000D_
'ZCC.23 : studie nog uit te voeren door I-CBE &amp; Z28.25 : studie nog uit te voeren door I-CBE_x000D_
+_x000D_
Onderhoud_x000D_
Z28.25 : studie nog uit te voeren door I-CBE   COLT 62961</t>
  </si>
  <si>
    <t>63547</t>
  </si>
  <si>
    <t>6d, 05:50h</t>
  </si>
  <si>
    <t>Buitenwerken, meewerken mogelijk, CTL spoor A+B_x000D_
ETCS L2-IL_NO_P028_L15_L29_Lier - Herentals - Turnhout_ETCS_x000D_
+ Railvernieuwing_x000D_
+_x000D_
Opkuis, meewerken mogelijk, CTL spoor A+B_x000D_
IL for ETCS_IL-SML_NO_L15_Herentals_x000D_
IL for ETCS_IL-SML_NO_L15_Olen   COLT 631</t>
  </si>
  <si>
    <t>62270</t>
  </si>
  <si>
    <t>58484</t>
  </si>
  <si>
    <t>L50A aanleg derde/vierde spoor Gent &gt; Brugge_x000D_
+_x000D_
Onderhoud werkveld 6_x000D_
FGSP SP X - XI - XII_x000D_
_x000D_
*R5/R6 in Weekend TLO</t>
  </si>
  <si>
    <t>59973</t>
  </si>
  <si>
    <t>Onderhoudszone Z23.24</t>
  </si>
  <si>
    <t>62291</t>
  </si>
  <si>
    <t>61921</t>
  </si>
  <si>
    <t>59046</t>
  </si>
  <si>
    <t>63463</t>
  </si>
  <si>
    <t>64429</t>
  </si>
  <si>
    <t>60802</t>
  </si>
  <si>
    <t>65540</t>
  </si>
  <si>
    <t>64425</t>
  </si>
  <si>
    <t>64472</t>
  </si>
  <si>
    <t>47308</t>
  </si>
  <si>
    <t>Suppression PN19A_x000D_
UPM : 461926</t>
  </si>
  <si>
    <t>62595</t>
  </si>
  <si>
    <t>TOS 2222: Gekoppelde DOES: L27 sp A / L59/1 sp B Onderhoud wissels Y Noord Berchem_x000D_
BUV rest van Y.Noord Berchem buiten dienst anders beveiliging type 2</t>
  </si>
  <si>
    <t>64449</t>
  </si>
  <si>
    <t>58079</t>
  </si>
  <si>
    <t>58485</t>
  </si>
  <si>
    <t>Aanleg 3de en 4de spoor L50D + massificatiewerken</t>
  </si>
  <si>
    <t>64164</t>
  </si>
  <si>
    <t>2d, 04:35h</t>
  </si>
  <si>
    <t>masterplan mechelen _x000D_
deels met L27,L53A en spoor V in station Mechelen_x000D_
+_x000D_
vernieuwen spoor L54,OW2 en AW01H_x000D_
WE met vertakking Heike inbegrepen_x000D_
BTS (L54?) tussen de weekends te voorzien</t>
  </si>
  <si>
    <t>61498</t>
  </si>
  <si>
    <t>HAACHT-WIJKSPOOR</t>
  </si>
  <si>
    <t>Y.DIJLEBRUG</t>
  </si>
  <si>
    <t>Lossing rails L53 2024</t>
  </si>
  <si>
    <t>64489</t>
  </si>
  <si>
    <t>60003</t>
  </si>
  <si>
    <t>61601</t>
  </si>
  <si>
    <t>60583</t>
  </si>
  <si>
    <t>55955</t>
  </si>
  <si>
    <t>Dans le CBP_x000D_
- Entretien manuel et mécanisés des AW de Y. Glons, Bassenge, Visé-Haut_x000D_
- Entretien manuel et mécanisés de la voie courante_x000D_
- Entretien dans les Tunnels_x000D_
_x000D_
RQ 333 : nuit de vendredi à samedi hors CBP -&gt; 4 nuits. ok ?</t>
  </si>
  <si>
    <t>60071</t>
  </si>
  <si>
    <t>4d, 07:00h</t>
  </si>
  <si>
    <t>vernieuwing OW'en en onderhoud_x000D_
Railvernieuwing</t>
  </si>
  <si>
    <t>63548</t>
  </si>
  <si>
    <t>4-5 weken weeknachten + zaterdagnachten (8h) juni-december_x000D_
_x000D_
Buitenwerken, meewerken mogelijk, CTL spoor A+B_x000D_
ETCS L2-IL_NO_P028_L15_L29_Lier - Herentals - Turnhout_ETCS_x000D_
+_x000D_
Opkuis, meewerken mogelijk, CTL spoor A+B_x000D_
IL for ETCS_IL-SML_NO_L15_Herentals</t>
  </si>
  <si>
    <t>63275</t>
  </si>
  <si>
    <t>5d, 06:10h</t>
  </si>
  <si>
    <t>63626</t>
  </si>
  <si>
    <t>62972</t>
  </si>
  <si>
    <t>5d, 05:45h</t>
  </si>
  <si>
    <t>Onderhoudszone Z22.24_x000D_
+_x000D_
Buitenwerken_x000D_
ETCS L2-IL_NO_P027_L35_Aarschot - Hasselt_ETCS _x000D_
+_x000D_
vernieuwen OW 94 strail  te Testelt</t>
  </si>
  <si>
    <t>58486</t>
  </si>
  <si>
    <t>62573</t>
  </si>
  <si>
    <t>67344</t>
  </si>
  <si>
    <t>58578</t>
  </si>
  <si>
    <t>58549</t>
  </si>
  <si>
    <t>Fietstunnel sportcentra Heist KP 112.000-112.100_x000D_
_x000D_
_x000D_
*R5/R6 in weekend TLO</t>
  </si>
  <si>
    <t>65186</t>
  </si>
  <si>
    <t>67348</t>
  </si>
  <si>
    <t>63428</t>
  </si>
  <si>
    <t>64481</t>
  </si>
  <si>
    <t>63446</t>
  </si>
  <si>
    <t>62935</t>
  </si>
  <si>
    <t>58572</t>
  </si>
  <si>
    <t>58548</t>
  </si>
  <si>
    <t>Fietstunnel sportcentra Heist KP 112.000-112.100</t>
  </si>
  <si>
    <t>60026</t>
  </si>
  <si>
    <t>vernieuwen OW 94 strail  te Testelt</t>
  </si>
  <si>
    <t>61499</t>
  </si>
  <si>
    <t>64490</t>
  </si>
  <si>
    <t>60004</t>
  </si>
  <si>
    <t>58233</t>
  </si>
  <si>
    <t>304 statiestraat tussen Y laarsebeek en Y schijn_x000D_
+_x000D_
Vervangen spoorstaven van Y Holland tot Antwerpen Dam COLT 62772</t>
  </si>
  <si>
    <t>62575</t>
  </si>
  <si>
    <t>Reservatie onderhoud_x000D_
ZAA.23 : studie nog uit te voeren door I-CBE &amp; Z07.23 : studie nog uit te voeren door I-CBE</t>
  </si>
  <si>
    <t>60069</t>
  </si>
  <si>
    <t>vernieuwing OW'en en onderhoud_x000D_
Railvernieuwing Heusden</t>
  </si>
  <si>
    <t>63549</t>
  </si>
  <si>
    <t>63276</t>
  </si>
  <si>
    <t>Buitenwerken, meewerken mogelijk, CTL spoor A+B_x000D_
IL for ETCS_IL-SML_NO_L53_Mechelen - Londerzeel_x000D_
_x000D_
*Nacht R5/R6 zit al in 9 daagse TLO</t>
  </si>
  <si>
    <t>63627</t>
  </si>
  <si>
    <t>59834</t>
  </si>
  <si>
    <t>afschaffen 7 overwegen Bilzen_x000D_
+_x000D_
onderhoudszone Z21.24_x000D_
+_x000D_
Dans le CBP_x000D_
- Entretien manuel et mécanisés des AW de Y. Glons, Bassenge, Visé-Haut_x000D_
- Entretien manuel et mécanisés de la voie courante_x000D_
- Entretien dans les Tunnels</t>
  </si>
  <si>
    <t>58487</t>
  </si>
  <si>
    <t>L50A aanleg derde/vierde spoor Gent &gt; Brugge_x000D_
+_x000D_
Onderhoud zie schets Jens werkveld 9_x000D_
L50A6 FGSP rooster kant kust thv SP I tem IV - Y Assels_x000D_
Toegang Bundel L/M afgesloten_x000D_
! perron I tem IV reeds in BD stelling voor Masterplan Gent</t>
  </si>
  <si>
    <t>59706</t>
  </si>
  <si>
    <t>onderhoud NZ verbinding (Antwerpen Centraal)_x000D_
_x000D_
hangt vast aan 61148 (L27)</t>
  </si>
  <si>
    <t>58579</t>
  </si>
  <si>
    <t>61148</t>
  </si>
  <si>
    <t>4d, 03:40h</t>
  </si>
  <si>
    <t>onderhoud NZ verbinding (Antwerpen Centraal)_x000D_
_x000D_
hangt samen met Colt 59706</t>
  </si>
  <si>
    <t>62576</t>
  </si>
  <si>
    <t>58550</t>
  </si>
  <si>
    <t>Fietstunnel sportcentra Heist KP 112.000-112.100_x000D_
R6 tot 06u00.</t>
  </si>
  <si>
    <t>65202</t>
  </si>
  <si>
    <t>64394</t>
  </si>
  <si>
    <t>64439</t>
  </si>
  <si>
    <t>60116</t>
  </si>
  <si>
    <t>60073</t>
  </si>
  <si>
    <t>vernieuwing OW'en en onderhoud</t>
  </si>
  <si>
    <t>62502</t>
  </si>
  <si>
    <t>58777</t>
  </si>
  <si>
    <t xml:space="preserve">Werken werkvennootschap voor de werken aan de ring van Brussel --&gt; viaduct Vilvoorde_x000D_
- Periode 27/11/2024 – 07/01/2025: 1 weekend volledige onderbreking (L27 – montage moot 18) _x000D_
- Periode 05/05/2025 – 03/06/2025: 1 weekend volledige onderbreking (L27 </t>
  </si>
  <si>
    <t>64165</t>
  </si>
  <si>
    <t>masterplan mechelen: _x000D_
L53 BD voor 9 dagen tijdens lange TLO._x000D_
NO werkt mee voor masterplan Mechelen._x000D_
Bijkomend hebben zij TLO L27 nodig tussen Y.Weerde en Nekkerspoel.</t>
  </si>
  <si>
    <t>53177</t>
  </si>
  <si>
    <t>IDS ETCS - Mechelen-Londerzeel_x000D_
9 dagen TLO_x000D_
_x000D_
herlading ROCS op 27/10 van 00:30 tot 04:30 ===&gt;geen bewerkingen door seinhuis mogelijk</t>
  </si>
  <si>
    <t>70349</t>
  </si>
  <si>
    <t>64491</t>
  </si>
  <si>
    <t>63189</t>
  </si>
  <si>
    <t>3d, 05:50h</t>
  </si>
  <si>
    <t>Opkuis, meewerken mogelijk, CTL spoor A+B_x000D_
IL for ETCS_IL-SML_NO_L15_Herentals_x000D_
IL for ETCS_IL-SML_NO_L15_Olen_x000D_
+_x000D_
Reservatie onderhoud_x000D_
'ZBB.23 : studie nog uit te voeren door I-CBE    COLT 62577</t>
  </si>
  <si>
    <t>60070</t>
  </si>
  <si>
    <t>3d, 07:00h</t>
  </si>
  <si>
    <t>58489</t>
  </si>
  <si>
    <t>58330</t>
  </si>
  <si>
    <t>5d, 04:10h</t>
  </si>
  <si>
    <t>Brug Leuvensesteenweg, voorbereiding BVL_x000D_
(rooster N niet beschikbaar L27)_x000D_
deels samen met L27,L53</t>
  </si>
  <si>
    <t>62264</t>
  </si>
  <si>
    <t>64167</t>
  </si>
  <si>
    <t>5d, 20:05h</t>
  </si>
  <si>
    <t>58580</t>
  </si>
  <si>
    <t>62578</t>
  </si>
  <si>
    <t>Reservatie onderhoud_x000D_
Z02.23 : studie nog uit te voeren door I-CBE &amp; ZGG.23 : studie nog uit te voeren door I-CBE &amp; Z05.23 : studie nog uit te voeren door I-CBE</t>
  </si>
  <si>
    <t>64403</t>
  </si>
  <si>
    <t>55023</t>
  </si>
  <si>
    <t>3d, 00:00h</t>
  </si>
  <si>
    <t>Indienstname ETCS_x000D_
+Brugdag. Meewerken niet mogelijk_x000D_
Back-up</t>
  </si>
  <si>
    <t>61735</t>
  </si>
  <si>
    <t>1d, 06:40h</t>
  </si>
  <si>
    <t>64166</t>
  </si>
  <si>
    <t>2d, 03:55h</t>
  </si>
  <si>
    <t>64492</t>
  </si>
  <si>
    <t>60005</t>
  </si>
  <si>
    <t>62593</t>
  </si>
  <si>
    <t>61730</t>
  </si>
  <si>
    <t>63105</t>
  </si>
  <si>
    <t>Onderhoud_x000D_
Z01.24 : studie nog uit te voeren door I-CBE_x000D_
+_x000D_
Onderhoud_x000D_
Z03.24 : studie nog uit te voeren door I-CBE    COLT 63116_x000D_
+_x000D_
railvernieuwing Heusden sporen A+B   COLT 58073</t>
  </si>
  <si>
    <t>62601</t>
  </si>
  <si>
    <t>TOS 2222: Gekoppelde DOES: L27 sp B / L59/1 sp A: Onderhoud wissels Y Noord Berchem</t>
  </si>
  <si>
    <t>58342</t>
  </si>
  <si>
    <t>railvernieuwing (nodig wegens veel railfouten)_x000D_
+_x000D_
herelectrificatie (bijkomend) _x000D_
+_x000D_
Onderhoud_x000D_
Z04.25 : studie nog uit te voeren door I-CBE</t>
  </si>
  <si>
    <t>64340</t>
  </si>
  <si>
    <t>62292</t>
  </si>
  <si>
    <t>63527</t>
  </si>
  <si>
    <t>62265</t>
  </si>
  <si>
    <t>61912</t>
  </si>
  <si>
    <t>58581</t>
  </si>
  <si>
    <t>Vernieuwen wissels + Vernieuwen rails _x000D_
_x000D_
DOES wegens geen CBP - FDR SP IV tem IX mee buiten dienst, bundel toegankelijk kan FM, CDS 108 mee BD_x000D_
_x000D_
R5/R6 does mogelijk tot 06u</t>
  </si>
  <si>
    <t>58150</t>
  </si>
  <si>
    <t>afbraak trapkooien perrons Vilvoorde_x000D_
_x000D_
==&gt;sporen 1+2 buiten dienst</t>
  </si>
  <si>
    <t>63429</t>
  </si>
  <si>
    <t>62635</t>
  </si>
  <si>
    <t>63447</t>
  </si>
  <si>
    <t>58343</t>
  </si>
  <si>
    <t>railvernieuwing nodig wegens veel railfouten)</t>
  </si>
  <si>
    <t>58147</t>
  </si>
  <si>
    <t>afbraak trapkooien perrons Vilvoorde_x000D_
plaatsen van de portieken trapkooien stalen verbindingsbalk perron 1‐2 + aanvoer materiaal + kraan straat_x000D_
==&gt;sporen 1+2buiten dienst</t>
  </si>
  <si>
    <t>58574</t>
  </si>
  <si>
    <t>2d, 22:45h</t>
  </si>
  <si>
    <t>Vernieuwen wissels 01AD,01BD,02BD,02AD,03AD,03BD,04AD,04BD + Vernieuwen rails KP 9 553 - Kp 11 605_x000D_
Perron I-II-III-IV buiten dienst_x000D_
CDS 108 buiten dienst_x000D_
_x000D_
Start R6 wegens geen CBP mogelijk R5/R6_x000D_
R5/R6 DOES met CoLT 58581</t>
  </si>
  <si>
    <t>60449</t>
  </si>
  <si>
    <t>Onderhoud L51 -51A-51B_x000D_
TCR 464410</t>
  </si>
  <si>
    <t>55024</t>
  </si>
  <si>
    <t>60006</t>
  </si>
  <si>
    <t>61602</t>
  </si>
  <si>
    <t>64921</t>
  </si>
  <si>
    <t>Antwerpen Noord_x000D_
Buitendienststellen van de van de volledige overeenkomstige EBP-zone gedurende minimaal 4 uur te bepalen tussen 06.00 uur en 14.00 uur_x000D_
Update EBP release to last version_x000D_
R-447105</t>
  </si>
  <si>
    <t>58344</t>
  </si>
  <si>
    <t>railvernieuwing (nodig wegens veel railfouten)</t>
  </si>
  <si>
    <t>63190</t>
  </si>
  <si>
    <t>Opkuis, meewerken mogelijk, CTL spoor A+B_x000D_
IL for ETCS_IL-SML_NO_L15_Herentals_x000D_
IL for ETCS_IL-SML_NO_L15_Olen</t>
  </si>
  <si>
    <t>63623</t>
  </si>
  <si>
    <t>4d, 05:55h</t>
  </si>
  <si>
    <t>Onderhoud_x000D_
FDR SP III-IV in_x000D_
+_x000D_
ETCS L2-IL_NO_P033_L53_Dendermonde - Mechelen_ETCS</t>
  </si>
  <si>
    <t>62581</t>
  </si>
  <si>
    <t>62241</t>
  </si>
  <si>
    <t>58582</t>
  </si>
  <si>
    <t>3d, 04:35h</t>
  </si>
  <si>
    <t>Vernieuwen wissels 01AD,01BD,02BD,02AD,03AD,03BD,04AD,04BD + Vernieuwen rails KP 9 553 - Kp 11 605_x000D_
Perron I-II-III-IV buiten dienst_x000D_
CDS 108 buiten dienst_x000D_
_x000D_
_x000D_
*R5/R6 in weekend TLO_x000D_
*11/11 niet inbegrepen</t>
  </si>
  <si>
    <t>64353</t>
  </si>
  <si>
    <t>ETCS L2-IL_NW_P023_L50_Gent - Denderleeuw_ETCS_x000D_
Download, meewerken mogelijk_x000D_
_x000D_
*11-11 niet inbegrepen</t>
  </si>
  <si>
    <t>64421</t>
  </si>
  <si>
    <t>64468</t>
  </si>
  <si>
    <t>62884</t>
  </si>
  <si>
    <t>60117</t>
  </si>
  <si>
    <t>58345</t>
  </si>
  <si>
    <t>railvernieuwing  (nodig wegens veel railfouten)_x000D_
+_x000D_
 _x000D_
herelectrificatie (bijkomend) colt 60289</t>
  </si>
  <si>
    <t>64477</t>
  </si>
  <si>
    <t>62936</t>
  </si>
  <si>
    <t>58488</t>
  </si>
  <si>
    <t>Aanleg 3de en 4de spoor L50D + massificatiewerken_x000D_
_x000D_
Opgelet; verkeer moet op de werf zijn en blijven tijdens de duur van BDS ROCS (EBP buiten dienst)_x000D_
_x000D_
15/03/23 pending gezet wegens conflict met 47679_x000D_
_x000D_
Na overleg met Elise verplaatst van week 43 naa</t>
  </si>
  <si>
    <t>62503</t>
  </si>
  <si>
    <t>59731</t>
  </si>
  <si>
    <t>onderhoud SIG + wissels Y arendstraat+onderhous wissel antwerpen centraal -1_x000D_
_x000D_
perronsporen 11-12-13-14_x000D_
_x000D_
+_x000D_
Project Tunnelmigratie</t>
  </si>
  <si>
    <t>68898</t>
  </si>
  <si>
    <t>afbraak trapkooien perrons Vilvoorde_x000D_
plaatsen van de portieken trapkooien stalen verbindingsbalk perron 1‐2 + aanvoer materiaal + kraan straat_x000D_
_x000D_
==&gt;sporen 1+2buiten dienst</t>
  </si>
  <si>
    <t>60813</t>
  </si>
  <si>
    <t>onderhoud Aalst - Denderleeuw</t>
  </si>
  <si>
    <t>62780</t>
  </si>
  <si>
    <t>3d, 03:35h</t>
  </si>
  <si>
    <t>Onderhoud wissels Y Arendstraat._x000D_
Beveiliging werken colt 59731 (L27). Zo lang mogelijke verkeersvrije periode voorzien.</t>
  </si>
  <si>
    <t>60007</t>
  </si>
  <si>
    <t>61180</t>
  </si>
  <si>
    <t>1d, 09:45h</t>
  </si>
  <si>
    <t>MES ETCS L2-IL_SE_P030_L24_Glons - Montzen (without border)_ETCS_x000D_
meewerken niet mogelijk_x000D_
UPM : 461770</t>
  </si>
  <si>
    <t>58552</t>
  </si>
  <si>
    <t>60290</t>
  </si>
  <si>
    <t>herelectrificatie (bijkomend)_x000D_
+_x000D_
railvernieuwing  colt 58346?</t>
  </si>
  <si>
    <t>62293</t>
  </si>
  <si>
    <t>66318</t>
  </si>
  <si>
    <t>61706</t>
  </si>
  <si>
    <t>58583</t>
  </si>
  <si>
    <t>Vernieuwen wissels + Vernieuwen rails _x000D_
_x000D_
DOES wegens geen CBP - FDR SP IV tem IX mee buiten dienst, bundel toegankelijk kan FM, CDS 108 mee BD</t>
  </si>
  <si>
    <t>62582</t>
  </si>
  <si>
    <t>67010</t>
  </si>
  <si>
    <t>62829</t>
  </si>
  <si>
    <t>Onderhoud wissels Y Luchtbal_x000D_
Z02.22 : studie nog uit te voeren door I-CBE_x000D_
Volledige Y Antwerpen Luchtbal buitendienst, samen met Colt 60122 (CBP L25 is week 46)</t>
  </si>
  <si>
    <t>62868</t>
  </si>
  <si>
    <t>58551</t>
  </si>
  <si>
    <t>Fietstunnel sportcentra Heist KP 112.000-112.100_x000D_
Reserveweekend</t>
  </si>
  <si>
    <t>58576</t>
  </si>
  <si>
    <t>58347</t>
  </si>
  <si>
    <t>68899</t>
  </si>
  <si>
    <t>59007</t>
  </si>
  <si>
    <t>60008</t>
  </si>
  <si>
    <t>58667</t>
  </si>
  <si>
    <t>60584</t>
  </si>
  <si>
    <t>58554</t>
  </si>
  <si>
    <t>Fietstunnel sportcentra Heist KP 112.000-112.100_x000D_
Nacht R5/R6 tot 06u00</t>
  </si>
  <si>
    <t>58348</t>
  </si>
  <si>
    <t>railvernieuwing (nodig wegens veel railfouten)_x000D_
+_x000D_
herelectrificatie colt 60291</t>
  </si>
  <si>
    <t>62294</t>
  </si>
  <si>
    <t>61666</t>
  </si>
  <si>
    <t>Renouvellement pièces caténaire_x000D_
+ Intervention maintenance AI42</t>
  </si>
  <si>
    <t>58584</t>
  </si>
  <si>
    <t>62583</t>
  </si>
  <si>
    <t>Reservatie onderhoud_x000D_
ZKK.23 : studie nog uit te voeren door I-CBE &amp; ZJJ.23 : studie nog uit te voeren door I-CBE</t>
  </si>
  <si>
    <t>65187</t>
  </si>
  <si>
    <t>64434</t>
  </si>
  <si>
    <t>63020</t>
  </si>
  <si>
    <t>Visite de voie (proposition à analyser en vue de la mise en vigueur de l'ETCS en novembre 2024)_x000D_
VU entre Y.Glons et Liers de 8h20 à 13h00._x000D_
Voie I à Liers de 13h50 à 14h05._x000D_
Voie II à Liers de 14h05 à 14h20._x000D_
+_x000D_
Visite de voie, tunnel et intervention a</t>
  </si>
  <si>
    <t>56700</t>
  </si>
  <si>
    <t>- Visite de voie, tunnel et intervention avec S460 sur la voie contiguë_x000D_
- Visite de voie jusqu'aux AW (NE)</t>
  </si>
  <si>
    <t>56706</t>
  </si>
  <si>
    <t>- Visite de voie et intervention avec S460 sur la voie contiguë_x000D_
- Visite de voie jusqu'aux AW (NE)</t>
  </si>
  <si>
    <t>63430</t>
  </si>
  <si>
    <t>56714</t>
  </si>
  <si>
    <t>63448</t>
  </si>
  <si>
    <t>58349</t>
  </si>
  <si>
    <t>railvernieuwing spoor A (nodig wegens veel railfouten)_x000D_
+_x000D_
herelectrificatie (bijkomend) colt 60292</t>
  </si>
  <si>
    <t>58407</t>
  </si>
  <si>
    <t>64169</t>
  </si>
  <si>
    <t>masterplan Mechelen _x000D_
Afbraak spoor 8_x000D_
L25BD + spoor A L25N tussen Y.abeelstraat en Mechelen</t>
  </si>
  <si>
    <t>60009</t>
  </si>
  <si>
    <t>58668</t>
  </si>
  <si>
    <t>63625</t>
  </si>
  <si>
    <t>64252</t>
  </si>
  <si>
    <t>Masterplan Gent Sint Pieters_x000D_
TLO L50A FGSP-Y Meulewijk_x000D_
TLO L50 FGSP-Y West Driehoek Ledeberg_x000D_
DOES L50E FGSP-Y West Driehoek Ledeberg_x000D_
Perron XII tem VI _x000D_
_x000D_
(alternatief stappenplan)</t>
  </si>
  <si>
    <t>58350</t>
  </si>
  <si>
    <t>58077</t>
  </si>
  <si>
    <t>railvernieuwing Heusden sporen A+B_x000D_
+_x000D_
Onderhoud_x000D_
Z01.24 : studie nog uit te voeren door I-CBE   COLT 63106_x000D_
+_x000D_
Onderhoud_x000D_
Z03.24 : studie nog uit te voeren door I-CBE      COLT 63117</t>
  </si>
  <si>
    <t>58585</t>
  </si>
  <si>
    <t>63610</t>
  </si>
  <si>
    <t>58151</t>
  </si>
  <si>
    <t>sporen 1+2_x000D_
afbraak trapkooien perrons 1-2 Vilvoorde_x000D_
_x000D_
==&gt;sporen 1+2 buiten dienst</t>
  </si>
  <si>
    <t>65203</t>
  </si>
  <si>
    <t>65541</t>
  </si>
  <si>
    <t>64416</t>
  </si>
  <si>
    <t>62937</t>
  </si>
  <si>
    <t>58790</t>
  </si>
  <si>
    <t>Masterplan Gent Sint Pieters_x000D_
TLO L50A FGSP - Meulewijk_x000D_
DOES L50 SP A Y West - FGSP_x000D_
Perronsporen XII tem VIII_x000D_
Perronsporen VI en VII vlgs fasering in dienst_x000D_
Perronsporen IV en V vlgs fasering buitendienst._x000D_
_x000D_
(alternatief stappenplan)</t>
  </si>
  <si>
    <t>58154</t>
  </si>
  <si>
    <t>afbraak trapkooien perrons Vilvoorde_x000D_
Plaatsing koepels + resterende gordingen trapkooi perron 1‐2 + kraan straat</t>
  </si>
  <si>
    <t>57577</t>
  </si>
  <si>
    <t>Indienstname PLP_x000D_
L53 Dendermonde-Londerzeel_x000D_
Stations beide beschikbaar_x000D_
Testritten op zondag tot op de perrons van Dendermonde en Londerzeel in overleg met de regelaar_x000D_
+_x000D_
IDS - ETCS _x000D_
ETCS_IL-SMI_NW_L53 FDR-FZL</t>
  </si>
  <si>
    <t>68946</t>
  </si>
  <si>
    <t>Masterplan Mechelen_x000D_
_x000D_
Configuratie Rooster M+N_x000D_
CR 2024-072 _x000D_
_x000D_
Herzieningsweekend na werken lange TLO tijdens herfstvakantie 2024_x000D_
_x000D_
UPM 468161</t>
  </si>
  <si>
    <t>60450</t>
  </si>
  <si>
    <t>58669</t>
  </si>
  <si>
    <t>62600</t>
  </si>
  <si>
    <t>63560</t>
  </si>
  <si>
    <t>6d, 04:30h</t>
  </si>
  <si>
    <t>Testen, meewerken niet mogelijk, CTL spoor A+B_x000D_
ETCS L2-IL_NO_P033_L53_Dendermonde - Mechelen_ETCS</t>
  </si>
  <si>
    <t>61668</t>
  </si>
  <si>
    <t>59192</t>
  </si>
  <si>
    <t>58152</t>
  </si>
  <si>
    <t>sporen 1+2 _x000D_
afbraak trapkooien perrons 1-2 Vilvoorde</t>
  </si>
  <si>
    <t>63464</t>
  </si>
  <si>
    <t>60118</t>
  </si>
  <si>
    <t>64255</t>
  </si>
  <si>
    <t>55968</t>
  </si>
  <si>
    <t>Entretien manuel et mécanisés des AW de Y. Berneau, Fourons, Rémersdael, Montzen, Botzelaer_x000D_
Entretien manuel et mécanisés de la voie courante + Tunnel de Veurs_x000D_
UPM : 461775</t>
  </si>
  <si>
    <t>62504</t>
  </si>
  <si>
    <t>59730</t>
  </si>
  <si>
    <t>onderhoud SIG + wissels Y arendstraat_x000D_
_x000D_
beveiliging werken L25</t>
  </si>
  <si>
    <t>58155</t>
  </si>
  <si>
    <t>afbraak trapkooien perrons  Vilvoorde_x000D_
Plaatsing koepels + resterende gordingen trapkooi perron 1‐2 + kraan straat_x000D_
_x000D_
==&gt;sporen 1+2 buiten dienst</t>
  </si>
  <si>
    <t>60010</t>
  </si>
  <si>
    <t>61604</t>
  </si>
  <si>
    <t>61727</t>
  </si>
  <si>
    <t>58153</t>
  </si>
  <si>
    <t>62869</t>
  </si>
  <si>
    <t>62885</t>
  </si>
  <si>
    <t>63431</t>
  </si>
  <si>
    <t>64256</t>
  </si>
  <si>
    <t>63449</t>
  </si>
  <si>
    <t>58156</t>
  </si>
  <si>
    <t>sporen 1+2 _x000D_
afbraak trapkooien perrons 1-2 Vilvoorde_x000D_
_x000D_
==&gt;sporen 1+2 buiten dienst</t>
  </si>
  <si>
    <t>65660</t>
  </si>
  <si>
    <t>P208 waterhuishouding</t>
  </si>
  <si>
    <t>60011</t>
  </si>
  <si>
    <t>59818</t>
  </si>
  <si>
    <t>69743</t>
  </si>
  <si>
    <t>0054</t>
  </si>
  <si>
    <t>V-010058/19</t>
  </si>
  <si>
    <t>Decin - Praha-Liben</t>
  </si>
  <si>
    <t>Ústí n.L.hl.n.os.n.</t>
  </si>
  <si>
    <t>Ústí nad Labem západ</t>
  </si>
  <si>
    <t>20 days</t>
  </si>
  <si>
    <t xml:space="preserve">902. + TV. </t>
  </si>
  <si>
    <t>00</t>
  </si>
  <si>
    <t>V-018060/22</t>
  </si>
  <si>
    <t>Decin - Lysa nad Labem</t>
  </si>
  <si>
    <t>Boletice nad Labem</t>
  </si>
  <si>
    <t>Děčín východ</t>
  </si>
  <si>
    <t>3 days</t>
  </si>
  <si>
    <t xml:space="preserve">2. + TV. </t>
  </si>
  <si>
    <t>V-018059/22</t>
  </si>
  <si>
    <t xml:space="preserve">1. + TV. </t>
  </si>
  <si>
    <t>V-018058/22</t>
  </si>
  <si>
    <t>Sebuzín</t>
  </si>
  <si>
    <t>Ústí n.L.-Střekov</t>
  </si>
  <si>
    <t>V-018057/22</t>
  </si>
  <si>
    <t>V-018056/22</t>
  </si>
  <si>
    <t>Velké Žernoseky</t>
  </si>
  <si>
    <t>V-018055/22</t>
  </si>
  <si>
    <t>V-018054/22</t>
  </si>
  <si>
    <t>Litoměřice dolní n.</t>
  </si>
  <si>
    <t>2 days</t>
  </si>
  <si>
    <t>V-018050/22</t>
  </si>
  <si>
    <t>Polepy</t>
  </si>
  <si>
    <t>V-018049/22</t>
  </si>
  <si>
    <t>V-018048/22</t>
  </si>
  <si>
    <t>Hoštka</t>
  </si>
  <si>
    <t>15 days</t>
  </si>
  <si>
    <t>V-018042/22</t>
  </si>
  <si>
    <t>V-018040/22</t>
  </si>
  <si>
    <t>Štětí</t>
  </si>
  <si>
    <t>V-018037/22</t>
  </si>
  <si>
    <t>V-023488/18</t>
  </si>
  <si>
    <t>Praha - Lysa nad Labem</t>
  </si>
  <si>
    <t>Čelákovice</t>
  </si>
  <si>
    <t>Mstětice</t>
  </si>
  <si>
    <t>5 days</t>
  </si>
  <si>
    <t>V-022308/19</t>
  </si>
  <si>
    <t>10 days</t>
  </si>
  <si>
    <t>V-021776/18</t>
  </si>
  <si>
    <t>Záluží z</t>
  </si>
  <si>
    <t>9 days</t>
  </si>
  <si>
    <t>V-009359/21</t>
  </si>
  <si>
    <t>Kostomlaty nad Labem</t>
  </si>
  <si>
    <t>Lysá nad Labem</t>
  </si>
  <si>
    <t xml:space="preserve"> ,X,X</t>
  </si>
  <si>
    <t>V-007605/23</t>
  </si>
  <si>
    <t>Stará Boleslav</t>
  </si>
  <si>
    <t>2 x 5 hours</t>
  </si>
  <si>
    <t>000000000000000000000000000000000000000000000000000000000000000000000000000000000000000000000000000000000000000000000000000000000000000000000000000000000000000000000000000000000000000000000000000000000000000000000000000000110000000000000000000000000000000000000000000000000000000000000000000000000000000000000000000000000000000000000000000000000000000000000000000000</t>
  </si>
  <si>
    <t>V-007607/23</t>
  </si>
  <si>
    <t>000000000000000000000000000000000000000000000000000000000000000000000000000000000000000000000000000000000000000000000000000000000000000000000000000000000000000000000000000000000000000000000000000000000000000000000000000000000000011000000000000000000000000000000000000000000000000000000000000000000000000000000000000000000000000000000000000000000000000000000000000000</t>
  </si>
  <si>
    <t>V-007601/23</t>
  </si>
  <si>
    <t>000000000000000000000000000000000000000000000000000000000000000000000000000000000000000000000000000000000000000000000000000000000000000000000000000000000000000000000000000000000000000000000000001100000000000000000000000000000000000000000000000000000000000000000000000000000000000000000000000000000000000000000000000000000000000000000000000000000000000000000000000000</t>
  </si>
  <si>
    <t>V-007603/23</t>
  </si>
  <si>
    <t>000000000000000000000000000000000000000000000000000000000000000000000000000000000000000000000000000000000000000000000000000000000000000000000000000000000000000000000000000000000000000000000000000000000110000000000000000000000000000000000000000000000000000000000000000000000000000000000000000000000000000000000000000000000000000000000000000000000000000000000000000000</t>
  </si>
  <si>
    <t>V-011586/23</t>
  </si>
  <si>
    <t>168 days</t>
  </si>
  <si>
    <t>V-007529/23</t>
  </si>
  <si>
    <t>Praha-Hor.Počernice</t>
  </si>
  <si>
    <t>4 x 7 hours</t>
  </si>
  <si>
    <t xml:space="preserve">1.,2. + TV. </t>
  </si>
  <si>
    <t>000000000000000000000000111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t>
  </si>
  <si>
    <t>V-007119/23</t>
  </si>
  <si>
    <t>Ústí n.L.hl.n.jih</t>
  </si>
  <si>
    <t>2 x 8 hours</t>
  </si>
  <si>
    <t>000000000000000000000000000000000000000000000000000000000000000000000000000000000000000000000000110000000000000000000000000000000000000000000000000000000000000000000000000000000000000000000000000000000000000000000000000000000000000000000000000000000000000000000000000000000000000000000000000000000000000000000000000000000000000000000000000000000000000000000000000000</t>
  </si>
  <si>
    <t>V-007121/23</t>
  </si>
  <si>
    <t>000000000000000000000000000000000000000000000000000000000000000000000000000000000000000000000000000000000000000000000000000000000000000000000000000000000000000000000000000001100000000000000000000000000000000000000000000000000000000000000000000000000000000000000000000000000000000000000000000000000000000000000000000000000000000000000000000000000000000000000000000000</t>
  </si>
  <si>
    <t>V-007123/23</t>
  </si>
  <si>
    <t>V-008891/23</t>
  </si>
  <si>
    <t>V-011238/23</t>
  </si>
  <si>
    <t>000000000000000000000000000000000000000000000000000000000000000000000000000000000000000000000000000000000000000000000000000000000000000000000000000000000000000000000000000000000000000000000000000000000000000000000000000000000000000000001100000000000000000000000000000000000000000000000000000000000000000000000000000000000000000000000000000000000000000000000000000000</t>
  </si>
  <si>
    <t>V-007522/23</t>
  </si>
  <si>
    <t>Praha-Vysočany</t>
  </si>
  <si>
    <t>Praha-Libeň</t>
  </si>
  <si>
    <t>5 x 7 hours</t>
  </si>
  <si>
    <t xml:space="preserve">traťová + TV. </t>
  </si>
  <si>
    <t>0000000000000000000111111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t>
  </si>
  <si>
    <t>V-007516/21</t>
  </si>
  <si>
    <t>Brandýs nad Labem</t>
  </si>
  <si>
    <t>90 days</t>
  </si>
  <si>
    <t xml:space="preserve">traťová bez TV. </t>
  </si>
  <si>
    <t>V-011061/19</t>
  </si>
  <si>
    <t>Odb Balabenka</t>
  </si>
  <si>
    <t xml:space="preserve">301 + TV. </t>
  </si>
  <si>
    <t>V-010092/19</t>
  </si>
  <si>
    <t>Dresden - Decin</t>
  </si>
  <si>
    <t>Děčín hl.n.</t>
  </si>
  <si>
    <t>Děčín-Prostřed. Žleb</t>
  </si>
  <si>
    <t>60 days</t>
  </si>
  <si>
    <t>V-010091/19</t>
  </si>
  <si>
    <t>V-007202/22</t>
  </si>
  <si>
    <t>Liběchov</t>
  </si>
  <si>
    <t>Mělník</t>
  </si>
  <si>
    <t>V-007201/22</t>
  </si>
  <si>
    <t>V-007187/23</t>
  </si>
  <si>
    <t>2 x 10 hours</t>
  </si>
  <si>
    <t>0000000000000000000000000000000000011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t>
  </si>
  <si>
    <t>V-020097/21</t>
  </si>
  <si>
    <t>28 days</t>
  </si>
  <si>
    <t>V-007141/23</t>
  </si>
  <si>
    <t>Výh Skály</t>
  </si>
  <si>
    <t>1 x 7 hours</t>
  </si>
  <si>
    <t xml:space="preserve">1.,0.,2. + TV. </t>
  </si>
  <si>
    <t>000000000000011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t>
  </si>
  <si>
    <t>V-007118/23</t>
  </si>
  <si>
    <t>19 days</t>
  </si>
  <si>
    <t>V-007117/23</t>
  </si>
  <si>
    <t>V-020096/21</t>
  </si>
  <si>
    <t>V-018173/22</t>
  </si>
  <si>
    <t>Prackovice nad Labem</t>
  </si>
  <si>
    <t>4 days</t>
  </si>
  <si>
    <t>V-018172/22</t>
  </si>
  <si>
    <t>V-018171/22</t>
  </si>
  <si>
    <t>Lovosice</t>
  </si>
  <si>
    <t>V-018170/22</t>
  </si>
  <si>
    <t>V-004099/21</t>
  </si>
  <si>
    <t>31 days</t>
  </si>
  <si>
    <t>V-004097/21</t>
  </si>
  <si>
    <t>V-004096/21</t>
  </si>
  <si>
    <t>75 days</t>
  </si>
  <si>
    <t>V-007884/23</t>
  </si>
  <si>
    <t>zab. zař. TZZ 1.TK, 2.TK.</t>
  </si>
  <si>
    <t>000000000000000000000000000000000000000000000000000000000000000000000000000000000000000000000000000000000000000000000000000000000000000000000000000011000000000000000000000000000000000000000000000000000000000000000000000000000000000000000000000000000000000000000000000000000000000000000000000000000000000000000000000000000000000000000000000000000000000000000000000000</t>
  </si>
  <si>
    <t>V-007883/23</t>
  </si>
  <si>
    <t>zab. zař. TZZ 1., TZZ 2.TK.</t>
  </si>
  <si>
    <t>000000000000000000000000000000000000000000000000000000000000000000000000000000000000000000000000000000000000000000000000000000000000000000000000000000000000000000000000000000000000000000000000000000000000000000000000000000000000000000000011000000000000000000000000000000000000000000000000000000000000000000000000000000000000000000000000000000000000000000000000000000</t>
  </si>
  <si>
    <t>V-007876/23</t>
  </si>
  <si>
    <t>30 days</t>
  </si>
  <si>
    <t>V-007835/23</t>
  </si>
  <si>
    <t>0000000000000000000000000000000000000000000000000000000000000000000000011111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t>
  </si>
  <si>
    <t>V-007833/23</t>
  </si>
  <si>
    <t>2 x 4 hours</t>
  </si>
  <si>
    <t>000000000000000000000000000000000000000000000000000000000000000000000111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t>
  </si>
  <si>
    <t>V-006965/23</t>
  </si>
  <si>
    <t>Others</t>
  </si>
  <si>
    <t>000000000000000000000000000000000000000000000000000000000000000000000000000000000000000000000000000000000000000000000000000000000000000000000001110000000000000000000000000000000000000000000000000000000000000000000000000000000000000000000000000000000000000000000000000000000000000000000000000000000000000000000000000000000000000000000000000000000000000000000000000000</t>
  </si>
  <si>
    <t>V-006967/23</t>
  </si>
  <si>
    <t>000000000000000000000000000000000000000000000000000000000000000000000000000000000000000000000000000000000000000000000000000000000000000000000000000000000000000001110000000000000000000000000000000000000000000000000000000000000000000000000000000000000000000000000000000000000000000000000000000000000000000000000000000000000000000000000000000000000000000000000000000000</t>
  </si>
  <si>
    <t>V-006964/23</t>
  </si>
  <si>
    <t>35 days</t>
  </si>
  <si>
    <t>V-006963/23</t>
  </si>
  <si>
    <t>V-006800/23</t>
  </si>
  <si>
    <t>00000000000000000000000000000000000000000000000000000000000000000000111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t>
  </si>
  <si>
    <t>V-006450/22</t>
  </si>
  <si>
    <t>ProRail</t>
  </si>
  <si>
    <t>R485230-2402-00</t>
  </si>
  <si>
    <t>Keverdijk</t>
  </si>
  <si>
    <t>Watergraafsmeer Oost aansl.</t>
  </si>
  <si>
    <t>plaatsen geluidsschermen * More details: https://btd-planner.prorail.nl?taak=IO-R-485230-2402-00-1&amp;doc=FOT (Register with ProRail)</t>
  </si>
  <si>
    <t>R-485230</t>
  </si>
  <si>
    <t>00173, 00055, 00747, 00621</t>
  </si>
  <si>
    <t>Publication</t>
  </si>
  <si>
    <t>L005445-2402-00</t>
  </si>
  <si>
    <t>Amsterdam Transformatorweg aansl.</t>
  </si>
  <si>
    <t>Amsterdam Riekerpolder aansl.</t>
  </si>
  <si>
    <t>Vernieuwen regelbare bevestiging * More details: https://btd-planner.prorail.nl?taak=IO-L-005445-2402-00-1&amp;doc=FOT (Register with ProRail)</t>
  </si>
  <si>
    <t>L-005445</t>
  </si>
  <si>
    <t>00530</t>
  </si>
  <si>
    <t>K007107-HY01-00</t>
  </si>
  <si>
    <t>Europoort West</t>
  </si>
  <si>
    <t>Spoorkruising met open ontgraving HY transport * More details: https://btd-planner.prorail.nl?taak=IO-K-007107-HY01-00-1&amp;doc=FOT (Register with ProRail)</t>
  </si>
  <si>
    <t>K-007107</t>
  </si>
  <si>
    <t>Coordination</t>
  </si>
  <si>
    <t>L005387-2401-00</t>
  </si>
  <si>
    <t>Woerden</t>
  </si>
  <si>
    <t>Gouda Goverwelle</t>
  </si>
  <si>
    <t>BBV logistiek, opladen / afvoeren materialen * More details: https://btd-planner.prorail.nl?taak=IO-L-005387-2401-00-2&amp;doc=FOT (Register with ProRail)</t>
  </si>
  <si>
    <t>L-005387</t>
  </si>
  <si>
    <t>00173, 00055, 00747, 00530</t>
  </si>
  <si>
    <t>L005445-2404-00</t>
  </si>
  <si>
    <t>Vernieuwen regelbare bevestiging * More details: https://btd-planner.prorail.nl?taak=IO-L-005445-2404-00-1&amp;doc=FOT (Register with ProRail)</t>
  </si>
  <si>
    <t>D003199-2405-00</t>
  </si>
  <si>
    <t>Deventer</t>
  </si>
  <si>
    <t>Apeldoorn</t>
  </si>
  <si>
    <t>BBV werkzaamheden * More details: https://btd-planner.prorail.nl?taak=IO-D-003199-2405-00-2&amp;doc=FOT (Register with ProRail)</t>
  </si>
  <si>
    <t>D-003199</t>
  </si>
  <si>
    <t>00173</t>
  </si>
  <si>
    <t>L005445-2403-00</t>
  </si>
  <si>
    <t>Vernieuwen regelbare bevestiging * More details: https://btd-planner.prorail.nl?taak=IO-L-005445-2403-00-1&amp;doc=FOT (Register with ProRail)</t>
  </si>
  <si>
    <t>Z9TWL01-2414-00</t>
  </si>
  <si>
    <t>Apeldoorn aansl.</t>
  </si>
  <si>
    <t>Aanpassen perronhoogte, vernieuwen outillage en aanpassen hellingbaan N-zijde, * More details: https://btd-planner.prorail.nl?taak=IO-Z-9TWL01-2414-00-3&amp;doc=FOT (Register with ProRail)</t>
  </si>
  <si>
    <t>Z-9TWL01</t>
  </si>
  <si>
    <t>M004917-2401-00</t>
  </si>
  <si>
    <t>Lage Zwaluwe</t>
  </si>
  <si>
    <t>Roosendaal</t>
  </si>
  <si>
    <t>Vervangen betonnen bovenleiding portalen * More details: https://btd-planner.prorail.nl?taak=IO-M-004917-2401-00-2&amp;doc=FOT (Register with ProRail)</t>
  </si>
  <si>
    <t>M-004917</t>
  </si>
  <si>
    <t>00526</t>
  </si>
  <si>
    <t>L005445-2405-00</t>
  </si>
  <si>
    <t>Vernieuwen regelbare bevestiging * More details: https://btd-planner.prorail.nl?taak=IO-L-005445-2405-00-2&amp;doc=FOT (Register with ProRail)</t>
  </si>
  <si>
    <t>M004902-2406-00</t>
  </si>
  <si>
    <t>Breda aansl.</t>
  </si>
  <si>
    <t>BBV werkzaamheden * More details: https://btd-planner.prorail.nl?taak=IO-M-004902-2406-00-4&amp;doc=FOT (Register with ProRail)</t>
  </si>
  <si>
    <t>M-004902</t>
  </si>
  <si>
    <t>99960, 00055</t>
  </si>
  <si>
    <t>K007208-2401-00</t>
  </si>
  <si>
    <t>Geldermalsen</t>
  </si>
  <si>
    <t>Dordrecht</t>
  </si>
  <si>
    <t>Vervangen EBI stellers 13, 33, 45, 53, 65, 73 en 85 door de NSE - 4 / NSE - S * More details: https://btd-planner.prorail.nl?taak=IO-K-007208-2401-00-2&amp;doc=FOT (Register with ProRail)</t>
  </si>
  <si>
    <t>K-007208</t>
  </si>
  <si>
    <t>K007806-2413-00</t>
  </si>
  <si>
    <t>Sliedrecht</t>
  </si>
  <si>
    <t>Rotterdam Lombardijen</t>
  </si>
  <si>
    <t>Vervanging diverse LO's (ca. 14 sts) regio RZ ter hoogte van de perronsporen 1, 2, 15, 16, 20 en 21 op station Dordrecht * More details: https://btd-planner.prorail.nl?taak=IO-K-007806-2413-00-3&amp;doc=FOT (Register with ProRail)</t>
  </si>
  <si>
    <t>K-007806</t>
  </si>
  <si>
    <t>L005445-2406-00</t>
  </si>
  <si>
    <t>Vernieuwen regelbare bevestiging * More details: https://btd-planner.prorail.nl?taak=IO-L-005445-2406-00-2&amp;doc=FOT (Register with ProRail)</t>
  </si>
  <si>
    <t>M004830-2401-00</t>
  </si>
  <si>
    <t>Tilburg Universiteit</t>
  </si>
  <si>
    <t>Breda</t>
  </si>
  <si>
    <t>Vervangen betonnen bovenleiding portalen * More details: https://btd-planner.prorail.nl?taak=IO-M-004830-2401-00-2&amp;doc=FOT (Register with ProRail)</t>
  </si>
  <si>
    <t>M-004830</t>
  </si>
  <si>
    <t>99960, 00129, 00055</t>
  </si>
  <si>
    <t>00748</t>
  </si>
  <si>
    <t>M004886-2401-00</t>
  </si>
  <si>
    <t>Blerick</t>
  </si>
  <si>
    <t>Eindhoven Centraal</t>
  </si>
  <si>
    <t>BBV werkzaamheden * More details: https://btd-planner.prorail.nl?taak=IO-M-004886-2401-00-3&amp;doc=FOT (Register with ProRail)</t>
  </si>
  <si>
    <t>M-004886</t>
  </si>
  <si>
    <t>M004942-2408-00</t>
  </si>
  <si>
    <t>Terneuzen</t>
  </si>
  <si>
    <t>Sluiskil aansl.</t>
  </si>
  <si>
    <t>BBV werkzaamheden * More details: https://btd-planner.prorail.nl?taak=IO-M-004942-2408-00-3&amp;doc=FOT (Register with ProRail)</t>
  </si>
  <si>
    <t>M-004942</t>
  </si>
  <si>
    <t>R472500-2401-00</t>
  </si>
  <si>
    <t>Gekkengraaf West aansl.</t>
  </si>
  <si>
    <t>Realiseren van een lift naar perron 1 en een lift naar perron 2. * More details: https://btd-planner.prorail.nl?taak=IO-R-472500-2401-00-2&amp;doc=FOT (Register with ProRail)</t>
  </si>
  <si>
    <t>R-472500</t>
  </si>
  <si>
    <t>M004042-2401-00</t>
  </si>
  <si>
    <t>Venlo grens</t>
  </si>
  <si>
    <t>Tegelen</t>
  </si>
  <si>
    <t>Het ombouwen van de resterende FTGS secties naar het nieuwe TCM100 * More details: https://btd-planner.prorail.nl?taak=IO-M-004042-2401-00-3&amp;doc=FOT (Register with ProRail)</t>
  </si>
  <si>
    <t>M-004042</t>
  </si>
  <si>
    <t>M004902-2413-00</t>
  </si>
  <si>
    <t>BBV werkzaamheden * More details: https://btd-planner.prorail.nl?taak=IO-M-004902-2413-00-2&amp;doc=FOT (Register with ProRail)</t>
  </si>
  <si>
    <t>00526, 00129</t>
  </si>
  <si>
    <t>M004917-2403-00</t>
  </si>
  <si>
    <t>Vervangen betonnen bovenleiding portalen * More details: https://btd-planner.prorail.nl?taak=IO-M-004917-2403-00-3&amp;doc=FOT (Register with ProRail)</t>
  </si>
  <si>
    <t>M004942-2409-00</t>
  </si>
  <si>
    <t>Sluiskil racc. Dow Chemical</t>
  </si>
  <si>
    <t>BBV werkzaamheden * More details: https://btd-planner.prorail.nl?taak=IO-M-004942-2409-00-2&amp;doc=FOT (Register with ProRail)</t>
  </si>
  <si>
    <t>R472500-2402-00</t>
  </si>
  <si>
    <t>Realiseren van een lift naar perron 1 en een lift naar perron 2. plaatsen liftschachten * More details: https://btd-planner.prorail.nl?taak=IO-R-472500-2402-00-3&amp;doc=FOT (Register with ProRail)</t>
  </si>
  <si>
    <t>L005445-2407-00</t>
  </si>
  <si>
    <t>Vernieuwen regelbare bevestiging * More details: https://btd-planner.prorail.nl?taak=IO-L-005445-2407-00-2&amp;doc=FOT (Register with ProRail)</t>
  </si>
  <si>
    <t>K008109-TVP6-02</t>
  </si>
  <si>
    <t>Rail Service Center Waalhaven aansl.</t>
  </si>
  <si>
    <t>Botlek</t>
  </si>
  <si>
    <t>Vervangen oude wisselverwarming (CB) naar nieuwe wisselverwarming (elektra). Werkzaamheden rondom en in de wissels. * More details: https://btd-planner.prorail.nl?taak=IO-K-008109-TVP6-02-2&amp;doc=FOT (Register with ProRail)</t>
  </si>
  <si>
    <t>K-008109</t>
  </si>
  <si>
    <t>K008109-TVP5-00</t>
  </si>
  <si>
    <t>Waalhaven Zuid aansl Zuid</t>
  </si>
  <si>
    <t>Pernis</t>
  </si>
  <si>
    <t>Vervangen oude wisselverwarming (CB) naar nieuwe wisselverwarming (elektra). Werkzaamheden rondom en in de wissels. * More details: https://btd-planner.prorail.nl?taak=IO-K-008109-TVP5-00-4&amp;doc=FOT (Register with ProRail)</t>
  </si>
  <si>
    <t>L005442-2408-00</t>
  </si>
  <si>
    <t>Amersfoort Centraal</t>
  </si>
  <si>
    <t>Hilversum</t>
  </si>
  <si>
    <t>BBV  2024 * More details: https://btd-planner.prorail.nl?taak=IO-L-005442-2408-00-3&amp;doc=FOT (Register with ProRail)</t>
  </si>
  <si>
    <t>L-005442</t>
  </si>
  <si>
    <t>00319, 00173, 00055, 00747</t>
  </si>
  <si>
    <t>D003161-24B3-00</t>
  </si>
  <si>
    <t>Goes</t>
  </si>
  <si>
    <t>Saneren Dateq en realiseren DOSS 2.0 * More details: https://btd-planner.prorail.nl?taak=IO-D-003161-24B3-00-3&amp;doc=FOT (Register with ProRail)</t>
  </si>
  <si>
    <t>D-003161</t>
  </si>
  <si>
    <t>M004886-2471-00</t>
  </si>
  <si>
    <t>Valkenburg</t>
  </si>
  <si>
    <t>Maastricht</t>
  </si>
  <si>
    <t>BBV Werkzaamheden * More details: https://btd-planner.prorail.nl?taak=IO-M-004886-2471-00-5&amp;doc=FOT (Register with ProRail)</t>
  </si>
  <si>
    <t>M004902-2405-00</t>
  </si>
  <si>
    <t>BBV werkzaamheden * More details: https://btd-planner.prorail.nl?taak=IO-M-004902-2405-00-4&amp;doc=FOT (Register with ProRail)</t>
  </si>
  <si>
    <t>M004942-2411-00</t>
  </si>
  <si>
    <t>Sloehaven empl.</t>
  </si>
  <si>
    <t>Sloe-Cobalfret</t>
  </si>
  <si>
    <t>BBV werkzaamheden * More details: https://btd-planner.prorail.nl?taak=IO-M-004942-2411-00-2&amp;doc=FOT (Register with ProRail)</t>
  </si>
  <si>
    <t>Z180000-24A4-00</t>
  </si>
  <si>
    <t>Amersfoort aansl.</t>
  </si>
  <si>
    <t>Saneren van de dateq in de kast en realiseren van DOSS 2.0 * More details: https://btd-planner.prorail.nl?taak=IO-Z-180000-24A4-00-3&amp;doc=FOT (Register with ProRail)</t>
  </si>
  <si>
    <t>Z-180000</t>
  </si>
  <si>
    <t>00173, 00055</t>
  </si>
  <si>
    <t>D003207-2401-00</t>
  </si>
  <si>
    <t>Zutphen Twentekanaal aansl.</t>
  </si>
  <si>
    <t>Zutphen goed. empl. aansl.</t>
  </si>
  <si>
    <t>Herstellen tuiconstructie stalen spoorbrug Eefde * More details: https://btd-planner.prorail.nl?taak=IO-D-003207-2401-00-3&amp;doc=FOT (Register with ProRail)</t>
  </si>
  <si>
    <t>D-003207</t>
  </si>
  <si>
    <t>L005430-2409-00</t>
  </si>
  <si>
    <t>Amsterdam Westhaven</t>
  </si>
  <si>
    <t>BBV, vernieuwen sporen en wissels. ingieten Harmelen ovw * More details: https://btd-planner.prorail.nl?taak=IO-L-005430-2409-00-2&amp;doc=FOT (Register with ProRail)</t>
  </si>
  <si>
    <t>L-005430</t>
  </si>
  <si>
    <t>L005445-2408-00</t>
  </si>
  <si>
    <t>Vernieuwen regelbare bevestiging * More details: https://btd-planner.prorail.nl?taak=IO-L-005445-2408-00-2&amp;doc=FOT (Register with ProRail)</t>
  </si>
  <si>
    <t>M004902-2408-00</t>
  </si>
  <si>
    <t>BBV werkzaamheden, vernieuwen wisselstellers en vervangen rijdraad * More details: https://btd-planner.prorail.nl?taak=IO-M-004902-2408-00-3&amp;doc=FOT (Register with ProRail)</t>
  </si>
  <si>
    <t>00129</t>
  </si>
  <si>
    <t>M004830-2403-00</t>
  </si>
  <si>
    <t>Vervangen betonnen bovenleiding portalen * More details: https://btd-planner.prorail.nl?taak=IO-M-004830-2403-00-2&amp;doc=FOT (Register with ProRail)</t>
  </si>
  <si>
    <t>99960, 00129, 00173, 00055, 00747</t>
  </si>
  <si>
    <t>M004943-2401-00</t>
  </si>
  <si>
    <t>Tilburg</t>
  </si>
  <si>
    <t>BBV werkzaamheden * More details: https://btd-planner.prorail.nl?taak=IO-M-004943-2401-00-7&amp;doc=FOT (Register with ProRail)</t>
  </si>
  <si>
    <t>M-004943</t>
  </si>
  <si>
    <t>L005360-24BB-00</t>
  </si>
  <si>
    <t>Amsterdam Muiderpoort</t>
  </si>
  <si>
    <t>Amsterdam Bijlmer ArenA</t>
  </si>
  <si>
    <t>Conserveren kunstwerken * More details: https://btd-planner.prorail.nl?taak=IO-L-005360-24BB-00-2&amp;doc=FOT (Register with ProRail)</t>
  </si>
  <si>
    <t>L-005360</t>
  </si>
  <si>
    <t>00621, 00530</t>
  </si>
  <si>
    <t>L005360-24IB-00</t>
  </si>
  <si>
    <t>Amsterdam Muiderpoort aansl.</t>
  </si>
  <si>
    <t>Conserveren kunstwerken * More details: https://btd-planner.prorail.nl?taak=IO-L-005360-24IB-00-2&amp;doc=FOT (Register with ProRail)</t>
  </si>
  <si>
    <t>99960, 00129, 00621, 00530</t>
  </si>
  <si>
    <t>K007806-2414-00</t>
  </si>
  <si>
    <t>Kijfhoek aansl. Zuid</t>
  </si>
  <si>
    <t>Willemsdorp</t>
  </si>
  <si>
    <t>Vervanging diverse LO's (ca. 11 sts) regio RZ ter hoogte van de perronsporen 3, 4, 5 en 6 op station Dordrecht geo 542 * More details: https://btd-planner.prorail.nl?taak=IO-K-007806-2414-00-10&amp;doc=FOT (Register with ProRail)</t>
  </si>
  <si>
    <t>M004902-2410-00</t>
  </si>
  <si>
    <t>Gilze-Rijen</t>
  </si>
  <si>
    <t>BBV werkzaamheden, vernieuwen wisselstellers en vervangen rijdraad * More details: https://btd-planner.prorail.nl?taak=IO-M-004902-2410-00-2&amp;doc=FOT (Register with ProRail)</t>
  </si>
  <si>
    <t>L005222-2413-00</t>
  </si>
  <si>
    <t>Maarn goed. empl.</t>
  </si>
  <si>
    <t>Utrecht Centraal</t>
  </si>
  <si>
    <t>Vervangen EBI stellers 97, 101, 103, 105, 109 en 111 door NSE - 4 / NSE - S * More details: https://btd-planner.prorail.nl?taak=IO-L-005222-2413-00-3&amp;doc=FOT (Register with ProRail)</t>
  </si>
  <si>
    <t>L-005222</t>
  </si>
  <si>
    <t>K008109-TVP6-01</t>
  </si>
  <si>
    <t>Vervangen oude wisselverwarming (CB) naar nieuwe wisselverwarming (elektra). Werkzaamheden rondom en in de wissels. * More details: https://btd-planner.prorail.nl?taak=IO-K-008109-TVP6-01-1&amp;doc=FOT (Register with ProRail)</t>
  </si>
  <si>
    <t>M004942-2410-00</t>
  </si>
  <si>
    <t>Moerdijk</t>
  </si>
  <si>
    <t>BBV werkzaamheden * More details: https://btd-planner.prorail.nl?taak=IO-M-004942-2410-00-2&amp;doc=FOT (Register with ProRail)</t>
  </si>
  <si>
    <t>L005222-2414-00</t>
  </si>
  <si>
    <t>Driebergen-Zeist</t>
  </si>
  <si>
    <t>Vervangen EBI stellers * More details: https://btd-planner.prorail.nl?taak=IO-L-005222-2414-00-2&amp;doc=FOT (Register with ProRail)</t>
  </si>
  <si>
    <t>L005445-2401-00</t>
  </si>
  <si>
    <t>Vernieuwen regelbare bevestiging * More details: https://btd-planner.prorail.nl?taak=IO-L-005445-2401-00-2&amp;doc=FOT (Register with ProRail)</t>
  </si>
  <si>
    <t>M004896-2402-00</t>
  </si>
  <si>
    <t>Tilburg ind. terr.</t>
  </si>
  <si>
    <t>conserveren spoorbrug (stralen, ontroesten en 3 keer behandelen). * More details: https://btd-planner.prorail.nl?taak=IO-M-004896-2402-00-1&amp;doc=FOT (Register with ProRail)</t>
  </si>
  <si>
    <t>M-004896</t>
  </si>
  <si>
    <t>L005360-24CC-00</t>
  </si>
  <si>
    <t>Amsterdam Muiderpoort West</t>
  </si>
  <si>
    <t>Conserveren brug Zuiderringvaart BS * More details: https://btd-planner.prorail.nl?taak=IO-L-005360-24CC-00-2&amp;doc=FOT (Register with ProRail)</t>
  </si>
  <si>
    <t>00173, 00530</t>
  </si>
  <si>
    <t>R3GZN02-2401-00</t>
  </si>
  <si>
    <t>Oss</t>
  </si>
  <si>
    <t>PHS Den Bosch - Vught-uitvoering stap 0 saneren derde spoor * More details: https://btd-planner.prorail.nl?taak=IO-R-3GZN02-2401-00-2&amp;doc=FOT (Register with ProRail)</t>
  </si>
  <si>
    <t>R-3GZN02</t>
  </si>
  <si>
    <t>99960, 00129, 00173, 00055</t>
  </si>
  <si>
    <t>M004942-2416-00</t>
  </si>
  <si>
    <t>Vught aansl.</t>
  </si>
  <si>
    <t>BBV werkzaamheden * More details: https://btd-planner.prorail.nl?taak=IO-M-004942-2416-00-1&amp;doc=FOT (Register with ProRail)</t>
  </si>
  <si>
    <t>M004942-2401-00</t>
  </si>
  <si>
    <t>Boxtel</t>
  </si>
  <si>
    <t>BBV werkzaamheden. * More details: https://btd-planner.prorail.nl?taak=IO-M-004942-2401-00-2&amp;doc=FOT (Register with ProRail)</t>
  </si>
  <si>
    <t>M004942-2406-00</t>
  </si>
  <si>
    <t>BBV werkzaamheden * More details: https://btd-planner.prorail.nl?taak=IO-M-004942-2406-00-7&amp;doc=FOT (Register with ProRail)</t>
  </si>
  <si>
    <t>Z906258-2401-00</t>
  </si>
  <si>
    <t>Liempde</t>
  </si>
  <si>
    <t>onderhoudswerkzaamheden/ conserveren perronkap * More details: https://btd-planner.prorail.nl?taak=IO-Z-906258-2401-00-5&amp;doc=FOT (Register with ProRail)</t>
  </si>
  <si>
    <t>Z-906258</t>
  </si>
  <si>
    <t>D003207-2402-00</t>
  </si>
  <si>
    <t>Herstellen tuiconstructie stalen spoorbrug Eefde * More details: https://btd-planner.prorail.nl?taak=IO-D-003207-2402-00-5&amp;doc=FOT (Register with ProRail)</t>
  </si>
  <si>
    <t>R3AE032-2401-00</t>
  </si>
  <si>
    <t>Dijksgracht Oostzijde (Amsterdam)</t>
  </si>
  <si>
    <t>Overbrakerpolder aansl.</t>
  </si>
  <si>
    <t>Stap 1i, buiten exploitatie nemen spoor 14+15 en indienststellen spoor 1 en 2a. * More details: https://btd-planner.prorail.nl?taak=IO-R-3AE032-2401-00-6&amp;doc=FOT (Register with ProRail)</t>
  </si>
  <si>
    <t>R-3AE032</t>
  </si>
  <si>
    <t>99960, 00129, 00173, 00621, 00530, 00071</t>
  </si>
  <si>
    <t>M004523-24B1-00</t>
  </si>
  <si>
    <t>Vught</t>
  </si>
  <si>
    <t>Saneren spoor en wissels, Toevoegen RIP en wissel. Bovenbouwvernieuwing * More details: https://btd-planner.prorail.nl?taak=IO-M-004523-24B1-00-2&amp;doc=FOT (Register with ProRail)</t>
  </si>
  <si>
    <t>M-004523</t>
  </si>
  <si>
    <t>M004917-2402-00</t>
  </si>
  <si>
    <t>Vervangen betonnen bovenleiding portalen * More details: https://btd-planner.prorail.nl?taak=IO-M-004917-2402-00-3&amp;doc=FOT (Register with ProRail)</t>
  </si>
  <si>
    <t>M004937-2301-00</t>
  </si>
  <si>
    <t>Acht</t>
  </si>
  <si>
    <t>Tunnel</t>
  </si>
  <si>
    <t>herstelwerkzaamheden aan kunstwerk * More details: https://btd-planner.prorail.nl?taak=IO-M-004937-2301-00-3&amp;doc=FOT (Register with ProRail)</t>
  </si>
  <si>
    <t>M-004937</t>
  </si>
  <si>
    <t>M004942-2404-00</t>
  </si>
  <si>
    <t>BBV werkzaamheden * More details: https://btd-planner.prorail.nl?taak=IO-M-004942-2404-00-2&amp;doc=FOT (Register with ProRail)</t>
  </si>
  <si>
    <t>01331, 00748</t>
  </si>
  <si>
    <t>Z180023-s102-00</t>
  </si>
  <si>
    <t>Den Dolder</t>
  </si>
  <si>
    <t>overnemen bestaande IXL naar nieuwe IXL, indienststellen nieuwe IXL * More details: https://btd-planner.prorail.nl?taak=IO-Z-180023-s102-00-5&amp;doc=FOT (Register with ProRail)</t>
  </si>
  <si>
    <t>Z-180023</t>
  </si>
  <si>
    <t>00319, 00173, 00747</t>
  </si>
  <si>
    <t>R551400-2301-00</t>
  </si>
  <si>
    <t>Aansluiten nieuwe opstelsporen inclusief inbouwen wissels * More details: https://btd-planner.prorail.nl?taak=IO-R-551400-2301-00-3&amp;doc=FOT (Register with ProRail)</t>
  </si>
  <si>
    <t>R-551400</t>
  </si>
  <si>
    <t>M004896-2401-00</t>
  </si>
  <si>
    <t>conserveren spoorbrug (stralen, ontroesten en 3 keer behandelen). * More details: https://btd-planner.prorail.nl?taak=IO-M-004896-2401-00-4&amp;doc=FOT (Register with ProRail)</t>
  </si>
  <si>
    <t>K008109-TVP8-00</t>
  </si>
  <si>
    <t>Waalhaven Zuid</t>
  </si>
  <si>
    <t>Vervangen oude wisselverwarming (CB) naar nieuwe wisselverwarming (elektra). Werkzaamheden rondom en in de wissels. * More details: https://btd-planner.prorail.nl?taak=IO-K-008109-TVP8-00-2&amp;doc=FOT (Register with ProRail)</t>
  </si>
  <si>
    <t>R551400-2303-00</t>
  </si>
  <si>
    <t>Aansluiten nieuwe opstelsporen en vernieuwen sporen * More details: https://btd-planner.prorail.nl?taak=IO-R-551400-2303-00-3&amp;doc=FOT (Register with ProRail)</t>
  </si>
  <si>
    <t>Z180023-s202-00</t>
  </si>
  <si>
    <t>aansluiten spoor 1 t/m 6 conform eindsituatie. opbreken noodperron spoor 8. veegwerkzaamheden. * More details: https://btd-planner.prorail.nl?taak=IO-Z-180023-s202-00-4&amp;doc=FOT (Register with ProRail)</t>
  </si>
  <si>
    <t>ER50008-2410-00</t>
  </si>
  <si>
    <t>Roosendaal grens</t>
  </si>
  <si>
    <t>Fase 0 ERTMS werkzaamheden * More details: https://btd-planner.prorail.nl?taak=IO-E-R50008-2410-00-2&amp;doc=FOT (Register with ProRail)</t>
  </si>
  <si>
    <t>E-R50008</t>
  </si>
  <si>
    <t>M004830-2402-00</t>
  </si>
  <si>
    <t>Vervangen betonnen bovenleiding portalen * More details: https://btd-planner.prorail.nl?taak=IO-M-004830-2402-00-3&amp;doc=FOT (Register with ProRail)</t>
  </si>
  <si>
    <t>R540400-2401-00</t>
  </si>
  <si>
    <t>Het definitief saneren van de tijdelijke  overweg Oosterhoutsweg N631 en het realiseren van een Railinzetplaats (RIP) * More details: https://btd-planner.prorail.nl?taak=IO-R-540400-2401-00-2&amp;doc=FOT (Register with ProRail)</t>
  </si>
  <si>
    <t>R-540400</t>
  </si>
  <si>
    <t>D003207-2403-00</t>
  </si>
  <si>
    <t>Herstellen tuiconstructie stalen spoorbrug Eefde * More details: https://btd-planner.prorail.nl?taak=IO-D-003207-2403-00-2&amp;doc=FOT (Register with ProRail)</t>
  </si>
  <si>
    <t>ER50008-2409-00</t>
  </si>
  <si>
    <t>Fase 0 ERTMS werkzaamheden * More details: https://btd-planner.prorail.nl?taak=IO-E-R50008-2409-00-3&amp;doc=FOT (Register with ProRail)</t>
  </si>
  <si>
    <t>K007806-2427-00</t>
  </si>
  <si>
    <t>Zwijndrecht</t>
  </si>
  <si>
    <t>Vervanging diverse LO's (ca. 19 sts) regio RZ ter hoogte van de perronsporen 2, 3 en 4 op station Dordrecht geo 542 * More details: https://btd-planner.prorail.nl?taak=IO-K-007806-2427-00-8&amp;doc=FOT (Register with ProRail)</t>
  </si>
  <si>
    <t>M004902-2412-00</t>
  </si>
  <si>
    <t>BBV werkzaamheden * More details: https://btd-planner.prorail.nl?taak=IO-M-004902-2412-00-2&amp;doc=FOT (Register with ProRail)</t>
  </si>
  <si>
    <t>M004917-2404-00</t>
  </si>
  <si>
    <t>Vervangen betonnen bovenleiding portalen * More details: https://btd-planner.prorail.nl?taak=IO-M-004917-2404-00-4&amp;doc=FOT (Register with ProRail)</t>
  </si>
  <si>
    <t>R562500-2403-00</t>
  </si>
  <si>
    <t>Almelo</t>
  </si>
  <si>
    <t>Nijverdal</t>
  </si>
  <si>
    <t>Diverse wijzigen op het baanvak Zwolle-Wierden en emplacement Wierden t.b.v. versnellen IC Zl-Es * More details: https://btd-planner.prorail.nl?taak=IO-R-562500-2403-00-3&amp;doc=FOT (Register with ProRail)</t>
  </si>
  <si>
    <t>R-562500</t>
  </si>
  <si>
    <t>R562500-2405-00</t>
  </si>
  <si>
    <t>Raalte</t>
  </si>
  <si>
    <t>Diverse wijzigen op het baanvak Zwolle-Wierden en emplacement Wierden t.b.v. versnellen IC Zl-Es * More details: https://btd-planner.prorail.nl?taak=IO-R-562500-2405-00-2&amp;doc=FOT (Register with ProRail)</t>
  </si>
  <si>
    <t>R562500-2402-00</t>
  </si>
  <si>
    <t>Diverse wijzigen op het baanvak Zwolle-Wierden en emplacement Wierden t.b.v. versnellen IC Zl-Es * More details: https://btd-planner.prorail.nl?taak=IO-R-562500-2402-00-2&amp;doc=FOT (Register with ProRail)</t>
  </si>
  <si>
    <t>K008110-2431-00</t>
  </si>
  <si>
    <t>Gouda</t>
  </si>
  <si>
    <t>BBV werkzaamheden * More details: https://btd-planner.prorail.nl?taak=IO-K-008110-2431-00-2&amp;doc=FOT (Register with ProRail)</t>
  </si>
  <si>
    <t>K-008110</t>
  </si>
  <si>
    <t>R562500-2404-00</t>
  </si>
  <si>
    <t>Diverse wijzigen op het baanvak Zwolle-Wierden en emplacement Wierden t.b.v. versnellen IC Zl-Es * More details: https://btd-planner.prorail.nl?taak=IO-R-562500-2404-00-1&amp;doc=FOT (Register with ProRail)</t>
  </si>
  <si>
    <t>Z180000-24A3-00</t>
  </si>
  <si>
    <t>Wierden</t>
  </si>
  <si>
    <t>Snippeling aansl.</t>
  </si>
  <si>
    <t>Saneren van de dateq in de kast en realiseren van DOSS 2.0 * More details: https://btd-planner.prorail.nl?taak=IO-Z-180000-24A3-00-2&amp;doc=FOT (Register with ProRail)</t>
  </si>
  <si>
    <t>ER50008-2412-00</t>
  </si>
  <si>
    <t>Fase 0 ERTMS werkzaamheden * More details: https://btd-planner.prorail.nl?taak=IO-E-R50008-2412-00-2&amp;doc=FOT (Register with ProRail)</t>
  </si>
  <si>
    <t>00129, 00055</t>
  </si>
  <si>
    <t>M004902-2403-00</t>
  </si>
  <si>
    <t>BBV werkzaamheden * More details: https://btd-planner.prorail.nl?taak=IO-M-004902-2403-00-2&amp;doc=FOT (Register with ProRail)</t>
  </si>
  <si>
    <t>M004902-2409-00</t>
  </si>
  <si>
    <t>BBV werkzaamheden, vernieuwen wisselstellers en vervangen rijdraad * More details: https://btd-planner.prorail.nl?taak=IO-M-004902-2409-00-3&amp;doc=FOT (Register with ProRail)</t>
  </si>
  <si>
    <t>M004902-2407-00</t>
  </si>
  <si>
    <t>BBV werkzaamheden, vernieuwen wisselstellers en vervangen rijdraad * More details: https://btd-planner.prorail.nl?taak=IO-M-004902-2407-00-4&amp;doc=FOT (Register with ProRail)</t>
  </si>
  <si>
    <t>M004943-2402-00</t>
  </si>
  <si>
    <t>Tilburg aansl.</t>
  </si>
  <si>
    <t>BBV Werkzaamheden * More details: https://btd-planner.prorail.nl?taak=IO-M-004943-2402-00-4&amp;doc=FOT (Register with ProRail)</t>
  </si>
  <si>
    <t>R579600-2401-00</t>
  </si>
  <si>
    <t>wijzigen overweg D'Ekker * More details: https://btd-planner.prorail.nl?taak=IO-R-579600-2401-00-2&amp;doc=FOT (Register with ProRail)</t>
  </si>
  <si>
    <t>R-579600</t>
  </si>
  <si>
    <t>Z906258-2402-00</t>
  </si>
  <si>
    <t>onderhoudswerkzaamheden/ conserveren perronkap * More details: https://btd-planner.prorail.nl?taak=IO-Z-906258-2402-00-3&amp;doc=FOT (Register with ProRail)</t>
  </si>
  <si>
    <t>R557800-2401-00</t>
  </si>
  <si>
    <t>IO 1: aansluiten van het nieuwe OS Haaren afkoppelen van bestaand SS Haaren * More details: https://btd-planner.prorail.nl?taak=IO-R-557800-2401-00-2&amp;doc=FOT (Register with ProRail)</t>
  </si>
  <si>
    <t>R-557800</t>
  </si>
  <si>
    <t>R579600-2402-00</t>
  </si>
  <si>
    <t>wijzigen overweg Kapelweg * More details: https://btd-planner.prorail.nl?taak=IO-R-579600-2402-00-2&amp;doc=FOT (Register with ProRail)</t>
  </si>
  <si>
    <t>R557800-2402-00</t>
  </si>
  <si>
    <t>Afvoeren van het oude schakelstation Haaren * More details: https://btd-planner.prorail.nl?taak=IO-R-557800-2402-00-2&amp;doc=FOT (Register with ProRail)</t>
  </si>
  <si>
    <t>M004856-2401-00</t>
  </si>
  <si>
    <t>Meteren Betuweroute aansluiting Noord</t>
  </si>
  <si>
    <t>'s-Hertogenbosch</t>
  </si>
  <si>
    <t>Saneren 3de spoor en toe leidende wissels * More details: https://btd-planner.prorail.nl?taak=IO-M-004856-2401-00-3&amp;doc=FOT (Register with ProRail)</t>
  </si>
  <si>
    <t>M-004856</t>
  </si>
  <si>
    <t>99960, 00319, 00129, 00173, 00055</t>
  </si>
  <si>
    <t>M004898-2402-00</t>
  </si>
  <si>
    <t>Meteren Betuweroute aansluiting Zuid</t>
  </si>
  <si>
    <t>Betreft spoorviaduct Zuider Waaldijk, herstellen lekkage vanuit bovendek * More details: https://btd-planner.prorail.nl?taak=IO-M-004898-2402-00-3&amp;doc=FOT (Register with ProRail)</t>
  </si>
  <si>
    <t>M-004898</t>
  </si>
  <si>
    <t>99960, 00319, 00129, 00173</t>
  </si>
  <si>
    <t>R472600-2401-00</t>
  </si>
  <si>
    <t>Venserpolder aansl.</t>
  </si>
  <si>
    <t>Duivendrecht aansluiting west</t>
  </si>
  <si>
    <t>Plaatsen liftschacht * More details: https://btd-planner.prorail.nl?taak=IO-R-472600-2401-00-2&amp;doc=FOT (Register with ProRail)</t>
  </si>
  <si>
    <t>R-472600</t>
  </si>
  <si>
    <t>00621</t>
  </si>
  <si>
    <t>R557700-2401-00</t>
  </si>
  <si>
    <t>- Aanleggen Hoogspanningskabels - Plaatsen 4x bovenleidingsschakelaars - Aansluiten 4x pluskabels - Aansluiten minkabels * More details: https://btd-planner.prorail.nl?taak=IO-R-557700-2401-00-2&amp;doc=FOT (Register with ProRail)</t>
  </si>
  <si>
    <t>R-557700</t>
  </si>
  <si>
    <t>M004896-2403-00</t>
  </si>
  <si>
    <t>conserveren spoorbrug (stralen, ontroesten en 3 keer behandelen). * More details: https://btd-planner.prorail.nl?taak=IO-M-004896-2403-00-1&amp;doc=FOT (Register with ProRail)</t>
  </si>
  <si>
    <t>K008110-2421-00</t>
  </si>
  <si>
    <t>Leiden Centraal</t>
  </si>
  <si>
    <t>Den Haag Mariahoeve</t>
  </si>
  <si>
    <t>BBV werkzaamheden * More details: https://btd-planner.prorail.nl?taak=IO-K-008110-2421-00-1&amp;doc=FOT (Register with ProRail)</t>
  </si>
  <si>
    <t>K007022-2412-00</t>
  </si>
  <si>
    <t>Maasvlakte West</t>
  </si>
  <si>
    <t>Maasvlakte Prinses Amaliahaven</t>
  </si>
  <si>
    <t>Vervanging treindetectie * More details: https://btd-planner.prorail.nl?taak=IO-K-007022-2412-00-2&amp;doc=FOT (Register with ProRail)</t>
  </si>
  <si>
    <t>K-007022</t>
  </si>
  <si>
    <t>ER50008-2411-00</t>
  </si>
  <si>
    <t>Fase 0 ERTMS werkzaamheden * More details: https://btd-planner.prorail.nl?taak=IO-E-R50008-2411-00-2&amp;doc=FOT (Register with ProRail)</t>
  </si>
  <si>
    <t>K007022-2401-00</t>
  </si>
  <si>
    <t>Europoort</t>
  </si>
  <si>
    <t>Maasvlakte aansl.</t>
  </si>
  <si>
    <t>Vervangen treindetectie * More details: https://btd-planner.prorail.nl?taak=IO-K-007022-2401-00-4&amp;doc=FOT (Register with ProRail)</t>
  </si>
  <si>
    <t>PKP PLK</t>
  </si>
  <si>
    <t>51_8_2223</t>
  </si>
  <si>
    <t>Zabrze Biskupice - Sosnowiec Jęzor</t>
  </si>
  <si>
    <t>Chorzów Stary</t>
  </si>
  <si>
    <t>Bytom</t>
  </si>
  <si>
    <t>Night closure 5 hours</t>
  </si>
  <si>
    <t>Renewal</t>
  </si>
  <si>
    <t>x</t>
  </si>
  <si>
    <t>one track operations + night 5 hours total closure</t>
  </si>
  <si>
    <t>Yes</t>
  </si>
  <si>
    <t>51_8_2203</t>
  </si>
  <si>
    <t>Korsze Towarowa - Ełk Towarowy</t>
  </si>
  <si>
    <r>
      <t xml:space="preserve">&lt; </t>
    </r>
    <r>
      <rPr>
        <sz val="8"/>
        <rFont val="Calibri"/>
        <family val="2"/>
        <charset val="238"/>
      </rPr>
      <t>&gt;</t>
    </r>
  </si>
  <si>
    <t>Giżycko</t>
  </si>
  <si>
    <t>Korsze</t>
  </si>
  <si>
    <t>All day</t>
  </si>
  <si>
    <t>Modernization</t>
  </si>
  <si>
    <t>LDZ</t>
  </si>
  <si>
    <t>2024-004</t>
  </si>
  <si>
    <t>Dobele-Biksti</t>
  </si>
  <si>
    <t>&lt;&gt;</t>
  </si>
  <si>
    <t>Jelgava</t>
  </si>
  <si>
    <t>Liepaja</t>
  </si>
  <si>
    <t>232 hours</t>
  </si>
  <si>
    <t>8:00-17:00</t>
  </si>
  <si>
    <t>Construction works (rail&amp;track)</t>
  </si>
  <si>
    <t>Track renewal 73.9-79.6 km
("B" type capital repair)</t>
  </si>
  <si>
    <t>01.08.2022.</t>
  </si>
  <si>
    <t>2024-005</t>
  </si>
  <si>
    <t>Skrunda-Kalvene</t>
  </si>
  <si>
    <t>160 hours</t>
  </si>
  <si>
    <t>Track renewal 166.10-168.3 km
("B"  type capital repair)</t>
  </si>
  <si>
    <t>27.12.2021.</t>
  </si>
  <si>
    <t>2024-006</t>
  </si>
  <si>
    <t>Krustpils</t>
  </si>
  <si>
    <t>Riga passenger</t>
  </si>
  <si>
    <t>60 hours</t>
  </si>
  <si>
    <t>21:00-09:00</t>
  </si>
  <si>
    <t>Construction works (switch)</t>
  </si>
  <si>
    <t>Switching point repair</t>
  </si>
  <si>
    <t>Plavinas</t>
  </si>
  <si>
    <t>12 hours</t>
  </si>
  <si>
    <t>Varaklani</t>
  </si>
  <si>
    <t>Rezekne II</t>
  </si>
  <si>
    <t>8:00-20:00</t>
  </si>
  <si>
    <t>Daugava</t>
  </si>
  <si>
    <t>24 hours</t>
  </si>
  <si>
    <t>Rezekne-II</t>
  </si>
  <si>
    <t>2024-007</t>
  </si>
  <si>
    <t>Zilupe-Nerza</t>
  </si>
  <si>
    <t>Zilupe</t>
  </si>
  <si>
    <t>40 hours</t>
  </si>
  <si>
    <t>Track renewal 274.500-270.600 km.
("A" type capital repair)</t>
  </si>
  <si>
    <t>24.05.2022.</t>
  </si>
  <si>
    <t>51_8_2212</t>
  </si>
  <si>
    <t>Iława Gł. - Korsze Towarowa</t>
  </si>
  <si>
    <t xml:space="preserve">&lt; </t>
  </si>
  <si>
    <t>Ostróda</t>
  </si>
  <si>
    <t>Stare Jabłonki</t>
  </si>
  <si>
    <t>No</t>
  </si>
  <si>
    <t>51_8_2224</t>
  </si>
  <si>
    <t>Pyskowice - Gliwice</t>
  </si>
  <si>
    <t>Szobiszowice</t>
  </si>
  <si>
    <t>Gliwice Łabędy</t>
  </si>
  <si>
    <t>51_8_2220</t>
  </si>
  <si>
    <t>Ełk</t>
  </si>
  <si>
    <t>51_8_2302</t>
  </si>
  <si>
    <t>Skierniewice - Pilawa</t>
  </si>
  <si>
    <t>Mszczonów</t>
  </si>
  <si>
    <t>Tarczyn</t>
  </si>
  <si>
    <t>51_8_2304</t>
  </si>
  <si>
    <t>Pilawa - Małaszewicze</t>
  </si>
  <si>
    <t>Sokule</t>
  </si>
  <si>
    <t>Chotyłów</t>
  </si>
  <si>
    <t>Night closure 4 hours</t>
  </si>
  <si>
    <t xml:space="preserve">one track operations + 4 hours total closure </t>
  </si>
  <si>
    <t>51_8_2308</t>
  </si>
  <si>
    <t>Szabelnia</t>
  </si>
  <si>
    <t>Katowice Szopienice Północne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</si>
</sst>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/dd/yyyy"/>
    <numFmt numFmtId="165" formatCode="mm/dd/yyyy;@"/>
    <numFmt numFmtId="166" formatCode="hh:mm;@"/>
    <numFmt numFmtId="167" formatCode="h:mm"/>
    <numFmt numFmtId="168" formatCode="dd\.mm\.yyyy"/>
    <numFmt numFmtId="169" formatCode="[$-F400]h:mm:ss\ AM/PM"/>
    <numFmt numFmtId="170" formatCode="000"/>
  </numFmts>
  <fonts count="22" x14ac:knownFonts="1">
    <font>
      <sz val="11"/>
      <color theme="1"/>
      <name val="Calibri"/>
      <family val="2"/>
      <scheme val="minor"/>
    </font>
    <font>
      <b/>
      <sz val="8"/>
      <color rgb="FF000000"/>
      <name val="Calibri"/>
      <family val="2"/>
      <charset val="1"/>
    </font>
    <font>
      <sz val="8"/>
      <color rgb="FF7F7F7F"/>
      <name val="Calibri"/>
      <family val="2"/>
      <charset val="1"/>
    </font>
    <font>
      <sz val="7"/>
      <color rgb="FF7F7F7F"/>
      <name val="Calibri"/>
      <family val="2"/>
      <charset val="1"/>
    </font>
    <font>
      <sz val="8"/>
      <name val="Calibri"/>
      <family val="2"/>
    </font>
    <font>
      <sz val="8"/>
      <color theme="1"/>
      <name val="Calibri"/>
      <family val="2"/>
      <scheme val="minor"/>
    </font>
    <font>
      <sz val="10"/>
      <name val="Arial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8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  <charset val="238"/>
      <scheme val="minor"/>
    </font>
    <font>
      <sz val="8"/>
      <color rgb="FF272727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sz val="8"/>
      <color rgb="FF808080"/>
      <name val="Calibri"/>
      <family val="2"/>
      <scheme val="minor"/>
    </font>
    <font>
      <sz val="8"/>
      <name val="Calibri"/>
      <family val="2"/>
      <charset val="238"/>
    </font>
    <font>
      <sz val="8"/>
      <color theme="1"/>
      <name val="Arial"/>
      <family val="2"/>
      <charset val="186"/>
    </font>
    <font>
      <sz val="11"/>
      <color theme="1"/>
      <name val="Arial"/>
      <family val="2"/>
      <charset val="186"/>
    </font>
    <font>
      <b/>
      <sz val="8"/>
      <name val="Calibri"/>
      <family val="2"/>
      <charset val="1"/>
    </font>
    <font>
      <sz val="8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rgb="FFD9D9D9"/>
        <bgColor rgb="FFC3D69B"/>
      </patternFill>
    </fill>
    <fill>
      <patternFill patternType="solid">
        <fgColor rgb="FF404040"/>
      </patternFill>
    </fill>
    <fill>
      <patternFill patternType="solid">
        <fgColor rgb="FFFFFFFF"/>
      </patternFill>
    </fill>
    <fill>
      <patternFill patternType="solid">
        <fgColor rgb="FF000000"/>
        <bgColor rgb="FF003300"/>
      </patternFill>
    </fill>
    <fill>
      <patternFill patternType="solid">
        <fgColor rgb="FF404040"/>
        <bgColor rgb="FF333300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5"/>
      </left>
      <right style="thin">
        <color indexed="64"/>
      </right>
      <top style="thin">
        <color theme="5"/>
      </top>
      <bottom style="thin">
        <color theme="5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1" fillId="0" borderId="0"/>
    <xf numFmtId="0" fontId="14" fillId="0" borderId="0"/>
    <xf numFmtId="0" fontId="11" fillId="0" borderId="0"/>
  </cellStyleXfs>
  <cellXfs count="16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165" fontId="2" fillId="2" borderId="6" xfId="0" applyNumberFormat="1" applyFont="1" applyFill="1" applyBorder="1" applyAlignment="1">
      <alignment horizontal="center" vertical="center"/>
    </xf>
    <xf numFmtId="166" fontId="2" fillId="2" borderId="6" xfId="0" applyNumberFormat="1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center" vertical="top" textRotation="90"/>
    </xf>
    <xf numFmtId="0" fontId="1" fillId="2" borderId="5" xfId="0" applyFont="1" applyFill="1" applyBorder="1" applyAlignment="1">
      <alignment horizontal="left" vertical="center"/>
    </xf>
    <xf numFmtId="0" fontId="4" fillId="0" borderId="7" xfId="0" applyFont="1" applyBorder="1" applyAlignment="1">
      <alignment vertical="top" wrapText="1"/>
    </xf>
    <xf numFmtId="0" fontId="4" fillId="0" borderId="7" xfId="0" applyFont="1" applyBorder="1" applyAlignment="1">
      <alignment horizontal="center" vertical="top" wrapText="1"/>
    </xf>
    <xf numFmtId="165" fontId="4" fillId="0" borderId="7" xfId="0" applyNumberFormat="1" applyFont="1" applyBorder="1" applyAlignment="1">
      <alignment vertical="top" wrapText="1"/>
    </xf>
    <xf numFmtId="20" fontId="4" fillId="0" borderId="7" xfId="0" applyNumberFormat="1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textRotation="90" wrapText="1"/>
    </xf>
    <xf numFmtId="0" fontId="4" fillId="0" borderId="7" xfId="0" applyFont="1" applyBorder="1" applyAlignment="1">
      <alignment horizontal="right" vertical="top" textRotation="90" wrapText="1"/>
    </xf>
    <xf numFmtId="14" fontId="4" fillId="0" borderId="7" xfId="0" applyNumberFormat="1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left" vertical="center" wrapText="1"/>
    </xf>
    <xf numFmtId="165" fontId="4" fillId="0" borderId="7" xfId="0" applyNumberFormat="1" applyFont="1" applyBorder="1" applyAlignment="1">
      <alignment horizontal="left" vertical="top" wrapText="1"/>
    </xf>
    <xf numFmtId="0" fontId="4" fillId="0" borderId="5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20" fontId="4" fillId="0" borderId="6" xfId="0" applyNumberFormat="1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textRotation="90" wrapText="1"/>
    </xf>
    <xf numFmtId="0" fontId="4" fillId="0" borderId="6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right" vertical="top" textRotation="90" wrapText="1"/>
    </xf>
    <xf numFmtId="0" fontId="4" fillId="0" borderId="5" xfId="0" applyFont="1" applyBorder="1" applyAlignment="1">
      <alignment horizontal="center" vertical="top" wrapText="1"/>
    </xf>
    <xf numFmtId="165" fontId="4" fillId="0" borderId="5" xfId="0" applyNumberFormat="1" applyFont="1" applyBorder="1" applyAlignment="1">
      <alignment vertical="top" wrapText="1"/>
    </xf>
    <xf numFmtId="0" fontId="4" fillId="0" borderId="5" xfId="0" applyFont="1" applyBorder="1" applyAlignment="1">
      <alignment horizontal="left" vertical="top" wrapText="1"/>
    </xf>
    <xf numFmtId="14" fontId="4" fillId="0" borderId="8" xfId="0" applyNumberFormat="1" applyFont="1" applyBorder="1" applyAlignment="1">
      <alignment vertical="top" wrapText="1"/>
    </xf>
    <xf numFmtId="165" fontId="2" fillId="2" borderId="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wrapText="1"/>
    </xf>
    <xf numFmtId="14" fontId="5" fillId="0" borderId="0" xfId="0" applyNumberFormat="1" applyFont="1" applyAlignment="1">
      <alignment wrapText="1"/>
    </xf>
    <xf numFmtId="167" fontId="5" fillId="0" borderId="0" xfId="0" applyNumberFormat="1" applyFont="1" applyAlignment="1">
      <alignment wrapText="1"/>
    </xf>
    <xf numFmtId="0" fontId="6" fillId="3" borderId="0" xfId="0" applyFont="1" applyFill="1" applyAlignment="1">
      <alignment vertical="center"/>
    </xf>
    <xf numFmtId="0" fontId="6" fillId="4" borderId="7" xfId="0" applyFont="1" applyFill="1" applyBorder="1" applyAlignment="1">
      <alignment vertical="center"/>
    </xf>
    <xf numFmtId="0" fontId="6" fillId="4" borderId="7" xfId="0" applyFont="1" applyFill="1" applyBorder="1" applyAlignment="1">
      <alignment vertical="center" wrapText="1"/>
    </xf>
    <xf numFmtId="168" fontId="6" fillId="4" borderId="7" xfId="0" applyNumberFormat="1" applyFont="1" applyFill="1" applyBorder="1" applyAlignment="1">
      <alignment vertical="center"/>
    </xf>
    <xf numFmtId="20" fontId="6" fillId="4" borderId="7" xfId="0" applyNumberFormat="1" applyFont="1" applyFill="1" applyBorder="1" applyAlignment="1">
      <alignment vertical="center"/>
    </xf>
    <xf numFmtId="0" fontId="6" fillId="4" borderId="7" xfId="0" applyFont="1" applyFill="1" applyBorder="1" applyAlignment="1">
      <alignment horizontal="center" vertical="center"/>
    </xf>
    <xf numFmtId="49" fontId="6" fillId="4" borderId="7" xfId="0" applyNumberFormat="1" applyFont="1" applyFill="1" applyBorder="1" applyAlignment="1">
      <alignment vertical="center"/>
    </xf>
    <xf numFmtId="0" fontId="0" fillId="5" borderId="0" xfId="0" applyFill="1" applyAlignment="1">
      <alignment vertical="top" wrapText="1"/>
    </xf>
    <xf numFmtId="0" fontId="7" fillId="0" borderId="0" xfId="0" applyFont="1"/>
    <xf numFmtId="14" fontId="7" fillId="0" borderId="0" xfId="0" applyNumberFormat="1" applyFont="1"/>
    <xf numFmtId="169" fontId="7" fillId="0" borderId="0" xfId="0" applyNumberFormat="1" applyFont="1"/>
    <xf numFmtId="1" fontId="7" fillId="0" borderId="0" xfId="0" applyNumberFormat="1" applyFont="1"/>
    <xf numFmtId="0" fontId="8" fillId="0" borderId="0" xfId="0" applyFont="1"/>
    <xf numFmtId="0" fontId="9" fillId="0" borderId="0" xfId="0" applyFont="1"/>
    <xf numFmtId="0" fontId="10" fillId="6" borderId="0" xfId="0" applyFont="1" applyFill="1"/>
    <xf numFmtId="0" fontId="5" fillId="7" borderId="0" xfId="0" applyFont="1" applyFill="1"/>
    <xf numFmtId="49" fontId="4" fillId="0" borderId="0" xfId="1" quotePrefix="1" applyNumberFormat="1" applyFont="1" applyAlignment="1">
      <alignment vertical="top" wrapText="1"/>
    </xf>
    <xf numFmtId="49" fontId="4" fillId="0" borderId="0" xfId="1" applyNumberFormat="1" applyFont="1" applyAlignment="1">
      <alignment vertical="top" wrapText="1"/>
    </xf>
    <xf numFmtId="0" fontId="5" fillId="0" borderId="0" xfId="0" applyFont="1"/>
    <xf numFmtId="0" fontId="12" fillId="0" borderId="1" xfId="0" applyFont="1" applyBorder="1" applyAlignment="1">
      <alignment vertical="center"/>
    </xf>
    <xf numFmtId="0" fontId="13" fillId="0" borderId="1" xfId="0" applyFont="1" applyBorder="1" applyAlignment="1">
      <alignment horizontal="left" vertical="center"/>
    </xf>
    <xf numFmtId="0" fontId="13" fillId="0" borderId="1" xfId="2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14" fontId="13" fillId="0" borderId="1" xfId="0" applyNumberFormat="1" applyFont="1" applyBorder="1" applyAlignment="1">
      <alignment horizontal="center" vertical="center"/>
    </xf>
    <xf numFmtId="166" fontId="13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14" fontId="5" fillId="0" borderId="1" xfId="0" applyNumberFormat="1" applyFont="1" applyBorder="1"/>
    <xf numFmtId="0" fontId="0" fillId="0" borderId="1" xfId="0" applyBorder="1"/>
    <xf numFmtId="0" fontId="11" fillId="0" borderId="0" xfId="3"/>
    <xf numFmtId="0" fontId="6" fillId="4" borderId="0" xfId="0" applyFont="1" applyFill="1" applyAlignment="1">
      <alignment vertical="center"/>
    </xf>
    <xf numFmtId="0" fontId="6" fillId="4" borderId="0" xfId="0" applyFont="1" applyFill="1" applyAlignment="1">
      <alignment vertical="center" wrapText="1"/>
    </xf>
    <xf numFmtId="168" fontId="6" fillId="4" borderId="0" xfId="0" applyNumberFormat="1" applyFont="1" applyFill="1" applyAlignment="1">
      <alignment vertical="center"/>
    </xf>
    <xf numFmtId="20" fontId="6" fillId="4" borderId="0" xfId="0" applyNumberFormat="1" applyFont="1" applyFill="1" applyAlignment="1">
      <alignment vertical="center"/>
    </xf>
    <xf numFmtId="0" fontId="6" fillId="4" borderId="0" xfId="0" applyFont="1" applyFill="1" applyAlignment="1">
      <alignment horizontal="center" vertical="center"/>
    </xf>
    <xf numFmtId="0" fontId="11" fillId="0" borderId="7" xfId="3" applyBorder="1"/>
    <xf numFmtId="0" fontId="11" fillId="5" borderId="0" xfId="3" applyFill="1" applyAlignment="1">
      <alignment vertical="top" wrapText="1"/>
    </xf>
    <xf numFmtId="0" fontId="18" fillId="0" borderId="9" xfId="3" applyFont="1" applyBorder="1" applyAlignment="1">
      <alignment horizontal="left" vertical="center"/>
    </xf>
    <xf numFmtId="170" fontId="18" fillId="0" borderId="9" xfId="3" applyNumberFormat="1" applyFont="1" applyBorder="1" applyAlignment="1">
      <alignment horizontal="center" vertical="center"/>
    </xf>
    <xf numFmtId="0" fontId="18" fillId="0" borderId="9" xfId="3" applyFont="1" applyBorder="1" applyAlignment="1">
      <alignment horizontal="center" vertical="center"/>
    </xf>
    <xf numFmtId="14" fontId="18" fillId="0" borderId="9" xfId="3" applyNumberFormat="1" applyFont="1" applyBorder="1" applyAlignment="1">
      <alignment horizontal="center" vertical="center"/>
    </xf>
    <xf numFmtId="0" fontId="18" fillId="0" borderId="9" xfId="3" applyFont="1" applyBorder="1" applyAlignment="1">
      <alignment horizontal="center" vertical="center" wrapText="1"/>
    </xf>
    <xf numFmtId="0" fontId="18" fillId="8" borderId="9" xfId="3" applyFont="1" applyFill="1" applyBorder="1" applyAlignment="1">
      <alignment horizontal="center" vertical="center" wrapText="1"/>
    </xf>
    <xf numFmtId="14" fontId="18" fillId="8" borderId="9" xfId="3" applyNumberFormat="1" applyFont="1" applyFill="1" applyBorder="1" applyAlignment="1">
      <alignment horizontal="center" vertical="center"/>
    </xf>
    <xf numFmtId="0" fontId="19" fillId="0" borderId="9" xfId="3" applyFont="1" applyBorder="1" applyAlignment="1">
      <alignment vertical="center"/>
    </xf>
    <xf numFmtId="0" fontId="20" fillId="0" borderId="7" xfId="3" applyFont="1" applyBorder="1" applyAlignment="1">
      <alignment horizontal="center" vertical="top" wrapText="1"/>
    </xf>
    <xf numFmtId="165" fontId="21" fillId="0" borderId="7" xfId="3" applyNumberFormat="1" applyFont="1" applyBorder="1" applyAlignment="1">
      <alignment vertical="top" wrapText="1"/>
    </xf>
    <xf numFmtId="0" fontId="10" fillId="0" borderId="0" xfId="3" applyFont="1"/>
    <xf numFmtId="0" fontId="10" fillId="6" borderId="0" xfId="3" applyFont="1" applyFill="1"/>
    <xf numFmtId="0" fontId="18" fillId="0" borderId="10" xfId="3" applyFont="1" applyBorder="1" applyAlignment="1">
      <alignment horizontal="left" vertical="center"/>
    </xf>
    <xf numFmtId="0" fontId="19" fillId="0" borderId="11" xfId="3" applyFont="1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4" xfId="0" applyBorder="1"/>
    <xf numFmtId="0" fontId="1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49" fontId="6" fillId="4" borderId="0" xfId="0" applyNumberFormat="1" applyFont="1" applyFill="1" applyBorder="1" applyAlignment="1">
      <alignment vertical="center"/>
    </xf>
    <xf numFmtId="0" fontId="0" fillId="9" borderId="12" xfId="0" applyFill="1" applyBorder="1" applyAlignment="1">
      <alignment horizontal="center" vertical="top" wrapText="1"/>
    </xf>
    <xf numFmtId="0" fontId="12" fillId="9" borderId="8" xfId="0" applyFont="1" applyFill="1" applyBorder="1" applyAlignment="1">
      <alignment vertical="center"/>
    </xf>
    <xf numFmtId="0" fontId="13" fillId="9" borderId="8" xfId="0" applyFont="1" applyFill="1" applyBorder="1" applyAlignment="1">
      <alignment horizontal="left" vertical="center"/>
    </xf>
    <xf numFmtId="0" fontId="13" fillId="9" borderId="8" xfId="2" applyFont="1" applyFill="1" applyBorder="1" applyAlignment="1">
      <alignment vertical="center" wrapText="1"/>
    </xf>
    <xf numFmtId="0" fontId="4" fillId="9" borderId="8" xfId="0" applyFont="1" applyFill="1" applyBorder="1" applyAlignment="1">
      <alignment horizontal="left" vertical="center"/>
    </xf>
    <xf numFmtId="0" fontId="13" fillId="9" borderId="8" xfId="0" applyFont="1" applyFill="1" applyBorder="1" applyAlignment="1">
      <alignment vertical="center" wrapText="1"/>
    </xf>
    <xf numFmtId="0" fontId="13" fillId="9" borderId="8" xfId="0" applyFont="1" applyFill="1" applyBorder="1" applyAlignment="1">
      <alignment horizontal="center" vertical="center"/>
    </xf>
    <xf numFmtId="0" fontId="15" fillId="9" borderId="8" xfId="0" applyFont="1" applyFill="1" applyBorder="1" applyAlignment="1">
      <alignment vertical="center"/>
    </xf>
    <xf numFmtId="14" fontId="13" fillId="9" borderId="8" xfId="0" applyNumberFormat="1" applyFont="1" applyFill="1" applyBorder="1" applyAlignment="1">
      <alignment horizontal="center" vertical="center"/>
    </xf>
    <xf numFmtId="166" fontId="13" fillId="9" borderId="8" xfId="0" applyNumberFormat="1" applyFont="1" applyFill="1" applyBorder="1" applyAlignment="1">
      <alignment horizontal="center" vertical="center"/>
    </xf>
    <xf numFmtId="0" fontId="15" fillId="9" borderId="8" xfId="0" applyFont="1" applyFill="1" applyBorder="1" applyAlignment="1">
      <alignment horizontal="center" vertical="center"/>
    </xf>
    <xf numFmtId="0" fontId="15" fillId="9" borderId="8" xfId="0" applyFont="1" applyFill="1" applyBorder="1" applyAlignment="1">
      <alignment horizontal="center" vertical="center" wrapText="1"/>
    </xf>
    <xf numFmtId="0" fontId="16" fillId="9" borderId="8" xfId="0" applyFont="1" applyFill="1" applyBorder="1" applyAlignment="1">
      <alignment horizontal="center" vertical="center"/>
    </xf>
    <xf numFmtId="0" fontId="13" fillId="9" borderId="8" xfId="0" applyFont="1" applyFill="1" applyBorder="1" applyAlignment="1">
      <alignment vertical="center"/>
    </xf>
    <xf numFmtId="14" fontId="5" fillId="9" borderId="8" xfId="0" applyNumberFormat="1" applyFont="1" applyFill="1" applyBorder="1"/>
    <xf numFmtId="0" fontId="0" fillId="9" borderId="8" xfId="0" applyFill="1" applyBorder="1"/>
    <xf numFmtId="0" fontId="0" fillId="9" borderId="0" xfId="0" applyFill="1"/>
    <xf numFmtId="0" fontId="12" fillId="9" borderId="7" xfId="0" applyFont="1" applyFill="1" applyBorder="1" applyAlignment="1">
      <alignment vertical="center"/>
    </xf>
    <xf numFmtId="0" fontId="13" fillId="9" borderId="7" xfId="0" applyFont="1" applyFill="1" applyBorder="1" applyAlignment="1">
      <alignment horizontal="left" vertical="center"/>
    </xf>
    <xf numFmtId="0" fontId="13" fillId="9" borderId="7" xfId="2" applyFont="1" applyFill="1" applyBorder="1" applyAlignment="1">
      <alignment vertical="center" wrapText="1"/>
    </xf>
    <xf numFmtId="0" fontId="4" fillId="9" borderId="7" xfId="0" applyFont="1" applyFill="1" applyBorder="1" applyAlignment="1">
      <alignment horizontal="left" vertical="center"/>
    </xf>
    <xf numFmtId="0" fontId="13" fillId="9" borderId="7" xfId="0" applyFont="1" applyFill="1" applyBorder="1" applyAlignment="1">
      <alignment vertical="center" wrapText="1"/>
    </xf>
    <xf numFmtId="0" fontId="13" fillId="9" borderId="7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vertical="center"/>
    </xf>
    <xf numFmtId="14" fontId="13" fillId="9" borderId="7" xfId="0" applyNumberFormat="1" applyFont="1" applyFill="1" applyBorder="1" applyAlignment="1">
      <alignment horizontal="center" vertical="center"/>
    </xf>
    <xf numFmtId="166" fontId="13" fillId="9" borderId="7" xfId="0" applyNumberFormat="1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 wrapText="1"/>
    </xf>
    <xf numFmtId="0" fontId="16" fillId="9" borderId="7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vertical="center"/>
    </xf>
    <xf numFmtId="14" fontId="5" fillId="9" borderId="7" xfId="0" applyNumberFormat="1" applyFont="1" applyFill="1" applyBorder="1"/>
    <xf numFmtId="0" fontId="0" fillId="9" borderId="7" xfId="0" applyFill="1" applyBorder="1"/>
    <xf numFmtId="0" fontId="12" fillId="9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horizontal="left" vertical="center"/>
    </xf>
    <xf numFmtId="0" fontId="13" fillId="9" borderId="1" xfId="2" applyFont="1" applyFill="1" applyBorder="1" applyAlignment="1">
      <alignment vertical="center" wrapText="1"/>
    </xf>
    <xf numFmtId="0" fontId="13" fillId="9" borderId="1" xfId="0" applyFont="1" applyFill="1" applyBorder="1" applyAlignment="1">
      <alignment vertical="center" wrapText="1"/>
    </xf>
    <xf numFmtId="0" fontId="13" fillId="9" borderId="1" xfId="0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vertical="center"/>
    </xf>
    <xf numFmtId="14" fontId="13" fillId="9" borderId="1" xfId="0" applyNumberFormat="1" applyFont="1" applyFill="1" applyBorder="1" applyAlignment="1">
      <alignment horizontal="center" vertical="center"/>
    </xf>
    <xf numFmtId="166" fontId="13" fillId="9" borderId="1" xfId="0" applyNumberFormat="1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vertical="center"/>
    </xf>
    <xf numFmtId="14" fontId="5" fillId="9" borderId="1" xfId="0" applyNumberFormat="1" applyFont="1" applyFill="1" applyBorder="1"/>
    <xf numFmtId="0" fontId="0" fillId="9" borderId="1" xfId="0" applyFill="1" applyBorder="1"/>
    <xf numFmtId="0" fontId="4" fillId="0" borderId="1" xfId="0" applyFont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/>
    </xf>
    <xf numFmtId="0" fontId="6" fillId="4" borderId="8" xfId="0" applyFont="1" applyFill="1" applyBorder="1" applyAlignment="1">
      <alignment vertical="center"/>
    </xf>
    <xf numFmtId="0" fontId="6" fillId="4" borderId="8" xfId="0" applyFont="1" applyFill="1" applyBorder="1" applyAlignment="1">
      <alignment vertical="center" wrapText="1"/>
    </xf>
    <xf numFmtId="168" fontId="6" fillId="4" borderId="8" xfId="0" applyNumberFormat="1" applyFont="1" applyFill="1" applyBorder="1" applyAlignment="1">
      <alignment vertical="center"/>
    </xf>
    <xf numFmtId="20" fontId="6" fillId="4" borderId="8" xfId="0" applyNumberFormat="1" applyFont="1" applyFill="1" applyBorder="1" applyAlignment="1">
      <alignment vertical="center"/>
    </xf>
    <xf numFmtId="0" fontId="6" fillId="4" borderId="8" xfId="0" applyFont="1" applyFill="1" applyBorder="1" applyAlignment="1">
      <alignment horizontal="center" vertical="center"/>
    </xf>
    <xf numFmtId="49" fontId="6" fillId="4" borderId="8" xfId="0" applyNumberFormat="1" applyFont="1" applyFill="1" applyBorder="1" applyAlignment="1">
      <alignment vertical="center"/>
    </xf>
    <xf numFmtId="0" fontId="5" fillId="9" borderId="7" xfId="0" applyFont="1" applyFill="1" applyBorder="1" applyAlignment="1">
      <alignment horizontal="center" vertical="center"/>
    </xf>
  </cellXfs>
  <cellStyles count="4">
    <cellStyle name="Normal 37" xfId="1" xr:uid="{1829318F-B6C0-4F23-9357-31B82351DF33}"/>
    <cellStyle name="Normální 2" xfId="2" xr:uid="{85C942FC-8859-4EFC-BBD9-178AF24804E9}"/>
    <cellStyle name="Normalny 2" xfId="3" xr:uid="{61DE1C8D-9F35-4638-8BD3-9E989E07ABE0}"/>
    <cellStyle name="Standaard" xfId="0" builtinId="0"/>
  </cellStyles>
  <dxfs count="23"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8BC9AFD4-6491-4245-9E1E-206F22843B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D63FCD73-5033-4B16-8625-D632311A04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6309D671-6700-40F9-92B6-9242FF734A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45F9A278-77A9-40AB-84EC-74AE3B5B22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55008FB4-8EF3-465A-B9C9-345B7D59A4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EF54950D-C0C0-4FBC-A687-7CFF008538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" name="CasellaDiTesto 7">
          <a:extLst>
            <a:ext uri="{FF2B5EF4-FFF2-40B4-BE49-F238E27FC236}">
              <a16:creationId xmlns:a16="http://schemas.microsoft.com/office/drawing/2014/main" id="{456714C1-82FC-4BEA-9D10-5573A71002B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" name="CasellaDiTesto 8">
          <a:extLst>
            <a:ext uri="{FF2B5EF4-FFF2-40B4-BE49-F238E27FC236}">
              <a16:creationId xmlns:a16="http://schemas.microsoft.com/office/drawing/2014/main" id="{22DBD387-EDC7-4601-A707-15C8548B59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" name="CasellaDiTesto 9">
          <a:extLst>
            <a:ext uri="{FF2B5EF4-FFF2-40B4-BE49-F238E27FC236}">
              <a16:creationId xmlns:a16="http://schemas.microsoft.com/office/drawing/2014/main" id="{150C5042-F842-4841-811D-8E6028947E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" name="CasellaDiTesto 10">
          <a:extLst>
            <a:ext uri="{FF2B5EF4-FFF2-40B4-BE49-F238E27FC236}">
              <a16:creationId xmlns:a16="http://schemas.microsoft.com/office/drawing/2014/main" id="{7B091C65-E616-45C5-A2E7-EE1D967488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" name="CasellaDiTesto 11">
          <a:extLst>
            <a:ext uri="{FF2B5EF4-FFF2-40B4-BE49-F238E27FC236}">
              <a16:creationId xmlns:a16="http://schemas.microsoft.com/office/drawing/2014/main" id="{E71497BC-7BA3-4DE0-8A4A-0FF1033E56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" name="CasellaDiTesto 12">
          <a:extLst>
            <a:ext uri="{FF2B5EF4-FFF2-40B4-BE49-F238E27FC236}">
              <a16:creationId xmlns:a16="http://schemas.microsoft.com/office/drawing/2014/main" id="{19C3270F-67D7-4AC3-8F0D-1702E7AC40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" name="CasellaDiTesto 13">
          <a:extLst>
            <a:ext uri="{FF2B5EF4-FFF2-40B4-BE49-F238E27FC236}">
              <a16:creationId xmlns:a16="http://schemas.microsoft.com/office/drawing/2014/main" id="{863EEAEB-E725-42F3-BCBE-8566B95F28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" name="CasellaDiTesto 14">
          <a:extLst>
            <a:ext uri="{FF2B5EF4-FFF2-40B4-BE49-F238E27FC236}">
              <a16:creationId xmlns:a16="http://schemas.microsoft.com/office/drawing/2014/main" id="{AB39DC24-0B92-4F30-81E4-DC979459AB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" name="CasellaDiTesto 15">
          <a:extLst>
            <a:ext uri="{FF2B5EF4-FFF2-40B4-BE49-F238E27FC236}">
              <a16:creationId xmlns:a16="http://schemas.microsoft.com/office/drawing/2014/main" id="{608A197B-F77C-409F-AB9B-2E2E60E674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" name="CasellaDiTesto 16">
          <a:extLst>
            <a:ext uri="{FF2B5EF4-FFF2-40B4-BE49-F238E27FC236}">
              <a16:creationId xmlns:a16="http://schemas.microsoft.com/office/drawing/2014/main" id="{86CC9A58-DF90-478A-941E-D3C5E40E87E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" name="CasellaDiTesto 17">
          <a:extLst>
            <a:ext uri="{FF2B5EF4-FFF2-40B4-BE49-F238E27FC236}">
              <a16:creationId xmlns:a16="http://schemas.microsoft.com/office/drawing/2014/main" id="{23E24FA2-5679-4157-A0FE-2DC600F4F6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" name="CasellaDiTesto 18">
          <a:extLst>
            <a:ext uri="{FF2B5EF4-FFF2-40B4-BE49-F238E27FC236}">
              <a16:creationId xmlns:a16="http://schemas.microsoft.com/office/drawing/2014/main" id="{9C286B1F-E775-43B5-9E91-2359CE3253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" name="CasellaDiTesto 19">
          <a:extLst>
            <a:ext uri="{FF2B5EF4-FFF2-40B4-BE49-F238E27FC236}">
              <a16:creationId xmlns:a16="http://schemas.microsoft.com/office/drawing/2014/main" id="{2028EA61-91E1-43E1-8FAB-C4433B7302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" name="CasellaDiTesto 20">
          <a:extLst>
            <a:ext uri="{FF2B5EF4-FFF2-40B4-BE49-F238E27FC236}">
              <a16:creationId xmlns:a16="http://schemas.microsoft.com/office/drawing/2014/main" id="{1E0364C3-E671-434D-B8C0-976E3EFB44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" name="CasellaDiTesto 21">
          <a:extLst>
            <a:ext uri="{FF2B5EF4-FFF2-40B4-BE49-F238E27FC236}">
              <a16:creationId xmlns:a16="http://schemas.microsoft.com/office/drawing/2014/main" id="{5C7E32F6-79E4-4433-B1F6-70BAF288FE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" name="CasellaDiTesto 22">
          <a:extLst>
            <a:ext uri="{FF2B5EF4-FFF2-40B4-BE49-F238E27FC236}">
              <a16:creationId xmlns:a16="http://schemas.microsoft.com/office/drawing/2014/main" id="{D5E41585-01CA-43CB-9373-F5EF615FDA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" name="CasellaDiTesto 23">
          <a:extLst>
            <a:ext uri="{FF2B5EF4-FFF2-40B4-BE49-F238E27FC236}">
              <a16:creationId xmlns:a16="http://schemas.microsoft.com/office/drawing/2014/main" id="{DC578AEC-2BA5-48FB-BB7C-EB224283F4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" name="CasellaDiTesto 24">
          <a:extLst>
            <a:ext uri="{FF2B5EF4-FFF2-40B4-BE49-F238E27FC236}">
              <a16:creationId xmlns:a16="http://schemas.microsoft.com/office/drawing/2014/main" id="{1F3B8A2C-6104-409A-A0DC-B912F23AD0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" name="CasellaDiTesto 25">
          <a:extLst>
            <a:ext uri="{FF2B5EF4-FFF2-40B4-BE49-F238E27FC236}">
              <a16:creationId xmlns:a16="http://schemas.microsoft.com/office/drawing/2014/main" id="{3D38B470-CAD4-4AEC-80F5-74E9C9375C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" name="CasellaDiTesto 26">
          <a:extLst>
            <a:ext uri="{FF2B5EF4-FFF2-40B4-BE49-F238E27FC236}">
              <a16:creationId xmlns:a16="http://schemas.microsoft.com/office/drawing/2014/main" id="{583B33FC-839A-492B-8844-4AFBD5E985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" name="CasellaDiTesto 27">
          <a:extLst>
            <a:ext uri="{FF2B5EF4-FFF2-40B4-BE49-F238E27FC236}">
              <a16:creationId xmlns:a16="http://schemas.microsoft.com/office/drawing/2014/main" id="{8797A07C-0CD9-4B73-AE37-24F34FB2F0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" name="CasellaDiTesto 28">
          <a:extLst>
            <a:ext uri="{FF2B5EF4-FFF2-40B4-BE49-F238E27FC236}">
              <a16:creationId xmlns:a16="http://schemas.microsoft.com/office/drawing/2014/main" id="{CD2DF76E-BBF1-48F6-8CCF-AF865C9399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" name="CasellaDiTesto 29">
          <a:extLst>
            <a:ext uri="{FF2B5EF4-FFF2-40B4-BE49-F238E27FC236}">
              <a16:creationId xmlns:a16="http://schemas.microsoft.com/office/drawing/2014/main" id="{89A2A8E5-5F73-48B9-B5FF-3C86D89059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" name="CasellaDiTesto 30">
          <a:extLst>
            <a:ext uri="{FF2B5EF4-FFF2-40B4-BE49-F238E27FC236}">
              <a16:creationId xmlns:a16="http://schemas.microsoft.com/office/drawing/2014/main" id="{944FC8DB-2A30-4294-9D95-107FB4C48F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" name="CasellaDiTesto 31">
          <a:extLst>
            <a:ext uri="{FF2B5EF4-FFF2-40B4-BE49-F238E27FC236}">
              <a16:creationId xmlns:a16="http://schemas.microsoft.com/office/drawing/2014/main" id="{06746570-7102-48E4-8144-D39630DC14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" name="CasellaDiTesto 32">
          <a:extLst>
            <a:ext uri="{FF2B5EF4-FFF2-40B4-BE49-F238E27FC236}">
              <a16:creationId xmlns:a16="http://schemas.microsoft.com/office/drawing/2014/main" id="{04C5939C-C635-443E-87BA-93C1E6BFDA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" name="CasellaDiTesto 33">
          <a:extLst>
            <a:ext uri="{FF2B5EF4-FFF2-40B4-BE49-F238E27FC236}">
              <a16:creationId xmlns:a16="http://schemas.microsoft.com/office/drawing/2014/main" id="{E597B77F-0AB5-4006-860A-A88287444C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" name="CasellaDiTesto 34">
          <a:extLst>
            <a:ext uri="{FF2B5EF4-FFF2-40B4-BE49-F238E27FC236}">
              <a16:creationId xmlns:a16="http://schemas.microsoft.com/office/drawing/2014/main" id="{EF895D29-3684-41EB-A575-7712318013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" name="CasellaDiTesto 35">
          <a:extLst>
            <a:ext uri="{FF2B5EF4-FFF2-40B4-BE49-F238E27FC236}">
              <a16:creationId xmlns:a16="http://schemas.microsoft.com/office/drawing/2014/main" id="{173B4472-7427-4070-8CB7-31248A178D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" name="CasellaDiTesto 36">
          <a:extLst>
            <a:ext uri="{FF2B5EF4-FFF2-40B4-BE49-F238E27FC236}">
              <a16:creationId xmlns:a16="http://schemas.microsoft.com/office/drawing/2014/main" id="{E4D5AC3D-F973-424E-8D84-499094CCE4B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" name="CasellaDiTesto 37">
          <a:extLst>
            <a:ext uri="{FF2B5EF4-FFF2-40B4-BE49-F238E27FC236}">
              <a16:creationId xmlns:a16="http://schemas.microsoft.com/office/drawing/2014/main" id="{7912D6E6-4431-4094-934A-B1CF2ACB8B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" name="CasellaDiTesto 38">
          <a:extLst>
            <a:ext uri="{FF2B5EF4-FFF2-40B4-BE49-F238E27FC236}">
              <a16:creationId xmlns:a16="http://schemas.microsoft.com/office/drawing/2014/main" id="{8B9D1FFB-9C15-4382-B371-9D8E8EACC3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" name="CasellaDiTesto 39">
          <a:extLst>
            <a:ext uri="{FF2B5EF4-FFF2-40B4-BE49-F238E27FC236}">
              <a16:creationId xmlns:a16="http://schemas.microsoft.com/office/drawing/2014/main" id="{26A9C6B4-C2C0-4164-B5E0-E18E437E7B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" name="CasellaDiTesto 40">
          <a:extLst>
            <a:ext uri="{FF2B5EF4-FFF2-40B4-BE49-F238E27FC236}">
              <a16:creationId xmlns:a16="http://schemas.microsoft.com/office/drawing/2014/main" id="{173611FE-847F-43C5-BE15-221E9E441A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" name="CasellaDiTesto 41">
          <a:extLst>
            <a:ext uri="{FF2B5EF4-FFF2-40B4-BE49-F238E27FC236}">
              <a16:creationId xmlns:a16="http://schemas.microsoft.com/office/drawing/2014/main" id="{42644272-758F-43F3-B465-F3736F05A8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" name="CasellaDiTesto 42">
          <a:extLst>
            <a:ext uri="{FF2B5EF4-FFF2-40B4-BE49-F238E27FC236}">
              <a16:creationId xmlns:a16="http://schemas.microsoft.com/office/drawing/2014/main" id="{58CC8057-589E-4111-8F1F-B40B52FEBC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" name="CasellaDiTesto 43">
          <a:extLst>
            <a:ext uri="{FF2B5EF4-FFF2-40B4-BE49-F238E27FC236}">
              <a16:creationId xmlns:a16="http://schemas.microsoft.com/office/drawing/2014/main" id="{F6EA1F08-2EBF-4D20-BD4B-915F1BABAC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" name="CasellaDiTesto 44">
          <a:extLst>
            <a:ext uri="{FF2B5EF4-FFF2-40B4-BE49-F238E27FC236}">
              <a16:creationId xmlns:a16="http://schemas.microsoft.com/office/drawing/2014/main" id="{41032D5A-AAAE-4037-BDB6-290A13B663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" name="CasellaDiTesto 45">
          <a:extLst>
            <a:ext uri="{FF2B5EF4-FFF2-40B4-BE49-F238E27FC236}">
              <a16:creationId xmlns:a16="http://schemas.microsoft.com/office/drawing/2014/main" id="{9DFCCC43-A3F8-4E7A-A3A2-BCC1A834A0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" name="CasellaDiTesto 46">
          <a:extLst>
            <a:ext uri="{FF2B5EF4-FFF2-40B4-BE49-F238E27FC236}">
              <a16:creationId xmlns:a16="http://schemas.microsoft.com/office/drawing/2014/main" id="{A3D263DB-E2F1-4EA7-B5A6-3F03506C68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" name="CasellaDiTesto 47">
          <a:extLst>
            <a:ext uri="{FF2B5EF4-FFF2-40B4-BE49-F238E27FC236}">
              <a16:creationId xmlns:a16="http://schemas.microsoft.com/office/drawing/2014/main" id="{7365C858-5B01-40AB-9852-C12FC07486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" name="CasellaDiTesto 48">
          <a:extLst>
            <a:ext uri="{FF2B5EF4-FFF2-40B4-BE49-F238E27FC236}">
              <a16:creationId xmlns:a16="http://schemas.microsoft.com/office/drawing/2014/main" id="{64BDD175-3797-4050-B337-2191A5F7E8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" name="CasellaDiTesto 49">
          <a:extLst>
            <a:ext uri="{FF2B5EF4-FFF2-40B4-BE49-F238E27FC236}">
              <a16:creationId xmlns:a16="http://schemas.microsoft.com/office/drawing/2014/main" id="{2BEDEBD3-F251-4CCF-A9B2-E21AF5036A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" name="CasellaDiTesto 50">
          <a:extLst>
            <a:ext uri="{FF2B5EF4-FFF2-40B4-BE49-F238E27FC236}">
              <a16:creationId xmlns:a16="http://schemas.microsoft.com/office/drawing/2014/main" id="{2E3B3662-2797-47B7-ACAC-12427DC913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" name="CasellaDiTesto 51">
          <a:extLst>
            <a:ext uri="{FF2B5EF4-FFF2-40B4-BE49-F238E27FC236}">
              <a16:creationId xmlns:a16="http://schemas.microsoft.com/office/drawing/2014/main" id="{E6514A31-3548-4CF2-963C-A7B46A46D8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" name="CasellaDiTesto 52">
          <a:extLst>
            <a:ext uri="{FF2B5EF4-FFF2-40B4-BE49-F238E27FC236}">
              <a16:creationId xmlns:a16="http://schemas.microsoft.com/office/drawing/2014/main" id="{304F8637-9FE3-469C-9382-9D19F6229C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" name="CasellaDiTesto 53">
          <a:extLst>
            <a:ext uri="{FF2B5EF4-FFF2-40B4-BE49-F238E27FC236}">
              <a16:creationId xmlns:a16="http://schemas.microsoft.com/office/drawing/2014/main" id="{852C9689-ADC7-49CC-BA77-B01D370E05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" name="CasellaDiTesto 54">
          <a:extLst>
            <a:ext uri="{FF2B5EF4-FFF2-40B4-BE49-F238E27FC236}">
              <a16:creationId xmlns:a16="http://schemas.microsoft.com/office/drawing/2014/main" id="{EA21516A-2E98-4A17-B5F7-638586891C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" name="CasellaDiTesto 55">
          <a:extLst>
            <a:ext uri="{FF2B5EF4-FFF2-40B4-BE49-F238E27FC236}">
              <a16:creationId xmlns:a16="http://schemas.microsoft.com/office/drawing/2014/main" id="{DA80D208-DD5F-4EE4-A315-AEEA94EC81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" name="CasellaDiTesto 56">
          <a:extLst>
            <a:ext uri="{FF2B5EF4-FFF2-40B4-BE49-F238E27FC236}">
              <a16:creationId xmlns:a16="http://schemas.microsoft.com/office/drawing/2014/main" id="{CA7B70D4-7E7D-4DB5-9800-2522171C1A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" name="CasellaDiTesto 57">
          <a:extLst>
            <a:ext uri="{FF2B5EF4-FFF2-40B4-BE49-F238E27FC236}">
              <a16:creationId xmlns:a16="http://schemas.microsoft.com/office/drawing/2014/main" id="{54638EB2-B266-41B6-BAA5-812D703342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" name="CasellaDiTesto 58">
          <a:extLst>
            <a:ext uri="{FF2B5EF4-FFF2-40B4-BE49-F238E27FC236}">
              <a16:creationId xmlns:a16="http://schemas.microsoft.com/office/drawing/2014/main" id="{CAE439F4-32E7-41A3-8891-F72FABAA7E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" name="CasellaDiTesto 59">
          <a:extLst>
            <a:ext uri="{FF2B5EF4-FFF2-40B4-BE49-F238E27FC236}">
              <a16:creationId xmlns:a16="http://schemas.microsoft.com/office/drawing/2014/main" id="{727E2D0C-8C6C-482A-8A51-C3EDACF453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1" name="CasellaDiTesto 60">
          <a:extLst>
            <a:ext uri="{FF2B5EF4-FFF2-40B4-BE49-F238E27FC236}">
              <a16:creationId xmlns:a16="http://schemas.microsoft.com/office/drawing/2014/main" id="{48650473-ED6A-4479-AB7F-277DBC9B40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2" name="CasellaDiTesto 61">
          <a:extLst>
            <a:ext uri="{FF2B5EF4-FFF2-40B4-BE49-F238E27FC236}">
              <a16:creationId xmlns:a16="http://schemas.microsoft.com/office/drawing/2014/main" id="{3C00D613-0BE4-46AE-B1BF-10B332F4C9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3" name="CasellaDiTesto 62">
          <a:extLst>
            <a:ext uri="{FF2B5EF4-FFF2-40B4-BE49-F238E27FC236}">
              <a16:creationId xmlns:a16="http://schemas.microsoft.com/office/drawing/2014/main" id="{1B68B141-8EB8-4123-9688-3C4957CA07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4" name="CasellaDiTesto 63">
          <a:extLst>
            <a:ext uri="{FF2B5EF4-FFF2-40B4-BE49-F238E27FC236}">
              <a16:creationId xmlns:a16="http://schemas.microsoft.com/office/drawing/2014/main" id="{0247C478-C7D3-44FC-9AC2-859226E2E9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5" name="CasellaDiTesto 64">
          <a:extLst>
            <a:ext uri="{FF2B5EF4-FFF2-40B4-BE49-F238E27FC236}">
              <a16:creationId xmlns:a16="http://schemas.microsoft.com/office/drawing/2014/main" id="{7772DB7A-0A57-4180-99CA-3F70BFF6B9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6" name="CasellaDiTesto 65">
          <a:extLst>
            <a:ext uri="{FF2B5EF4-FFF2-40B4-BE49-F238E27FC236}">
              <a16:creationId xmlns:a16="http://schemas.microsoft.com/office/drawing/2014/main" id="{D0AFFB7B-2A87-4800-A189-1883C71612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7" name="CasellaDiTesto 66">
          <a:extLst>
            <a:ext uri="{FF2B5EF4-FFF2-40B4-BE49-F238E27FC236}">
              <a16:creationId xmlns:a16="http://schemas.microsoft.com/office/drawing/2014/main" id="{A08B7CB0-2C8F-4A7C-9AAA-22988AB674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8" name="CasellaDiTesto 67">
          <a:extLst>
            <a:ext uri="{FF2B5EF4-FFF2-40B4-BE49-F238E27FC236}">
              <a16:creationId xmlns:a16="http://schemas.microsoft.com/office/drawing/2014/main" id="{BA458801-0EDD-434D-BB8F-5DD0B61940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9" name="CasellaDiTesto 68">
          <a:extLst>
            <a:ext uri="{FF2B5EF4-FFF2-40B4-BE49-F238E27FC236}">
              <a16:creationId xmlns:a16="http://schemas.microsoft.com/office/drawing/2014/main" id="{5A0E4CC0-3A5E-4F1C-8E58-E6C1810DD0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0" name="CasellaDiTesto 69">
          <a:extLst>
            <a:ext uri="{FF2B5EF4-FFF2-40B4-BE49-F238E27FC236}">
              <a16:creationId xmlns:a16="http://schemas.microsoft.com/office/drawing/2014/main" id="{18002DE7-2A0D-4989-A32D-8A800A0AD5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1" name="CasellaDiTesto 70">
          <a:extLst>
            <a:ext uri="{FF2B5EF4-FFF2-40B4-BE49-F238E27FC236}">
              <a16:creationId xmlns:a16="http://schemas.microsoft.com/office/drawing/2014/main" id="{C1646DEB-327B-4BB0-B4C9-C72AC2C3E6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2" name="CasellaDiTesto 71">
          <a:extLst>
            <a:ext uri="{FF2B5EF4-FFF2-40B4-BE49-F238E27FC236}">
              <a16:creationId xmlns:a16="http://schemas.microsoft.com/office/drawing/2014/main" id="{730733F8-CE1D-413E-9A3A-B8EB3A5DEA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3" name="CasellaDiTesto 72">
          <a:extLst>
            <a:ext uri="{FF2B5EF4-FFF2-40B4-BE49-F238E27FC236}">
              <a16:creationId xmlns:a16="http://schemas.microsoft.com/office/drawing/2014/main" id="{0D42F641-7EC2-4C91-9F4F-54F6C49724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4" name="CasellaDiTesto 73">
          <a:extLst>
            <a:ext uri="{FF2B5EF4-FFF2-40B4-BE49-F238E27FC236}">
              <a16:creationId xmlns:a16="http://schemas.microsoft.com/office/drawing/2014/main" id="{3A5E33E6-2E16-4C7F-9C37-5A47E467B1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5" name="CasellaDiTesto 74">
          <a:extLst>
            <a:ext uri="{FF2B5EF4-FFF2-40B4-BE49-F238E27FC236}">
              <a16:creationId xmlns:a16="http://schemas.microsoft.com/office/drawing/2014/main" id="{77DD7459-C0D9-4FEF-8B5C-38DC55C588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6" name="CasellaDiTesto 75">
          <a:extLst>
            <a:ext uri="{FF2B5EF4-FFF2-40B4-BE49-F238E27FC236}">
              <a16:creationId xmlns:a16="http://schemas.microsoft.com/office/drawing/2014/main" id="{FAA1B610-F7D2-41AD-AC34-78EA6503DE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7" name="CasellaDiTesto 76">
          <a:extLst>
            <a:ext uri="{FF2B5EF4-FFF2-40B4-BE49-F238E27FC236}">
              <a16:creationId xmlns:a16="http://schemas.microsoft.com/office/drawing/2014/main" id="{E3C34296-F647-4485-B446-30E4467503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8" name="CasellaDiTesto 77">
          <a:extLst>
            <a:ext uri="{FF2B5EF4-FFF2-40B4-BE49-F238E27FC236}">
              <a16:creationId xmlns:a16="http://schemas.microsoft.com/office/drawing/2014/main" id="{1D91C95C-6E8F-4B42-BAB6-F14D874629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9" name="CasellaDiTesto 78">
          <a:extLst>
            <a:ext uri="{FF2B5EF4-FFF2-40B4-BE49-F238E27FC236}">
              <a16:creationId xmlns:a16="http://schemas.microsoft.com/office/drawing/2014/main" id="{4647931F-0D53-4EE4-914D-5F7F888C0E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0" name="CasellaDiTesto 79">
          <a:extLst>
            <a:ext uri="{FF2B5EF4-FFF2-40B4-BE49-F238E27FC236}">
              <a16:creationId xmlns:a16="http://schemas.microsoft.com/office/drawing/2014/main" id="{66E86705-E1E4-40BA-B195-E918781939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1" name="CasellaDiTesto 80">
          <a:extLst>
            <a:ext uri="{FF2B5EF4-FFF2-40B4-BE49-F238E27FC236}">
              <a16:creationId xmlns:a16="http://schemas.microsoft.com/office/drawing/2014/main" id="{C4BAF482-0B3A-4902-B469-617DF4B2813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2" name="CasellaDiTesto 81">
          <a:extLst>
            <a:ext uri="{FF2B5EF4-FFF2-40B4-BE49-F238E27FC236}">
              <a16:creationId xmlns:a16="http://schemas.microsoft.com/office/drawing/2014/main" id="{66703F6C-C494-44CA-9BE8-34FDC9617F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3" name="CasellaDiTesto 82">
          <a:extLst>
            <a:ext uri="{FF2B5EF4-FFF2-40B4-BE49-F238E27FC236}">
              <a16:creationId xmlns:a16="http://schemas.microsoft.com/office/drawing/2014/main" id="{6805CF19-7948-46B1-95D5-98CEEB7F8C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4" name="CasellaDiTesto 83">
          <a:extLst>
            <a:ext uri="{FF2B5EF4-FFF2-40B4-BE49-F238E27FC236}">
              <a16:creationId xmlns:a16="http://schemas.microsoft.com/office/drawing/2014/main" id="{03E65984-E754-4EEF-8B80-3331F72AB2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5" name="CasellaDiTesto 84">
          <a:extLst>
            <a:ext uri="{FF2B5EF4-FFF2-40B4-BE49-F238E27FC236}">
              <a16:creationId xmlns:a16="http://schemas.microsoft.com/office/drawing/2014/main" id="{B06DFA42-4B1C-496F-83F3-A2D6D14D1A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6" name="CasellaDiTesto 85">
          <a:extLst>
            <a:ext uri="{FF2B5EF4-FFF2-40B4-BE49-F238E27FC236}">
              <a16:creationId xmlns:a16="http://schemas.microsoft.com/office/drawing/2014/main" id="{1D1F8213-6A1E-48D6-9037-B84BD20667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7" name="CasellaDiTesto 86">
          <a:extLst>
            <a:ext uri="{FF2B5EF4-FFF2-40B4-BE49-F238E27FC236}">
              <a16:creationId xmlns:a16="http://schemas.microsoft.com/office/drawing/2014/main" id="{A2116BE9-5F68-4E5F-B9BD-2332B1B5E4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8" name="CasellaDiTesto 87">
          <a:extLst>
            <a:ext uri="{FF2B5EF4-FFF2-40B4-BE49-F238E27FC236}">
              <a16:creationId xmlns:a16="http://schemas.microsoft.com/office/drawing/2014/main" id="{AA7B940E-14FE-48D9-97F1-698265D911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9" name="CasellaDiTesto 88">
          <a:extLst>
            <a:ext uri="{FF2B5EF4-FFF2-40B4-BE49-F238E27FC236}">
              <a16:creationId xmlns:a16="http://schemas.microsoft.com/office/drawing/2014/main" id="{F6C56BA8-F0BA-43C2-AC4C-C604ACD1C4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0" name="CasellaDiTesto 89">
          <a:extLst>
            <a:ext uri="{FF2B5EF4-FFF2-40B4-BE49-F238E27FC236}">
              <a16:creationId xmlns:a16="http://schemas.microsoft.com/office/drawing/2014/main" id="{86958F28-85B8-4D9C-B77B-F0B555E89F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1" name="CasellaDiTesto 90">
          <a:extLst>
            <a:ext uri="{FF2B5EF4-FFF2-40B4-BE49-F238E27FC236}">
              <a16:creationId xmlns:a16="http://schemas.microsoft.com/office/drawing/2014/main" id="{57F16964-EDF1-43BE-A16B-4148297AD2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2" name="CasellaDiTesto 91">
          <a:extLst>
            <a:ext uri="{FF2B5EF4-FFF2-40B4-BE49-F238E27FC236}">
              <a16:creationId xmlns:a16="http://schemas.microsoft.com/office/drawing/2014/main" id="{B23B8549-B599-46F4-899B-2D68842EE6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3" name="CasellaDiTesto 92">
          <a:extLst>
            <a:ext uri="{FF2B5EF4-FFF2-40B4-BE49-F238E27FC236}">
              <a16:creationId xmlns:a16="http://schemas.microsoft.com/office/drawing/2014/main" id="{3606D550-E4AE-426F-90E7-CF16CC6946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4" name="CasellaDiTesto 93">
          <a:extLst>
            <a:ext uri="{FF2B5EF4-FFF2-40B4-BE49-F238E27FC236}">
              <a16:creationId xmlns:a16="http://schemas.microsoft.com/office/drawing/2014/main" id="{72E5A11D-3BD9-42BF-998C-E3F160B91B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5" name="CasellaDiTesto 94">
          <a:extLst>
            <a:ext uri="{FF2B5EF4-FFF2-40B4-BE49-F238E27FC236}">
              <a16:creationId xmlns:a16="http://schemas.microsoft.com/office/drawing/2014/main" id="{6D790CE9-8A0F-4546-8065-0B717F0F64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6" name="CasellaDiTesto 95">
          <a:extLst>
            <a:ext uri="{FF2B5EF4-FFF2-40B4-BE49-F238E27FC236}">
              <a16:creationId xmlns:a16="http://schemas.microsoft.com/office/drawing/2014/main" id="{63AB6891-8981-4A11-B205-D984FC51F4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7" name="CasellaDiTesto 96">
          <a:extLst>
            <a:ext uri="{FF2B5EF4-FFF2-40B4-BE49-F238E27FC236}">
              <a16:creationId xmlns:a16="http://schemas.microsoft.com/office/drawing/2014/main" id="{E989F3CF-5CFF-46D6-9BE2-A3967F4D1B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8" name="CasellaDiTesto 97">
          <a:extLst>
            <a:ext uri="{FF2B5EF4-FFF2-40B4-BE49-F238E27FC236}">
              <a16:creationId xmlns:a16="http://schemas.microsoft.com/office/drawing/2014/main" id="{13D26655-76DE-4AA9-B7CD-A1AFDECC46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9" name="CasellaDiTesto 98">
          <a:extLst>
            <a:ext uri="{FF2B5EF4-FFF2-40B4-BE49-F238E27FC236}">
              <a16:creationId xmlns:a16="http://schemas.microsoft.com/office/drawing/2014/main" id="{AE7E1FAE-1576-40AA-854C-7B1DCAFB7C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0" name="CasellaDiTesto 99">
          <a:extLst>
            <a:ext uri="{FF2B5EF4-FFF2-40B4-BE49-F238E27FC236}">
              <a16:creationId xmlns:a16="http://schemas.microsoft.com/office/drawing/2014/main" id="{3C48B134-256A-4B8A-AA37-DF32FD0C82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1" name="CasellaDiTesto 100">
          <a:extLst>
            <a:ext uri="{FF2B5EF4-FFF2-40B4-BE49-F238E27FC236}">
              <a16:creationId xmlns:a16="http://schemas.microsoft.com/office/drawing/2014/main" id="{6142477F-22B1-403F-869C-1A38F48D53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2" name="CasellaDiTesto 101">
          <a:extLst>
            <a:ext uri="{FF2B5EF4-FFF2-40B4-BE49-F238E27FC236}">
              <a16:creationId xmlns:a16="http://schemas.microsoft.com/office/drawing/2014/main" id="{8896CAD5-01BE-4938-A29C-92AA581E19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3" name="CasellaDiTesto 102">
          <a:extLst>
            <a:ext uri="{FF2B5EF4-FFF2-40B4-BE49-F238E27FC236}">
              <a16:creationId xmlns:a16="http://schemas.microsoft.com/office/drawing/2014/main" id="{69C19BFF-3B4B-40D0-BCD1-E446B0EEE2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4" name="CasellaDiTesto 103">
          <a:extLst>
            <a:ext uri="{FF2B5EF4-FFF2-40B4-BE49-F238E27FC236}">
              <a16:creationId xmlns:a16="http://schemas.microsoft.com/office/drawing/2014/main" id="{9B855365-6C9B-4F48-822D-39AB8411C1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5" name="CasellaDiTesto 104">
          <a:extLst>
            <a:ext uri="{FF2B5EF4-FFF2-40B4-BE49-F238E27FC236}">
              <a16:creationId xmlns:a16="http://schemas.microsoft.com/office/drawing/2014/main" id="{1F0456F7-273E-4254-ADC8-0979879AA8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6" name="CasellaDiTesto 105">
          <a:extLst>
            <a:ext uri="{FF2B5EF4-FFF2-40B4-BE49-F238E27FC236}">
              <a16:creationId xmlns:a16="http://schemas.microsoft.com/office/drawing/2014/main" id="{82E640DC-6CE6-4553-8FD2-2074933088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7" name="CasellaDiTesto 106">
          <a:extLst>
            <a:ext uri="{FF2B5EF4-FFF2-40B4-BE49-F238E27FC236}">
              <a16:creationId xmlns:a16="http://schemas.microsoft.com/office/drawing/2014/main" id="{35F7C68A-FEB5-4EB2-B869-B4A8D77FEA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8" name="CasellaDiTesto 107">
          <a:extLst>
            <a:ext uri="{FF2B5EF4-FFF2-40B4-BE49-F238E27FC236}">
              <a16:creationId xmlns:a16="http://schemas.microsoft.com/office/drawing/2014/main" id="{FB7479A1-9BAD-4A1A-9A66-1429475E75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9" name="CasellaDiTesto 108">
          <a:extLst>
            <a:ext uri="{FF2B5EF4-FFF2-40B4-BE49-F238E27FC236}">
              <a16:creationId xmlns:a16="http://schemas.microsoft.com/office/drawing/2014/main" id="{2414C428-360C-4E54-BD2E-55ED5DBFC2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0" name="CasellaDiTesto 109">
          <a:extLst>
            <a:ext uri="{FF2B5EF4-FFF2-40B4-BE49-F238E27FC236}">
              <a16:creationId xmlns:a16="http://schemas.microsoft.com/office/drawing/2014/main" id="{245EA16B-81CA-4EE8-B8B7-2F32EA9025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1" name="CasellaDiTesto 110">
          <a:extLst>
            <a:ext uri="{FF2B5EF4-FFF2-40B4-BE49-F238E27FC236}">
              <a16:creationId xmlns:a16="http://schemas.microsoft.com/office/drawing/2014/main" id="{0716417C-7ACA-4557-8D10-E9502DED10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2" name="CasellaDiTesto 111">
          <a:extLst>
            <a:ext uri="{FF2B5EF4-FFF2-40B4-BE49-F238E27FC236}">
              <a16:creationId xmlns:a16="http://schemas.microsoft.com/office/drawing/2014/main" id="{C8CDD9C7-07C8-4289-8F75-2CF599AFEC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3" name="CasellaDiTesto 112">
          <a:extLst>
            <a:ext uri="{FF2B5EF4-FFF2-40B4-BE49-F238E27FC236}">
              <a16:creationId xmlns:a16="http://schemas.microsoft.com/office/drawing/2014/main" id="{F6EF5488-92E9-4AB2-B940-010B90E995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4" name="CasellaDiTesto 113">
          <a:extLst>
            <a:ext uri="{FF2B5EF4-FFF2-40B4-BE49-F238E27FC236}">
              <a16:creationId xmlns:a16="http://schemas.microsoft.com/office/drawing/2014/main" id="{6ADCB25F-A997-431F-B90A-E0C089E2EB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5" name="CasellaDiTesto 114">
          <a:extLst>
            <a:ext uri="{FF2B5EF4-FFF2-40B4-BE49-F238E27FC236}">
              <a16:creationId xmlns:a16="http://schemas.microsoft.com/office/drawing/2014/main" id="{F1D1E2EC-F652-4A52-BC4A-0F6DE6593D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6" name="CasellaDiTesto 115">
          <a:extLst>
            <a:ext uri="{FF2B5EF4-FFF2-40B4-BE49-F238E27FC236}">
              <a16:creationId xmlns:a16="http://schemas.microsoft.com/office/drawing/2014/main" id="{F1442668-AB36-4206-9755-8BCA998351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7" name="CasellaDiTesto 116">
          <a:extLst>
            <a:ext uri="{FF2B5EF4-FFF2-40B4-BE49-F238E27FC236}">
              <a16:creationId xmlns:a16="http://schemas.microsoft.com/office/drawing/2014/main" id="{EFB308ED-8F75-4C7B-873F-999CE58372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8" name="CasellaDiTesto 117">
          <a:extLst>
            <a:ext uri="{FF2B5EF4-FFF2-40B4-BE49-F238E27FC236}">
              <a16:creationId xmlns:a16="http://schemas.microsoft.com/office/drawing/2014/main" id="{21DE1447-6031-4523-8849-43F62E403D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9" name="CasellaDiTesto 118">
          <a:extLst>
            <a:ext uri="{FF2B5EF4-FFF2-40B4-BE49-F238E27FC236}">
              <a16:creationId xmlns:a16="http://schemas.microsoft.com/office/drawing/2014/main" id="{4EA07730-DAA8-4BC6-843B-171C2C35C1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0" name="CasellaDiTesto 119">
          <a:extLst>
            <a:ext uri="{FF2B5EF4-FFF2-40B4-BE49-F238E27FC236}">
              <a16:creationId xmlns:a16="http://schemas.microsoft.com/office/drawing/2014/main" id="{BC75CF25-F514-43ED-8E14-EC0934BCB7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1" name="CasellaDiTesto 120">
          <a:extLst>
            <a:ext uri="{FF2B5EF4-FFF2-40B4-BE49-F238E27FC236}">
              <a16:creationId xmlns:a16="http://schemas.microsoft.com/office/drawing/2014/main" id="{51B45C7C-DC4B-4E34-91A6-FB023E59B7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2" name="CasellaDiTesto 121">
          <a:extLst>
            <a:ext uri="{FF2B5EF4-FFF2-40B4-BE49-F238E27FC236}">
              <a16:creationId xmlns:a16="http://schemas.microsoft.com/office/drawing/2014/main" id="{24FF975E-66B5-4816-A94E-633DD3FE57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3" name="CasellaDiTesto 122">
          <a:extLst>
            <a:ext uri="{FF2B5EF4-FFF2-40B4-BE49-F238E27FC236}">
              <a16:creationId xmlns:a16="http://schemas.microsoft.com/office/drawing/2014/main" id="{045101EC-6A2C-4D9A-8354-BCCA035738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4" name="CasellaDiTesto 123">
          <a:extLst>
            <a:ext uri="{FF2B5EF4-FFF2-40B4-BE49-F238E27FC236}">
              <a16:creationId xmlns:a16="http://schemas.microsoft.com/office/drawing/2014/main" id="{A0CAD7FE-76E6-4F68-848C-669C9AF86D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5" name="CasellaDiTesto 124">
          <a:extLst>
            <a:ext uri="{FF2B5EF4-FFF2-40B4-BE49-F238E27FC236}">
              <a16:creationId xmlns:a16="http://schemas.microsoft.com/office/drawing/2014/main" id="{AE58FB3B-90A8-4451-B429-B204F3DF02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6" name="CasellaDiTesto 125">
          <a:extLst>
            <a:ext uri="{FF2B5EF4-FFF2-40B4-BE49-F238E27FC236}">
              <a16:creationId xmlns:a16="http://schemas.microsoft.com/office/drawing/2014/main" id="{0AA54E96-6FEC-4BD3-B944-FF843DF127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7" name="CasellaDiTesto 126">
          <a:extLst>
            <a:ext uri="{FF2B5EF4-FFF2-40B4-BE49-F238E27FC236}">
              <a16:creationId xmlns:a16="http://schemas.microsoft.com/office/drawing/2014/main" id="{09B7C0A6-ACC2-4106-8E2A-8AC6915284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8" name="CasellaDiTesto 127">
          <a:extLst>
            <a:ext uri="{FF2B5EF4-FFF2-40B4-BE49-F238E27FC236}">
              <a16:creationId xmlns:a16="http://schemas.microsoft.com/office/drawing/2014/main" id="{0829A824-35CB-44FA-997C-10D68F6C45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9" name="CasellaDiTesto 128">
          <a:extLst>
            <a:ext uri="{FF2B5EF4-FFF2-40B4-BE49-F238E27FC236}">
              <a16:creationId xmlns:a16="http://schemas.microsoft.com/office/drawing/2014/main" id="{2435A04E-D4AB-4C3A-A898-187349FA72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0" name="CasellaDiTesto 129">
          <a:extLst>
            <a:ext uri="{FF2B5EF4-FFF2-40B4-BE49-F238E27FC236}">
              <a16:creationId xmlns:a16="http://schemas.microsoft.com/office/drawing/2014/main" id="{E42A8703-9E5B-481A-95F9-D5E1851B3F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1" name="CasellaDiTesto 130">
          <a:extLst>
            <a:ext uri="{FF2B5EF4-FFF2-40B4-BE49-F238E27FC236}">
              <a16:creationId xmlns:a16="http://schemas.microsoft.com/office/drawing/2014/main" id="{B7388102-2B34-467A-A063-60176CEE17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2" name="CasellaDiTesto 131">
          <a:extLst>
            <a:ext uri="{FF2B5EF4-FFF2-40B4-BE49-F238E27FC236}">
              <a16:creationId xmlns:a16="http://schemas.microsoft.com/office/drawing/2014/main" id="{B85FDA0C-931D-40DA-BE2B-0A601D53AA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3" name="CasellaDiTesto 132">
          <a:extLst>
            <a:ext uri="{FF2B5EF4-FFF2-40B4-BE49-F238E27FC236}">
              <a16:creationId xmlns:a16="http://schemas.microsoft.com/office/drawing/2014/main" id="{32F4FE4B-46EA-44AA-A528-EAA81E5437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4" name="CasellaDiTesto 133">
          <a:extLst>
            <a:ext uri="{FF2B5EF4-FFF2-40B4-BE49-F238E27FC236}">
              <a16:creationId xmlns:a16="http://schemas.microsoft.com/office/drawing/2014/main" id="{FDE91947-DF20-4FA7-BE31-1DAEC0C902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5" name="CasellaDiTesto 134">
          <a:extLst>
            <a:ext uri="{FF2B5EF4-FFF2-40B4-BE49-F238E27FC236}">
              <a16:creationId xmlns:a16="http://schemas.microsoft.com/office/drawing/2014/main" id="{3EE6E44D-0976-41BF-B4EA-5F3EC7A4B7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6" name="CasellaDiTesto 135">
          <a:extLst>
            <a:ext uri="{FF2B5EF4-FFF2-40B4-BE49-F238E27FC236}">
              <a16:creationId xmlns:a16="http://schemas.microsoft.com/office/drawing/2014/main" id="{40959B30-059F-40C1-9A29-B7327F6234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7" name="CasellaDiTesto 136">
          <a:extLst>
            <a:ext uri="{FF2B5EF4-FFF2-40B4-BE49-F238E27FC236}">
              <a16:creationId xmlns:a16="http://schemas.microsoft.com/office/drawing/2014/main" id="{3EE05C7B-D342-4FB5-8619-805836BB56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8" name="CasellaDiTesto 137">
          <a:extLst>
            <a:ext uri="{FF2B5EF4-FFF2-40B4-BE49-F238E27FC236}">
              <a16:creationId xmlns:a16="http://schemas.microsoft.com/office/drawing/2014/main" id="{AFFBED2B-C9EF-4621-819B-8C0034CF31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9" name="CasellaDiTesto 138">
          <a:extLst>
            <a:ext uri="{FF2B5EF4-FFF2-40B4-BE49-F238E27FC236}">
              <a16:creationId xmlns:a16="http://schemas.microsoft.com/office/drawing/2014/main" id="{0B363EBF-1402-4784-838C-47F7AF6778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0" name="CasellaDiTesto 139">
          <a:extLst>
            <a:ext uri="{FF2B5EF4-FFF2-40B4-BE49-F238E27FC236}">
              <a16:creationId xmlns:a16="http://schemas.microsoft.com/office/drawing/2014/main" id="{A4153836-9F68-4630-BF0A-CB397E040BC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1" name="CasellaDiTesto 140">
          <a:extLst>
            <a:ext uri="{FF2B5EF4-FFF2-40B4-BE49-F238E27FC236}">
              <a16:creationId xmlns:a16="http://schemas.microsoft.com/office/drawing/2014/main" id="{97C4EE8E-6DC3-465C-9C40-A0AA90B962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2" name="CasellaDiTesto 141">
          <a:extLst>
            <a:ext uri="{FF2B5EF4-FFF2-40B4-BE49-F238E27FC236}">
              <a16:creationId xmlns:a16="http://schemas.microsoft.com/office/drawing/2014/main" id="{96D45D45-559B-4DEF-AB70-6C8FBFFE11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3" name="CasellaDiTesto 142">
          <a:extLst>
            <a:ext uri="{FF2B5EF4-FFF2-40B4-BE49-F238E27FC236}">
              <a16:creationId xmlns:a16="http://schemas.microsoft.com/office/drawing/2014/main" id="{91740786-9D40-48B1-9A5C-68AED93B54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4" name="CasellaDiTesto 143">
          <a:extLst>
            <a:ext uri="{FF2B5EF4-FFF2-40B4-BE49-F238E27FC236}">
              <a16:creationId xmlns:a16="http://schemas.microsoft.com/office/drawing/2014/main" id="{3A44AF2A-8B5B-4B98-B7E5-C57D58FFAE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5" name="CasellaDiTesto 144">
          <a:extLst>
            <a:ext uri="{FF2B5EF4-FFF2-40B4-BE49-F238E27FC236}">
              <a16:creationId xmlns:a16="http://schemas.microsoft.com/office/drawing/2014/main" id="{AA081261-A042-41A3-BB5D-2D9D9CA28A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6" name="CasellaDiTesto 145">
          <a:extLst>
            <a:ext uri="{FF2B5EF4-FFF2-40B4-BE49-F238E27FC236}">
              <a16:creationId xmlns:a16="http://schemas.microsoft.com/office/drawing/2014/main" id="{0E5E3384-F2E4-443E-96FE-418910E4D1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7" name="CasellaDiTesto 146">
          <a:extLst>
            <a:ext uri="{FF2B5EF4-FFF2-40B4-BE49-F238E27FC236}">
              <a16:creationId xmlns:a16="http://schemas.microsoft.com/office/drawing/2014/main" id="{ED2D40D2-269E-43CF-BC89-B02F366F2F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8" name="CasellaDiTesto 147">
          <a:extLst>
            <a:ext uri="{FF2B5EF4-FFF2-40B4-BE49-F238E27FC236}">
              <a16:creationId xmlns:a16="http://schemas.microsoft.com/office/drawing/2014/main" id="{A099904D-8239-42F7-96BE-3B82008CF0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9" name="CasellaDiTesto 148">
          <a:extLst>
            <a:ext uri="{FF2B5EF4-FFF2-40B4-BE49-F238E27FC236}">
              <a16:creationId xmlns:a16="http://schemas.microsoft.com/office/drawing/2014/main" id="{997551C6-89AE-4E06-9860-2F168FA1D8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0" name="CasellaDiTesto 149">
          <a:extLst>
            <a:ext uri="{FF2B5EF4-FFF2-40B4-BE49-F238E27FC236}">
              <a16:creationId xmlns:a16="http://schemas.microsoft.com/office/drawing/2014/main" id="{02CD728D-856C-48CB-A178-B0F17AD97B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1" name="CasellaDiTesto 150">
          <a:extLst>
            <a:ext uri="{FF2B5EF4-FFF2-40B4-BE49-F238E27FC236}">
              <a16:creationId xmlns:a16="http://schemas.microsoft.com/office/drawing/2014/main" id="{BBB2E46B-35E5-4CBF-A9B9-16A69F2BCA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2" name="CasellaDiTesto 151">
          <a:extLst>
            <a:ext uri="{FF2B5EF4-FFF2-40B4-BE49-F238E27FC236}">
              <a16:creationId xmlns:a16="http://schemas.microsoft.com/office/drawing/2014/main" id="{8299C1AF-1238-4F33-A639-CEAC4FDBAB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3" name="CasellaDiTesto 152">
          <a:extLst>
            <a:ext uri="{FF2B5EF4-FFF2-40B4-BE49-F238E27FC236}">
              <a16:creationId xmlns:a16="http://schemas.microsoft.com/office/drawing/2014/main" id="{C7F35425-CC86-4934-A4C9-4BF12BFCAF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4" name="CasellaDiTesto 153">
          <a:extLst>
            <a:ext uri="{FF2B5EF4-FFF2-40B4-BE49-F238E27FC236}">
              <a16:creationId xmlns:a16="http://schemas.microsoft.com/office/drawing/2014/main" id="{64464B39-EBE6-40DF-AC43-97774977A8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5" name="CasellaDiTesto 154">
          <a:extLst>
            <a:ext uri="{FF2B5EF4-FFF2-40B4-BE49-F238E27FC236}">
              <a16:creationId xmlns:a16="http://schemas.microsoft.com/office/drawing/2014/main" id="{DB1FE57F-167B-4E1F-9C26-F5306AB384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6" name="CasellaDiTesto 155">
          <a:extLst>
            <a:ext uri="{FF2B5EF4-FFF2-40B4-BE49-F238E27FC236}">
              <a16:creationId xmlns:a16="http://schemas.microsoft.com/office/drawing/2014/main" id="{3B071D33-6E28-462C-937C-242C4B9896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7" name="CasellaDiTesto 156">
          <a:extLst>
            <a:ext uri="{FF2B5EF4-FFF2-40B4-BE49-F238E27FC236}">
              <a16:creationId xmlns:a16="http://schemas.microsoft.com/office/drawing/2014/main" id="{50CDB89F-5299-4506-BAEE-C6A5EC2507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8" name="CasellaDiTesto 157">
          <a:extLst>
            <a:ext uri="{FF2B5EF4-FFF2-40B4-BE49-F238E27FC236}">
              <a16:creationId xmlns:a16="http://schemas.microsoft.com/office/drawing/2014/main" id="{FD4BF311-99CD-4A63-8735-D1438A39E62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9" name="CasellaDiTesto 158">
          <a:extLst>
            <a:ext uri="{FF2B5EF4-FFF2-40B4-BE49-F238E27FC236}">
              <a16:creationId xmlns:a16="http://schemas.microsoft.com/office/drawing/2014/main" id="{71B2AE16-3D0D-4CB5-933B-B0BF822AA4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0" name="CasellaDiTesto 159">
          <a:extLst>
            <a:ext uri="{FF2B5EF4-FFF2-40B4-BE49-F238E27FC236}">
              <a16:creationId xmlns:a16="http://schemas.microsoft.com/office/drawing/2014/main" id="{99F54788-719F-47C5-A95A-9C8200517B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1" name="CasellaDiTesto 160">
          <a:extLst>
            <a:ext uri="{FF2B5EF4-FFF2-40B4-BE49-F238E27FC236}">
              <a16:creationId xmlns:a16="http://schemas.microsoft.com/office/drawing/2014/main" id="{C26624A3-C309-4E2A-854A-FD788D9CA7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2" name="CasellaDiTesto 161">
          <a:extLst>
            <a:ext uri="{FF2B5EF4-FFF2-40B4-BE49-F238E27FC236}">
              <a16:creationId xmlns:a16="http://schemas.microsoft.com/office/drawing/2014/main" id="{C9EF5F81-4A57-4A82-941D-2EF9953022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3" name="CasellaDiTesto 162">
          <a:extLst>
            <a:ext uri="{FF2B5EF4-FFF2-40B4-BE49-F238E27FC236}">
              <a16:creationId xmlns:a16="http://schemas.microsoft.com/office/drawing/2014/main" id="{6ECC7A47-7F9B-4329-B619-C33DB2E1BA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4" name="CasellaDiTesto 163">
          <a:extLst>
            <a:ext uri="{FF2B5EF4-FFF2-40B4-BE49-F238E27FC236}">
              <a16:creationId xmlns:a16="http://schemas.microsoft.com/office/drawing/2014/main" id="{2E7DFDEB-EB70-44EB-9B69-BEB23D9B4A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5" name="CasellaDiTesto 164">
          <a:extLst>
            <a:ext uri="{FF2B5EF4-FFF2-40B4-BE49-F238E27FC236}">
              <a16:creationId xmlns:a16="http://schemas.microsoft.com/office/drawing/2014/main" id="{2C7169F0-EC21-40A8-BC5C-67B811D0FC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6" name="CasellaDiTesto 165">
          <a:extLst>
            <a:ext uri="{FF2B5EF4-FFF2-40B4-BE49-F238E27FC236}">
              <a16:creationId xmlns:a16="http://schemas.microsoft.com/office/drawing/2014/main" id="{1D5B5881-A4B8-4DA9-829C-ABCAC7783D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7" name="CasellaDiTesto 166">
          <a:extLst>
            <a:ext uri="{FF2B5EF4-FFF2-40B4-BE49-F238E27FC236}">
              <a16:creationId xmlns:a16="http://schemas.microsoft.com/office/drawing/2014/main" id="{218A8813-B229-4445-95AE-A762D05827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8" name="CasellaDiTesto 167">
          <a:extLst>
            <a:ext uri="{FF2B5EF4-FFF2-40B4-BE49-F238E27FC236}">
              <a16:creationId xmlns:a16="http://schemas.microsoft.com/office/drawing/2014/main" id="{19B0609B-4296-4283-A802-AAF9DA842A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9" name="CasellaDiTesto 168">
          <a:extLst>
            <a:ext uri="{FF2B5EF4-FFF2-40B4-BE49-F238E27FC236}">
              <a16:creationId xmlns:a16="http://schemas.microsoft.com/office/drawing/2014/main" id="{8ED298A1-86CB-43BD-883B-855735A1B7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0" name="CasellaDiTesto 169">
          <a:extLst>
            <a:ext uri="{FF2B5EF4-FFF2-40B4-BE49-F238E27FC236}">
              <a16:creationId xmlns:a16="http://schemas.microsoft.com/office/drawing/2014/main" id="{07E82193-0E56-44AE-8E26-0708FDE8E5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1" name="CasellaDiTesto 170">
          <a:extLst>
            <a:ext uri="{FF2B5EF4-FFF2-40B4-BE49-F238E27FC236}">
              <a16:creationId xmlns:a16="http://schemas.microsoft.com/office/drawing/2014/main" id="{33E45264-9672-438E-9046-CE1986F7EC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2" name="CasellaDiTesto 171">
          <a:extLst>
            <a:ext uri="{FF2B5EF4-FFF2-40B4-BE49-F238E27FC236}">
              <a16:creationId xmlns:a16="http://schemas.microsoft.com/office/drawing/2014/main" id="{EBCBD1EE-6FFF-4393-AEB3-531F7908A6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3" name="CasellaDiTesto 172">
          <a:extLst>
            <a:ext uri="{FF2B5EF4-FFF2-40B4-BE49-F238E27FC236}">
              <a16:creationId xmlns:a16="http://schemas.microsoft.com/office/drawing/2014/main" id="{7473C896-11BF-442F-817D-5B3EA54EC2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4" name="CasellaDiTesto 173">
          <a:extLst>
            <a:ext uri="{FF2B5EF4-FFF2-40B4-BE49-F238E27FC236}">
              <a16:creationId xmlns:a16="http://schemas.microsoft.com/office/drawing/2014/main" id="{3BBA46BB-B0C6-4EC3-9098-D06ABA5C8D7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5" name="CasellaDiTesto 174">
          <a:extLst>
            <a:ext uri="{FF2B5EF4-FFF2-40B4-BE49-F238E27FC236}">
              <a16:creationId xmlns:a16="http://schemas.microsoft.com/office/drawing/2014/main" id="{3B42D5C9-7EB4-4F66-9DB9-6FFEBED75C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6" name="CasellaDiTesto 175">
          <a:extLst>
            <a:ext uri="{FF2B5EF4-FFF2-40B4-BE49-F238E27FC236}">
              <a16:creationId xmlns:a16="http://schemas.microsoft.com/office/drawing/2014/main" id="{1A35D14F-1380-4309-AF7B-2DDB603944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7" name="CasellaDiTesto 176">
          <a:extLst>
            <a:ext uri="{FF2B5EF4-FFF2-40B4-BE49-F238E27FC236}">
              <a16:creationId xmlns:a16="http://schemas.microsoft.com/office/drawing/2014/main" id="{BD4F76A2-0176-4F73-BBA0-E4479066C4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8" name="CasellaDiTesto 177">
          <a:extLst>
            <a:ext uri="{FF2B5EF4-FFF2-40B4-BE49-F238E27FC236}">
              <a16:creationId xmlns:a16="http://schemas.microsoft.com/office/drawing/2014/main" id="{AD45E86F-B7C5-4279-92D6-36E4C64398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9" name="CasellaDiTesto 178">
          <a:extLst>
            <a:ext uri="{FF2B5EF4-FFF2-40B4-BE49-F238E27FC236}">
              <a16:creationId xmlns:a16="http://schemas.microsoft.com/office/drawing/2014/main" id="{72569722-556B-4911-8C48-DC87CD1387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0" name="CasellaDiTesto 179">
          <a:extLst>
            <a:ext uri="{FF2B5EF4-FFF2-40B4-BE49-F238E27FC236}">
              <a16:creationId xmlns:a16="http://schemas.microsoft.com/office/drawing/2014/main" id="{B6BFE413-C816-4D0A-A3EE-FBC2C8F8D63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1" name="CasellaDiTesto 180">
          <a:extLst>
            <a:ext uri="{FF2B5EF4-FFF2-40B4-BE49-F238E27FC236}">
              <a16:creationId xmlns:a16="http://schemas.microsoft.com/office/drawing/2014/main" id="{2E5A85FB-253A-4AA7-AA3A-6DBEA581AB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2" name="CasellaDiTesto 181">
          <a:extLst>
            <a:ext uri="{FF2B5EF4-FFF2-40B4-BE49-F238E27FC236}">
              <a16:creationId xmlns:a16="http://schemas.microsoft.com/office/drawing/2014/main" id="{402621EA-51F0-4EF1-81B6-5E3B2D927B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3" name="CasellaDiTesto 182">
          <a:extLst>
            <a:ext uri="{FF2B5EF4-FFF2-40B4-BE49-F238E27FC236}">
              <a16:creationId xmlns:a16="http://schemas.microsoft.com/office/drawing/2014/main" id="{55850AE6-7046-420E-8707-25C0A04621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4" name="CasellaDiTesto 183">
          <a:extLst>
            <a:ext uri="{FF2B5EF4-FFF2-40B4-BE49-F238E27FC236}">
              <a16:creationId xmlns:a16="http://schemas.microsoft.com/office/drawing/2014/main" id="{27DA4C75-882A-498A-8F5D-BFED551012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5" name="CasellaDiTesto 184">
          <a:extLst>
            <a:ext uri="{FF2B5EF4-FFF2-40B4-BE49-F238E27FC236}">
              <a16:creationId xmlns:a16="http://schemas.microsoft.com/office/drawing/2014/main" id="{F12F1368-31E4-4791-A205-8CE54D1EC8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6" name="CasellaDiTesto 185">
          <a:extLst>
            <a:ext uri="{FF2B5EF4-FFF2-40B4-BE49-F238E27FC236}">
              <a16:creationId xmlns:a16="http://schemas.microsoft.com/office/drawing/2014/main" id="{47F26D18-498A-4922-90E8-63E06E3178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7" name="CasellaDiTesto 186">
          <a:extLst>
            <a:ext uri="{FF2B5EF4-FFF2-40B4-BE49-F238E27FC236}">
              <a16:creationId xmlns:a16="http://schemas.microsoft.com/office/drawing/2014/main" id="{EEEB5E17-9650-498C-ABFC-EA079A8C04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8" name="CasellaDiTesto 187">
          <a:extLst>
            <a:ext uri="{FF2B5EF4-FFF2-40B4-BE49-F238E27FC236}">
              <a16:creationId xmlns:a16="http://schemas.microsoft.com/office/drawing/2014/main" id="{F3A43BD0-7BFC-4D5C-96CD-FF84E05CF7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9" name="CasellaDiTesto 188">
          <a:extLst>
            <a:ext uri="{FF2B5EF4-FFF2-40B4-BE49-F238E27FC236}">
              <a16:creationId xmlns:a16="http://schemas.microsoft.com/office/drawing/2014/main" id="{B265767E-6BDE-4502-B216-B1EE7019B7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0" name="CasellaDiTesto 189">
          <a:extLst>
            <a:ext uri="{FF2B5EF4-FFF2-40B4-BE49-F238E27FC236}">
              <a16:creationId xmlns:a16="http://schemas.microsoft.com/office/drawing/2014/main" id="{9F4D276A-BBC4-47A6-850A-A8858DA5B1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1" name="CasellaDiTesto 190">
          <a:extLst>
            <a:ext uri="{FF2B5EF4-FFF2-40B4-BE49-F238E27FC236}">
              <a16:creationId xmlns:a16="http://schemas.microsoft.com/office/drawing/2014/main" id="{D894E531-37AC-4DD9-8A08-B04C3622EC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2" name="CasellaDiTesto 191">
          <a:extLst>
            <a:ext uri="{FF2B5EF4-FFF2-40B4-BE49-F238E27FC236}">
              <a16:creationId xmlns:a16="http://schemas.microsoft.com/office/drawing/2014/main" id="{BDF95E67-437C-4BC7-812B-90798ADD07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3" name="CasellaDiTesto 192">
          <a:extLst>
            <a:ext uri="{FF2B5EF4-FFF2-40B4-BE49-F238E27FC236}">
              <a16:creationId xmlns:a16="http://schemas.microsoft.com/office/drawing/2014/main" id="{3F99597D-00E3-4CF2-A7B8-1787B9F6FA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4" name="CasellaDiTesto 193">
          <a:extLst>
            <a:ext uri="{FF2B5EF4-FFF2-40B4-BE49-F238E27FC236}">
              <a16:creationId xmlns:a16="http://schemas.microsoft.com/office/drawing/2014/main" id="{6DDF725E-9CC0-49BC-A34E-26BB7BF8BD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5" name="CasellaDiTesto 194">
          <a:extLst>
            <a:ext uri="{FF2B5EF4-FFF2-40B4-BE49-F238E27FC236}">
              <a16:creationId xmlns:a16="http://schemas.microsoft.com/office/drawing/2014/main" id="{204B2E80-83B0-4A9B-98DD-E92113CA87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6" name="CasellaDiTesto 195">
          <a:extLst>
            <a:ext uri="{FF2B5EF4-FFF2-40B4-BE49-F238E27FC236}">
              <a16:creationId xmlns:a16="http://schemas.microsoft.com/office/drawing/2014/main" id="{735771EE-9DBE-4335-95EF-0DF7C60819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7" name="CasellaDiTesto 196">
          <a:extLst>
            <a:ext uri="{FF2B5EF4-FFF2-40B4-BE49-F238E27FC236}">
              <a16:creationId xmlns:a16="http://schemas.microsoft.com/office/drawing/2014/main" id="{3997220F-0635-428A-AD72-00F2AFC173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8" name="CasellaDiTesto 197">
          <a:extLst>
            <a:ext uri="{FF2B5EF4-FFF2-40B4-BE49-F238E27FC236}">
              <a16:creationId xmlns:a16="http://schemas.microsoft.com/office/drawing/2014/main" id="{C94EB1E5-1F27-4B23-91E4-8EEBD67C15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9" name="CasellaDiTesto 198">
          <a:extLst>
            <a:ext uri="{FF2B5EF4-FFF2-40B4-BE49-F238E27FC236}">
              <a16:creationId xmlns:a16="http://schemas.microsoft.com/office/drawing/2014/main" id="{50789E08-7F71-48FE-B544-F897F96B1D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0" name="CasellaDiTesto 199">
          <a:extLst>
            <a:ext uri="{FF2B5EF4-FFF2-40B4-BE49-F238E27FC236}">
              <a16:creationId xmlns:a16="http://schemas.microsoft.com/office/drawing/2014/main" id="{0E029A33-32BA-4497-8B27-698D141A58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1" name="CasellaDiTesto 200">
          <a:extLst>
            <a:ext uri="{FF2B5EF4-FFF2-40B4-BE49-F238E27FC236}">
              <a16:creationId xmlns:a16="http://schemas.microsoft.com/office/drawing/2014/main" id="{EFF6E5BD-FFDE-4D2F-AFC3-76E9169CD5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2" name="CasellaDiTesto 201">
          <a:extLst>
            <a:ext uri="{FF2B5EF4-FFF2-40B4-BE49-F238E27FC236}">
              <a16:creationId xmlns:a16="http://schemas.microsoft.com/office/drawing/2014/main" id="{F6479AA0-C72B-47C7-B52A-36AFA5ED06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3" name="CasellaDiTesto 202">
          <a:extLst>
            <a:ext uri="{FF2B5EF4-FFF2-40B4-BE49-F238E27FC236}">
              <a16:creationId xmlns:a16="http://schemas.microsoft.com/office/drawing/2014/main" id="{7CA2DF9F-A1C0-4B97-9C05-65E40FF6BF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4" name="CasellaDiTesto 203">
          <a:extLst>
            <a:ext uri="{FF2B5EF4-FFF2-40B4-BE49-F238E27FC236}">
              <a16:creationId xmlns:a16="http://schemas.microsoft.com/office/drawing/2014/main" id="{EF14B3F0-F215-4109-B49B-6F8CFB8E2A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5" name="CasellaDiTesto 204">
          <a:extLst>
            <a:ext uri="{FF2B5EF4-FFF2-40B4-BE49-F238E27FC236}">
              <a16:creationId xmlns:a16="http://schemas.microsoft.com/office/drawing/2014/main" id="{02D5248C-491C-4EC7-9BD4-26E712EBEC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6" name="CasellaDiTesto 205">
          <a:extLst>
            <a:ext uri="{FF2B5EF4-FFF2-40B4-BE49-F238E27FC236}">
              <a16:creationId xmlns:a16="http://schemas.microsoft.com/office/drawing/2014/main" id="{710A64BF-432D-4543-960A-2C54454264D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7" name="CasellaDiTesto 206">
          <a:extLst>
            <a:ext uri="{FF2B5EF4-FFF2-40B4-BE49-F238E27FC236}">
              <a16:creationId xmlns:a16="http://schemas.microsoft.com/office/drawing/2014/main" id="{AFDE5080-212C-4DAA-8B6B-12D7A8DDF9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8" name="CasellaDiTesto 207">
          <a:extLst>
            <a:ext uri="{FF2B5EF4-FFF2-40B4-BE49-F238E27FC236}">
              <a16:creationId xmlns:a16="http://schemas.microsoft.com/office/drawing/2014/main" id="{3C77AA3E-D69D-40FA-810F-9AEE24D56A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9" name="CasellaDiTesto 208">
          <a:extLst>
            <a:ext uri="{FF2B5EF4-FFF2-40B4-BE49-F238E27FC236}">
              <a16:creationId xmlns:a16="http://schemas.microsoft.com/office/drawing/2014/main" id="{BEAF4E5F-E628-4B5C-8B72-2548C929BD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0" name="CasellaDiTesto 209">
          <a:extLst>
            <a:ext uri="{FF2B5EF4-FFF2-40B4-BE49-F238E27FC236}">
              <a16:creationId xmlns:a16="http://schemas.microsoft.com/office/drawing/2014/main" id="{2EBE30A9-CC0F-4797-8386-8D575909C8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1" name="CasellaDiTesto 210">
          <a:extLst>
            <a:ext uri="{FF2B5EF4-FFF2-40B4-BE49-F238E27FC236}">
              <a16:creationId xmlns:a16="http://schemas.microsoft.com/office/drawing/2014/main" id="{BE7A4292-3E7F-4360-A36F-BCABD0791B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2" name="CasellaDiTesto 211">
          <a:extLst>
            <a:ext uri="{FF2B5EF4-FFF2-40B4-BE49-F238E27FC236}">
              <a16:creationId xmlns:a16="http://schemas.microsoft.com/office/drawing/2014/main" id="{ED31834A-EAD9-4E04-B56D-A989F37D9A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3" name="CasellaDiTesto 212">
          <a:extLst>
            <a:ext uri="{FF2B5EF4-FFF2-40B4-BE49-F238E27FC236}">
              <a16:creationId xmlns:a16="http://schemas.microsoft.com/office/drawing/2014/main" id="{9917BFD8-DD21-4779-B2D7-BEBE784C07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4" name="CasellaDiTesto 213">
          <a:extLst>
            <a:ext uri="{FF2B5EF4-FFF2-40B4-BE49-F238E27FC236}">
              <a16:creationId xmlns:a16="http://schemas.microsoft.com/office/drawing/2014/main" id="{9F739C59-B054-4719-B663-ACDDB1A653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5" name="CasellaDiTesto 214">
          <a:extLst>
            <a:ext uri="{FF2B5EF4-FFF2-40B4-BE49-F238E27FC236}">
              <a16:creationId xmlns:a16="http://schemas.microsoft.com/office/drawing/2014/main" id="{C5704A2F-1C07-4F2B-B251-388342E9012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6" name="CasellaDiTesto 215">
          <a:extLst>
            <a:ext uri="{FF2B5EF4-FFF2-40B4-BE49-F238E27FC236}">
              <a16:creationId xmlns:a16="http://schemas.microsoft.com/office/drawing/2014/main" id="{2F0CCCF1-A47E-4817-A528-4A6E264F3D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7" name="CasellaDiTesto 216">
          <a:extLst>
            <a:ext uri="{FF2B5EF4-FFF2-40B4-BE49-F238E27FC236}">
              <a16:creationId xmlns:a16="http://schemas.microsoft.com/office/drawing/2014/main" id="{79CF3620-F62D-4FCB-A53E-8037EE9BC1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8" name="CasellaDiTesto 217">
          <a:extLst>
            <a:ext uri="{FF2B5EF4-FFF2-40B4-BE49-F238E27FC236}">
              <a16:creationId xmlns:a16="http://schemas.microsoft.com/office/drawing/2014/main" id="{DBA2EB9F-586F-40F7-9879-AC8AF6B510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9" name="CasellaDiTesto 218">
          <a:extLst>
            <a:ext uri="{FF2B5EF4-FFF2-40B4-BE49-F238E27FC236}">
              <a16:creationId xmlns:a16="http://schemas.microsoft.com/office/drawing/2014/main" id="{4C2B0751-D6DA-479F-86A7-5A59083DF3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0" name="CasellaDiTesto 219">
          <a:extLst>
            <a:ext uri="{FF2B5EF4-FFF2-40B4-BE49-F238E27FC236}">
              <a16:creationId xmlns:a16="http://schemas.microsoft.com/office/drawing/2014/main" id="{DA34F5B8-A326-4F23-B109-9C08D47B06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1" name="CasellaDiTesto 220">
          <a:extLst>
            <a:ext uri="{FF2B5EF4-FFF2-40B4-BE49-F238E27FC236}">
              <a16:creationId xmlns:a16="http://schemas.microsoft.com/office/drawing/2014/main" id="{71854DC8-9B55-4FC4-959B-2E33D7E7FD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2" name="CasellaDiTesto 221">
          <a:extLst>
            <a:ext uri="{FF2B5EF4-FFF2-40B4-BE49-F238E27FC236}">
              <a16:creationId xmlns:a16="http://schemas.microsoft.com/office/drawing/2014/main" id="{58B9F989-BF47-4329-A240-7FBD46C780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3" name="CasellaDiTesto 222">
          <a:extLst>
            <a:ext uri="{FF2B5EF4-FFF2-40B4-BE49-F238E27FC236}">
              <a16:creationId xmlns:a16="http://schemas.microsoft.com/office/drawing/2014/main" id="{3D1F5D54-997E-4ADF-A686-1FBAAD988C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4" name="CasellaDiTesto 223">
          <a:extLst>
            <a:ext uri="{FF2B5EF4-FFF2-40B4-BE49-F238E27FC236}">
              <a16:creationId xmlns:a16="http://schemas.microsoft.com/office/drawing/2014/main" id="{B9DFC8C3-041D-478F-8A11-36EF89DDD4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5" name="CasellaDiTesto 224">
          <a:extLst>
            <a:ext uri="{FF2B5EF4-FFF2-40B4-BE49-F238E27FC236}">
              <a16:creationId xmlns:a16="http://schemas.microsoft.com/office/drawing/2014/main" id="{A058D1BD-B831-4FFD-ABA3-5B18BA5E49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6" name="CasellaDiTesto 225">
          <a:extLst>
            <a:ext uri="{FF2B5EF4-FFF2-40B4-BE49-F238E27FC236}">
              <a16:creationId xmlns:a16="http://schemas.microsoft.com/office/drawing/2014/main" id="{082685FB-591F-4D0F-8697-5EF125123A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7" name="CasellaDiTesto 226">
          <a:extLst>
            <a:ext uri="{FF2B5EF4-FFF2-40B4-BE49-F238E27FC236}">
              <a16:creationId xmlns:a16="http://schemas.microsoft.com/office/drawing/2014/main" id="{6714FDE9-072D-45A7-BE5A-6455722BFA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8" name="CasellaDiTesto 227">
          <a:extLst>
            <a:ext uri="{FF2B5EF4-FFF2-40B4-BE49-F238E27FC236}">
              <a16:creationId xmlns:a16="http://schemas.microsoft.com/office/drawing/2014/main" id="{996BCD8F-CA84-49A8-A777-422597EA5F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9" name="CasellaDiTesto 228">
          <a:extLst>
            <a:ext uri="{FF2B5EF4-FFF2-40B4-BE49-F238E27FC236}">
              <a16:creationId xmlns:a16="http://schemas.microsoft.com/office/drawing/2014/main" id="{C9E369F3-D63A-4A4E-943D-084A292633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0" name="CasellaDiTesto 229">
          <a:extLst>
            <a:ext uri="{FF2B5EF4-FFF2-40B4-BE49-F238E27FC236}">
              <a16:creationId xmlns:a16="http://schemas.microsoft.com/office/drawing/2014/main" id="{95B77129-956C-4079-8120-00C4B9CA1F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1" name="CasellaDiTesto 230">
          <a:extLst>
            <a:ext uri="{FF2B5EF4-FFF2-40B4-BE49-F238E27FC236}">
              <a16:creationId xmlns:a16="http://schemas.microsoft.com/office/drawing/2014/main" id="{3E8F1E39-4720-4F47-9D69-60AB80457D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2" name="CasellaDiTesto 231">
          <a:extLst>
            <a:ext uri="{FF2B5EF4-FFF2-40B4-BE49-F238E27FC236}">
              <a16:creationId xmlns:a16="http://schemas.microsoft.com/office/drawing/2014/main" id="{2D321567-A150-48B6-82AF-F808B1E7CE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3" name="CasellaDiTesto 232">
          <a:extLst>
            <a:ext uri="{FF2B5EF4-FFF2-40B4-BE49-F238E27FC236}">
              <a16:creationId xmlns:a16="http://schemas.microsoft.com/office/drawing/2014/main" id="{F6D2AFEF-59F7-48A9-BA97-986F6A34BE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4" name="CasellaDiTesto 233">
          <a:extLst>
            <a:ext uri="{FF2B5EF4-FFF2-40B4-BE49-F238E27FC236}">
              <a16:creationId xmlns:a16="http://schemas.microsoft.com/office/drawing/2014/main" id="{5450C4B5-54DD-4C30-A536-9462F6C6ED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5" name="CasellaDiTesto 234">
          <a:extLst>
            <a:ext uri="{FF2B5EF4-FFF2-40B4-BE49-F238E27FC236}">
              <a16:creationId xmlns:a16="http://schemas.microsoft.com/office/drawing/2014/main" id="{6FADD03A-6AFE-4F53-889F-C23B801848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6" name="CasellaDiTesto 235">
          <a:extLst>
            <a:ext uri="{FF2B5EF4-FFF2-40B4-BE49-F238E27FC236}">
              <a16:creationId xmlns:a16="http://schemas.microsoft.com/office/drawing/2014/main" id="{E7E31E97-E667-4E30-9BA6-D5BFB97E78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7" name="CasellaDiTesto 236">
          <a:extLst>
            <a:ext uri="{FF2B5EF4-FFF2-40B4-BE49-F238E27FC236}">
              <a16:creationId xmlns:a16="http://schemas.microsoft.com/office/drawing/2014/main" id="{FF2E99DB-FE94-409F-947C-82CA38342C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8" name="CasellaDiTesto 237">
          <a:extLst>
            <a:ext uri="{FF2B5EF4-FFF2-40B4-BE49-F238E27FC236}">
              <a16:creationId xmlns:a16="http://schemas.microsoft.com/office/drawing/2014/main" id="{4B310FDE-93E8-4846-A0F7-3D0C48A3F6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9" name="CasellaDiTesto 238">
          <a:extLst>
            <a:ext uri="{FF2B5EF4-FFF2-40B4-BE49-F238E27FC236}">
              <a16:creationId xmlns:a16="http://schemas.microsoft.com/office/drawing/2014/main" id="{7867DA59-0892-4203-8AE3-412A04C1C0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0" name="CasellaDiTesto 239">
          <a:extLst>
            <a:ext uri="{FF2B5EF4-FFF2-40B4-BE49-F238E27FC236}">
              <a16:creationId xmlns:a16="http://schemas.microsoft.com/office/drawing/2014/main" id="{15364396-63EB-4A7A-9C0F-702E27AC4F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1" name="CasellaDiTesto 240">
          <a:extLst>
            <a:ext uri="{FF2B5EF4-FFF2-40B4-BE49-F238E27FC236}">
              <a16:creationId xmlns:a16="http://schemas.microsoft.com/office/drawing/2014/main" id="{D1640B4F-4D43-4F05-955F-8351EB0841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2" name="CasellaDiTesto 241">
          <a:extLst>
            <a:ext uri="{FF2B5EF4-FFF2-40B4-BE49-F238E27FC236}">
              <a16:creationId xmlns:a16="http://schemas.microsoft.com/office/drawing/2014/main" id="{F7DE277E-247B-4A63-BB97-A86792BA5D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3" name="CasellaDiTesto 242">
          <a:extLst>
            <a:ext uri="{FF2B5EF4-FFF2-40B4-BE49-F238E27FC236}">
              <a16:creationId xmlns:a16="http://schemas.microsoft.com/office/drawing/2014/main" id="{D0172504-6E92-4D4D-99E2-8BA7CB471B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4" name="CasellaDiTesto 243">
          <a:extLst>
            <a:ext uri="{FF2B5EF4-FFF2-40B4-BE49-F238E27FC236}">
              <a16:creationId xmlns:a16="http://schemas.microsoft.com/office/drawing/2014/main" id="{4F71EAAB-0B7D-40DA-B01D-DF72FD7529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5" name="CasellaDiTesto 244">
          <a:extLst>
            <a:ext uri="{FF2B5EF4-FFF2-40B4-BE49-F238E27FC236}">
              <a16:creationId xmlns:a16="http://schemas.microsoft.com/office/drawing/2014/main" id="{D61DBDBB-2299-4B89-9940-E7EF238E39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6" name="CasellaDiTesto 245">
          <a:extLst>
            <a:ext uri="{FF2B5EF4-FFF2-40B4-BE49-F238E27FC236}">
              <a16:creationId xmlns:a16="http://schemas.microsoft.com/office/drawing/2014/main" id="{D5BB6C8B-678F-45EF-8C6A-FA1A057EA8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7" name="CasellaDiTesto 246">
          <a:extLst>
            <a:ext uri="{FF2B5EF4-FFF2-40B4-BE49-F238E27FC236}">
              <a16:creationId xmlns:a16="http://schemas.microsoft.com/office/drawing/2014/main" id="{B240FFEF-26CB-4CEB-BBB6-45074F9C5F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8" name="CasellaDiTesto 247">
          <a:extLst>
            <a:ext uri="{FF2B5EF4-FFF2-40B4-BE49-F238E27FC236}">
              <a16:creationId xmlns:a16="http://schemas.microsoft.com/office/drawing/2014/main" id="{AE508162-F7EB-46F6-B1C3-F78106A593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9" name="CasellaDiTesto 248">
          <a:extLst>
            <a:ext uri="{FF2B5EF4-FFF2-40B4-BE49-F238E27FC236}">
              <a16:creationId xmlns:a16="http://schemas.microsoft.com/office/drawing/2014/main" id="{F5A57C90-8EC7-4C1B-95E0-C300FA9FAE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0" name="CasellaDiTesto 249">
          <a:extLst>
            <a:ext uri="{FF2B5EF4-FFF2-40B4-BE49-F238E27FC236}">
              <a16:creationId xmlns:a16="http://schemas.microsoft.com/office/drawing/2014/main" id="{41FC232B-2FD0-4C4D-A5A4-8B3E2124B9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1" name="CasellaDiTesto 250">
          <a:extLst>
            <a:ext uri="{FF2B5EF4-FFF2-40B4-BE49-F238E27FC236}">
              <a16:creationId xmlns:a16="http://schemas.microsoft.com/office/drawing/2014/main" id="{DB7F7DE6-D60B-4016-B140-3727228EB5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2" name="CasellaDiTesto 251">
          <a:extLst>
            <a:ext uri="{FF2B5EF4-FFF2-40B4-BE49-F238E27FC236}">
              <a16:creationId xmlns:a16="http://schemas.microsoft.com/office/drawing/2014/main" id="{E64D0A5C-48D1-4098-9D8C-FA7485F013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3" name="CasellaDiTesto 252">
          <a:extLst>
            <a:ext uri="{FF2B5EF4-FFF2-40B4-BE49-F238E27FC236}">
              <a16:creationId xmlns:a16="http://schemas.microsoft.com/office/drawing/2014/main" id="{00ACE863-CA56-4AA2-AD7C-4E709534DC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4" name="CasellaDiTesto 253">
          <a:extLst>
            <a:ext uri="{FF2B5EF4-FFF2-40B4-BE49-F238E27FC236}">
              <a16:creationId xmlns:a16="http://schemas.microsoft.com/office/drawing/2014/main" id="{16AC769C-81BB-484B-B559-BDF313E012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5" name="CasellaDiTesto 254">
          <a:extLst>
            <a:ext uri="{FF2B5EF4-FFF2-40B4-BE49-F238E27FC236}">
              <a16:creationId xmlns:a16="http://schemas.microsoft.com/office/drawing/2014/main" id="{6664DB34-5A75-4FD7-9CC2-0FFD0AD5F5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6" name="CasellaDiTesto 255">
          <a:extLst>
            <a:ext uri="{FF2B5EF4-FFF2-40B4-BE49-F238E27FC236}">
              <a16:creationId xmlns:a16="http://schemas.microsoft.com/office/drawing/2014/main" id="{16F362BC-562F-4033-829B-B2BEF17787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7" name="CasellaDiTesto 256">
          <a:extLst>
            <a:ext uri="{FF2B5EF4-FFF2-40B4-BE49-F238E27FC236}">
              <a16:creationId xmlns:a16="http://schemas.microsoft.com/office/drawing/2014/main" id="{9B7E147B-3F95-4B3A-8A71-3BA51E1577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8" name="CasellaDiTesto 257">
          <a:extLst>
            <a:ext uri="{FF2B5EF4-FFF2-40B4-BE49-F238E27FC236}">
              <a16:creationId xmlns:a16="http://schemas.microsoft.com/office/drawing/2014/main" id="{E31B0828-F31B-470B-8822-1C2A9D24AE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9" name="CasellaDiTesto 258">
          <a:extLst>
            <a:ext uri="{FF2B5EF4-FFF2-40B4-BE49-F238E27FC236}">
              <a16:creationId xmlns:a16="http://schemas.microsoft.com/office/drawing/2014/main" id="{418349D4-03E7-47C3-B1CB-7EA3A57B89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0" name="CasellaDiTesto 259">
          <a:extLst>
            <a:ext uri="{FF2B5EF4-FFF2-40B4-BE49-F238E27FC236}">
              <a16:creationId xmlns:a16="http://schemas.microsoft.com/office/drawing/2014/main" id="{38B1AF08-F1D8-43D1-8A06-077000B32B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1" name="CasellaDiTesto 260">
          <a:extLst>
            <a:ext uri="{FF2B5EF4-FFF2-40B4-BE49-F238E27FC236}">
              <a16:creationId xmlns:a16="http://schemas.microsoft.com/office/drawing/2014/main" id="{97925346-8148-48CB-B10D-3C0F24E7D9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2" name="CasellaDiTesto 261">
          <a:extLst>
            <a:ext uri="{FF2B5EF4-FFF2-40B4-BE49-F238E27FC236}">
              <a16:creationId xmlns:a16="http://schemas.microsoft.com/office/drawing/2014/main" id="{33F0F002-57EE-42EF-AAF3-DE6FD54CEC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3" name="CasellaDiTesto 262">
          <a:extLst>
            <a:ext uri="{FF2B5EF4-FFF2-40B4-BE49-F238E27FC236}">
              <a16:creationId xmlns:a16="http://schemas.microsoft.com/office/drawing/2014/main" id="{3DC3C20D-F1CE-43B3-9CDD-4018FC2B71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4" name="CasellaDiTesto 263">
          <a:extLst>
            <a:ext uri="{FF2B5EF4-FFF2-40B4-BE49-F238E27FC236}">
              <a16:creationId xmlns:a16="http://schemas.microsoft.com/office/drawing/2014/main" id="{65C69A73-C515-45C7-851C-CCA9AF261B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5" name="CasellaDiTesto 264">
          <a:extLst>
            <a:ext uri="{FF2B5EF4-FFF2-40B4-BE49-F238E27FC236}">
              <a16:creationId xmlns:a16="http://schemas.microsoft.com/office/drawing/2014/main" id="{B4A2ED93-9251-484E-8810-2095610281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6" name="CasellaDiTesto 265">
          <a:extLst>
            <a:ext uri="{FF2B5EF4-FFF2-40B4-BE49-F238E27FC236}">
              <a16:creationId xmlns:a16="http://schemas.microsoft.com/office/drawing/2014/main" id="{FCD5BA77-1D6B-40F5-A08A-D8EF9D3FBA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7" name="CasellaDiTesto 266">
          <a:extLst>
            <a:ext uri="{FF2B5EF4-FFF2-40B4-BE49-F238E27FC236}">
              <a16:creationId xmlns:a16="http://schemas.microsoft.com/office/drawing/2014/main" id="{5A88B27F-9981-4F11-8650-E8351804C4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8" name="CasellaDiTesto 267">
          <a:extLst>
            <a:ext uri="{FF2B5EF4-FFF2-40B4-BE49-F238E27FC236}">
              <a16:creationId xmlns:a16="http://schemas.microsoft.com/office/drawing/2014/main" id="{DA05EE79-A0CA-4707-A53B-5D6E00360B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9" name="CasellaDiTesto 268">
          <a:extLst>
            <a:ext uri="{FF2B5EF4-FFF2-40B4-BE49-F238E27FC236}">
              <a16:creationId xmlns:a16="http://schemas.microsoft.com/office/drawing/2014/main" id="{A448607E-82F7-4B8F-938E-9959C570D1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0" name="CasellaDiTesto 269">
          <a:extLst>
            <a:ext uri="{FF2B5EF4-FFF2-40B4-BE49-F238E27FC236}">
              <a16:creationId xmlns:a16="http://schemas.microsoft.com/office/drawing/2014/main" id="{7C19416C-7B14-4EB9-A624-6DFAFBAAA72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1" name="CasellaDiTesto 270">
          <a:extLst>
            <a:ext uri="{FF2B5EF4-FFF2-40B4-BE49-F238E27FC236}">
              <a16:creationId xmlns:a16="http://schemas.microsoft.com/office/drawing/2014/main" id="{B00C4F41-68CA-4583-9DF4-7F85FAB9F0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2" name="CasellaDiTesto 271">
          <a:extLst>
            <a:ext uri="{FF2B5EF4-FFF2-40B4-BE49-F238E27FC236}">
              <a16:creationId xmlns:a16="http://schemas.microsoft.com/office/drawing/2014/main" id="{7364E135-DB15-4ECA-90C1-F5DF8C4EE0F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3" name="CasellaDiTesto 272">
          <a:extLst>
            <a:ext uri="{FF2B5EF4-FFF2-40B4-BE49-F238E27FC236}">
              <a16:creationId xmlns:a16="http://schemas.microsoft.com/office/drawing/2014/main" id="{8F6F5ED6-22BD-45B9-858E-B9A38491DC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4" name="CasellaDiTesto 273">
          <a:extLst>
            <a:ext uri="{FF2B5EF4-FFF2-40B4-BE49-F238E27FC236}">
              <a16:creationId xmlns:a16="http://schemas.microsoft.com/office/drawing/2014/main" id="{9477F99F-C294-4A6F-9D2E-C4FEAAAAC1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5" name="CasellaDiTesto 274">
          <a:extLst>
            <a:ext uri="{FF2B5EF4-FFF2-40B4-BE49-F238E27FC236}">
              <a16:creationId xmlns:a16="http://schemas.microsoft.com/office/drawing/2014/main" id="{E53A10F4-1E4C-48AF-8DA5-8D1371FB8A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6" name="CasellaDiTesto 275">
          <a:extLst>
            <a:ext uri="{FF2B5EF4-FFF2-40B4-BE49-F238E27FC236}">
              <a16:creationId xmlns:a16="http://schemas.microsoft.com/office/drawing/2014/main" id="{143453C6-6269-4B01-A10A-F957EBD384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7" name="CasellaDiTesto 276">
          <a:extLst>
            <a:ext uri="{FF2B5EF4-FFF2-40B4-BE49-F238E27FC236}">
              <a16:creationId xmlns:a16="http://schemas.microsoft.com/office/drawing/2014/main" id="{8A9F5B2C-9D56-41AC-B876-828B123DAD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8" name="CasellaDiTesto 277">
          <a:extLst>
            <a:ext uri="{FF2B5EF4-FFF2-40B4-BE49-F238E27FC236}">
              <a16:creationId xmlns:a16="http://schemas.microsoft.com/office/drawing/2014/main" id="{276A1ACC-E74D-4C60-95B6-D9648CFA34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9" name="CasellaDiTesto 278">
          <a:extLst>
            <a:ext uri="{FF2B5EF4-FFF2-40B4-BE49-F238E27FC236}">
              <a16:creationId xmlns:a16="http://schemas.microsoft.com/office/drawing/2014/main" id="{96EC5CD7-B548-4218-A47C-C7ED610BA2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0" name="CasellaDiTesto 279">
          <a:extLst>
            <a:ext uri="{FF2B5EF4-FFF2-40B4-BE49-F238E27FC236}">
              <a16:creationId xmlns:a16="http://schemas.microsoft.com/office/drawing/2014/main" id="{06B28921-591F-44C8-B594-6C278E4308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1" name="CasellaDiTesto 280">
          <a:extLst>
            <a:ext uri="{FF2B5EF4-FFF2-40B4-BE49-F238E27FC236}">
              <a16:creationId xmlns:a16="http://schemas.microsoft.com/office/drawing/2014/main" id="{7905AD74-91A9-4F1F-8BC0-FEB2A99E86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2" name="CasellaDiTesto 281">
          <a:extLst>
            <a:ext uri="{FF2B5EF4-FFF2-40B4-BE49-F238E27FC236}">
              <a16:creationId xmlns:a16="http://schemas.microsoft.com/office/drawing/2014/main" id="{6E103650-4D63-44E0-9E4E-BD3E62FA57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3" name="CasellaDiTesto 282">
          <a:extLst>
            <a:ext uri="{FF2B5EF4-FFF2-40B4-BE49-F238E27FC236}">
              <a16:creationId xmlns:a16="http://schemas.microsoft.com/office/drawing/2014/main" id="{7968D158-6464-4AA1-9E85-CD61CF630C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4" name="CasellaDiTesto 283">
          <a:extLst>
            <a:ext uri="{FF2B5EF4-FFF2-40B4-BE49-F238E27FC236}">
              <a16:creationId xmlns:a16="http://schemas.microsoft.com/office/drawing/2014/main" id="{69AE61E4-D680-4C69-A391-1E87B0B267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5" name="CasellaDiTesto 284">
          <a:extLst>
            <a:ext uri="{FF2B5EF4-FFF2-40B4-BE49-F238E27FC236}">
              <a16:creationId xmlns:a16="http://schemas.microsoft.com/office/drawing/2014/main" id="{CFD9D87D-36CD-4E80-A7AE-9057FD27F3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6" name="CasellaDiTesto 285">
          <a:extLst>
            <a:ext uri="{FF2B5EF4-FFF2-40B4-BE49-F238E27FC236}">
              <a16:creationId xmlns:a16="http://schemas.microsoft.com/office/drawing/2014/main" id="{340E39B0-98A9-427D-8720-F29AA8F9B8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7" name="CasellaDiTesto 286">
          <a:extLst>
            <a:ext uri="{FF2B5EF4-FFF2-40B4-BE49-F238E27FC236}">
              <a16:creationId xmlns:a16="http://schemas.microsoft.com/office/drawing/2014/main" id="{5CD2379C-05FE-463A-B298-B3FFE99843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8" name="CasellaDiTesto 287">
          <a:extLst>
            <a:ext uri="{FF2B5EF4-FFF2-40B4-BE49-F238E27FC236}">
              <a16:creationId xmlns:a16="http://schemas.microsoft.com/office/drawing/2014/main" id="{236CD626-1814-4394-A215-8990DE39D27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9" name="CasellaDiTesto 288">
          <a:extLst>
            <a:ext uri="{FF2B5EF4-FFF2-40B4-BE49-F238E27FC236}">
              <a16:creationId xmlns:a16="http://schemas.microsoft.com/office/drawing/2014/main" id="{ADADECAA-9B20-48E2-99DD-2B31E71E0C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0" name="CasellaDiTesto 289">
          <a:extLst>
            <a:ext uri="{FF2B5EF4-FFF2-40B4-BE49-F238E27FC236}">
              <a16:creationId xmlns:a16="http://schemas.microsoft.com/office/drawing/2014/main" id="{4233A90B-5F65-4A72-97AD-E62B829501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1" name="CasellaDiTesto 290">
          <a:extLst>
            <a:ext uri="{FF2B5EF4-FFF2-40B4-BE49-F238E27FC236}">
              <a16:creationId xmlns:a16="http://schemas.microsoft.com/office/drawing/2014/main" id="{E200407D-0526-4EC5-8926-4983C9E5B1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2" name="CasellaDiTesto 291">
          <a:extLst>
            <a:ext uri="{FF2B5EF4-FFF2-40B4-BE49-F238E27FC236}">
              <a16:creationId xmlns:a16="http://schemas.microsoft.com/office/drawing/2014/main" id="{2676C2FD-E671-43F8-86F2-8EB3B01136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3" name="CasellaDiTesto 292">
          <a:extLst>
            <a:ext uri="{FF2B5EF4-FFF2-40B4-BE49-F238E27FC236}">
              <a16:creationId xmlns:a16="http://schemas.microsoft.com/office/drawing/2014/main" id="{EBE6DEB4-66E1-4C12-9936-EA895757A1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4" name="CasellaDiTesto 293">
          <a:extLst>
            <a:ext uri="{FF2B5EF4-FFF2-40B4-BE49-F238E27FC236}">
              <a16:creationId xmlns:a16="http://schemas.microsoft.com/office/drawing/2014/main" id="{5F74EE74-8A06-4FE8-97F9-8308D6A0C6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5" name="CasellaDiTesto 294">
          <a:extLst>
            <a:ext uri="{FF2B5EF4-FFF2-40B4-BE49-F238E27FC236}">
              <a16:creationId xmlns:a16="http://schemas.microsoft.com/office/drawing/2014/main" id="{AD70E2A1-A464-45FF-9E19-4D9797DE59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6" name="CasellaDiTesto 295">
          <a:extLst>
            <a:ext uri="{FF2B5EF4-FFF2-40B4-BE49-F238E27FC236}">
              <a16:creationId xmlns:a16="http://schemas.microsoft.com/office/drawing/2014/main" id="{B88E577B-7711-40BA-9E56-15F8146BA8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7" name="CasellaDiTesto 296">
          <a:extLst>
            <a:ext uri="{FF2B5EF4-FFF2-40B4-BE49-F238E27FC236}">
              <a16:creationId xmlns:a16="http://schemas.microsoft.com/office/drawing/2014/main" id="{9F2134B6-DE09-4B88-AB6D-3C6F648BBC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8" name="CasellaDiTesto 297">
          <a:extLst>
            <a:ext uri="{FF2B5EF4-FFF2-40B4-BE49-F238E27FC236}">
              <a16:creationId xmlns:a16="http://schemas.microsoft.com/office/drawing/2014/main" id="{799A7307-415F-4574-8E17-79E8E9770F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9" name="CasellaDiTesto 298">
          <a:extLst>
            <a:ext uri="{FF2B5EF4-FFF2-40B4-BE49-F238E27FC236}">
              <a16:creationId xmlns:a16="http://schemas.microsoft.com/office/drawing/2014/main" id="{D82AADC0-C3A5-4D7E-B56C-BDF573266D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0" name="CasellaDiTesto 299">
          <a:extLst>
            <a:ext uri="{FF2B5EF4-FFF2-40B4-BE49-F238E27FC236}">
              <a16:creationId xmlns:a16="http://schemas.microsoft.com/office/drawing/2014/main" id="{29F8EC83-D89C-4640-AABD-9E3C4112DB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1" name="CasellaDiTesto 300">
          <a:extLst>
            <a:ext uri="{FF2B5EF4-FFF2-40B4-BE49-F238E27FC236}">
              <a16:creationId xmlns:a16="http://schemas.microsoft.com/office/drawing/2014/main" id="{EF498175-8A73-4A55-B0A6-3313C102EC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2" name="CasellaDiTesto 301">
          <a:extLst>
            <a:ext uri="{FF2B5EF4-FFF2-40B4-BE49-F238E27FC236}">
              <a16:creationId xmlns:a16="http://schemas.microsoft.com/office/drawing/2014/main" id="{5A848CCD-CDA9-4F1B-B67D-0E24860246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3" name="CasellaDiTesto 302">
          <a:extLst>
            <a:ext uri="{FF2B5EF4-FFF2-40B4-BE49-F238E27FC236}">
              <a16:creationId xmlns:a16="http://schemas.microsoft.com/office/drawing/2014/main" id="{4FF232B5-3C00-4263-955D-D41BD2B1DB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4" name="CasellaDiTesto 303">
          <a:extLst>
            <a:ext uri="{FF2B5EF4-FFF2-40B4-BE49-F238E27FC236}">
              <a16:creationId xmlns:a16="http://schemas.microsoft.com/office/drawing/2014/main" id="{679011F9-F094-497E-B8FA-8D8C60E156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5" name="CasellaDiTesto 304">
          <a:extLst>
            <a:ext uri="{FF2B5EF4-FFF2-40B4-BE49-F238E27FC236}">
              <a16:creationId xmlns:a16="http://schemas.microsoft.com/office/drawing/2014/main" id="{36CE6EE9-F319-4B9A-990F-A4A55FFA23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6" name="CasellaDiTesto 305">
          <a:extLst>
            <a:ext uri="{FF2B5EF4-FFF2-40B4-BE49-F238E27FC236}">
              <a16:creationId xmlns:a16="http://schemas.microsoft.com/office/drawing/2014/main" id="{4FC54586-E8E6-44B6-A6C4-99DDD33407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7" name="CasellaDiTesto 306">
          <a:extLst>
            <a:ext uri="{FF2B5EF4-FFF2-40B4-BE49-F238E27FC236}">
              <a16:creationId xmlns:a16="http://schemas.microsoft.com/office/drawing/2014/main" id="{D7074551-BF17-4019-A287-7D6E22A4A1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8" name="CasellaDiTesto 307">
          <a:extLst>
            <a:ext uri="{FF2B5EF4-FFF2-40B4-BE49-F238E27FC236}">
              <a16:creationId xmlns:a16="http://schemas.microsoft.com/office/drawing/2014/main" id="{7A1911C5-63EB-476B-AA38-CE7B2CEF15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9" name="CasellaDiTesto 308">
          <a:extLst>
            <a:ext uri="{FF2B5EF4-FFF2-40B4-BE49-F238E27FC236}">
              <a16:creationId xmlns:a16="http://schemas.microsoft.com/office/drawing/2014/main" id="{58822EB8-594B-4743-83BD-471382A8EF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0" name="CasellaDiTesto 309">
          <a:extLst>
            <a:ext uri="{FF2B5EF4-FFF2-40B4-BE49-F238E27FC236}">
              <a16:creationId xmlns:a16="http://schemas.microsoft.com/office/drawing/2014/main" id="{52C050F9-C101-4604-80BC-A412C35A7D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1" name="CasellaDiTesto 310">
          <a:extLst>
            <a:ext uri="{FF2B5EF4-FFF2-40B4-BE49-F238E27FC236}">
              <a16:creationId xmlns:a16="http://schemas.microsoft.com/office/drawing/2014/main" id="{0900FEA0-5BE7-40C8-9894-754212B6BE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2" name="CasellaDiTesto 311">
          <a:extLst>
            <a:ext uri="{FF2B5EF4-FFF2-40B4-BE49-F238E27FC236}">
              <a16:creationId xmlns:a16="http://schemas.microsoft.com/office/drawing/2014/main" id="{2F942F62-98CB-4630-9991-75FD4D5C8F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3" name="CasellaDiTesto 312">
          <a:extLst>
            <a:ext uri="{FF2B5EF4-FFF2-40B4-BE49-F238E27FC236}">
              <a16:creationId xmlns:a16="http://schemas.microsoft.com/office/drawing/2014/main" id="{DDAECD00-991A-460A-9812-A5078E9E2D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4" name="CasellaDiTesto 313">
          <a:extLst>
            <a:ext uri="{FF2B5EF4-FFF2-40B4-BE49-F238E27FC236}">
              <a16:creationId xmlns:a16="http://schemas.microsoft.com/office/drawing/2014/main" id="{CEB2A8F9-9AF9-4C46-AF81-48420BA046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5" name="CasellaDiTesto 314">
          <a:extLst>
            <a:ext uri="{FF2B5EF4-FFF2-40B4-BE49-F238E27FC236}">
              <a16:creationId xmlns:a16="http://schemas.microsoft.com/office/drawing/2014/main" id="{6786B886-2815-4980-A4C5-22F2DFA7C9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6" name="CasellaDiTesto 315">
          <a:extLst>
            <a:ext uri="{FF2B5EF4-FFF2-40B4-BE49-F238E27FC236}">
              <a16:creationId xmlns:a16="http://schemas.microsoft.com/office/drawing/2014/main" id="{16C1F5AF-88C2-4009-9960-4714D9DBEE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7" name="CasellaDiTesto 316">
          <a:extLst>
            <a:ext uri="{FF2B5EF4-FFF2-40B4-BE49-F238E27FC236}">
              <a16:creationId xmlns:a16="http://schemas.microsoft.com/office/drawing/2014/main" id="{5F1DA83F-C060-451E-8FF5-436150141D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8" name="CasellaDiTesto 317">
          <a:extLst>
            <a:ext uri="{FF2B5EF4-FFF2-40B4-BE49-F238E27FC236}">
              <a16:creationId xmlns:a16="http://schemas.microsoft.com/office/drawing/2014/main" id="{58151920-6994-49F4-AEB5-AF8021CB2B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9" name="CasellaDiTesto 318">
          <a:extLst>
            <a:ext uri="{FF2B5EF4-FFF2-40B4-BE49-F238E27FC236}">
              <a16:creationId xmlns:a16="http://schemas.microsoft.com/office/drawing/2014/main" id="{A2236B19-C69E-4764-A883-464569377D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0" name="CasellaDiTesto 319">
          <a:extLst>
            <a:ext uri="{FF2B5EF4-FFF2-40B4-BE49-F238E27FC236}">
              <a16:creationId xmlns:a16="http://schemas.microsoft.com/office/drawing/2014/main" id="{890CF055-95AA-4588-8B2F-B9A18C98AE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1" name="CasellaDiTesto 320">
          <a:extLst>
            <a:ext uri="{FF2B5EF4-FFF2-40B4-BE49-F238E27FC236}">
              <a16:creationId xmlns:a16="http://schemas.microsoft.com/office/drawing/2014/main" id="{D7951784-936B-4F6F-B723-9F7E27E874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2" name="CasellaDiTesto 321">
          <a:extLst>
            <a:ext uri="{FF2B5EF4-FFF2-40B4-BE49-F238E27FC236}">
              <a16:creationId xmlns:a16="http://schemas.microsoft.com/office/drawing/2014/main" id="{0910A74E-49C0-46F5-A804-DC50C9F178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3" name="CasellaDiTesto 322">
          <a:extLst>
            <a:ext uri="{FF2B5EF4-FFF2-40B4-BE49-F238E27FC236}">
              <a16:creationId xmlns:a16="http://schemas.microsoft.com/office/drawing/2014/main" id="{8F22152B-E779-4844-9AB3-0FDDED292B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4" name="CasellaDiTesto 323">
          <a:extLst>
            <a:ext uri="{FF2B5EF4-FFF2-40B4-BE49-F238E27FC236}">
              <a16:creationId xmlns:a16="http://schemas.microsoft.com/office/drawing/2014/main" id="{F8F045A7-02B9-4BCB-A2E1-334923E487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5" name="CasellaDiTesto 324">
          <a:extLst>
            <a:ext uri="{FF2B5EF4-FFF2-40B4-BE49-F238E27FC236}">
              <a16:creationId xmlns:a16="http://schemas.microsoft.com/office/drawing/2014/main" id="{BA03CD4E-152B-408D-9DE2-C2719ABA25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6" name="CasellaDiTesto 325">
          <a:extLst>
            <a:ext uri="{FF2B5EF4-FFF2-40B4-BE49-F238E27FC236}">
              <a16:creationId xmlns:a16="http://schemas.microsoft.com/office/drawing/2014/main" id="{8FE6C2CC-358E-490D-92D8-750EAEF073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7" name="CasellaDiTesto 326">
          <a:extLst>
            <a:ext uri="{FF2B5EF4-FFF2-40B4-BE49-F238E27FC236}">
              <a16:creationId xmlns:a16="http://schemas.microsoft.com/office/drawing/2014/main" id="{2A649A8C-EBE1-4FBC-9110-87D2202B87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8" name="CasellaDiTesto 327">
          <a:extLst>
            <a:ext uri="{FF2B5EF4-FFF2-40B4-BE49-F238E27FC236}">
              <a16:creationId xmlns:a16="http://schemas.microsoft.com/office/drawing/2014/main" id="{76809749-101B-4DF6-B38D-CDE45B6384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9" name="CasellaDiTesto 328">
          <a:extLst>
            <a:ext uri="{FF2B5EF4-FFF2-40B4-BE49-F238E27FC236}">
              <a16:creationId xmlns:a16="http://schemas.microsoft.com/office/drawing/2014/main" id="{9385ED3B-02AD-4123-B1B3-3844A2065D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0" name="CasellaDiTesto 329">
          <a:extLst>
            <a:ext uri="{FF2B5EF4-FFF2-40B4-BE49-F238E27FC236}">
              <a16:creationId xmlns:a16="http://schemas.microsoft.com/office/drawing/2014/main" id="{D324356F-9232-4944-9BAF-A04A4BE63F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1" name="CasellaDiTesto 330">
          <a:extLst>
            <a:ext uri="{FF2B5EF4-FFF2-40B4-BE49-F238E27FC236}">
              <a16:creationId xmlns:a16="http://schemas.microsoft.com/office/drawing/2014/main" id="{68048062-F90B-4D29-8F05-A78815DB05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2" name="CasellaDiTesto 331">
          <a:extLst>
            <a:ext uri="{FF2B5EF4-FFF2-40B4-BE49-F238E27FC236}">
              <a16:creationId xmlns:a16="http://schemas.microsoft.com/office/drawing/2014/main" id="{2835A5BB-34F0-4E82-9843-6E2A1AF06B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3" name="CasellaDiTesto 332">
          <a:extLst>
            <a:ext uri="{FF2B5EF4-FFF2-40B4-BE49-F238E27FC236}">
              <a16:creationId xmlns:a16="http://schemas.microsoft.com/office/drawing/2014/main" id="{EC15D121-2D4E-4F66-9EF9-B1591601C6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4" name="CasellaDiTesto 333">
          <a:extLst>
            <a:ext uri="{FF2B5EF4-FFF2-40B4-BE49-F238E27FC236}">
              <a16:creationId xmlns:a16="http://schemas.microsoft.com/office/drawing/2014/main" id="{93271780-0712-4C3D-A4AA-1DC6775377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5" name="CasellaDiTesto 334">
          <a:extLst>
            <a:ext uri="{FF2B5EF4-FFF2-40B4-BE49-F238E27FC236}">
              <a16:creationId xmlns:a16="http://schemas.microsoft.com/office/drawing/2014/main" id="{7773AA46-AD72-4902-9B07-86D38B85EC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6" name="CasellaDiTesto 335">
          <a:extLst>
            <a:ext uri="{FF2B5EF4-FFF2-40B4-BE49-F238E27FC236}">
              <a16:creationId xmlns:a16="http://schemas.microsoft.com/office/drawing/2014/main" id="{2556E772-4CB3-4B8A-9C86-57120D153AF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7" name="CasellaDiTesto 336">
          <a:extLst>
            <a:ext uri="{FF2B5EF4-FFF2-40B4-BE49-F238E27FC236}">
              <a16:creationId xmlns:a16="http://schemas.microsoft.com/office/drawing/2014/main" id="{4F600403-4130-4C37-8805-8F3867D250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8" name="CasellaDiTesto 337">
          <a:extLst>
            <a:ext uri="{FF2B5EF4-FFF2-40B4-BE49-F238E27FC236}">
              <a16:creationId xmlns:a16="http://schemas.microsoft.com/office/drawing/2014/main" id="{DE26E0BC-A69A-4BE8-9217-179ED2E273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9" name="CasellaDiTesto 338">
          <a:extLst>
            <a:ext uri="{FF2B5EF4-FFF2-40B4-BE49-F238E27FC236}">
              <a16:creationId xmlns:a16="http://schemas.microsoft.com/office/drawing/2014/main" id="{70EAA663-CB9A-44E3-B44B-F71AEB857B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0" name="CasellaDiTesto 339">
          <a:extLst>
            <a:ext uri="{FF2B5EF4-FFF2-40B4-BE49-F238E27FC236}">
              <a16:creationId xmlns:a16="http://schemas.microsoft.com/office/drawing/2014/main" id="{EAACC56D-E433-4A04-AA8C-A69FE54AE3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1" name="CasellaDiTesto 340">
          <a:extLst>
            <a:ext uri="{FF2B5EF4-FFF2-40B4-BE49-F238E27FC236}">
              <a16:creationId xmlns:a16="http://schemas.microsoft.com/office/drawing/2014/main" id="{17AF8F05-0435-4AFB-A4F3-E2C1A58E40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2" name="CasellaDiTesto 341">
          <a:extLst>
            <a:ext uri="{FF2B5EF4-FFF2-40B4-BE49-F238E27FC236}">
              <a16:creationId xmlns:a16="http://schemas.microsoft.com/office/drawing/2014/main" id="{5C0D9D49-F135-4C10-8E5D-2533BE585D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3" name="CasellaDiTesto 342">
          <a:extLst>
            <a:ext uri="{FF2B5EF4-FFF2-40B4-BE49-F238E27FC236}">
              <a16:creationId xmlns:a16="http://schemas.microsoft.com/office/drawing/2014/main" id="{A94AE838-2771-4EA6-8086-4AE51D80CE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4" name="CasellaDiTesto 343">
          <a:extLst>
            <a:ext uri="{FF2B5EF4-FFF2-40B4-BE49-F238E27FC236}">
              <a16:creationId xmlns:a16="http://schemas.microsoft.com/office/drawing/2014/main" id="{1DE40AB0-3857-41BA-AEBD-2DC47F2BA2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5" name="CasellaDiTesto 344">
          <a:extLst>
            <a:ext uri="{FF2B5EF4-FFF2-40B4-BE49-F238E27FC236}">
              <a16:creationId xmlns:a16="http://schemas.microsoft.com/office/drawing/2014/main" id="{68620E67-B740-4221-BEC2-456D1A3ED6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6" name="CasellaDiTesto 345">
          <a:extLst>
            <a:ext uri="{FF2B5EF4-FFF2-40B4-BE49-F238E27FC236}">
              <a16:creationId xmlns:a16="http://schemas.microsoft.com/office/drawing/2014/main" id="{3B3541D6-7D53-48BB-A7C2-844EABEED31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7" name="CasellaDiTesto 346">
          <a:extLst>
            <a:ext uri="{FF2B5EF4-FFF2-40B4-BE49-F238E27FC236}">
              <a16:creationId xmlns:a16="http://schemas.microsoft.com/office/drawing/2014/main" id="{6A876FE1-64B8-468F-A8D1-01C84B83BE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8" name="CasellaDiTesto 347">
          <a:extLst>
            <a:ext uri="{FF2B5EF4-FFF2-40B4-BE49-F238E27FC236}">
              <a16:creationId xmlns:a16="http://schemas.microsoft.com/office/drawing/2014/main" id="{52D62245-FA36-4759-B28F-946B101D9F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9" name="CasellaDiTesto 348">
          <a:extLst>
            <a:ext uri="{FF2B5EF4-FFF2-40B4-BE49-F238E27FC236}">
              <a16:creationId xmlns:a16="http://schemas.microsoft.com/office/drawing/2014/main" id="{7BA32E93-DA12-41CC-97E8-F3AE505A96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0" name="CasellaDiTesto 349">
          <a:extLst>
            <a:ext uri="{FF2B5EF4-FFF2-40B4-BE49-F238E27FC236}">
              <a16:creationId xmlns:a16="http://schemas.microsoft.com/office/drawing/2014/main" id="{0E726F82-B114-41A7-A86B-DBBB2A2FA0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1" name="CasellaDiTesto 350">
          <a:extLst>
            <a:ext uri="{FF2B5EF4-FFF2-40B4-BE49-F238E27FC236}">
              <a16:creationId xmlns:a16="http://schemas.microsoft.com/office/drawing/2014/main" id="{3EB1814A-C041-43AB-BA11-FAD91AA02D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2" name="CasellaDiTesto 351">
          <a:extLst>
            <a:ext uri="{FF2B5EF4-FFF2-40B4-BE49-F238E27FC236}">
              <a16:creationId xmlns:a16="http://schemas.microsoft.com/office/drawing/2014/main" id="{94DFD275-FE59-47C4-8C6B-4E3D8F58FDB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3" name="CasellaDiTesto 352">
          <a:extLst>
            <a:ext uri="{FF2B5EF4-FFF2-40B4-BE49-F238E27FC236}">
              <a16:creationId xmlns:a16="http://schemas.microsoft.com/office/drawing/2014/main" id="{E8E4BE2A-B430-45BB-A2C5-F039A12032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4" name="CasellaDiTesto 353">
          <a:extLst>
            <a:ext uri="{FF2B5EF4-FFF2-40B4-BE49-F238E27FC236}">
              <a16:creationId xmlns:a16="http://schemas.microsoft.com/office/drawing/2014/main" id="{FA6FB7AC-CEAA-4E1D-A0C2-6F496DD4CF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5" name="CasellaDiTesto 354">
          <a:extLst>
            <a:ext uri="{FF2B5EF4-FFF2-40B4-BE49-F238E27FC236}">
              <a16:creationId xmlns:a16="http://schemas.microsoft.com/office/drawing/2014/main" id="{8BFCB98E-AE54-408F-8206-921B60AD1B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6" name="CasellaDiTesto 355">
          <a:extLst>
            <a:ext uri="{FF2B5EF4-FFF2-40B4-BE49-F238E27FC236}">
              <a16:creationId xmlns:a16="http://schemas.microsoft.com/office/drawing/2014/main" id="{87996142-FDA3-4D29-8E28-09FDABEFFE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7" name="CasellaDiTesto 356">
          <a:extLst>
            <a:ext uri="{FF2B5EF4-FFF2-40B4-BE49-F238E27FC236}">
              <a16:creationId xmlns:a16="http://schemas.microsoft.com/office/drawing/2014/main" id="{603CC9C4-FA27-4FF0-8BA2-66AD3F4AE6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8" name="CasellaDiTesto 357">
          <a:extLst>
            <a:ext uri="{FF2B5EF4-FFF2-40B4-BE49-F238E27FC236}">
              <a16:creationId xmlns:a16="http://schemas.microsoft.com/office/drawing/2014/main" id="{A19F5FBD-334D-48D8-8541-2317DA1F9B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9" name="CasellaDiTesto 358">
          <a:extLst>
            <a:ext uri="{FF2B5EF4-FFF2-40B4-BE49-F238E27FC236}">
              <a16:creationId xmlns:a16="http://schemas.microsoft.com/office/drawing/2014/main" id="{8D6AA535-F826-4454-9289-941989DCE0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0" name="CasellaDiTesto 359">
          <a:extLst>
            <a:ext uri="{FF2B5EF4-FFF2-40B4-BE49-F238E27FC236}">
              <a16:creationId xmlns:a16="http://schemas.microsoft.com/office/drawing/2014/main" id="{1708A156-A606-4666-82A5-B6701A090A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1" name="CasellaDiTesto 360">
          <a:extLst>
            <a:ext uri="{FF2B5EF4-FFF2-40B4-BE49-F238E27FC236}">
              <a16:creationId xmlns:a16="http://schemas.microsoft.com/office/drawing/2014/main" id="{44CBE65F-D744-4B6C-AE08-3FFF4A996D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2" name="CasellaDiTesto 361">
          <a:extLst>
            <a:ext uri="{FF2B5EF4-FFF2-40B4-BE49-F238E27FC236}">
              <a16:creationId xmlns:a16="http://schemas.microsoft.com/office/drawing/2014/main" id="{3079EF70-39AE-4C9B-8549-9BE45DC715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3" name="CasellaDiTesto 362">
          <a:extLst>
            <a:ext uri="{FF2B5EF4-FFF2-40B4-BE49-F238E27FC236}">
              <a16:creationId xmlns:a16="http://schemas.microsoft.com/office/drawing/2014/main" id="{F7B83DF3-DC1E-4F79-B868-908B0B581E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4" name="CasellaDiTesto 363">
          <a:extLst>
            <a:ext uri="{FF2B5EF4-FFF2-40B4-BE49-F238E27FC236}">
              <a16:creationId xmlns:a16="http://schemas.microsoft.com/office/drawing/2014/main" id="{4AF22A22-CFB3-4A91-BB82-B04F09C931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5" name="CasellaDiTesto 364">
          <a:extLst>
            <a:ext uri="{FF2B5EF4-FFF2-40B4-BE49-F238E27FC236}">
              <a16:creationId xmlns:a16="http://schemas.microsoft.com/office/drawing/2014/main" id="{2ECF1881-11B5-4C58-BC7D-2007183C5E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6" name="CasellaDiTesto 365">
          <a:extLst>
            <a:ext uri="{FF2B5EF4-FFF2-40B4-BE49-F238E27FC236}">
              <a16:creationId xmlns:a16="http://schemas.microsoft.com/office/drawing/2014/main" id="{0A7281E3-AAE3-4D73-93E4-47C20849B3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7" name="CasellaDiTesto 366">
          <a:extLst>
            <a:ext uri="{FF2B5EF4-FFF2-40B4-BE49-F238E27FC236}">
              <a16:creationId xmlns:a16="http://schemas.microsoft.com/office/drawing/2014/main" id="{23771A30-B2F6-48F8-935A-57D5E88B8A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8" name="CasellaDiTesto 367">
          <a:extLst>
            <a:ext uri="{FF2B5EF4-FFF2-40B4-BE49-F238E27FC236}">
              <a16:creationId xmlns:a16="http://schemas.microsoft.com/office/drawing/2014/main" id="{9F605241-4135-4EAF-BDCF-B7DABC4280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9" name="CasellaDiTesto 368">
          <a:extLst>
            <a:ext uri="{FF2B5EF4-FFF2-40B4-BE49-F238E27FC236}">
              <a16:creationId xmlns:a16="http://schemas.microsoft.com/office/drawing/2014/main" id="{87CB9CDC-DDBF-4F62-AFDC-88962CD029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0" name="CasellaDiTesto 369">
          <a:extLst>
            <a:ext uri="{FF2B5EF4-FFF2-40B4-BE49-F238E27FC236}">
              <a16:creationId xmlns:a16="http://schemas.microsoft.com/office/drawing/2014/main" id="{C4A9FBB8-839F-4489-8597-6DBA33FD89F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1" name="CasellaDiTesto 370">
          <a:extLst>
            <a:ext uri="{FF2B5EF4-FFF2-40B4-BE49-F238E27FC236}">
              <a16:creationId xmlns:a16="http://schemas.microsoft.com/office/drawing/2014/main" id="{FD33917D-2AA9-4FA3-A047-CF1FAC58E4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2" name="CasellaDiTesto 371">
          <a:extLst>
            <a:ext uri="{FF2B5EF4-FFF2-40B4-BE49-F238E27FC236}">
              <a16:creationId xmlns:a16="http://schemas.microsoft.com/office/drawing/2014/main" id="{A1D702CE-0483-4807-B417-92E4171A66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3" name="CasellaDiTesto 372">
          <a:extLst>
            <a:ext uri="{FF2B5EF4-FFF2-40B4-BE49-F238E27FC236}">
              <a16:creationId xmlns:a16="http://schemas.microsoft.com/office/drawing/2014/main" id="{2EDFDCB8-E36C-4A23-9D7A-7A3DEC861E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4" name="CasellaDiTesto 373">
          <a:extLst>
            <a:ext uri="{FF2B5EF4-FFF2-40B4-BE49-F238E27FC236}">
              <a16:creationId xmlns:a16="http://schemas.microsoft.com/office/drawing/2014/main" id="{9CD7E183-C4A3-49D0-B3A3-CFE0FE5E90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5" name="CasellaDiTesto 374">
          <a:extLst>
            <a:ext uri="{FF2B5EF4-FFF2-40B4-BE49-F238E27FC236}">
              <a16:creationId xmlns:a16="http://schemas.microsoft.com/office/drawing/2014/main" id="{83A9EB16-47BE-42BA-83B1-9A06796F6C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6" name="CasellaDiTesto 375">
          <a:extLst>
            <a:ext uri="{FF2B5EF4-FFF2-40B4-BE49-F238E27FC236}">
              <a16:creationId xmlns:a16="http://schemas.microsoft.com/office/drawing/2014/main" id="{0391E17B-0522-40E1-BC0E-F53D4F2A23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7" name="CasellaDiTesto 376">
          <a:extLst>
            <a:ext uri="{FF2B5EF4-FFF2-40B4-BE49-F238E27FC236}">
              <a16:creationId xmlns:a16="http://schemas.microsoft.com/office/drawing/2014/main" id="{B80B615F-0527-4F79-8903-184EC74D21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8" name="CasellaDiTesto 377">
          <a:extLst>
            <a:ext uri="{FF2B5EF4-FFF2-40B4-BE49-F238E27FC236}">
              <a16:creationId xmlns:a16="http://schemas.microsoft.com/office/drawing/2014/main" id="{6281F7DC-473F-4514-A476-D81AF460A0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9" name="CasellaDiTesto 378">
          <a:extLst>
            <a:ext uri="{FF2B5EF4-FFF2-40B4-BE49-F238E27FC236}">
              <a16:creationId xmlns:a16="http://schemas.microsoft.com/office/drawing/2014/main" id="{BE5D6B12-EE20-4DF9-8F35-1A2BD79B3B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0" name="CasellaDiTesto 379">
          <a:extLst>
            <a:ext uri="{FF2B5EF4-FFF2-40B4-BE49-F238E27FC236}">
              <a16:creationId xmlns:a16="http://schemas.microsoft.com/office/drawing/2014/main" id="{B60B2C3E-FA3C-40BD-B2B6-AAEBEC69DA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1" name="CasellaDiTesto 380">
          <a:extLst>
            <a:ext uri="{FF2B5EF4-FFF2-40B4-BE49-F238E27FC236}">
              <a16:creationId xmlns:a16="http://schemas.microsoft.com/office/drawing/2014/main" id="{82CA7E54-7B66-407E-80B4-02A4E1946B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2" name="CasellaDiTesto 381">
          <a:extLst>
            <a:ext uri="{FF2B5EF4-FFF2-40B4-BE49-F238E27FC236}">
              <a16:creationId xmlns:a16="http://schemas.microsoft.com/office/drawing/2014/main" id="{BBA613E3-7516-4C64-BBB8-5220EF50FC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3" name="CasellaDiTesto 382">
          <a:extLst>
            <a:ext uri="{FF2B5EF4-FFF2-40B4-BE49-F238E27FC236}">
              <a16:creationId xmlns:a16="http://schemas.microsoft.com/office/drawing/2014/main" id="{849134AD-5A46-4B94-861B-38BEB766EB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4" name="CasellaDiTesto 383">
          <a:extLst>
            <a:ext uri="{FF2B5EF4-FFF2-40B4-BE49-F238E27FC236}">
              <a16:creationId xmlns:a16="http://schemas.microsoft.com/office/drawing/2014/main" id="{676EB97A-A2DF-428A-BB16-27ED578F68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5" name="CasellaDiTesto 384">
          <a:extLst>
            <a:ext uri="{FF2B5EF4-FFF2-40B4-BE49-F238E27FC236}">
              <a16:creationId xmlns:a16="http://schemas.microsoft.com/office/drawing/2014/main" id="{04E519A2-7D51-487F-99DA-B78DDCDF20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6" name="CasellaDiTesto 385">
          <a:extLst>
            <a:ext uri="{FF2B5EF4-FFF2-40B4-BE49-F238E27FC236}">
              <a16:creationId xmlns:a16="http://schemas.microsoft.com/office/drawing/2014/main" id="{937CAF18-E4BE-4C05-BD86-4ECBB9F557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7" name="CasellaDiTesto 386">
          <a:extLst>
            <a:ext uri="{FF2B5EF4-FFF2-40B4-BE49-F238E27FC236}">
              <a16:creationId xmlns:a16="http://schemas.microsoft.com/office/drawing/2014/main" id="{0D7A541C-2FB1-4FBB-95D9-2F05FF1587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8" name="CasellaDiTesto 387">
          <a:extLst>
            <a:ext uri="{FF2B5EF4-FFF2-40B4-BE49-F238E27FC236}">
              <a16:creationId xmlns:a16="http://schemas.microsoft.com/office/drawing/2014/main" id="{2D3AA919-439F-4F2D-8804-0E6AD6956F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9" name="CasellaDiTesto 388">
          <a:extLst>
            <a:ext uri="{FF2B5EF4-FFF2-40B4-BE49-F238E27FC236}">
              <a16:creationId xmlns:a16="http://schemas.microsoft.com/office/drawing/2014/main" id="{7F4232F4-534C-47FC-BEDB-90A64C0E9B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0" name="CasellaDiTesto 389">
          <a:extLst>
            <a:ext uri="{FF2B5EF4-FFF2-40B4-BE49-F238E27FC236}">
              <a16:creationId xmlns:a16="http://schemas.microsoft.com/office/drawing/2014/main" id="{EE24F633-C812-4EB2-9016-B48743488D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1" name="CasellaDiTesto 390">
          <a:extLst>
            <a:ext uri="{FF2B5EF4-FFF2-40B4-BE49-F238E27FC236}">
              <a16:creationId xmlns:a16="http://schemas.microsoft.com/office/drawing/2014/main" id="{0F8DF954-4C95-46C0-86FD-6764D0CCC6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2" name="CasellaDiTesto 391">
          <a:extLst>
            <a:ext uri="{FF2B5EF4-FFF2-40B4-BE49-F238E27FC236}">
              <a16:creationId xmlns:a16="http://schemas.microsoft.com/office/drawing/2014/main" id="{1EE91311-2B32-42E3-934C-B27F2A4839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3" name="CasellaDiTesto 392">
          <a:extLst>
            <a:ext uri="{FF2B5EF4-FFF2-40B4-BE49-F238E27FC236}">
              <a16:creationId xmlns:a16="http://schemas.microsoft.com/office/drawing/2014/main" id="{DF81A167-2897-4A61-8F22-55E82A9F42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4" name="CasellaDiTesto 393">
          <a:extLst>
            <a:ext uri="{FF2B5EF4-FFF2-40B4-BE49-F238E27FC236}">
              <a16:creationId xmlns:a16="http://schemas.microsoft.com/office/drawing/2014/main" id="{71847A8C-57CB-4486-9280-DDF60A3627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5" name="CasellaDiTesto 394">
          <a:extLst>
            <a:ext uri="{FF2B5EF4-FFF2-40B4-BE49-F238E27FC236}">
              <a16:creationId xmlns:a16="http://schemas.microsoft.com/office/drawing/2014/main" id="{C7DAD3E2-D9B1-4F0B-BF1D-E895927107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6" name="CasellaDiTesto 395">
          <a:extLst>
            <a:ext uri="{FF2B5EF4-FFF2-40B4-BE49-F238E27FC236}">
              <a16:creationId xmlns:a16="http://schemas.microsoft.com/office/drawing/2014/main" id="{4CDB5713-41DF-43D7-8521-0054E7E47E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7" name="CasellaDiTesto 396">
          <a:extLst>
            <a:ext uri="{FF2B5EF4-FFF2-40B4-BE49-F238E27FC236}">
              <a16:creationId xmlns:a16="http://schemas.microsoft.com/office/drawing/2014/main" id="{0FDA6108-F335-4638-B2AA-ABEF47190C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8" name="CasellaDiTesto 397">
          <a:extLst>
            <a:ext uri="{FF2B5EF4-FFF2-40B4-BE49-F238E27FC236}">
              <a16:creationId xmlns:a16="http://schemas.microsoft.com/office/drawing/2014/main" id="{6E0E1149-ABA1-4669-A685-3AEE228B61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9" name="CasellaDiTesto 398">
          <a:extLst>
            <a:ext uri="{FF2B5EF4-FFF2-40B4-BE49-F238E27FC236}">
              <a16:creationId xmlns:a16="http://schemas.microsoft.com/office/drawing/2014/main" id="{1E8E5310-30CD-4E9B-9511-0B4E2FA357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0" name="CasellaDiTesto 399">
          <a:extLst>
            <a:ext uri="{FF2B5EF4-FFF2-40B4-BE49-F238E27FC236}">
              <a16:creationId xmlns:a16="http://schemas.microsoft.com/office/drawing/2014/main" id="{F5E8FEF7-1279-4A55-BF75-3743FC6B797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1" name="CasellaDiTesto 400">
          <a:extLst>
            <a:ext uri="{FF2B5EF4-FFF2-40B4-BE49-F238E27FC236}">
              <a16:creationId xmlns:a16="http://schemas.microsoft.com/office/drawing/2014/main" id="{FC9DEBCC-9F78-42B9-9BF0-C3CE701E80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2" name="CasellaDiTesto 401">
          <a:extLst>
            <a:ext uri="{FF2B5EF4-FFF2-40B4-BE49-F238E27FC236}">
              <a16:creationId xmlns:a16="http://schemas.microsoft.com/office/drawing/2014/main" id="{B2C2E6C7-CF2B-4900-B6F9-333772E0B4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3" name="CasellaDiTesto 402">
          <a:extLst>
            <a:ext uri="{FF2B5EF4-FFF2-40B4-BE49-F238E27FC236}">
              <a16:creationId xmlns:a16="http://schemas.microsoft.com/office/drawing/2014/main" id="{08468A31-1A71-431F-ABD7-B2B3737F00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4" name="CasellaDiTesto 403">
          <a:extLst>
            <a:ext uri="{FF2B5EF4-FFF2-40B4-BE49-F238E27FC236}">
              <a16:creationId xmlns:a16="http://schemas.microsoft.com/office/drawing/2014/main" id="{1CB1E509-2468-43FB-AA79-C4BE117569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5" name="CasellaDiTesto 404">
          <a:extLst>
            <a:ext uri="{FF2B5EF4-FFF2-40B4-BE49-F238E27FC236}">
              <a16:creationId xmlns:a16="http://schemas.microsoft.com/office/drawing/2014/main" id="{81D1A436-4F02-4B33-9BBD-182DE2691E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6" name="CasellaDiTesto 405">
          <a:extLst>
            <a:ext uri="{FF2B5EF4-FFF2-40B4-BE49-F238E27FC236}">
              <a16:creationId xmlns:a16="http://schemas.microsoft.com/office/drawing/2014/main" id="{C47490DB-9ECF-41E3-A842-9391C13768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7" name="CasellaDiTesto 406">
          <a:extLst>
            <a:ext uri="{FF2B5EF4-FFF2-40B4-BE49-F238E27FC236}">
              <a16:creationId xmlns:a16="http://schemas.microsoft.com/office/drawing/2014/main" id="{0DC908E5-13AC-499F-8F26-2491CCCB24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8" name="CasellaDiTesto 407">
          <a:extLst>
            <a:ext uri="{FF2B5EF4-FFF2-40B4-BE49-F238E27FC236}">
              <a16:creationId xmlns:a16="http://schemas.microsoft.com/office/drawing/2014/main" id="{1C196D6E-F7C9-46FF-80EC-242F85A60F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9" name="CasellaDiTesto 408">
          <a:extLst>
            <a:ext uri="{FF2B5EF4-FFF2-40B4-BE49-F238E27FC236}">
              <a16:creationId xmlns:a16="http://schemas.microsoft.com/office/drawing/2014/main" id="{7813B0FC-7A50-4ECD-A918-2F5A772BFA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0" name="CasellaDiTesto 409">
          <a:extLst>
            <a:ext uri="{FF2B5EF4-FFF2-40B4-BE49-F238E27FC236}">
              <a16:creationId xmlns:a16="http://schemas.microsoft.com/office/drawing/2014/main" id="{F83254F1-02F1-4E8B-B5B1-E4060ECB14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1" name="CasellaDiTesto 410">
          <a:extLst>
            <a:ext uri="{FF2B5EF4-FFF2-40B4-BE49-F238E27FC236}">
              <a16:creationId xmlns:a16="http://schemas.microsoft.com/office/drawing/2014/main" id="{86E15DFD-F842-46BE-8D7D-C2223F3F08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2" name="CasellaDiTesto 411">
          <a:extLst>
            <a:ext uri="{FF2B5EF4-FFF2-40B4-BE49-F238E27FC236}">
              <a16:creationId xmlns:a16="http://schemas.microsoft.com/office/drawing/2014/main" id="{7AAB89E2-DF27-43BB-B700-DFB4579207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3" name="CasellaDiTesto 412">
          <a:extLst>
            <a:ext uri="{FF2B5EF4-FFF2-40B4-BE49-F238E27FC236}">
              <a16:creationId xmlns:a16="http://schemas.microsoft.com/office/drawing/2014/main" id="{611E29E7-7AFB-48DD-A49B-84A8A7C507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4" name="CasellaDiTesto 413">
          <a:extLst>
            <a:ext uri="{FF2B5EF4-FFF2-40B4-BE49-F238E27FC236}">
              <a16:creationId xmlns:a16="http://schemas.microsoft.com/office/drawing/2014/main" id="{77765CA3-8B37-4393-AC68-392DD7D1E9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5" name="CasellaDiTesto 414">
          <a:extLst>
            <a:ext uri="{FF2B5EF4-FFF2-40B4-BE49-F238E27FC236}">
              <a16:creationId xmlns:a16="http://schemas.microsoft.com/office/drawing/2014/main" id="{170792DD-8971-4963-8D98-B5E3F3FFF8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6" name="CasellaDiTesto 415">
          <a:extLst>
            <a:ext uri="{FF2B5EF4-FFF2-40B4-BE49-F238E27FC236}">
              <a16:creationId xmlns:a16="http://schemas.microsoft.com/office/drawing/2014/main" id="{2C115AED-6414-4015-A446-6B28852E3A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7" name="CasellaDiTesto 416">
          <a:extLst>
            <a:ext uri="{FF2B5EF4-FFF2-40B4-BE49-F238E27FC236}">
              <a16:creationId xmlns:a16="http://schemas.microsoft.com/office/drawing/2014/main" id="{30ECB40F-EA95-4D30-A511-31182BD15C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8" name="CasellaDiTesto 417">
          <a:extLst>
            <a:ext uri="{FF2B5EF4-FFF2-40B4-BE49-F238E27FC236}">
              <a16:creationId xmlns:a16="http://schemas.microsoft.com/office/drawing/2014/main" id="{43D94AB2-7413-46A0-97B0-093ABC0E4D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9" name="CasellaDiTesto 418">
          <a:extLst>
            <a:ext uri="{FF2B5EF4-FFF2-40B4-BE49-F238E27FC236}">
              <a16:creationId xmlns:a16="http://schemas.microsoft.com/office/drawing/2014/main" id="{08824ADC-CA5D-4DC5-9F6A-70E12EB1D4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0" name="CasellaDiTesto 419">
          <a:extLst>
            <a:ext uri="{FF2B5EF4-FFF2-40B4-BE49-F238E27FC236}">
              <a16:creationId xmlns:a16="http://schemas.microsoft.com/office/drawing/2014/main" id="{A8EE56B8-28CC-45C9-8A58-2987469EBD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1" name="CasellaDiTesto 420">
          <a:extLst>
            <a:ext uri="{FF2B5EF4-FFF2-40B4-BE49-F238E27FC236}">
              <a16:creationId xmlns:a16="http://schemas.microsoft.com/office/drawing/2014/main" id="{B51D1802-6301-4B8B-BE53-93836A78F2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2" name="CasellaDiTesto 421">
          <a:extLst>
            <a:ext uri="{FF2B5EF4-FFF2-40B4-BE49-F238E27FC236}">
              <a16:creationId xmlns:a16="http://schemas.microsoft.com/office/drawing/2014/main" id="{81E270E9-6F95-4336-AA15-7DFBBB4205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3" name="CasellaDiTesto 422">
          <a:extLst>
            <a:ext uri="{FF2B5EF4-FFF2-40B4-BE49-F238E27FC236}">
              <a16:creationId xmlns:a16="http://schemas.microsoft.com/office/drawing/2014/main" id="{8E1D9F81-FF22-439A-88E8-2C9DD201BC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4" name="CasellaDiTesto 423">
          <a:extLst>
            <a:ext uri="{FF2B5EF4-FFF2-40B4-BE49-F238E27FC236}">
              <a16:creationId xmlns:a16="http://schemas.microsoft.com/office/drawing/2014/main" id="{132400BF-9BCD-41BC-B5AB-7D3BD0C083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5" name="CasellaDiTesto 424">
          <a:extLst>
            <a:ext uri="{FF2B5EF4-FFF2-40B4-BE49-F238E27FC236}">
              <a16:creationId xmlns:a16="http://schemas.microsoft.com/office/drawing/2014/main" id="{A8D0B521-9FC4-4E28-95F3-AECDE0E075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6" name="CasellaDiTesto 425">
          <a:extLst>
            <a:ext uri="{FF2B5EF4-FFF2-40B4-BE49-F238E27FC236}">
              <a16:creationId xmlns:a16="http://schemas.microsoft.com/office/drawing/2014/main" id="{866643AA-9E61-4434-9208-1B4A750751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7" name="CasellaDiTesto 426">
          <a:extLst>
            <a:ext uri="{FF2B5EF4-FFF2-40B4-BE49-F238E27FC236}">
              <a16:creationId xmlns:a16="http://schemas.microsoft.com/office/drawing/2014/main" id="{A76B4B05-CC22-4617-95C2-23CA84E19C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8" name="CasellaDiTesto 427">
          <a:extLst>
            <a:ext uri="{FF2B5EF4-FFF2-40B4-BE49-F238E27FC236}">
              <a16:creationId xmlns:a16="http://schemas.microsoft.com/office/drawing/2014/main" id="{08F3ED98-59B3-411D-89A4-E4618041E0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9" name="CasellaDiTesto 428">
          <a:extLst>
            <a:ext uri="{FF2B5EF4-FFF2-40B4-BE49-F238E27FC236}">
              <a16:creationId xmlns:a16="http://schemas.microsoft.com/office/drawing/2014/main" id="{C8D3EECF-5AAC-428F-8523-0DEF65B5C7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0" name="CasellaDiTesto 429">
          <a:extLst>
            <a:ext uri="{FF2B5EF4-FFF2-40B4-BE49-F238E27FC236}">
              <a16:creationId xmlns:a16="http://schemas.microsoft.com/office/drawing/2014/main" id="{0B088006-9411-47BF-8382-57833C6ED5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1" name="CasellaDiTesto 430">
          <a:extLst>
            <a:ext uri="{FF2B5EF4-FFF2-40B4-BE49-F238E27FC236}">
              <a16:creationId xmlns:a16="http://schemas.microsoft.com/office/drawing/2014/main" id="{BAB62239-329F-4E96-B882-805E05798C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2" name="CasellaDiTesto 431">
          <a:extLst>
            <a:ext uri="{FF2B5EF4-FFF2-40B4-BE49-F238E27FC236}">
              <a16:creationId xmlns:a16="http://schemas.microsoft.com/office/drawing/2014/main" id="{0582FC22-C1FC-48AE-8FE6-8399963895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3" name="CasellaDiTesto 432">
          <a:extLst>
            <a:ext uri="{FF2B5EF4-FFF2-40B4-BE49-F238E27FC236}">
              <a16:creationId xmlns:a16="http://schemas.microsoft.com/office/drawing/2014/main" id="{98BB5470-E1F7-49FB-96A6-77C7F2DFEC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4" name="CasellaDiTesto 433">
          <a:extLst>
            <a:ext uri="{FF2B5EF4-FFF2-40B4-BE49-F238E27FC236}">
              <a16:creationId xmlns:a16="http://schemas.microsoft.com/office/drawing/2014/main" id="{F1F337D9-1D15-4200-A80E-68E00955442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5" name="CasellaDiTesto 434">
          <a:extLst>
            <a:ext uri="{FF2B5EF4-FFF2-40B4-BE49-F238E27FC236}">
              <a16:creationId xmlns:a16="http://schemas.microsoft.com/office/drawing/2014/main" id="{208161CE-9619-427B-9DA9-38AF6B3D66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6" name="CasellaDiTesto 435">
          <a:extLst>
            <a:ext uri="{FF2B5EF4-FFF2-40B4-BE49-F238E27FC236}">
              <a16:creationId xmlns:a16="http://schemas.microsoft.com/office/drawing/2014/main" id="{221D1618-9BB6-4D3B-834B-0AC9226042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7" name="CasellaDiTesto 436">
          <a:extLst>
            <a:ext uri="{FF2B5EF4-FFF2-40B4-BE49-F238E27FC236}">
              <a16:creationId xmlns:a16="http://schemas.microsoft.com/office/drawing/2014/main" id="{1B96D792-7C26-4B0D-AFB4-38E92B1A61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8" name="CasellaDiTesto 437">
          <a:extLst>
            <a:ext uri="{FF2B5EF4-FFF2-40B4-BE49-F238E27FC236}">
              <a16:creationId xmlns:a16="http://schemas.microsoft.com/office/drawing/2014/main" id="{04B1C522-F976-444E-A2C5-5C669259F6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9" name="CasellaDiTesto 438">
          <a:extLst>
            <a:ext uri="{FF2B5EF4-FFF2-40B4-BE49-F238E27FC236}">
              <a16:creationId xmlns:a16="http://schemas.microsoft.com/office/drawing/2014/main" id="{A4949084-4101-4145-A3B1-1F0C70A14B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0" name="CasellaDiTesto 439">
          <a:extLst>
            <a:ext uri="{FF2B5EF4-FFF2-40B4-BE49-F238E27FC236}">
              <a16:creationId xmlns:a16="http://schemas.microsoft.com/office/drawing/2014/main" id="{D8D858D2-EDEA-46DE-8FF1-6E82B59C09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1" name="CasellaDiTesto 440">
          <a:extLst>
            <a:ext uri="{FF2B5EF4-FFF2-40B4-BE49-F238E27FC236}">
              <a16:creationId xmlns:a16="http://schemas.microsoft.com/office/drawing/2014/main" id="{55F44944-FF88-4207-96BB-043F58EB26D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2" name="CasellaDiTesto 441">
          <a:extLst>
            <a:ext uri="{FF2B5EF4-FFF2-40B4-BE49-F238E27FC236}">
              <a16:creationId xmlns:a16="http://schemas.microsoft.com/office/drawing/2014/main" id="{AC9CAE2A-597B-4A56-BF10-746C799BB7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3" name="CasellaDiTesto 442">
          <a:extLst>
            <a:ext uri="{FF2B5EF4-FFF2-40B4-BE49-F238E27FC236}">
              <a16:creationId xmlns:a16="http://schemas.microsoft.com/office/drawing/2014/main" id="{6304BD3E-885F-430A-A01D-462A4FDBC0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4" name="CasellaDiTesto 443">
          <a:extLst>
            <a:ext uri="{FF2B5EF4-FFF2-40B4-BE49-F238E27FC236}">
              <a16:creationId xmlns:a16="http://schemas.microsoft.com/office/drawing/2014/main" id="{96966F70-4A8E-4719-B13B-59C5B1D2F4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5" name="CasellaDiTesto 444">
          <a:extLst>
            <a:ext uri="{FF2B5EF4-FFF2-40B4-BE49-F238E27FC236}">
              <a16:creationId xmlns:a16="http://schemas.microsoft.com/office/drawing/2014/main" id="{0CFB619E-745D-40F0-955A-D19C97AACB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6" name="CasellaDiTesto 445">
          <a:extLst>
            <a:ext uri="{FF2B5EF4-FFF2-40B4-BE49-F238E27FC236}">
              <a16:creationId xmlns:a16="http://schemas.microsoft.com/office/drawing/2014/main" id="{CA094EFE-6597-49CC-92F4-56EAC32884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7" name="CasellaDiTesto 446">
          <a:extLst>
            <a:ext uri="{FF2B5EF4-FFF2-40B4-BE49-F238E27FC236}">
              <a16:creationId xmlns:a16="http://schemas.microsoft.com/office/drawing/2014/main" id="{2A15574A-93E3-47E7-B213-9D1E44F69F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8" name="CasellaDiTesto 447">
          <a:extLst>
            <a:ext uri="{FF2B5EF4-FFF2-40B4-BE49-F238E27FC236}">
              <a16:creationId xmlns:a16="http://schemas.microsoft.com/office/drawing/2014/main" id="{6FA01FCD-7B88-497A-9978-443D371E08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9" name="CasellaDiTesto 448">
          <a:extLst>
            <a:ext uri="{FF2B5EF4-FFF2-40B4-BE49-F238E27FC236}">
              <a16:creationId xmlns:a16="http://schemas.microsoft.com/office/drawing/2014/main" id="{B03887F5-91A9-4B99-BAC4-5631F7D869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0" name="CasellaDiTesto 449">
          <a:extLst>
            <a:ext uri="{FF2B5EF4-FFF2-40B4-BE49-F238E27FC236}">
              <a16:creationId xmlns:a16="http://schemas.microsoft.com/office/drawing/2014/main" id="{BDFD73D9-A7F1-42A5-9DBF-5C5D9DEDBE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1" name="CasellaDiTesto 450">
          <a:extLst>
            <a:ext uri="{FF2B5EF4-FFF2-40B4-BE49-F238E27FC236}">
              <a16:creationId xmlns:a16="http://schemas.microsoft.com/office/drawing/2014/main" id="{BC4641E3-4020-403A-9D5A-173659A17B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2" name="CasellaDiTesto 451">
          <a:extLst>
            <a:ext uri="{FF2B5EF4-FFF2-40B4-BE49-F238E27FC236}">
              <a16:creationId xmlns:a16="http://schemas.microsoft.com/office/drawing/2014/main" id="{9D6F2940-797D-4FE7-966B-228623D254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3" name="CasellaDiTesto 452">
          <a:extLst>
            <a:ext uri="{FF2B5EF4-FFF2-40B4-BE49-F238E27FC236}">
              <a16:creationId xmlns:a16="http://schemas.microsoft.com/office/drawing/2014/main" id="{DA6E4533-2590-4EBA-8C19-9E553B14F5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4" name="CasellaDiTesto 453">
          <a:extLst>
            <a:ext uri="{FF2B5EF4-FFF2-40B4-BE49-F238E27FC236}">
              <a16:creationId xmlns:a16="http://schemas.microsoft.com/office/drawing/2014/main" id="{68484462-6CD5-40A1-A046-5F6B0AAB97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5" name="CasellaDiTesto 454">
          <a:extLst>
            <a:ext uri="{FF2B5EF4-FFF2-40B4-BE49-F238E27FC236}">
              <a16:creationId xmlns:a16="http://schemas.microsoft.com/office/drawing/2014/main" id="{C0D9EF1E-2C81-44EA-A1FA-935AC764A4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6" name="CasellaDiTesto 455">
          <a:extLst>
            <a:ext uri="{FF2B5EF4-FFF2-40B4-BE49-F238E27FC236}">
              <a16:creationId xmlns:a16="http://schemas.microsoft.com/office/drawing/2014/main" id="{10679FC5-9FFA-4682-A853-D3A05FFA84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7" name="CasellaDiTesto 456">
          <a:extLst>
            <a:ext uri="{FF2B5EF4-FFF2-40B4-BE49-F238E27FC236}">
              <a16:creationId xmlns:a16="http://schemas.microsoft.com/office/drawing/2014/main" id="{62571969-4B20-424D-A258-35E274DAB6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8" name="CasellaDiTesto 457">
          <a:extLst>
            <a:ext uri="{FF2B5EF4-FFF2-40B4-BE49-F238E27FC236}">
              <a16:creationId xmlns:a16="http://schemas.microsoft.com/office/drawing/2014/main" id="{AD788375-928E-47C0-925F-D7663BEC66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9" name="CasellaDiTesto 458">
          <a:extLst>
            <a:ext uri="{FF2B5EF4-FFF2-40B4-BE49-F238E27FC236}">
              <a16:creationId xmlns:a16="http://schemas.microsoft.com/office/drawing/2014/main" id="{C986C358-7C10-456E-A063-A64EE306F3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0" name="CasellaDiTesto 459">
          <a:extLst>
            <a:ext uri="{FF2B5EF4-FFF2-40B4-BE49-F238E27FC236}">
              <a16:creationId xmlns:a16="http://schemas.microsoft.com/office/drawing/2014/main" id="{3B44F033-B7C7-4DDB-ACF6-968BCC03E1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1" name="CasellaDiTesto 460">
          <a:extLst>
            <a:ext uri="{FF2B5EF4-FFF2-40B4-BE49-F238E27FC236}">
              <a16:creationId xmlns:a16="http://schemas.microsoft.com/office/drawing/2014/main" id="{291FE6AA-4FFC-48E3-824D-1979F39A0B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2" name="CasellaDiTesto 461">
          <a:extLst>
            <a:ext uri="{FF2B5EF4-FFF2-40B4-BE49-F238E27FC236}">
              <a16:creationId xmlns:a16="http://schemas.microsoft.com/office/drawing/2014/main" id="{4A7549FF-9098-4129-8F89-D961570BDF7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3" name="CasellaDiTesto 462">
          <a:extLst>
            <a:ext uri="{FF2B5EF4-FFF2-40B4-BE49-F238E27FC236}">
              <a16:creationId xmlns:a16="http://schemas.microsoft.com/office/drawing/2014/main" id="{1002167E-E188-468C-BC79-EA4855DA5B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4" name="CasellaDiTesto 463">
          <a:extLst>
            <a:ext uri="{FF2B5EF4-FFF2-40B4-BE49-F238E27FC236}">
              <a16:creationId xmlns:a16="http://schemas.microsoft.com/office/drawing/2014/main" id="{0C4B7406-0264-49FF-892D-46D096D997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5" name="CasellaDiTesto 464">
          <a:extLst>
            <a:ext uri="{FF2B5EF4-FFF2-40B4-BE49-F238E27FC236}">
              <a16:creationId xmlns:a16="http://schemas.microsoft.com/office/drawing/2014/main" id="{F17AF2A4-D17A-455B-8AA9-FE348F5240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6" name="CasellaDiTesto 465">
          <a:extLst>
            <a:ext uri="{FF2B5EF4-FFF2-40B4-BE49-F238E27FC236}">
              <a16:creationId xmlns:a16="http://schemas.microsoft.com/office/drawing/2014/main" id="{36003225-EE0D-4630-83B6-D19ADAA251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7" name="CasellaDiTesto 466">
          <a:extLst>
            <a:ext uri="{FF2B5EF4-FFF2-40B4-BE49-F238E27FC236}">
              <a16:creationId xmlns:a16="http://schemas.microsoft.com/office/drawing/2014/main" id="{8A161A25-DB5C-44AD-AA21-40F68FE85C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8" name="CasellaDiTesto 467">
          <a:extLst>
            <a:ext uri="{FF2B5EF4-FFF2-40B4-BE49-F238E27FC236}">
              <a16:creationId xmlns:a16="http://schemas.microsoft.com/office/drawing/2014/main" id="{4149AC28-492A-4DE5-A0DE-26075938EE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9" name="CasellaDiTesto 468">
          <a:extLst>
            <a:ext uri="{FF2B5EF4-FFF2-40B4-BE49-F238E27FC236}">
              <a16:creationId xmlns:a16="http://schemas.microsoft.com/office/drawing/2014/main" id="{E702D55F-DA5B-48F3-98E8-9C3F188C7C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0" name="CasellaDiTesto 469">
          <a:extLst>
            <a:ext uri="{FF2B5EF4-FFF2-40B4-BE49-F238E27FC236}">
              <a16:creationId xmlns:a16="http://schemas.microsoft.com/office/drawing/2014/main" id="{758828D0-D9BC-48F2-97E2-7956704884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1" name="CasellaDiTesto 470">
          <a:extLst>
            <a:ext uri="{FF2B5EF4-FFF2-40B4-BE49-F238E27FC236}">
              <a16:creationId xmlns:a16="http://schemas.microsoft.com/office/drawing/2014/main" id="{355AA501-5589-4953-8770-3937A829DB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2" name="CasellaDiTesto 471">
          <a:extLst>
            <a:ext uri="{FF2B5EF4-FFF2-40B4-BE49-F238E27FC236}">
              <a16:creationId xmlns:a16="http://schemas.microsoft.com/office/drawing/2014/main" id="{2FBDD8B0-6EE1-4029-8880-CA57299664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3" name="CasellaDiTesto 472">
          <a:extLst>
            <a:ext uri="{FF2B5EF4-FFF2-40B4-BE49-F238E27FC236}">
              <a16:creationId xmlns:a16="http://schemas.microsoft.com/office/drawing/2014/main" id="{02C9FF33-573E-46F0-9007-2DE9A59696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4" name="CasellaDiTesto 473">
          <a:extLst>
            <a:ext uri="{FF2B5EF4-FFF2-40B4-BE49-F238E27FC236}">
              <a16:creationId xmlns:a16="http://schemas.microsoft.com/office/drawing/2014/main" id="{6F494F62-786C-4921-8455-8F78A1D2C8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5" name="CasellaDiTesto 474">
          <a:extLst>
            <a:ext uri="{FF2B5EF4-FFF2-40B4-BE49-F238E27FC236}">
              <a16:creationId xmlns:a16="http://schemas.microsoft.com/office/drawing/2014/main" id="{FA1C06F2-DB50-47FD-9BB5-790F83EA22F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6" name="CasellaDiTesto 475">
          <a:extLst>
            <a:ext uri="{FF2B5EF4-FFF2-40B4-BE49-F238E27FC236}">
              <a16:creationId xmlns:a16="http://schemas.microsoft.com/office/drawing/2014/main" id="{52549FA6-914F-48DD-A8B3-6FACDB0402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7" name="CasellaDiTesto 476">
          <a:extLst>
            <a:ext uri="{FF2B5EF4-FFF2-40B4-BE49-F238E27FC236}">
              <a16:creationId xmlns:a16="http://schemas.microsoft.com/office/drawing/2014/main" id="{E566CD95-5365-4EA9-86C0-97B513714B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8" name="CasellaDiTesto 477">
          <a:extLst>
            <a:ext uri="{FF2B5EF4-FFF2-40B4-BE49-F238E27FC236}">
              <a16:creationId xmlns:a16="http://schemas.microsoft.com/office/drawing/2014/main" id="{F00A1980-E35B-4DA0-AF9C-5F936E205D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9" name="CasellaDiTesto 478">
          <a:extLst>
            <a:ext uri="{FF2B5EF4-FFF2-40B4-BE49-F238E27FC236}">
              <a16:creationId xmlns:a16="http://schemas.microsoft.com/office/drawing/2014/main" id="{E65A503A-4CEC-40E0-93AA-0115960E11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0" name="CasellaDiTesto 479">
          <a:extLst>
            <a:ext uri="{FF2B5EF4-FFF2-40B4-BE49-F238E27FC236}">
              <a16:creationId xmlns:a16="http://schemas.microsoft.com/office/drawing/2014/main" id="{C0F3FF80-8284-48B0-BE62-F1394582A8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1" name="CasellaDiTesto 480">
          <a:extLst>
            <a:ext uri="{FF2B5EF4-FFF2-40B4-BE49-F238E27FC236}">
              <a16:creationId xmlns:a16="http://schemas.microsoft.com/office/drawing/2014/main" id="{F038FEED-A967-49DB-B764-0F1992BA87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2" name="CasellaDiTesto 481">
          <a:extLst>
            <a:ext uri="{FF2B5EF4-FFF2-40B4-BE49-F238E27FC236}">
              <a16:creationId xmlns:a16="http://schemas.microsoft.com/office/drawing/2014/main" id="{DCB60009-9291-47F1-8036-50828C2BDA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3" name="CasellaDiTesto 482">
          <a:extLst>
            <a:ext uri="{FF2B5EF4-FFF2-40B4-BE49-F238E27FC236}">
              <a16:creationId xmlns:a16="http://schemas.microsoft.com/office/drawing/2014/main" id="{FF50254D-94F8-48E1-8358-41DF624CFD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4" name="CasellaDiTesto 483">
          <a:extLst>
            <a:ext uri="{FF2B5EF4-FFF2-40B4-BE49-F238E27FC236}">
              <a16:creationId xmlns:a16="http://schemas.microsoft.com/office/drawing/2014/main" id="{387453DF-9EAE-458D-9CA1-957E9B31A6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5" name="CasellaDiTesto 484">
          <a:extLst>
            <a:ext uri="{FF2B5EF4-FFF2-40B4-BE49-F238E27FC236}">
              <a16:creationId xmlns:a16="http://schemas.microsoft.com/office/drawing/2014/main" id="{D28ED9D4-A1DE-4549-BA28-D3C1C28D48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6" name="CasellaDiTesto 485">
          <a:extLst>
            <a:ext uri="{FF2B5EF4-FFF2-40B4-BE49-F238E27FC236}">
              <a16:creationId xmlns:a16="http://schemas.microsoft.com/office/drawing/2014/main" id="{70E37A41-E869-46DF-8B77-9A39FDB928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7" name="CasellaDiTesto 486">
          <a:extLst>
            <a:ext uri="{FF2B5EF4-FFF2-40B4-BE49-F238E27FC236}">
              <a16:creationId xmlns:a16="http://schemas.microsoft.com/office/drawing/2014/main" id="{737EE521-5FD6-4B0F-82EE-DB37DC144E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8" name="CasellaDiTesto 487">
          <a:extLst>
            <a:ext uri="{FF2B5EF4-FFF2-40B4-BE49-F238E27FC236}">
              <a16:creationId xmlns:a16="http://schemas.microsoft.com/office/drawing/2014/main" id="{5A7755E2-7024-42F5-ADC4-8C804048FE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9" name="CasellaDiTesto 488">
          <a:extLst>
            <a:ext uri="{FF2B5EF4-FFF2-40B4-BE49-F238E27FC236}">
              <a16:creationId xmlns:a16="http://schemas.microsoft.com/office/drawing/2014/main" id="{EBC920F2-3D3D-4ABC-9699-62F55A6A66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0" name="CasellaDiTesto 489">
          <a:extLst>
            <a:ext uri="{FF2B5EF4-FFF2-40B4-BE49-F238E27FC236}">
              <a16:creationId xmlns:a16="http://schemas.microsoft.com/office/drawing/2014/main" id="{8FCF3117-F210-4200-9DC8-3B885E45AD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1" name="CasellaDiTesto 490">
          <a:extLst>
            <a:ext uri="{FF2B5EF4-FFF2-40B4-BE49-F238E27FC236}">
              <a16:creationId xmlns:a16="http://schemas.microsoft.com/office/drawing/2014/main" id="{62C31FB9-8E5E-4753-A76F-73C43E7596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2" name="CasellaDiTesto 491">
          <a:extLst>
            <a:ext uri="{FF2B5EF4-FFF2-40B4-BE49-F238E27FC236}">
              <a16:creationId xmlns:a16="http://schemas.microsoft.com/office/drawing/2014/main" id="{0317BC57-558B-49D0-ACD8-8567DBC2CE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3" name="CasellaDiTesto 492">
          <a:extLst>
            <a:ext uri="{FF2B5EF4-FFF2-40B4-BE49-F238E27FC236}">
              <a16:creationId xmlns:a16="http://schemas.microsoft.com/office/drawing/2014/main" id="{E3EDBE3A-6413-4BF4-9BB5-552DCE4982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4" name="CasellaDiTesto 493">
          <a:extLst>
            <a:ext uri="{FF2B5EF4-FFF2-40B4-BE49-F238E27FC236}">
              <a16:creationId xmlns:a16="http://schemas.microsoft.com/office/drawing/2014/main" id="{DCC917BC-AC58-40BF-9360-CF1DFDA8E1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5" name="CasellaDiTesto 494">
          <a:extLst>
            <a:ext uri="{FF2B5EF4-FFF2-40B4-BE49-F238E27FC236}">
              <a16:creationId xmlns:a16="http://schemas.microsoft.com/office/drawing/2014/main" id="{8195697D-76D3-47E7-A19D-04A5C6B652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6" name="CasellaDiTesto 495">
          <a:extLst>
            <a:ext uri="{FF2B5EF4-FFF2-40B4-BE49-F238E27FC236}">
              <a16:creationId xmlns:a16="http://schemas.microsoft.com/office/drawing/2014/main" id="{EC36A52C-622D-4A8D-9DFF-C65A5C1F31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7" name="CasellaDiTesto 496">
          <a:extLst>
            <a:ext uri="{FF2B5EF4-FFF2-40B4-BE49-F238E27FC236}">
              <a16:creationId xmlns:a16="http://schemas.microsoft.com/office/drawing/2014/main" id="{56698E11-140A-4559-AFEA-3F5FE056D4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8" name="CasellaDiTesto 497">
          <a:extLst>
            <a:ext uri="{FF2B5EF4-FFF2-40B4-BE49-F238E27FC236}">
              <a16:creationId xmlns:a16="http://schemas.microsoft.com/office/drawing/2014/main" id="{9C087C3A-598A-403F-A4CD-04C8A898C3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9" name="CasellaDiTesto 498">
          <a:extLst>
            <a:ext uri="{FF2B5EF4-FFF2-40B4-BE49-F238E27FC236}">
              <a16:creationId xmlns:a16="http://schemas.microsoft.com/office/drawing/2014/main" id="{6AC1E752-F2CC-40F8-9F5B-DBAE95B210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0" name="CasellaDiTesto 499">
          <a:extLst>
            <a:ext uri="{FF2B5EF4-FFF2-40B4-BE49-F238E27FC236}">
              <a16:creationId xmlns:a16="http://schemas.microsoft.com/office/drawing/2014/main" id="{C42A9AFB-FCE9-4DB5-BE4B-A4B3E46F9A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1" name="CasellaDiTesto 500">
          <a:extLst>
            <a:ext uri="{FF2B5EF4-FFF2-40B4-BE49-F238E27FC236}">
              <a16:creationId xmlns:a16="http://schemas.microsoft.com/office/drawing/2014/main" id="{671BA2EB-7BC6-4CB4-80BD-3743996C12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2" name="CasellaDiTesto 501">
          <a:extLst>
            <a:ext uri="{FF2B5EF4-FFF2-40B4-BE49-F238E27FC236}">
              <a16:creationId xmlns:a16="http://schemas.microsoft.com/office/drawing/2014/main" id="{FDBE80BB-1A91-49F0-885C-83E7C960F8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3" name="CasellaDiTesto 502">
          <a:extLst>
            <a:ext uri="{FF2B5EF4-FFF2-40B4-BE49-F238E27FC236}">
              <a16:creationId xmlns:a16="http://schemas.microsoft.com/office/drawing/2014/main" id="{509C035D-82E1-4277-B4DC-2C86FC9121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4" name="CasellaDiTesto 503">
          <a:extLst>
            <a:ext uri="{FF2B5EF4-FFF2-40B4-BE49-F238E27FC236}">
              <a16:creationId xmlns:a16="http://schemas.microsoft.com/office/drawing/2014/main" id="{575D7602-2E74-4F26-8F87-3B565E7AEE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5" name="CasellaDiTesto 504">
          <a:extLst>
            <a:ext uri="{FF2B5EF4-FFF2-40B4-BE49-F238E27FC236}">
              <a16:creationId xmlns:a16="http://schemas.microsoft.com/office/drawing/2014/main" id="{23E19391-5250-4153-8A86-BEF17187B7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6" name="CasellaDiTesto 505">
          <a:extLst>
            <a:ext uri="{FF2B5EF4-FFF2-40B4-BE49-F238E27FC236}">
              <a16:creationId xmlns:a16="http://schemas.microsoft.com/office/drawing/2014/main" id="{C4CAD17D-0685-4093-A751-A15F12E635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7" name="CasellaDiTesto 506">
          <a:extLst>
            <a:ext uri="{FF2B5EF4-FFF2-40B4-BE49-F238E27FC236}">
              <a16:creationId xmlns:a16="http://schemas.microsoft.com/office/drawing/2014/main" id="{787D5B94-088E-4C55-810E-DE49AD6244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8" name="CasellaDiTesto 507">
          <a:extLst>
            <a:ext uri="{FF2B5EF4-FFF2-40B4-BE49-F238E27FC236}">
              <a16:creationId xmlns:a16="http://schemas.microsoft.com/office/drawing/2014/main" id="{69624F72-03CC-46B9-954A-870DF23DDA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9" name="CasellaDiTesto 508">
          <a:extLst>
            <a:ext uri="{FF2B5EF4-FFF2-40B4-BE49-F238E27FC236}">
              <a16:creationId xmlns:a16="http://schemas.microsoft.com/office/drawing/2014/main" id="{DDE5D3B4-40DF-4FF5-9174-EBECE322DD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0" name="CasellaDiTesto 509">
          <a:extLst>
            <a:ext uri="{FF2B5EF4-FFF2-40B4-BE49-F238E27FC236}">
              <a16:creationId xmlns:a16="http://schemas.microsoft.com/office/drawing/2014/main" id="{6D8F7073-5A07-413F-B6C0-A32D496FE0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1" name="CasellaDiTesto 510">
          <a:extLst>
            <a:ext uri="{FF2B5EF4-FFF2-40B4-BE49-F238E27FC236}">
              <a16:creationId xmlns:a16="http://schemas.microsoft.com/office/drawing/2014/main" id="{CC574189-3AF7-40B8-A03B-314715A272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2" name="CasellaDiTesto 511">
          <a:extLst>
            <a:ext uri="{FF2B5EF4-FFF2-40B4-BE49-F238E27FC236}">
              <a16:creationId xmlns:a16="http://schemas.microsoft.com/office/drawing/2014/main" id="{02769BED-8410-40AB-B97E-E866E2DA81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3" name="CasellaDiTesto 512">
          <a:extLst>
            <a:ext uri="{FF2B5EF4-FFF2-40B4-BE49-F238E27FC236}">
              <a16:creationId xmlns:a16="http://schemas.microsoft.com/office/drawing/2014/main" id="{902794B1-022E-4050-84F0-3B3573BEDA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4" name="CasellaDiTesto 513">
          <a:extLst>
            <a:ext uri="{FF2B5EF4-FFF2-40B4-BE49-F238E27FC236}">
              <a16:creationId xmlns:a16="http://schemas.microsoft.com/office/drawing/2014/main" id="{150DDEA9-F101-4763-AF5A-41B13A61F3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5" name="CasellaDiTesto 514">
          <a:extLst>
            <a:ext uri="{FF2B5EF4-FFF2-40B4-BE49-F238E27FC236}">
              <a16:creationId xmlns:a16="http://schemas.microsoft.com/office/drawing/2014/main" id="{C0B6B276-225F-414A-88A7-6547867449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6" name="CasellaDiTesto 515">
          <a:extLst>
            <a:ext uri="{FF2B5EF4-FFF2-40B4-BE49-F238E27FC236}">
              <a16:creationId xmlns:a16="http://schemas.microsoft.com/office/drawing/2014/main" id="{DB71FF70-46F6-4DA2-9E3F-01A3A2ECDB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7" name="CasellaDiTesto 516">
          <a:extLst>
            <a:ext uri="{FF2B5EF4-FFF2-40B4-BE49-F238E27FC236}">
              <a16:creationId xmlns:a16="http://schemas.microsoft.com/office/drawing/2014/main" id="{E92D9094-55FF-4959-98D3-492748FE14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8" name="CasellaDiTesto 517">
          <a:extLst>
            <a:ext uri="{FF2B5EF4-FFF2-40B4-BE49-F238E27FC236}">
              <a16:creationId xmlns:a16="http://schemas.microsoft.com/office/drawing/2014/main" id="{2D4E6B04-3B50-400F-98B3-BAC9992B60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9" name="CasellaDiTesto 518">
          <a:extLst>
            <a:ext uri="{FF2B5EF4-FFF2-40B4-BE49-F238E27FC236}">
              <a16:creationId xmlns:a16="http://schemas.microsoft.com/office/drawing/2014/main" id="{FDEA548B-EBA9-4F2B-933C-25C9A4FD6A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0" name="CasellaDiTesto 519">
          <a:extLst>
            <a:ext uri="{FF2B5EF4-FFF2-40B4-BE49-F238E27FC236}">
              <a16:creationId xmlns:a16="http://schemas.microsoft.com/office/drawing/2014/main" id="{D4A305E6-1B21-4FCB-A7CB-704D143CCA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1" name="CasellaDiTesto 520">
          <a:extLst>
            <a:ext uri="{FF2B5EF4-FFF2-40B4-BE49-F238E27FC236}">
              <a16:creationId xmlns:a16="http://schemas.microsoft.com/office/drawing/2014/main" id="{474EA6DF-5DCE-4DAE-84F8-FE66895DC07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2" name="CasellaDiTesto 521">
          <a:extLst>
            <a:ext uri="{FF2B5EF4-FFF2-40B4-BE49-F238E27FC236}">
              <a16:creationId xmlns:a16="http://schemas.microsoft.com/office/drawing/2014/main" id="{A2EC6711-781C-4729-830F-CA42E6D1FD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3" name="CasellaDiTesto 522">
          <a:extLst>
            <a:ext uri="{FF2B5EF4-FFF2-40B4-BE49-F238E27FC236}">
              <a16:creationId xmlns:a16="http://schemas.microsoft.com/office/drawing/2014/main" id="{4A8C081C-AA46-412A-B626-6E601560EC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4" name="CasellaDiTesto 523">
          <a:extLst>
            <a:ext uri="{FF2B5EF4-FFF2-40B4-BE49-F238E27FC236}">
              <a16:creationId xmlns:a16="http://schemas.microsoft.com/office/drawing/2014/main" id="{3225D69E-812E-4D03-B2CB-11DD353EFF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5" name="CasellaDiTesto 524">
          <a:extLst>
            <a:ext uri="{FF2B5EF4-FFF2-40B4-BE49-F238E27FC236}">
              <a16:creationId xmlns:a16="http://schemas.microsoft.com/office/drawing/2014/main" id="{1965507A-E422-443F-8F8E-20E05BD1D4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6" name="CasellaDiTesto 525">
          <a:extLst>
            <a:ext uri="{FF2B5EF4-FFF2-40B4-BE49-F238E27FC236}">
              <a16:creationId xmlns:a16="http://schemas.microsoft.com/office/drawing/2014/main" id="{A0D5FBE2-7635-4759-8BFD-4A19380EF3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7" name="CasellaDiTesto 526">
          <a:extLst>
            <a:ext uri="{FF2B5EF4-FFF2-40B4-BE49-F238E27FC236}">
              <a16:creationId xmlns:a16="http://schemas.microsoft.com/office/drawing/2014/main" id="{C021EC9F-1F17-4748-B71E-1F7673512F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8" name="CasellaDiTesto 527">
          <a:extLst>
            <a:ext uri="{FF2B5EF4-FFF2-40B4-BE49-F238E27FC236}">
              <a16:creationId xmlns:a16="http://schemas.microsoft.com/office/drawing/2014/main" id="{055A5564-9045-4E25-9395-88CDB1B409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9" name="CasellaDiTesto 528">
          <a:extLst>
            <a:ext uri="{FF2B5EF4-FFF2-40B4-BE49-F238E27FC236}">
              <a16:creationId xmlns:a16="http://schemas.microsoft.com/office/drawing/2014/main" id="{26121B04-32A4-4CF4-A793-C1FB10BCB5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0" name="CasellaDiTesto 529">
          <a:extLst>
            <a:ext uri="{FF2B5EF4-FFF2-40B4-BE49-F238E27FC236}">
              <a16:creationId xmlns:a16="http://schemas.microsoft.com/office/drawing/2014/main" id="{7BD18D5D-5C4F-4006-BB30-7769B380A3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1" name="CasellaDiTesto 530">
          <a:extLst>
            <a:ext uri="{FF2B5EF4-FFF2-40B4-BE49-F238E27FC236}">
              <a16:creationId xmlns:a16="http://schemas.microsoft.com/office/drawing/2014/main" id="{C0FD4CCC-3A95-4188-9A9B-E347B4E2D9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2" name="CasellaDiTesto 531">
          <a:extLst>
            <a:ext uri="{FF2B5EF4-FFF2-40B4-BE49-F238E27FC236}">
              <a16:creationId xmlns:a16="http://schemas.microsoft.com/office/drawing/2014/main" id="{B29FBD72-D4D4-4DA8-958C-92FCF53CD8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3" name="CasellaDiTesto 532">
          <a:extLst>
            <a:ext uri="{FF2B5EF4-FFF2-40B4-BE49-F238E27FC236}">
              <a16:creationId xmlns:a16="http://schemas.microsoft.com/office/drawing/2014/main" id="{B8267C38-7207-4C23-9EA1-A75E814597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4" name="CasellaDiTesto 533">
          <a:extLst>
            <a:ext uri="{FF2B5EF4-FFF2-40B4-BE49-F238E27FC236}">
              <a16:creationId xmlns:a16="http://schemas.microsoft.com/office/drawing/2014/main" id="{BC3CED0A-F06F-4CC1-84F8-E0DCADD87D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5" name="CasellaDiTesto 534">
          <a:extLst>
            <a:ext uri="{FF2B5EF4-FFF2-40B4-BE49-F238E27FC236}">
              <a16:creationId xmlns:a16="http://schemas.microsoft.com/office/drawing/2014/main" id="{FA72667E-EE89-4409-AF74-2F2FECF91C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6" name="CasellaDiTesto 535">
          <a:extLst>
            <a:ext uri="{FF2B5EF4-FFF2-40B4-BE49-F238E27FC236}">
              <a16:creationId xmlns:a16="http://schemas.microsoft.com/office/drawing/2014/main" id="{2698C45D-D86C-474B-A5BF-771BB7CCFC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7" name="CasellaDiTesto 536">
          <a:extLst>
            <a:ext uri="{FF2B5EF4-FFF2-40B4-BE49-F238E27FC236}">
              <a16:creationId xmlns:a16="http://schemas.microsoft.com/office/drawing/2014/main" id="{705C05EE-10D5-488A-96D2-D294978550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8" name="CasellaDiTesto 537">
          <a:extLst>
            <a:ext uri="{FF2B5EF4-FFF2-40B4-BE49-F238E27FC236}">
              <a16:creationId xmlns:a16="http://schemas.microsoft.com/office/drawing/2014/main" id="{E067BE15-06DC-49DA-AAF8-938254E238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9" name="CasellaDiTesto 538">
          <a:extLst>
            <a:ext uri="{FF2B5EF4-FFF2-40B4-BE49-F238E27FC236}">
              <a16:creationId xmlns:a16="http://schemas.microsoft.com/office/drawing/2014/main" id="{34148A6F-EBEC-444F-9A31-35A4A9029B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0" name="CasellaDiTesto 539">
          <a:extLst>
            <a:ext uri="{FF2B5EF4-FFF2-40B4-BE49-F238E27FC236}">
              <a16:creationId xmlns:a16="http://schemas.microsoft.com/office/drawing/2014/main" id="{BB740DEA-A862-49BB-82D4-D0DD90403E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1" name="CasellaDiTesto 540">
          <a:extLst>
            <a:ext uri="{FF2B5EF4-FFF2-40B4-BE49-F238E27FC236}">
              <a16:creationId xmlns:a16="http://schemas.microsoft.com/office/drawing/2014/main" id="{6BE85042-C0F4-44A5-9C89-2EA90C4BF5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2" name="CasellaDiTesto 541">
          <a:extLst>
            <a:ext uri="{FF2B5EF4-FFF2-40B4-BE49-F238E27FC236}">
              <a16:creationId xmlns:a16="http://schemas.microsoft.com/office/drawing/2014/main" id="{E77CE159-7217-4C49-A9E4-027154AD85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3" name="CasellaDiTesto 542">
          <a:extLst>
            <a:ext uri="{FF2B5EF4-FFF2-40B4-BE49-F238E27FC236}">
              <a16:creationId xmlns:a16="http://schemas.microsoft.com/office/drawing/2014/main" id="{D48D6F99-0DE5-4789-BE4E-2E4E5CAFC8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4" name="CasellaDiTesto 543">
          <a:extLst>
            <a:ext uri="{FF2B5EF4-FFF2-40B4-BE49-F238E27FC236}">
              <a16:creationId xmlns:a16="http://schemas.microsoft.com/office/drawing/2014/main" id="{685DADBD-1784-43B0-82E8-9B4B44CF8C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5" name="CasellaDiTesto 544">
          <a:extLst>
            <a:ext uri="{FF2B5EF4-FFF2-40B4-BE49-F238E27FC236}">
              <a16:creationId xmlns:a16="http://schemas.microsoft.com/office/drawing/2014/main" id="{DFBD2F4D-7194-448E-9A11-D4CC0801AE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6" name="CasellaDiTesto 545">
          <a:extLst>
            <a:ext uri="{FF2B5EF4-FFF2-40B4-BE49-F238E27FC236}">
              <a16:creationId xmlns:a16="http://schemas.microsoft.com/office/drawing/2014/main" id="{3DD62629-79F6-4CB7-AD4A-C3296A18C0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7" name="CasellaDiTesto 546">
          <a:extLst>
            <a:ext uri="{FF2B5EF4-FFF2-40B4-BE49-F238E27FC236}">
              <a16:creationId xmlns:a16="http://schemas.microsoft.com/office/drawing/2014/main" id="{C4C51F2C-8CA6-4761-90D5-19A8A5441C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8" name="CasellaDiTesto 547">
          <a:extLst>
            <a:ext uri="{FF2B5EF4-FFF2-40B4-BE49-F238E27FC236}">
              <a16:creationId xmlns:a16="http://schemas.microsoft.com/office/drawing/2014/main" id="{08E02DA4-F1FB-4DCB-93B1-33CFF03319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9" name="CasellaDiTesto 548">
          <a:extLst>
            <a:ext uri="{FF2B5EF4-FFF2-40B4-BE49-F238E27FC236}">
              <a16:creationId xmlns:a16="http://schemas.microsoft.com/office/drawing/2014/main" id="{DA925E58-EF0A-4891-BFD3-849BB9DE85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0" name="CasellaDiTesto 549">
          <a:extLst>
            <a:ext uri="{FF2B5EF4-FFF2-40B4-BE49-F238E27FC236}">
              <a16:creationId xmlns:a16="http://schemas.microsoft.com/office/drawing/2014/main" id="{4725E313-5FAC-44CA-BCF2-41E1CBAC56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1" name="CasellaDiTesto 550">
          <a:extLst>
            <a:ext uri="{FF2B5EF4-FFF2-40B4-BE49-F238E27FC236}">
              <a16:creationId xmlns:a16="http://schemas.microsoft.com/office/drawing/2014/main" id="{F47D5999-9E8B-4BC4-A031-544BA6085B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2" name="CasellaDiTesto 551">
          <a:extLst>
            <a:ext uri="{FF2B5EF4-FFF2-40B4-BE49-F238E27FC236}">
              <a16:creationId xmlns:a16="http://schemas.microsoft.com/office/drawing/2014/main" id="{2B9C40D7-4D5D-4A00-8B84-E39992BBB4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3" name="CasellaDiTesto 552">
          <a:extLst>
            <a:ext uri="{FF2B5EF4-FFF2-40B4-BE49-F238E27FC236}">
              <a16:creationId xmlns:a16="http://schemas.microsoft.com/office/drawing/2014/main" id="{EDCE2FA2-0E59-404C-89E7-E8C1F8F5E0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4" name="CasellaDiTesto 553">
          <a:extLst>
            <a:ext uri="{FF2B5EF4-FFF2-40B4-BE49-F238E27FC236}">
              <a16:creationId xmlns:a16="http://schemas.microsoft.com/office/drawing/2014/main" id="{7FF4AAA3-5F93-4E58-8FF8-FF7E586FBE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5" name="CasellaDiTesto 554">
          <a:extLst>
            <a:ext uri="{FF2B5EF4-FFF2-40B4-BE49-F238E27FC236}">
              <a16:creationId xmlns:a16="http://schemas.microsoft.com/office/drawing/2014/main" id="{4197D500-8018-404E-B2A4-DFF73513B2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6" name="CasellaDiTesto 555">
          <a:extLst>
            <a:ext uri="{FF2B5EF4-FFF2-40B4-BE49-F238E27FC236}">
              <a16:creationId xmlns:a16="http://schemas.microsoft.com/office/drawing/2014/main" id="{7431E072-E7D3-451D-985C-2CB2094EE4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7" name="CasellaDiTesto 556">
          <a:extLst>
            <a:ext uri="{FF2B5EF4-FFF2-40B4-BE49-F238E27FC236}">
              <a16:creationId xmlns:a16="http://schemas.microsoft.com/office/drawing/2014/main" id="{7C3B463F-126B-4DD3-83A8-136FD442EE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8" name="CasellaDiTesto 557">
          <a:extLst>
            <a:ext uri="{FF2B5EF4-FFF2-40B4-BE49-F238E27FC236}">
              <a16:creationId xmlns:a16="http://schemas.microsoft.com/office/drawing/2014/main" id="{43D9FCDA-B46E-473A-A70A-CB2067B07C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9" name="CasellaDiTesto 558">
          <a:extLst>
            <a:ext uri="{FF2B5EF4-FFF2-40B4-BE49-F238E27FC236}">
              <a16:creationId xmlns:a16="http://schemas.microsoft.com/office/drawing/2014/main" id="{29403889-3212-451F-A8EE-F08A360D6E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0" name="CasellaDiTesto 559">
          <a:extLst>
            <a:ext uri="{FF2B5EF4-FFF2-40B4-BE49-F238E27FC236}">
              <a16:creationId xmlns:a16="http://schemas.microsoft.com/office/drawing/2014/main" id="{8F5CC957-538F-431F-8ED9-0C45456814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1" name="CasellaDiTesto 560">
          <a:extLst>
            <a:ext uri="{FF2B5EF4-FFF2-40B4-BE49-F238E27FC236}">
              <a16:creationId xmlns:a16="http://schemas.microsoft.com/office/drawing/2014/main" id="{AB233733-EDE3-4D2C-86A6-50C3BB9C02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2" name="CasellaDiTesto 561">
          <a:extLst>
            <a:ext uri="{FF2B5EF4-FFF2-40B4-BE49-F238E27FC236}">
              <a16:creationId xmlns:a16="http://schemas.microsoft.com/office/drawing/2014/main" id="{9E36A697-9F4F-479E-9A46-E838CA5F64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3" name="CasellaDiTesto 562">
          <a:extLst>
            <a:ext uri="{FF2B5EF4-FFF2-40B4-BE49-F238E27FC236}">
              <a16:creationId xmlns:a16="http://schemas.microsoft.com/office/drawing/2014/main" id="{4E63FB05-55FD-4B63-B1D0-BEA2CA77A0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4" name="CasellaDiTesto 563">
          <a:extLst>
            <a:ext uri="{FF2B5EF4-FFF2-40B4-BE49-F238E27FC236}">
              <a16:creationId xmlns:a16="http://schemas.microsoft.com/office/drawing/2014/main" id="{C51D8099-6271-4B29-8E62-D39BB503C4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5" name="CasellaDiTesto 564">
          <a:extLst>
            <a:ext uri="{FF2B5EF4-FFF2-40B4-BE49-F238E27FC236}">
              <a16:creationId xmlns:a16="http://schemas.microsoft.com/office/drawing/2014/main" id="{0E12368A-38D6-4A89-8F49-4A32789CE5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6" name="CasellaDiTesto 565">
          <a:extLst>
            <a:ext uri="{FF2B5EF4-FFF2-40B4-BE49-F238E27FC236}">
              <a16:creationId xmlns:a16="http://schemas.microsoft.com/office/drawing/2014/main" id="{B9F4CEA6-C8C6-4B9A-ABD0-6A0423A5FA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7" name="CasellaDiTesto 566">
          <a:extLst>
            <a:ext uri="{FF2B5EF4-FFF2-40B4-BE49-F238E27FC236}">
              <a16:creationId xmlns:a16="http://schemas.microsoft.com/office/drawing/2014/main" id="{9E095417-2EB7-406F-8BA0-B8DB40C484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8" name="CasellaDiTesto 567">
          <a:extLst>
            <a:ext uri="{FF2B5EF4-FFF2-40B4-BE49-F238E27FC236}">
              <a16:creationId xmlns:a16="http://schemas.microsoft.com/office/drawing/2014/main" id="{72FF2BF6-C2E0-4F2B-9AAA-865AE7D930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9" name="CasellaDiTesto 568">
          <a:extLst>
            <a:ext uri="{FF2B5EF4-FFF2-40B4-BE49-F238E27FC236}">
              <a16:creationId xmlns:a16="http://schemas.microsoft.com/office/drawing/2014/main" id="{0D387651-56EA-4FFA-AD38-DB33D3E387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0" name="CasellaDiTesto 569">
          <a:extLst>
            <a:ext uri="{FF2B5EF4-FFF2-40B4-BE49-F238E27FC236}">
              <a16:creationId xmlns:a16="http://schemas.microsoft.com/office/drawing/2014/main" id="{402C0FA4-D5A3-414A-8449-88E0C4D743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1" name="CasellaDiTesto 570">
          <a:extLst>
            <a:ext uri="{FF2B5EF4-FFF2-40B4-BE49-F238E27FC236}">
              <a16:creationId xmlns:a16="http://schemas.microsoft.com/office/drawing/2014/main" id="{9795DBCD-B455-4643-AFD9-80B9B4FC1C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2" name="CasellaDiTesto 571">
          <a:extLst>
            <a:ext uri="{FF2B5EF4-FFF2-40B4-BE49-F238E27FC236}">
              <a16:creationId xmlns:a16="http://schemas.microsoft.com/office/drawing/2014/main" id="{1F77D2E9-B1FA-4B12-A3C1-5D9ACF216D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3" name="CasellaDiTesto 572">
          <a:extLst>
            <a:ext uri="{FF2B5EF4-FFF2-40B4-BE49-F238E27FC236}">
              <a16:creationId xmlns:a16="http://schemas.microsoft.com/office/drawing/2014/main" id="{E470FAF1-384E-41E1-9A41-F53E9B9831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4" name="CasellaDiTesto 573">
          <a:extLst>
            <a:ext uri="{FF2B5EF4-FFF2-40B4-BE49-F238E27FC236}">
              <a16:creationId xmlns:a16="http://schemas.microsoft.com/office/drawing/2014/main" id="{AE0A78D4-6CA2-4D0D-B011-7076880586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5" name="CasellaDiTesto 574">
          <a:extLst>
            <a:ext uri="{FF2B5EF4-FFF2-40B4-BE49-F238E27FC236}">
              <a16:creationId xmlns:a16="http://schemas.microsoft.com/office/drawing/2014/main" id="{D92FF67A-86C4-4C91-AD57-B2D1FAD67C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6" name="CasellaDiTesto 575">
          <a:extLst>
            <a:ext uri="{FF2B5EF4-FFF2-40B4-BE49-F238E27FC236}">
              <a16:creationId xmlns:a16="http://schemas.microsoft.com/office/drawing/2014/main" id="{3AEBBE83-9D24-4660-9F87-4C7BDE4FAA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7" name="CasellaDiTesto 576">
          <a:extLst>
            <a:ext uri="{FF2B5EF4-FFF2-40B4-BE49-F238E27FC236}">
              <a16:creationId xmlns:a16="http://schemas.microsoft.com/office/drawing/2014/main" id="{F113DF58-A300-4B0D-BCEE-7767892EE53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8" name="CasellaDiTesto 577">
          <a:extLst>
            <a:ext uri="{FF2B5EF4-FFF2-40B4-BE49-F238E27FC236}">
              <a16:creationId xmlns:a16="http://schemas.microsoft.com/office/drawing/2014/main" id="{1F028C11-D0FD-438D-8863-5DE90C12B0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9" name="CasellaDiTesto 578">
          <a:extLst>
            <a:ext uri="{FF2B5EF4-FFF2-40B4-BE49-F238E27FC236}">
              <a16:creationId xmlns:a16="http://schemas.microsoft.com/office/drawing/2014/main" id="{67784B6D-DED0-4A60-A1DA-DF9C6856FF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0" name="CasellaDiTesto 579">
          <a:extLst>
            <a:ext uri="{FF2B5EF4-FFF2-40B4-BE49-F238E27FC236}">
              <a16:creationId xmlns:a16="http://schemas.microsoft.com/office/drawing/2014/main" id="{AE155DE7-D2FC-48D8-818F-A0870A84F1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1" name="CasellaDiTesto 580">
          <a:extLst>
            <a:ext uri="{FF2B5EF4-FFF2-40B4-BE49-F238E27FC236}">
              <a16:creationId xmlns:a16="http://schemas.microsoft.com/office/drawing/2014/main" id="{794F3CEC-BFCD-419A-922F-70A6600E7B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2" name="CasellaDiTesto 581">
          <a:extLst>
            <a:ext uri="{FF2B5EF4-FFF2-40B4-BE49-F238E27FC236}">
              <a16:creationId xmlns:a16="http://schemas.microsoft.com/office/drawing/2014/main" id="{FD4D23AE-15D2-48C3-B904-BD471D471D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3" name="CasellaDiTesto 582">
          <a:extLst>
            <a:ext uri="{FF2B5EF4-FFF2-40B4-BE49-F238E27FC236}">
              <a16:creationId xmlns:a16="http://schemas.microsoft.com/office/drawing/2014/main" id="{A8E53D7C-7247-49D1-8F76-FBFFB0E9E6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4" name="CasellaDiTesto 583">
          <a:extLst>
            <a:ext uri="{FF2B5EF4-FFF2-40B4-BE49-F238E27FC236}">
              <a16:creationId xmlns:a16="http://schemas.microsoft.com/office/drawing/2014/main" id="{25C1833D-2914-47D0-A408-F556A324C6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5" name="CasellaDiTesto 584">
          <a:extLst>
            <a:ext uri="{FF2B5EF4-FFF2-40B4-BE49-F238E27FC236}">
              <a16:creationId xmlns:a16="http://schemas.microsoft.com/office/drawing/2014/main" id="{588024E3-83CF-4C5E-9FB9-FDFDAD3CE3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6" name="CasellaDiTesto 585">
          <a:extLst>
            <a:ext uri="{FF2B5EF4-FFF2-40B4-BE49-F238E27FC236}">
              <a16:creationId xmlns:a16="http://schemas.microsoft.com/office/drawing/2014/main" id="{896BD949-394E-4C9B-BB82-993D202AE7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7" name="CasellaDiTesto 586">
          <a:extLst>
            <a:ext uri="{FF2B5EF4-FFF2-40B4-BE49-F238E27FC236}">
              <a16:creationId xmlns:a16="http://schemas.microsoft.com/office/drawing/2014/main" id="{1A044D46-B7FD-4127-8060-8D5CA4887D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8" name="CasellaDiTesto 587">
          <a:extLst>
            <a:ext uri="{FF2B5EF4-FFF2-40B4-BE49-F238E27FC236}">
              <a16:creationId xmlns:a16="http://schemas.microsoft.com/office/drawing/2014/main" id="{0E1B278C-8E48-4156-989C-69E91C5DB4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9" name="CasellaDiTesto 588">
          <a:extLst>
            <a:ext uri="{FF2B5EF4-FFF2-40B4-BE49-F238E27FC236}">
              <a16:creationId xmlns:a16="http://schemas.microsoft.com/office/drawing/2014/main" id="{117F3DE9-2FB1-4C93-9E1D-B571138795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0" name="CasellaDiTesto 589">
          <a:extLst>
            <a:ext uri="{FF2B5EF4-FFF2-40B4-BE49-F238E27FC236}">
              <a16:creationId xmlns:a16="http://schemas.microsoft.com/office/drawing/2014/main" id="{9100A952-5C4E-4197-909E-EF487C7651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1" name="CasellaDiTesto 590">
          <a:extLst>
            <a:ext uri="{FF2B5EF4-FFF2-40B4-BE49-F238E27FC236}">
              <a16:creationId xmlns:a16="http://schemas.microsoft.com/office/drawing/2014/main" id="{20164302-3811-4983-8B0A-8E6E5FC70C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2" name="CasellaDiTesto 591">
          <a:extLst>
            <a:ext uri="{FF2B5EF4-FFF2-40B4-BE49-F238E27FC236}">
              <a16:creationId xmlns:a16="http://schemas.microsoft.com/office/drawing/2014/main" id="{820412ED-5F9C-4BA4-92E7-31E5EBE453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3" name="CasellaDiTesto 592">
          <a:extLst>
            <a:ext uri="{FF2B5EF4-FFF2-40B4-BE49-F238E27FC236}">
              <a16:creationId xmlns:a16="http://schemas.microsoft.com/office/drawing/2014/main" id="{4E71C35F-257F-4F4E-8554-14EBF09E82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4" name="CasellaDiTesto 593">
          <a:extLst>
            <a:ext uri="{FF2B5EF4-FFF2-40B4-BE49-F238E27FC236}">
              <a16:creationId xmlns:a16="http://schemas.microsoft.com/office/drawing/2014/main" id="{7EAF3437-2397-4C87-B6C5-78BE634589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5" name="CasellaDiTesto 594">
          <a:extLst>
            <a:ext uri="{FF2B5EF4-FFF2-40B4-BE49-F238E27FC236}">
              <a16:creationId xmlns:a16="http://schemas.microsoft.com/office/drawing/2014/main" id="{101783C3-705E-4926-812C-DE9F0E3646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6" name="CasellaDiTesto 595">
          <a:extLst>
            <a:ext uri="{FF2B5EF4-FFF2-40B4-BE49-F238E27FC236}">
              <a16:creationId xmlns:a16="http://schemas.microsoft.com/office/drawing/2014/main" id="{EC933B6B-D9BA-4D3A-9535-F233EC72D3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7" name="CasellaDiTesto 596">
          <a:extLst>
            <a:ext uri="{FF2B5EF4-FFF2-40B4-BE49-F238E27FC236}">
              <a16:creationId xmlns:a16="http://schemas.microsoft.com/office/drawing/2014/main" id="{403C4A54-222A-45B0-98BF-077BFA3A25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8" name="CasellaDiTesto 597">
          <a:extLst>
            <a:ext uri="{FF2B5EF4-FFF2-40B4-BE49-F238E27FC236}">
              <a16:creationId xmlns:a16="http://schemas.microsoft.com/office/drawing/2014/main" id="{1863628D-D674-4272-A893-B36AB0BDBD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9" name="CasellaDiTesto 598">
          <a:extLst>
            <a:ext uri="{FF2B5EF4-FFF2-40B4-BE49-F238E27FC236}">
              <a16:creationId xmlns:a16="http://schemas.microsoft.com/office/drawing/2014/main" id="{73EAFD75-B852-4933-AE35-E5DA39722E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0" name="CasellaDiTesto 599">
          <a:extLst>
            <a:ext uri="{FF2B5EF4-FFF2-40B4-BE49-F238E27FC236}">
              <a16:creationId xmlns:a16="http://schemas.microsoft.com/office/drawing/2014/main" id="{CFC6F4CC-080B-4ECE-ACBC-9846D10D0F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1" name="CasellaDiTesto 600">
          <a:extLst>
            <a:ext uri="{FF2B5EF4-FFF2-40B4-BE49-F238E27FC236}">
              <a16:creationId xmlns:a16="http://schemas.microsoft.com/office/drawing/2014/main" id="{CFF32847-5993-4221-BB07-735365C20B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2" name="CasellaDiTesto 601">
          <a:extLst>
            <a:ext uri="{FF2B5EF4-FFF2-40B4-BE49-F238E27FC236}">
              <a16:creationId xmlns:a16="http://schemas.microsoft.com/office/drawing/2014/main" id="{789DF8FA-B79E-4DA8-97C9-DFA1E99DF9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3" name="CasellaDiTesto 602">
          <a:extLst>
            <a:ext uri="{FF2B5EF4-FFF2-40B4-BE49-F238E27FC236}">
              <a16:creationId xmlns:a16="http://schemas.microsoft.com/office/drawing/2014/main" id="{24904092-F34B-4067-B922-CC7FF3FF49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4" name="CasellaDiTesto 603">
          <a:extLst>
            <a:ext uri="{FF2B5EF4-FFF2-40B4-BE49-F238E27FC236}">
              <a16:creationId xmlns:a16="http://schemas.microsoft.com/office/drawing/2014/main" id="{397648B8-FFDE-4BE9-A550-0351433FE2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5" name="CasellaDiTesto 604">
          <a:extLst>
            <a:ext uri="{FF2B5EF4-FFF2-40B4-BE49-F238E27FC236}">
              <a16:creationId xmlns:a16="http://schemas.microsoft.com/office/drawing/2014/main" id="{929D6B75-BE4F-40FE-9756-4EF65AC7A4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6" name="CasellaDiTesto 605">
          <a:extLst>
            <a:ext uri="{FF2B5EF4-FFF2-40B4-BE49-F238E27FC236}">
              <a16:creationId xmlns:a16="http://schemas.microsoft.com/office/drawing/2014/main" id="{77491019-70C9-4DFE-9A3F-3989DE92EC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7" name="CasellaDiTesto 606">
          <a:extLst>
            <a:ext uri="{FF2B5EF4-FFF2-40B4-BE49-F238E27FC236}">
              <a16:creationId xmlns:a16="http://schemas.microsoft.com/office/drawing/2014/main" id="{DB9B2B53-C9D0-46B2-B0F1-4B4827DE70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8" name="CasellaDiTesto 607">
          <a:extLst>
            <a:ext uri="{FF2B5EF4-FFF2-40B4-BE49-F238E27FC236}">
              <a16:creationId xmlns:a16="http://schemas.microsoft.com/office/drawing/2014/main" id="{FFAE1878-2374-4020-A141-787C7F0724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9" name="CasellaDiTesto 608">
          <a:extLst>
            <a:ext uri="{FF2B5EF4-FFF2-40B4-BE49-F238E27FC236}">
              <a16:creationId xmlns:a16="http://schemas.microsoft.com/office/drawing/2014/main" id="{6AD2A2EB-9414-47FA-8E2B-0847E290B2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10" name="CasellaDiTesto 609">
          <a:extLst>
            <a:ext uri="{FF2B5EF4-FFF2-40B4-BE49-F238E27FC236}">
              <a16:creationId xmlns:a16="http://schemas.microsoft.com/office/drawing/2014/main" id="{676AC655-B5C3-486C-8DBE-A0BC98FA55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11" name="CasellaDiTesto 610">
          <a:extLst>
            <a:ext uri="{FF2B5EF4-FFF2-40B4-BE49-F238E27FC236}">
              <a16:creationId xmlns:a16="http://schemas.microsoft.com/office/drawing/2014/main" id="{A99AF6CA-8C8C-4562-B850-68EF7F3B43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12" name="CasellaDiTesto 611">
          <a:extLst>
            <a:ext uri="{FF2B5EF4-FFF2-40B4-BE49-F238E27FC236}">
              <a16:creationId xmlns:a16="http://schemas.microsoft.com/office/drawing/2014/main" id="{44C9258E-F26E-4254-9371-EFDCF33DC6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13" name="CasellaDiTesto 612">
          <a:extLst>
            <a:ext uri="{FF2B5EF4-FFF2-40B4-BE49-F238E27FC236}">
              <a16:creationId xmlns:a16="http://schemas.microsoft.com/office/drawing/2014/main" id="{4FEB108A-909E-4D42-B55A-47890A2BB9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14" name="CasellaDiTesto 613">
          <a:extLst>
            <a:ext uri="{FF2B5EF4-FFF2-40B4-BE49-F238E27FC236}">
              <a16:creationId xmlns:a16="http://schemas.microsoft.com/office/drawing/2014/main" id="{D9614A04-6D3E-4384-AE4A-13ED991B7D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15" name="CasellaDiTesto 614">
          <a:extLst>
            <a:ext uri="{FF2B5EF4-FFF2-40B4-BE49-F238E27FC236}">
              <a16:creationId xmlns:a16="http://schemas.microsoft.com/office/drawing/2014/main" id="{4DA6EC26-5581-447B-8872-BB763029DD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16" name="CasellaDiTesto 615">
          <a:extLst>
            <a:ext uri="{FF2B5EF4-FFF2-40B4-BE49-F238E27FC236}">
              <a16:creationId xmlns:a16="http://schemas.microsoft.com/office/drawing/2014/main" id="{057C9A47-10FE-4F9D-BA60-73994B3664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17" name="CasellaDiTesto 616">
          <a:extLst>
            <a:ext uri="{FF2B5EF4-FFF2-40B4-BE49-F238E27FC236}">
              <a16:creationId xmlns:a16="http://schemas.microsoft.com/office/drawing/2014/main" id="{FE84EEB2-4319-4159-89AF-174D788500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18" name="CasellaDiTesto 617">
          <a:extLst>
            <a:ext uri="{FF2B5EF4-FFF2-40B4-BE49-F238E27FC236}">
              <a16:creationId xmlns:a16="http://schemas.microsoft.com/office/drawing/2014/main" id="{70423DD2-9592-4CCD-B51A-C54AE3BFCB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19" name="CasellaDiTesto 618">
          <a:extLst>
            <a:ext uri="{FF2B5EF4-FFF2-40B4-BE49-F238E27FC236}">
              <a16:creationId xmlns:a16="http://schemas.microsoft.com/office/drawing/2014/main" id="{03D62D3A-AA50-4F0C-8DF2-68516DFA6C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20" name="CasellaDiTesto 619">
          <a:extLst>
            <a:ext uri="{FF2B5EF4-FFF2-40B4-BE49-F238E27FC236}">
              <a16:creationId xmlns:a16="http://schemas.microsoft.com/office/drawing/2014/main" id="{F753D90C-A209-497E-94F1-D8B358F8DF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21" name="CasellaDiTesto 620">
          <a:extLst>
            <a:ext uri="{FF2B5EF4-FFF2-40B4-BE49-F238E27FC236}">
              <a16:creationId xmlns:a16="http://schemas.microsoft.com/office/drawing/2014/main" id="{B93EA9AA-0281-45FC-98E1-563D672BF4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22" name="CasellaDiTesto 621">
          <a:extLst>
            <a:ext uri="{FF2B5EF4-FFF2-40B4-BE49-F238E27FC236}">
              <a16:creationId xmlns:a16="http://schemas.microsoft.com/office/drawing/2014/main" id="{3067140D-8F03-488D-A0D1-316997AE3A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23" name="CasellaDiTesto 622">
          <a:extLst>
            <a:ext uri="{FF2B5EF4-FFF2-40B4-BE49-F238E27FC236}">
              <a16:creationId xmlns:a16="http://schemas.microsoft.com/office/drawing/2014/main" id="{80BF4EA8-2B91-41B6-B682-5C8C969FA4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24" name="CasellaDiTesto 623">
          <a:extLst>
            <a:ext uri="{FF2B5EF4-FFF2-40B4-BE49-F238E27FC236}">
              <a16:creationId xmlns:a16="http://schemas.microsoft.com/office/drawing/2014/main" id="{637B403E-FD2A-4EEB-B47F-B2F7847515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25" name="CasellaDiTesto 624">
          <a:extLst>
            <a:ext uri="{FF2B5EF4-FFF2-40B4-BE49-F238E27FC236}">
              <a16:creationId xmlns:a16="http://schemas.microsoft.com/office/drawing/2014/main" id="{1A1B8B9B-EDF2-40ED-9215-F90C8E18BB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26" name="CasellaDiTesto 625">
          <a:extLst>
            <a:ext uri="{FF2B5EF4-FFF2-40B4-BE49-F238E27FC236}">
              <a16:creationId xmlns:a16="http://schemas.microsoft.com/office/drawing/2014/main" id="{10F44BFF-B764-4691-8247-D858EF91CA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27" name="CasellaDiTesto 626">
          <a:extLst>
            <a:ext uri="{FF2B5EF4-FFF2-40B4-BE49-F238E27FC236}">
              <a16:creationId xmlns:a16="http://schemas.microsoft.com/office/drawing/2014/main" id="{41A9D76A-DABB-4E98-8551-2FEEF16F95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28" name="CasellaDiTesto 627">
          <a:extLst>
            <a:ext uri="{FF2B5EF4-FFF2-40B4-BE49-F238E27FC236}">
              <a16:creationId xmlns:a16="http://schemas.microsoft.com/office/drawing/2014/main" id="{380AFE89-D68F-43C8-8BC7-BCD39D7BED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29" name="CasellaDiTesto 628">
          <a:extLst>
            <a:ext uri="{FF2B5EF4-FFF2-40B4-BE49-F238E27FC236}">
              <a16:creationId xmlns:a16="http://schemas.microsoft.com/office/drawing/2014/main" id="{6621491B-69BE-4F83-B8C5-0FE69FF13A3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30" name="CasellaDiTesto 629">
          <a:extLst>
            <a:ext uri="{FF2B5EF4-FFF2-40B4-BE49-F238E27FC236}">
              <a16:creationId xmlns:a16="http://schemas.microsoft.com/office/drawing/2014/main" id="{51856B99-194A-4A17-868B-4124C1F6ED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31" name="CasellaDiTesto 630">
          <a:extLst>
            <a:ext uri="{FF2B5EF4-FFF2-40B4-BE49-F238E27FC236}">
              <a16:creationId xmlns:a16="http://schemas.microsoft.com/office/drawing/2014/main" id="{B197D7DD-1DF4-4613-8D97-27B8654197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32" name="CasellaDiTesto 631">
          <a:extLst>
            <a:ext uri="{FF2B5EF4-FFF2-40B4-BE49-F238E27FC236}">
              <a16:creationId xmlns:a16="http://schemas.microsoft.com/office/drawing/2014/main" id="{332B7718-915B-4B38-9DB9-8D8ED32783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33" name="CasellaDiTesto 632">
          <a:extLst>
            <a:ext uri="{FF2B5EF4-FFF2-40B4-BE49-F238E27FC236}">
              <a16:creationId xmlns:a16="http://schemas.microsoft.com/office/drawing/2014/main" id="{3D7F70C6-47D4-4193-85D2-571FAE0AF3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34" name="CasellaDiTesto 633">
          <a:extLst>
            <a:ext uri="{FF2B5EF4-FFF2-40B4-BE49-F238E27FC236}">
              <a16:creationId xmlns:a16="http://schemas.microsoft.com/office/drawing/2014/main" id="{0A3D31D7-9AE1-4F3D-AC19-4D46E061D82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35" name="CasellaDiTesto 634">
          <a:extLst>
            <a:ext uri="{FF2B5EF4-FFF2-40B4-BE49-F238E27FC236}">
              <a16:creationId xmlns:a16="http://schemas.microsoft.com/office/drawing/2014/main" id="{2FF90C93-F52A-45BE-9929-B93BD4956C2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36" name="CasellaDiTesto 635">
          <a:extLst>
            <a:ext uri="{FF2B5EF4-FFF2-40B4-BE49-F238E27FC236}">
              <a16:creationId xmlns:a16="http://schemas.microsoft.com/office/drawing/2014/main" id="{57AE863C-450E-49AF-9A44-7DA5B6A1BB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37" name="CasellaDiTesto 636">
          <a:extLst>
            <a:ext uri="{FF2B5EF4-FFF2-40B4-BE49-F238E27FC236}">
              <a16:creationId xmlns:a16="http://schemas.microsoft.com/office/drawing/2014/main" id="{55088672-9206-427E-95A9-37283931C1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38" name="CasellaDiTesto 637">
          <a:extLst>
            <a:ext uri="{FF2B5EF4-FFF2-40B4-BE49-F238E27FC236}">
              <a16:creationId xmlns:a16="http://schemas.microsoft.com/office/drawing/2014/main" id="{568D7E3D-A698-4724-8C01-11D573A7E6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39" name="CasellaDiTesto 638">
          <a:extLst>
            <a:ext uri="{FF2B5EF4-FFF2-40B4-BE49-F238E27FC236}">
              <a16:creationId xmlns:a16="http://schemas.microsoft.com/office/drawing/2014/main" id="{AE80B789-4147-48F2-8323-C91E8F043E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40" name="CasellaDiTesto 639">
          <a:extLst>
            <a:ext uri="{FF2B5EF4-FFF2-40B4-BE49-F238E27FC236}">
              <a16:creationId xmlns:a16="http://schemas.microsoft.com/office/drawing/2014/main" id="{FCF3508F-D996-40D3-89E9-764716FFF4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41" name="CasellaDiTesto 640">
          <a:extLst>
            <a:ext uri="{FF2B5EF4-FFF2-40B4-BE49-F238E27FC236}">
              <a16:creationId xmlns:a16="http://schemas.microsoft.com/office/drawing/2014/main" id="{C9C13C72-0519-44E5-99D9-64517E0F6C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42" name="CasellaDiTesto 641">
          <a:extLst>
            <a:ext uri="{FF2B5EF4-FFF2-40B4-BE49-F238E27FC236}">
              <a16:creationId xmlns:a16="http://schemas.microsoft.com/office/drawing/2014/main" id="{5F10CF8E-F503-4C8D-976F-7DDBB186AE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43" name="CasellaDiTesto 642">
          <a:extLst>
            <a:ext uri="{FF2B5EF4-FFF2-40B4-BE49-F238E27FC236}">
              <a16:creationId xmlns:a16="http://schemas.microsoft.com/office/drawing/2014/main" id="{BDEABB62-1125-459D-AFDC-8F7ED7DF7B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44" name="CasellaDiTesto 643">
          <a:extLst>
            <a:ext uri="{FF2B5EF4-FFF2-40B4-BE49-F238E27FC236}">
              <a16:creationId xmlns:a16="http://schemas.microsoft.com/office/drawing/2014/main" id="{05FE697C-C1DF-4D75-BFBC-E62EBC39C0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45" name="CasellaDiTesto 644">
          <a:extLst>
            <a:ext uri="{FF2B5EF4-FFF2-40B4-BE49-F238E27FC236}">
              <a16:creationId xmlns:a16="http://schemas.microsoft.com/office/drawing/2014/main" id="{1FC776D5-3C44-4F26-BC4B-69D0654F61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46" name="CasellaDiTesto 645">
          <a:extLst>
            <a:ext uri="{FF2B5EF4-FFF2-40B4-BE49-F238E27FC236}">
              <a16:creationId xmlns:a16="http://schemas.microsoft.com/office/drawing/2014/main" id="{6678383A-EC1E-4A5E-B232-59D470BED47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47" name="CasellaDiTesto 646">
          <a:extLst>
            <a:ext uri="{FF2B5EF4-FFF2-40B4-BE49-F238E27FC236}">
              <a16:creationId xmlns:a16="http://schemas.microsoft.com/office/drawing/2014/main" id="{950C8F83-4EA7-4BD2-A488-1E173EDA51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48" name="CasellaDiTesto 647">
          <a:extLst>
            <a:ext uri="{FF2B5EF4-FFF2-40B4-BE49-F238E27FC236}">
              <a16:creationId xmlns:a16="http://schemas.microsoft.com/office/drawing/2014/main" id="{B5AE2151-AF7D-4A1E-9AB2-4B98F76BF9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49" name="CasellaDiTesto 648">
          <a:extLst>
            <a:ext uri="{FF2B5EF4-FFF2-40B4-BE49-F238E27FC236}">
              <a16:creationId xmlns:a16="http://schemas.microsoft.com/office/drawing/2014/main" id="{464A2AAA-3C5A-4239-B6FA-A057D8E492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50" name="CasellaDiTesto 649">
          <a:extLst>
            <a:ext uri="{FF2B5EF4-FFF2-40B4-BE49-F238E27FC236}">
              <a16:creationId xmlns:a16="http://schemas.microsoft.com/office/drawing/2014/main" id="{D3CABEDF-8C1F-4C42-AF4E-40922D687F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51" name="CasellaDiTesto 650">
          <a:extLst>
            <a:ext uri="{FF2B5EF4-FFF2-40B4-BE49-F238E27FC236}">
              <a16:creationId xmlns:a16="http://schemas.microsoft.com/office/drawing/2014/main" id="{DA2841FD-71FF-4F7E-B434-BED73A4677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52" name="CasellaDiTesto 651">
          <a:extLst>
            <a:ext uri="{FF2B5EF4-FFF2-40B4-BE49-F238E27FC236}">
              <a16:creationId xmlns:a16="http://schemas.microsoft.com/office/drawing/2014/main" id="{EE664827-E96C-403F-B364-B4A866EB8B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53" name="CasellaDiTesto 652">
          <a:extLst>
            <a:ext uri="{FF2B5EF4-FFF2-40B4-BE49-F238E27FC236}">
              <a16:creationId xmlns:a16="http://schemas.microsoft.com/office/drawing/2014/main" id="{911DDC3A-0FF2-4A2D-82B7-04092A8C9C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54" name="CasellaDiTesto 653">
          <a:extLst>
            <a:ext uri="{FF2B5EF4-FFF2-40B4-BE49-F238E27FC236}">
              <a16:creationId xmlns:a16="http://schemas.microsoft.com/office/drawing/2014/main" id="{B8DE9368-4374-4401-9475-934E9D3407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55" name="CasellaDiTesto 654">
          <a:extLst>
            <a:ext uri="{FF2B5EF4-FFF2-40B4-BE49-F238E27FC236}">
              <a16:creationId xmlns:a16="http://schemas.microsoft.com/office/drawing/2014/main" id="{967780EC-6D89-416F-A4E5-69AE18C2D1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56" name="CasellaDiTesto 655">
          <a:extLst>
            <a:ext uri="{FF2B5EF4-FFF2-40B4-BE49-F238E27FC236}">
              <a16:creationId xmlns:a16="http://schemas.microsoft.com/office/drawing/2014/main" id="{6E52579E-0ECE-4764-9BAD-F26BDA25CE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57" name="CasellaDiTesto 656">
          <a:extLst>
            <a:ext uri="{FF2B5EF4-FFF2-40B4-BE49-F238E27FC236}">
              <a16:creationId xmlns:a16="http://schemas.microsoft.com/office/drawing/2014/main" id="{46D89E13-1D3B-4D7B-913C-B049CAC4CD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58" name="CasellaDiTesto 657">
          <a:extLst>
            <a:ext uri="{FF2B5EF4-FFF2-40B4-BE49-F238E27FC236}">
              <a16:creationId xmlns:a16="http://schemas.microsoft.com/office/drawing/2014/main" id="{10A02515-3A4B-4749-893E-ABC48A120A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59" name="CasellaDiTesto 658">
          <a:extLst>
            <a:ext uri="{FF2B5EF4-FFF2-40B4-BE49-F238E27FC236}">
              <a16:creationId xmlns:a16="http://schemas.microsoft.com/office/drawing/2014/main" id="{8A7EB744-711F-4FBD-BC36-53EF9B41273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60" name="CasellaDiTesto 659">
          <a:extLst>
            <a:ext uri="{FF2B5EF4-FFF2-40B4-BE49-F238E27FC236}">
              <a16:creationId xmlns:a16="http://schemas.microsoft.com/office/drawing/2014/main" id="{779E01F6-FC0A-4176-B756-A720E77E43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61" name="CasellaDiTesto 660">
          <a:extLst>
            <a:ext uri="{FF2B5EF4-FFF2-40B4-BE49-F238E27FC236}">
              <a16:creationId xmlns:a16="http://schemas.microsoft.com/office/drawing/2014/main" id="{193D2D8A-D8BE-464D-9BCA-3B57B28933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62" name="CasellaDiTesto 661">
          <a:extLst>
            <a:ext uri="{FF2B5EF4-FFF2-40B4-BE49-F238E27FC236}">
              <a16:creationId xmlns:a16="http://schemas.microsoft.com/office/drawing/2014/main" id="{264860E3-8443-48C5-BB61-6EBC3584E6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63" name="CasellaDiTesto 662">
          <a:extLst>
            <a:ext uri="{FF2B5EF4-FFF2-40B4-BE49-F238E27FC236}">
              <a16:creationId xmlns:a16="http://schemas.microsoft.com/office/drawing/2014/main" id="{71551DAC-B0AE-46DC-8E69-888892770BE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64" name="CasellaDiTesto 663">
          <a:extLst>
            <a:ext uri="{FF2B5EF4-FFF2-40B4-BE49-F238E27FC236}">
              <a16:creationId xmlns:a16="http://schemas.microsoft.com/office/drawing/2014/main" id="{18A7986D-3D41-4056-98CF-5D0A6C5282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65" name="CasellaDiTesto 664">
          <a:extLst>
            <a:ext uri="{FF2B5EF4-FFF2-40B4-BE49-F238E27FC236}">
              <a16:creationId xmlns:a16="http://schemas.microsoft.com/office/drawing/2014/main" id="{148CC027-398E-47F3-B5DA-008601F437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66" name="CasellaDiTesto 665">
          <a:extLst>
            <a:ext uri="{FF2B5EF4-FFF2-40B4-BE49-F238E27FC236}">
              <a16:creationId xmlns:a16="http://schemas.microsoft.com/office/drawing/2014/main" id="{7114DA3D-BBB3-44D6-A6D4-CFD41DCAFA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67" name="CasellaDiTesto 666">
          <a:extLst>
            <a:ext uri="{FF2B5EF4-FFF2-40B4-BE49-F238E27FC236}">
              <a16:creationId xmlns:a16="http://schemas.microsoft.com/office/drawing/2014/main" id="{729632C7-96D8-4801-B783-27CF221787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68" name="CasellaDiTesto 667">
          <a:extLst>
            <a:ext uri="{FF2B5EF4-FFF2-40B4-BE49-F238E27FC236}">
              <a16:creationId xmlns:a16="http://schemas.microsoft.com/office/drawing/2014/main" id="{20D52100-BB59-44FD-991A-1AF24378C23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69" name="CasellaDiTesto 668">
          <a:extLst>
            <a:ext uri="{FF2B5EF4-FFF2-40B4-BE49-F238E27FC236}">
              <a16:creationId xmlns:a16="http://schemas.microsoft.com/office/drawing/2014/main" id="{A007BE74-1EAB-4494-BF38-5A927B1BC9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70" name="CasellaDiTesto 669">
          <a:extLst>
            <a:ext uri="{FF2B5EF4-FFF2-40B4-BE49-F238E27FC236}">
              <a16:creationId xmlns:a16="http://schemas.microsoft.com/office/drawing/2014/main" id="{A7DCF773-188E-4286-BAF8-3979682601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71" name="CasellaDiTesto 670">
          <a:extLst>
            <a:ext uri="{FF2B5EF4-FFF2-40B4-BE49-F238E27FC236}">
              <a16:creationId xmlns:a16="http://schemas.microsoft.com/office/drawing/2014/main" id="{6535DEA7-1CB6-4D98-8B05-B8856E4711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72" name="CasellaDiTesto 671">
          <a:extLst>
            <a:ext uri="{FF2B5EF4-FFF2-40B4-BE49-F238E27FC236}">
              <a16:creationId xmlns:a16="http://schemas.microsoft.com/office/drawing/2014/main" id="{5CCDD65C-193E-4AB5-AF60-19C537F0F2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73" name="CasellaDiTesto 672">
          <a:extLst>
            <a:ext uri="{FF2B5EF4-FFF2-40B4-BE49-F238E27FC236}">
              <a16:creationId xmlns:a16="http://schemas.microsoft.com/office/drawing/2014/main" id="{D78D7B63-8570-4D62-8842-7413EB10CA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74" name="CasellaDiTesto 673">
          <a:extLst>
            <a:ext uri="{FF2B5EF4-FFF2-40B4-BE49-F238E27FC236}">
              <a16:creationId xmlns:a16="http://schemas.microsoft.com/office/drawing/2014/main" id="{FE769752-EC12-40F6-9FC5-5FDFD10FB9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75" name="CasellaDiTesto 674">
          <a:extLst>
            <a:ext uri="{FF2B5EF4-FFF2-40B4-BE49-F238E27FC236}">
              <a16:creationId xmlns:a16="http://schemas.microsoft.com/office/drawing/2014/main" id="{9ACD9B2E-9C9F-4D34-B39E-020151385C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76" name="CasellaDiTesto 675">
          <a:extLst>
            <a:ext uri="{FF2B5EF4-FFF2-40B4-BE49-F238E27FC236}">
              <a16:creationId xmlns:a16="http://schemas.microsoft.com/office/drawing/2014/main" id="{A6DBFBC7-6B8D-47BC-9FC3-9EEA73E7E2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77" name="CasellaDiTesto 676">
          <a:extLst>
            <a:ext uri="{FF2B5EF4-FFF2-40B4-BE49-F238E27FC236}">
              <a16:creationId xmlns:a16="http://schemas.microsoft.com/office/drawing/2014/main" id="{6C097D26-DB78-4973-955E-F6D00FD008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78" name="CasellaDiTesto 677">
          <a:extLst>
            <a:ext uri="{FF2B5EF4-FFF2-40B4-BE49-F238E27FC236}">
              <a16:creationId xmlns:a16="http://schemas.microsoft.com/office/drawing/2014/main" id="{E364F4BC-ED84-4144-AFFB-9E44FBFCB9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79" name="CasellaDiTesto 678">
          <a:extLst>
            <a:ext uri="{FF2B5EF4-FFF2-40B4-BE49-F238E27FC236}">
              <a16:creationId xmlns:a16="http://schemas.microsoft.com/office/drawing/2014/main" id="{0C338876-0A1C-4FD0-BA30-922CB518ED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80" name="CasellaDiTesto 679">
          <a:extLst>
            <a:ext uri="{FF2B5EF4-FFF2-40B4-BE49-F238E27FC236}">
              <a16:creationId xmlns:a16="http://schemas.microsoft.com/office/drawing/2014/main" id="{CED34CCA-DBA5-463B-A450-7A767841EF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81" name="CasellaDiTesto 680">
          <a:extLst>
            <a:ext uri="{FF2B5EF4-FFF2-40B4-BE49-F238E27FC236}">
              <a16:creationId xmlns:a16="http://schemas.microsoft.com/office/drawing/2014/main" id="{A6B3F44A-9F67-4BDB-943F-A079DBB623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82" name="CasellaDiTesto 681">
          <a:extLst>
            <a:ext uri="{FF2B5EF4-FFF2-40B4-BE49-F238E27FC236}">
              <a16:creationId xmlns:a16="http://schemas.microsoft.com/office/drawing/2014/main" id="{D74557E6-ED50-4FE8-8930-3EF0EA0B16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83" name="CasellaDiTesto 682">
          <a:extLst>
            <a:ext uri="{FF2B5EF4-FFF2-40B4-BE49-F238E27FC236}">
              <a16:creationId xmlns:a16="http://schemas.microsoft.com/office/drawing/2014/main" id="{1501A95E-606A-467B-8A4D-F253B19ED8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84" name="CasellaDiTesto 683">
          <a:extLst>
            <a:ext uri="{FF2B5EF4-FFF2-40B4-BE49-F238E27FC236}">
              <a16:creationId xmlns:a16="http://schemas.microsoft.com/office/drawing/2014/main" id="{55E19BF6-4428-47A7-8D92-741F891F3E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85" name="CasellaDiTesto 684">
          <a:extLst>
            <a:ext uri="{FF2B5EF4-FFF2-40B4-BE49-F238E27FC236}">
              <a16:creationId xmlns:a16="http://schemas.microsoft.com/office/drawing/2014/main" id="{B8962C96-2C13-4D43-9DE7-998585BC00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86" name="CasellaDiTesto 685">
          <a:extLst>
            <a:ext uri="{FF2B5EF4-FFF2-40B4-BE49-F238E27FC236}">
              <a16:creationId xmlns:a16="http://schemas.microsoft.com/office/drawing/2014/main" id="{2BF00BF3-3207-439F-8155-B8A97C8E8B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87" name="CasellaDiTesto 686">
          <a:extLst>
            <a:ext uri="{FF2B5EF4-FFF2-40B4-BE49-F238E27FC236}">
              <a16:creationId xmlns:a16="http://schemas.microsoft.com/office/drawing/2014/main" id="{570AB069-A33D-4C44-9725-07F6BBF260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88" name="CasellaDiTesto 687">
          <a:extLst>
            <a:ext uri="{FF2B5EF4-FFF2-40B4-BE49-F238E27FC236}">
              <a16:creationId xmlns:a16="http://schemas.microsoft.com/office/drawing/2014/main" id="{D4A07095-3481-4BC1-862D-853A0C8777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89" name="CasellaDiTesto 688">
          <a:extLst>
            <a:ext uri="{FF2B5EF4-FFF2-40B4-BE49-F238E27FC236}">
              <a16:creationId xmlns:a16="http://schemas.microsoft.com/office/drawing/2014/main" id="{A71FE282-972C-4999-8B93-4635A9A4E5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90" name="CasellaDiTesto 689">
          <a:extLst>
            <a:ext uri="{FF2B5EF4-FFF2-40B4-BE49-F238E27FC236}">
              <a16:creationId xmlns:a16="http://schemas.microsoft.com/office/drawing/2014/main" id="{EC57B4B0-5651-45D1-8A30-E8C19D7604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91" name="CasellaDiTesto 690">
          <a:extLst>
            <a:ext uri="{FF2B5EF4-FFF2-40B4-BE49-F238E27FC236}">
              <a16:creationId xmlns:a16="http://schemas.microsoft.com/office/drawing/2014/main" id="{DB8C8177-BCE9-434D-A6D0-81930FC0E4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92" name="CasellaDiTesto 691">
          <a:extLst>
            <a:ext uri="{FF2B5EF4-FFF2-40B4-BE49-F238E27FC236}">
              <a16:creationId xmlns:a16="http://schemas.microsoft.com/office/drawing/2014/main" id="{ECE3684A-B590-4924-A9F5-BDD5DAAE4F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93" name="CasellaDiTesto 692">
          <a:extLst>
            <a:ext uri="{FF2B5EF4-FFF2-40B4-BE49-F238E27FC236}">
              <a16:creationId xmlns:a16="http://schemas.microsoft.com/office/drawing/2014/main" id="{F7765B43-F8B9-4DD2-A418-2A2335048D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94" name="CasellaDiTesto 693">
          <a:extLst>
            <a:ext uri="{FF2B5EF4-FFF2-40B4-BE49-F238E27FC236}">
              <a16:creationId xmlns:a16="http://schemas.microsoft.com/office/drawing/2014/main" id="{7940D5E1-6266-49D8-BA7C-B7CA724721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95" name="CasellaDiTesto 694">
          <a:extLst>
            <a:ext uri="{FF2B5EF4-FFF2-40B4-BE49-F238E27FC236}">
              <a16:creationId xmlns:a16="http://schemas.microsoft.com/office/drawing/2014/main" id="{D987A9F8-6BC9-4C72-9463-C69C3973EE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96" name="CasellaDiTesto 695">
          <a:extLst>
            <a:ext uri="{FF2B5EF4-FFF2-40B4-BE49-F238E27FC236}">
              <a16:creationId xmlns:a16="http://schemas.microsoft.com/office/drawing/2014/main" id="{61A0C718-5909-4E42-AB18-7ABAB94E47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97" name="CasellaDiTesto 696">
          <a:extLst>
            <a:ext uri="{FF2B5EF4-FFF2-40B4-BE49-F238E27FC236}">
              <a16:creationId xmlns:a16="http://schemas.microsoft.com/office/drawing/2014/main" id="{3A865444-E5DD-419A-A1F1-C412809090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98" name="CasellaDiTesto 697">
          <a:extLst>
            <a:ext uri="{FF2B5EF4-FFF2-40B4-BE49-F238E27FC236}">
              <a16:creationId xmlns:a16="http://schemas.microsoft.com/office/drawing/2014/main" id="{CA401BDC-2B80-4DDC-A484-49976A5009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99" name="CasellaDiTesto 698">
          <a:extLst>
            <a:ext uri="{FF2B5EF4-FFF2-40B4-BE49-F238E27FC236}">
              <a16:creationId xmlns:a16="http://schemas.microsoft.com/office/drawing/2014/main" id="{FEACCFE5-2A23-409C-8447-129B54ED9D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00" name="CasellaDiTesto 699">
          <a:extLst>
            <a:ext uri="{FF2B5EF4-FFF2-40B4-BE49-F238E27FC236}">
              <a16:creationId xmlns:a16="http://schemas.microsoft.com/office/drawing/2014/main" id="{003E12E7-034D-43A5-A53C-074448ACE4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01" name="CasellaDiTesto 700">
          <a:extLst>
            <a:ext uri="{FF2B5EF4-FFF2-40B4-BE49-F238E27FC236}">
              <a16:creationId xmlns:a16="http://schemas.microsoft.com/office/drawing/2014/main" id="{C336B666-5F8E-45B3-992B-0DC9F9580D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02" name="CasellaDiTesto 701">
          <a:extLst>
            <a:ext uri="{FF2B5EF4-FFF2-40B4-BE49-F238E27FC236}">
              <a16:creationId xmlns:a16="http://schemas.microsoft.com/office/drawing/2014/main" id="{EEB46274-332B-463D-8495-D5A308AAD87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03" name="CasellaDiTesto 702">
          <a:extLst>
            <a:ext uri="{FF2B5EF4-FFF2-40B4-BE49-F238E27FC236}">
              <a16:creationId xmlns:a16="http://schemas.microsoft.com/office/drawing/2014/main" id="{347F87EE-60B1-4F25-8CA7-8ACEB2D616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04" name="CasellaDiTesto 703">
          <a:extLst>
            <a:ext uri="{FF2B5EF4-FFF2-40B4-BE49-F238E27FC236}">
              <a16:creationId xmlns:a16="http://schemas.microsoft.com/office/drawing/2014/main" id="{5DCDB274-0C51-4E13-8268-9884B93F42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05" name="CasellaDiTesto 704">
          <a:extLst>
            <a:ext uri="{FF2B5EF4-FFF2-40B4-BE49-F238E27FC236}">
              <a16:creationId xmlns:a16="http://schemas.microsoft.com/office/drawing/2014/main" id="{929D396A-12FD-4844-980B-884F035F57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06" name="CasellaDiTesto 705">
          <a:extLst>
            <a:ext uri="{FF2B5EF4-FFF2-40B4-BE49-F238E27FC236}">
              <a16:creationId xmlns:a16="http://schemas.microsoft.com/office/drawing/2014/main" id="{A1EC7D68-61DD-40BA-B3A8-5CB724C5F3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07" name="CasellaDiTesto 706">
          <a:extLst>
            <a:ext uri="{FF2B5EF4-FFF2-40B4-BE49-F238E27FC236}">
              <a16:creationId xmlns:a16="http://schemas.microsoft.com/office/drawing/2014/main" id="{7707959B-BC0A-401E-8B0E-A0B85564EA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08" name="CasellaDiTesto 707">
          <a:extLst>
            <a:ext uri="{FF2B5EF4-FFF2-40B4-BE49-F238E27FC236}">
              <a16:creationId xmlns:a16="http://schemas.microsoft.com/office/drawing/2014/main" id="{9C734527-AFF7-4F8B-B64F-EDE153BDA0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09" name="CasellaDiTesto 708">
          <a:extLst>
            <a:ext uri="{FF2B5EF4-FFF2-40B4-BE49-F238E27FC236}">
              <a16:creationId xmlns:a16="http://schemas.microsoft.com/office/drawing/2014/main" id="{D5249DFE-280A-4B97-97B3-DD36401406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10" name="CasellaDiTesto 709">
          <a:extLst>
            <a:ext uri="{FF2B5EF4-FFF2-40B4-BE49-F238E27FC236}">
              <a16:creationId xmlns:a16="http://schemas.microsoft.com/office/drawing/2014/main" id="{066ED0C7-8225-43FB-83CC-6161D20327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11" name="CasellaDiTesto 710">
          <a:extLst>
            <a:ext uri="{FF2B5EF4-FFF2-40B4-BE49-F238E27FC236}">
              <a16:creationId xmlns:a16="http://schemas.microsoft.com/office/drawing/2014/main" id="{0DA5A0E5-550E-4305-97EB-DE3852DDEB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12" name="CasellaDiTesto 711">
          <a:extLst>
            <a:ext uri="{FF2B5EF4-FFF2-40B4-BE49-F238E27FC236}">
              <a16:creationId xmlns:a16="http://schemas.microsoft.com/office/drawing/2014/main" id="{C246C91F-B75A-41C4-8883-9263783172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13" name="CasellaDiTesto 712">
          <a:extLst>
            <a:ext uri="{FF2B5EF4-FFF2-40B4-BE49-F238E27FC236}">
              <a16:creationId xmlns:a16="http://schemas.microsoft.com/office/drawing/2014/main" id="{BCA16092-5D0E-4321-9F4A-02879A1114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14" name="CasellaDiTesto 713">
          <a:extLst>
            <a:ext uri="{FF2B5EF4-FFF2-40B4-BE49-F238E27FC236}">
              <a16:creationId xmlns:a16="http://schemas.microsoft.com/office/drawing/2014/main" id="{C7341B1C-B2CE-48EE-BD88-0A803EEA6D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15" name="CasellaDiTesto 714">
          <a:extLst>
            <a:ext uri="{FF2B5EF4-FFF2-40B4-BE49-F238E27FC236}">
              <a16:creationId xmlns:a16="http://schemas.microsoft.com/office/drawing/2014/main" id="{6B47713E-2544-4900-8A90-AEAEE9F783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16" name="CasellaDiTesto 715">
          <a:extLst>
            <a:ext uri="{FF2B5EF4-FFF2-40B4-BE49-F238E27FC236}">
              <a16:creationId xmlns:a16="http://schemas.microsoft.com/office/drawing/2014/main" id="{93922D7E-5946-44F8-B2EC-14AA62445E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17" name="CasellaDiTesto 716">
          <a:extLst>
            <a:ext uri="{FF2B5EF4-FFF2-40B4-BE49-F238E27FC236}">
              <a16:creationId xmlns:a16="http://schemas.microsoft.com/office/drawing/2014/main" id="{84F0F7D4-CEDF-4730-AB35-3BEBAA4DCD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18" name="CasellaDiTesto 717">
          <a:extLst>
            <a:ext uri="{FF2B5EF4-FFF2-40B4-BE49-F238E27FC236}">
              <a16:creationId xmlns:a16="http://schemas.microsoft.com/office/drawing/2014/main" id="{7D36B268-DC21-4643-B639-5E0619FE09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19" name="CasellaDiTesto 718">
          <a:extLst>
            <a:ext uri="{FF2B5EF4-FFF2-40B4-BE49-F238E27FC236}">
              <a16:creationId xmlns:a16="http://schemas.microsoft.com/office/drawing/2014/main" id="{5BADDDD6-54C2-4E7F-AACC-25B4886BF4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20" name="CasellaDiTesto 719">
          <a:extLst>
            <a:ext uri="{FF2B5EF4-FFF2-40B4-BE49-F238E27FC236}">
              <a16:creationId xmlns:a16="http://schemas.microsoft.com/office/drawing/2014/main" id="{99469C2D-A653-4FA1-81A4-56D565D5C5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21" name="CasellaDiTesto 720">
          <a:extLst>
            <a:ext uri="{FF2B5EF4-FFF2-40B4-BE49-F238E27FC236}">
              <a16:creationId xmlns:a16="http://schemas.microsoft.com/office/drawing/2014/main" id="{7B08381F-E79B-41D1-ADBA-9D35655B0F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22" name="CasellaDiTesto 721">
          <a:extLst>
            <a:ext uri="{FF2B5EF4-FFF2-40B4-BE49-F238E27FC236}">
              <a16:creationId xmlns:a16="http://schemas.microsoft.com/office/drawing/2014/main" id="{35081423-8007-4DA0-95A6-EE5B6DB847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23" name="CasellaDiTesto 722">
          <a:extLst>
            <a:ext uri="{FF2B5EF4-FFF2-40B4-BE49-F238E27FC236}">
              <a16:creationId xmlns:a16="http://schemas.microsoft.com/office/drawing/2014/main" id="{37D5B84C-6899-4A64-B429-67483B4FD9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24" name="CasellaDiTesto 723">
          <a:extLst>
            <a:ext uri="{FF2B5EF4-FFF2-40B4-BE49-F238E27FC236}">
              <a16:creationId xmlns:a16="http://schemas.microsoft.com/office/drawing/2014/main" id="{A7F5DADB-8503-4B70-94E1-7EA4C5AF41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25" name="CasellaDiTesto 724">
          <a:extLst>
            <a:ext uri="{FF2B5EF4-FFF2-40B4-BE49-F238E27FC236}">
              <a16:creationId xmlns:a16="http://schemas.microsoft.com/office/drawing/2014/main" id="{3F7E2B78-FC6D-4F57-A0E6-5FFB26332D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26" name="CasellaDiTesto 725">
          <a:extLst>
            <a:ext uri="{FF2B5EF4-FFF2-40B4-BE49-F238E27FC236}">
              <a16:creationId xmlns:a16="http://schemas.microsoft.com/office/drawing/2014/main" id="{9A263944-0E7D-4AC9-B53D-A93A2BF15B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27" name="CasellaDiTesto 726">
          <a:extLst>
            <a:ext uri="{FF2B5EF4-FFF2-40B4-BE49-F238E27FC236}">
              <a16:creationId xmlns:a16="http://schemas.microsoft.com/office/drawing/2014/main" id="{4BEA8574-EE13-4B45-9243-A17356523C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28" name="CasellaDiTesto 727">
          <a:extLst>
            <a:ext uri="{FF2B5EF4-FFF2-40B4-BE49-F238E27FC236}">
              <a16:creationId xmlns:a16="http://schemas.microsoft.com/office/drawing/2014/main" id="{8A618C04-CEAD-437A-99B7-A2EA2DA580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29" name="CasellaDiTesto 728">
          <a:extLst>
            <a:ext uri="{FF2B5EF4-FFF2-40B4-BE49-F238E27FC236}">
              <a16:creationId xmlns:a16="http://schemas.microsoft.com/office/drawing/2014/main" id="{6C111DE8-5619-4B15-9654-2811D0EFB1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30" name="CasellaDiTesto 729">
          <a:extLst>
            <a:ext uri="{FF2B5EF4-FFF2-40B4-BE49-F238E27FC236}">
              <a16:creationId xmlns:a16="http://schemas.microsoft.com/office/drawing/2014/main" id="{C7A6F14A-AEDD-449F-9E80-D72BEDBF22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31" name="CasellaDiTesto 730">
          <a:extLst>
            <a:ext uri="{FF2B5EF4-FFF2-40B4-BE49-F238E27FC236}">
              <a16:creationId xmlns:a16="http://schemas.microsoft.com/office/drawing/2014/main" id="{AE248381-C1CE-4707-8840-E4075619BD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32" name="CasellaDiTesto 731">
          <a:extLst>
            <a:ext uri="{FF2B5EF4-FFF2-40B4-BE49-F238E27FC236}">
              <a16:creationId xmlns:a16="http://schemas.microsoft.com/office/drawing/2014/main" id="{3CD8E871-DA00-489F-97F6-2D3ECC2E07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33" name="CasellaDiTesto 732">
          <a:extLst>
            <a:ext uri="{FF2B5EF4-FFF2-40B4-BE49-F238E27FC236}">
              <a16:creationId xmlns:a16="http://schemas.microsoft.com/office/drawing/2014/main" id="{896262F7-0F0B-40AE-9E0D-188E437B7B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34" name="CasellaDiTesto 733">
          <a:extLst>
            <a:ext uri="{FF2B5EF4-FFF2-40B4-BE49-F238E27FC236}">
              <a16:creationId xmlns:a16="http://schemas.microsoft.com/office/drawing/2014/main" id="{7E5AF3E5-855D-4319-BA8C-97621E6C5A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35" name="CasellaDiTesto 734">
          <a:extLst>
            <a:ext uri="{FF2B5EF4-FFF2-40B4-BE49-F238E27FC236}">
              <a16:creationId xmlns:a16="http://schemas.microsoft.com/office/drawing/2014/main" id="{069E02AF-BF34-40D4-9519-DD54E638BE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36" name="CasellaDiTesto 735">
          <a:extLst>
            <a:ext uri="{FF2B5EF4-FFF2-40B4-BE49-F238E27FC236}">
              <a16:creationId xmlns:a16="http://schemas.microsoft.com/office/drawing/2014/main" id="{297398BF-A612-4BD6-B5EA-A1C53248CD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37" name="CasellaDiTesto 736">
          <a:extLst>
            <a:ext uri="{FF2B5EF4-FFF2-40B4-BE49-F238E27FC236}">
              <a16:creationId xmlns:a16="http://schemas.microsoft.com/office/drawing/2014/main" id="{52ED82AE-104B-4E3C-A70D-0709D87298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38" name="CasellaDiTesto 737">
          <a:extLst>
            <a:ext uri="{FF2B5EF4-FFF2-40B4-BE49-F238E27FC236}">
              <a16:creationId xmlns:a16="http://schemas.microsoft.com/office/drawing/2014/main" id="{4C505404-433B-4AE2-B739-1D1E5A8D60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39" name="CasellaDiTesto 738">
          <a:extLst>
            <a:ext uri="{FF2B5EF4-FFF2-40B4-BE49-F238E27FC236}">
              <a16:creationId xmlns:a16="http://schemas.microsoft.com/office/drawing/2014/main" id="{D05A0EBC-3EE2-4E6D-A7FB-C1175CCBC2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40" name="CasellaDiTesto 739">
          <a:extLst>
            <a:ext uri="{FF2B5EF4-FFF2-40B4-BE49-F238E27FC236}">
              <a16:creationId xmlns:a16="http://schemas.microsoft.com/office/drawing/2014/main" id="{CBBA0005-CBE5-466C-A37D-9B6D0D9640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41" name="CasellaDiTesto 740">
          <a:extLst>
            <a:ext uri="{FF2B5EF4-FFF2-40B4-BE49-F238E27FC236}">
              <a16:creationId xmlns:a16="http://schemas.microsoft.com/office/drawing/2014/main" id="{164DFAC7-30F0-47AE-AAE5-670275453D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42" name="CasellaDiTesto 741">
          <a:extLst>
            <a:ext uri="{FF2B5EF4-FFF2-40B4-BE49-F238E27FC236}">
              <a16:creationId xmlns:a16="http://schemas.microsoft.com/office/drawing/2014/main" id="{B1774DFA-AA04-47F7-B953-83527277B0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43" name="CasellaDiTesto 742">
          <a:extLst>
            <a:ext uri="{FF2B5EF4-FFF2-40B4-BE49-F238E27FC236}">
              <a16:creationId xmlns:a16="http://schemas.microsoft.com/office/drawing/2014/main" id="{BE64BF8E-106B-498A-A347-6DAD332F5D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44" name="CasellaDiTesto 743">
          <a:extLst>
            <a:ext uri="{FF2B5EF4-FFF2-40B4-BE49-F238E27FC236}">
              <a16:creationId xmlns:a16="http://schemas.microsoft.com/office/drawing/2014/main" id="{CED06664-6A60-48B5-832C-776D8FD3CD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45" name="CasellaDiTesto 744">
          <a:extLst>
            <a:ext uri="{FF2B5EF4-FFF2-40B4-BE49-F238E27FC236}">
              <a16:creationId xmlns:a16="http://schemas.microsoft.com/office/drawing/2014/main" id="{D83B03CD-3F70-4D02-8A34-4724246ACD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46" name="CasellaDiTesto 745">
          <a:extLst>
            <a:ext uri="{FF2B5EF4-FFF2-40B4-BE49-F238E27FC236}">
              <a16:creationId xmlns:a16="http://schemas.microsoft.com/office/drawing/2014/main" id="{A5810C90-B93E-42F6-BCF4-09F22C96B9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47" name="CasellaDiTesto 746">
          <a:extLst>
            <a:ext uri="{FF2B5EF4-FFF2-40B4-BE49-F238E27FC236}">
              <a16:creationId xmlns:a16="http://schemas.microsoft.com/office/drawing/2014/main" id="{04DE95A3-EF41-4EF4-B4F1-E55EE74A232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48" name="CasellaDiTesto 747">
          <a:extLst>
            <a:ext uri="{FF2B5EF4-FFF2-40B4-BE49-F238E27FC236}">
              <a16:creationId xmlns:a16="http://schemas.microsoft.com/office/drawing/2014/main" id="{EEFABB4F-5E8D-4F7E-A529-FA1BE834EC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49" name="CasellaDiTesto 748">
          <a:extLst>
            <a:ext uri="{FF2B5EF4-FFF2-40B4-BE49-F238E27FC236}">
              <a16:creationId xmlns:a16="http://schemas.microsoft.com/office/drawing/2014/main" id="{16B69515-D475-44FC-A89C-22E2C82F98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50" name="CasellaDiTesto 749">
          <a:extLst>
            <a:ext uri="{FF2B5EF4-FFF2-40B4-BE49-F238E27FC236}">
              <a16:creationId xmlns:a16="http://schemas.microsoft.com/office/drawing/2014/main" id="{ACDA27B3-F643-4FC6-A531-B21CEE3C15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51" name="CasellaDiTesto 750">
          <a:extLst>
            <a:ext uri="{FF2B5EF4-FFF2-40B4-BE49-F238E27FC236}">
              <a16:creationId xmlns:a16="http://schemas.microsoft.com/office/drawing/2014/main" id="{AD3D2FE6-6D56-4A8A-95D2-5C9D2A793F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52" name="CasellaDiTesto 751">
          <a:extLst>
            <a:ext uri="{FF2B5EF4-FFF2-40B4-BE49-F238E27FC236}">
              <a16:creationId xmlns:a16="http://schemas.microsoft.com/office/drawing/2014/main" id="{A0F51A4D-670A-411D-BE25-E988B00A75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53" name="CasellaDiTesto 752">
          <a:extLst>
            <a:ext uri="{FF2B5EF4-FFF2-40B4-BE49-F238E27FC236}">
              <a16:creationId xmlns:a16="http://schemas.microsoft.com/office/drawing/2014/main" id="{860D1549-7961-4C20-9FE6-A56CEBC03C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54" name="CasellaDiTesto 753">
          <a:extLst>
            <a:ext uri="{FF2B5EF4-FFF2-40B4-BE49-F238E27FC236}">
              <a16:creationId xmlns:a16="http://schemas.microsoft.com/office/drawing/2014/main" id="{8CF84B0F-9F03-46E1-A3AC-0101C8D076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55" name="CasellaDiTesto 754">
          <a:extLst>
            <a:ext uri="{FF2B5EF4-FFF2-40B4-BE49-F238E27FC236}">
              <a16:creationId xmlns:a16="http://schemas.microsoft.com/office/drawing/2014/main" id="{DFBCB0B4-1E4D-460E-AB24-6EC3A6FFBD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56" name="CasellaDiTesto 755">
          <a:extLst>
            <a:ext uri="{FF2B5EF4-FFF2-40B4-BE49-F238E27FC236}">
              <a16:creationId xmlns:a16="http://schemas.microsoft.com/office/drawing/2014/main" id="{308378C2-8577-43E6-BED8-66072E651A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57" name="CasellaDiTesto 756">
          <a:extLst>
            <a:ext uri="{FF2B5EF4-FFF2-40B4-BE49-F238E27FC236}">
              <a16:creationId xmlns:a16="http://schemas.microsoft.com/office/drawing/2014/main" id="{F1E15D5E-2041-4E84-9636-FE7E034A8C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58" name="CasellaDiTesto 757">
          <a:extLst>
            <a:ext uri="{FF2B5EF4-FFF2-40B4-BE49-F238E27FC236}">
              <a16:creationId xmlns:a16="http://schemas.microsoft.com/office/drawing/2014/main" id="{2FE7B531-F744-4D19-8B8D-EC8EE1F1CD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59" name="CasellaDiTesto 758">
          <a:extLst>
            <a:ext uri="{FF2B5EF4-FFF2-40B4-BE49-F238E27FC236}">
              <a16:creationId xmlns:a16="http://schemas.microsoft.com/office/drawing/2014/main" id="{E1F118A2-E822-4B2C-B7DF-E0002D565C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60" name="CasellaDiTesto 759">
          <a:extLst>
            <a:ext uri="{FF2B5EF4-FFF2-40B4-BE49-F238E27FC236}">
              <a16:creationId xmlns:a16="http://schemas.microsoft.com/office/drawing/2014/main" id="{4D8D03D0-D280-453E-95D8-FC8513B9E4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61" name="CasellaDiTesto 760">
          <a:extLst>
            <a:ext uri="{FF2B5EF4-FFF2-40B4-BE49-F238E27FC236}">
              <a16:creationId xmlns:a16="http://schemas.microsoft.com/office/drawing/2014/main" id="{B9422D4F-90B8-4856-9DF1-EAC004A248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62" name="CasellaDiTesto 761">
          <a:extLst>
            <a:ext uri="{FF2B5EF4-FFF2-40B4-BE49-F238E27FC236}">
              <a16:creationId xmlns:a16="http://schemas.microsoft.com/office/drawing/2014/main" id="{8B4296EE-A254-4DE8-B8AF-F212536BB8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63" name="CasellaDiTesto 762">
          <a:extLst>
            <a:ext uri="{FF2B5EF4-FFF2-40B4-BE49-F238E27FC236}">
              <a16:creationId xmlns:a16="http://schemas.microsoft.com/office/drawing/2014/main" id="{978AE5AB-32D5-48A4-B76B-2E59AF2505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64" name="CasellaDiTesto 763">
          <a:extLst>
            <a:ext uri="{FF2B5EF4-FFF2-40B4-BE49-F238E27FC236}">
              <a16:creationId xmlns:a16="http://schemas.microsoft.com/office/drawing/2014/main" id="{41513AD7-69D8-46F3-AC37-BEBA5EB4C9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65" name="CasellaDiTesto 764">
          <a:extLst>
            <a:ext uri="{FF2B5EF4-FFF2-40B4-BE49-F238E27FC236}">
              <a16:creationId xmlns:a16="http://schemas.microsoft.com/office/drawing/2014/main" id="{CC56E391-5383-4384-A88D-6111EA42B9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66" name="CasellaDiTesto 765">
          <a:extLst>
            <a:ext uri="{FF2B5EF4-FFF2-40B4-BE49-F238E27FC236}">
              <a16:creationId xmlns:a16="http://schemas.microsoft.com/office/drawing/2014/main" id="{C1BE1C9A-284B-4241-A789-95DAD8CB5B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67" name="CasellaDiTesto 766">
          <a:extLst>
            <a:ext uri="{FF2B5EF4-FFF2-40B4-BE49-F238E27FC236}">
              <a16:creationId xmlns:a16="http://schemas.microsoft.com/office/drawing/2014/main" id="{1C6667D7-44D6-4644-8BBE-522070E75A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68" name="CasellaDiTesto 767">
          <a:extLst>
            <a:ext uri="{FF2B5EF4-FFF2-40B4-BE49-F238E27FC236}">
              <a16:creationId xmlns:a16="http://schemas.microsoft.com/office/drawing/2014/main" id="{776164E7-FD54-414A-A219-5F0D24C310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69" name="CasellaDiTesto 768">
          <a:extLst>
            <a:ext uri="{FF2B5EF4-FFF2-40B4-BE49-F238E27FC236}">
              <a16:creationId xmlns:a16="http://schemas.microsoft.com/office/drawing/2014/main" id="{DD7F261A-3993-4A07-B1C7-D8729BFF07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70" name="CasellaDiTesto 769">
          <a:extLst>
            <a:ext uri="{FF2B5EF4-FFF2-40B4-BE49-F238E27FC236}">
              <a16:creationId xmlns:a16="http://schemas.microsoft.com/office/drawing/2014/main" id="{5497656E-5F01-4360-A148-1CCD211C8C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71" name="CasellaDiTesto 770">
          <a:extLst>
            <a:ext uri="{FF2B5EF4-FFF2-40B4-BE49-F238E27FC236}">
              <a16:creationId xmlns:a16="http://schemas.microsoft.com/office/drawing/2014/main" id="{04A92DB5-F90F-4D2A-84BC-712A6BC1D0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72" name="CasellaDiTesto 771">
          <a:extLst>
            <a:ext uri="{FF2B5EF4-FFF2-40B4-BE49-F238E27FC236}">
              <a16:creationId xmlns:a16="http://schemas.microsoft.com/office/drawing/2014/main" id="{A66CF283-AEDA-4D42-96B2-7FC5C03085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73" name="CasellaDiTesto 772">
          <a:extLst>
            <a:ext uri="{FF2B5EF4-FFF2-40B4-BE49-F238E27FC236}">
              <a16:creationId xmlns:a16="http://schemas.microsoft.com/office/drawing/2014/main" id="{38B503D4-BD49-47EF-B818-78D9224B9D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74" name="CasellaDiTesto 773">
          <a:extLst>
            <a:ext uri="{FF2B5EF4-FFF2-40B4-BE49-F238E27FC236}">
              <a16:creationId xmlns:a16="http://schemas.microsoft.com/office/drawing/2014/main" id="{80326400-C45E-4BDD-B0D1-85AC611E6B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75" name="CasellaDiTesto 774">
          <a:extLst>
            <a:ext uri="{FF2B5EF4-FFF2-40B4-BE49-F238E27FC236}">
              <a16:creationId xmlns:a16="http://schemas.microsoft.com/office/drawing/2014/main" id="{B9DD5492-A9FA-48DF-976D-5088679E49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76" name="CasellaDiTesto 775">
          <a:extLst>
            <a:ext uri="{FF2B5EF4-FFF2-40B4-BE49-F238E27FC236}">
              <a16:creationId xmlns:a16="http://schemas.microsoft.com/office/drawing/2014/main" id="{BF236564-2241-46D1-9084-6634F771F9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77" name="CasellaDiTesto 776">
          <a:extLst>
            <a:ext uri="{FF2B5EF4-FFF2-40B4-BE49-F238E27FC236}">
              <a16:creationId xmlns:a16="http://schemas.microsoft.com/office/drawing/2014/main" id="{5B46B6AF-C14F-436C-B34D-DE91E961D3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78" name="CasellaDiTesto 777">
          <a:extLst>
            <a:ext uri="{FF2B5EF4-FFF2-40B4-BE49-F238E27FC236}">
              <a16:creationId xmlns:a16="http://schemas.microsoft.com/office/drawing/2014/main" id="{7CB757F6-36F6-44F0-82FE-F363E405F9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79" name="CasellaDiTesto 778">
          <a:extLst>
            <a:ext uri="{FF2B5EF4-FFF2-40B4-BE49-F238E27FC236}">
              <a16:creationId xmlns:a16="http://schemas.microsoft.com/office/drawing/2014/main" id="{25E54763-6190-4AC5-95DA-46A4F8DD72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80" name="CasellaDiTesto 779">
          <a:extLst>
            <a:ext uri="{FF2B5EF4-FFF2-40B4-BE49-F238E27FC236}">
              <a16:creationId xmlns:a16="http://schemas.microsoft.com/office/drawing/2014/main" id="{721F9A59-9B21-4663-BD45-90239E5DF3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81" name="CasellaDiTesto 780">
          <a:extLst>
            <a:ext uri="{FF2B5EF4-FFF2-40B4-BE49-F238E27FC236}">
              <a16:creationId xmlns:a16="http://schemas.microsoft.com/office/drawing/2014/main" id="{92763BC7-3121-4A2D-8588-A25C3AE50C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82" name="CasellaDiTesto 781">
          <a:extLst>
            <a:ext uri="{FF2B5EF4-FFF2-40B4-BE49-F238E27FC236}">
              <a16:creationId xmlns:a16="http://schemas.microsoft.com/office/drawing/2014/main" id="{D16DCEDD-3D8E-4D90-BB04-F7F4293311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83" name="CasellaDiTesto 782">
          <a:extLst>
            <a:ext uri="{FF2B5EF4-FFF2-40B4-BE49-F238E27FC236}">
              <a16:creationId xmlns:a16="http://schemas.microsoft.com/office/drawing/2014/main" id="{209E3039-2BFF-446D-AFB9-132813F6F9F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84" name="CasellaDiTesto 783">
          <a:extLst>
            <a:ext uri="{FF2B5EF4-FFF2-40B4-BE49-F238E27FC236}">
              <a16:creationId xmlns:a16="http://schemas.microsoft.com/office/drawing/2014/main" id="{4CAF3C43-DF2C-4539-B9CC-4F59935C14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85" name="CasellaDiTesto 784">
          <a:extLst>
            <a:ext uri="{FF2B5EF4-FFF2-40B4-BE49-F238E27FC236}">
              <a16:creationId xmlns:a16="http://schemas.microsoft.com/office/drawing/2014/main" id="{239FCF69-4944-455A-B66F-9AFE27F887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86" name="CasellaDiTesto 785">
          <a:extLst>
            <a:ext uri="{FF2B5EF4-FFF2-40B4-BE49-F238E27FC236}">
              <a16:creationId xmlns:a16="http://schemas.microsoft.com/office/drawing/2014/main" id="{ABEEA013-B93A-4443-9216-277EE4178B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87" name="CasellaDiTesto 786">
          <a:extLst>
            <a:ext uri="{FF2B5EF4-FFF2-40B4-BE49-F238E27FC236}">
              <a16:creationId xmlns:a16="http://schemas.microsoft.com/office/drawing/2014/main" id="{BFCCEA6B-3E80-4DC5-9907-E4B4DAA288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88" name="CasellaDiTesto 787">
          <a:extLst>
            <a:ext uri="{FF2B5EF4-FFF2-40B4-BE49-F238E27FC236}">
              <a16:creationId xmlns:a16="http://schemas.microsoft.com/office/drawing/2014/main" id="{C5CB1AC1-B017-45BE-8998-0F535073E4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89" name="CasellaDiTesto 788">
          <a:extLst>
            <a:ext uri="{FF2B5EF4-FFF2-40B4-BE49-F238E27FC236}">
              <a16:creationId xmlns:a16="http://schemas.microsoft.com/office/drawing/2014/main" id="{EC09F727-A520-46C6-8CB9-EE1EC31062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90" name="CasellaDiTesto 789">
          <a:extLst>
            <a:ext uri="{FF2B5EF4-FFF2-40B4-BE49-F238E27FC236}">
              <a16:creationId xmlns:a16="http://schemas.microsoft.com/office/drawing/2014/main" id="{10E8EA04-BC56-4061-BEAF-0229DB5F82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91" name="CasellaDiTesto 790">
          <a:extLst>
            <a:ext uri="{FF2B5EF4-FFF2-40B4-BE49-F238E27FC236}">
              <a16:creationId xmlns:a16="http://schemas.microsoft.com/office/drawing/2014/main" id="{77EB087F-6D53-4507-B3BB-56BF7A2D007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92" name="CasellaDiTesto 791">
          <a:extLst>
            <a:ext uri="{FF2B5EF4-FFF2-40B4-BE49-F238E27FC236}">
              <a16:creationId xmlns:a16="http://schemas.microsoft.com/office/drawing/2014/main" id="{BEBC3CB6-5FA0-4425-8285-B3125F1C81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93" name="CasellaDiTesto 792">
          <a:extLst>
            <a:ext uri="{FF2B5EF4-FFF2-40B4-BE49-F238E27FC236}">
              <a16:creationId xmlns:a16="http://schemas.microsoft.com/office/drawing/2014/main" id="{2839B06F-1AAC-40FE-99C3-C442B86197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94" name="CasellaDiTesto 793">
          <a:extLst>
            <a:ext uri="{FF2B5EF4-FFF2-40B4-BE49-F238E27FC236}">
              <a16:creationId xmlns:a16="http://schemas.microsoft.com/office/drawing/2014/main" id="{0D41F92D-276B-4F8D-ADAE-B5D94AC6B3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95" name="CasellaDiTesto 794">
          <a:extLst>
            <a:ext uri="{FF2B5EF4-FFF2-40B4-BE49-F238E27FC236}">
              <a16:creationId xmlns:a16="http://schemas.microsoft.com/office/drawing/2014/main" id="{FAA45AB8-B644-4E57-BE2F-DA5D2B040E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96" name="CasellaDiTesto 795">
          <a:extLst>
            <a:ext uri="{FF2B5EF4-FFF2-40B4-BE49-F238E27FC236}">
              <a16:creationId xmlns:a16="http://schemas.microsoft.com/office/drawing/2014/main" id="{1169C65A-48EE-4BE4-9AE5-54AD97B75E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97" name="CasellaDiTesto 796">
          <a:extLst>
            <a:ext uri="{FF2B5EF4-FFF2-40B4-BE49-F238E27FC236}">
              <a16:creationId xmlns:a16="http://schemas.microsoft.com/office/drawing/2014/main" id="{80191257-7645-4D8B-AF6A-EA94201EFD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98" name="CasellaDiTesto 797">
          <a:extLst>
            <a:ext uri="{FF2B5EF4-FFF2-40B4-BE49-F238E27FC236}">
              <a16:creationId xmlns:a16="http://schemas.microsoft.com/office/drawing/2014/main" id="{9B9C91CE-28DB-4B08-BE91-CEE0EC56F7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799" name="CasellaDiTesto 798">
          <a:extLst>
            <a:ext uri="{FF2B5EF4-FFF2-40B4-BE49-F238E27FC236}">
              <a16:creationId xmlns:a16="http://schemas.microsoft.com/office/drawing/2014/main" id="{4C512551-0FF2-4F1B-A7DD-21FBC692B8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00" name="CasellaDiTesto 799">
          <a:extLst>
            <a:ext uri="{FF2B5EF4-FFF2-40B4-BE49-F238E27FC236}">
              <a16:creationId xmlns:a16="http://schemas.microsoft.com/office/drawing/2014/main" id="{686AF423-2E68-4460-A529-D506AC56AD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01" name="CasellaDiTesto 800">
          <a:extLst>
            <a:ext uri="{FF2B5EF4-FFF2-40B4-BE49-F238E27FC236}">
              <a16:creationId xmlns:a16="http://schemas.microsoft.com/office/drawing/2014/main" id="{6138AA55-FD41-4414-BC21-7AB7DE96AC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02" name="CasellaDiTesto 801">
          <a:extLst>
            <a:ext uri="{FF2B5EF4-FFF2-40B4-BE49-F238E27FC236}">
              <a16:creationId xmlns:a16="http://schemas.microsoft.com/office/drawing/2014/main" id="{37EB0F49-1F66-40B5-AF84-AC1A3BB6F9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03" name="CasellaDiTesto 802">
          <a:extLst>
            <a:ext uri="{FF2B5EF4-FFF2-40B4-BE49-F238E27FC236}">
              <a16:creationId xmlns:a16="http://schemas.microsoft.com/office/drawing/2014/main" id="{5040D598-76B5-4261-9913-2A2BD46290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04" name="CasellaDiTesto 803">
          <a:extLst>
            <a:ext uri="{FF2B5EF4-FFF2-40B4-BE49-F238E27FC236}">
              <a16:creationId xmlns:a16="http://schemas.microsoft.com/office/drawing/2014/main" id="{13BA6D32-B93D-4D2C-BC6B-B07241E5D1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05" name="CasellaDiTesto 804">
          <a:extLst>
            <a:ext uri="{FF2B5EF4-FFF2-40B4-BE49-F238E27FC236}">
              <a16:creationId xmlns:a16="http://schemas.microsoft.com/office/drawing/2014/main" id="{D8D98280-B38E-469E-8DB7-B6F3D48676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06" name="CasellaDiTesto 805">
          <a:extLst>
            <a:ext uri="{FF2B5EF4-FFF2-40B4-BE49-F238E27FC236}">
              <a16:creationId xmlns:a16="http://schemas.microsoft.com/office/drawing/2014/main" id="{A8A002A2-16B3-49CC-A900-59F1E7AFEF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07" name="CasellaDiTesto 806">
          <a:extLst>
            <a:ext uri="{FF2B5EF4-FFF2-40B4-BE49-F238E27FC236}">
              <a16:creationId xmlns:a16="http://schemas.microsoft.com/office/drawing/2014/main" id="{1FB7D5BD-52F5-48E8-A4D3-2F4C1D1FA3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08" name="CasellaDiTesto 807">
          <a:extLst>
            <a:ext uri="{FF2B5EF4-FFF2-40B4-BE49-F238E27FC236}">
              <a16:creationId xmlns:a16="http://schemas.microsoft.com/office/drawing/2014/main" id="{2CF62C1A-508E-4E01-B8A9-0AE0E0FB41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09" name="CasellaDiTesto 808">
          <a:extLst>
            <a:ext uri="{FF2B5EF4-FFF2-40B4-BE49-F238E27FC236}">
              <a16:creationId xmlns:a16="http://schemas.microsoft.com/office/drawing/2014/main" id="{C5E0EF7A-697B-4E4F-B5B2-D71AC5A7E2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10" name="CasellaDiTesto 809">
          <a:extLst>
            <a:ext uri="{FF2B5EF4-FFF2-40B4-BE49-F238E27FC236}">
              <a16:creationId xmlns:a16="http://schemas.microsoft.com/office/drawing/2014/main" id="{7EBCB0CF-F471-400C-A810-A833E8E871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11" name="CasellaDiTesto 810">
          <a:extLst>
            <a:ext uri="{FF2B5EF4-FFF2-40B4-BE49-F238E27FC236}">
              <a16:creationId xmlns:a16="http://schemas.microsoft.com/office/drawing/2014/main" id="{43F7BEEA-E962-4009-8105-1A5438F1FC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12" name="CasellaDiTesto 811">
          <a:extLst>
            <a:ext uri="{FF2B5EF4-FFF2-40B4-BE49-F238E27FC236}">
              <a16:creationId xmlns:a16="http://schemas.microsoft.com/office/drawing/2014/main" id="{09481116-7F21-4B23-B3C7-C2F5E25578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13" name="CasellaDiTesto 812">
          <a:extLst>
            <a:ext uri="{FF2B5EF4-FFF2-40B4-BE49-F238E27FC236}">
              <a16:creationId xmlns:a16="http://schemas.microsoft.com/office/drawing/2014/main" id="{966A8E74-B088-4E70-A54A-75838C7CA7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14" name="CasellaDiTesto 813">
          <a:extLst>
            <a:ext uri="{FF2B5EF4-FFF2-40B4-BE49-F238E27FC236}">
              <a16:creationId xmlns:a16="http://schemas.microsoft.com/office/drawing/2014/main" id="{31CC62FD-AC2F-444B-BE3E-233EE67129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15" name="CasellaDiTesto 814">
          <a:extLst>
            <a:ext uri="{FF2B5EF4-FFF2-40B4-BE49-F238E27FC236}">
              <a16:creationId xmlns:a16="http://schemas.microsoft.com/office/drawing/2014/main" id="{7EB70E8B-828D-4C90-8BD2-6DCFFCE2E0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16" name="CasellaDiTesto 815">
          <a:extLst>
            <a:ext uri="{FF2B5EF4-FFF2-40B4-BE49-F238E27FC236}">
              <a16:creationId xmlns:a16="http://schemas.microsoft.com/office/drawing/2014/main" id="{95521704-EAA1-4C0E-8837-EEFADC9C92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17" name="CasellaDiTesto 816">
          <a:extLst>
            <a:ext uri="{FF2B5EF4-FFF2-40B4-BE49-F238E27FC236}">
              <a16:creationId xmlns:a16="http://schemas.microsoft.com/office/drawing/2014/main" id="{86E0F23C-1865-4A52-BC1A-DBD7D629E1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18" name="CasellaDiTesto 817">
          <a:extLst>
            <a:ext uri="{FF2B5EF4-FFF2-40B4-BE49-F238E27FC236}">
              <a16:creationId xmlns:a16="http://schemas.microsoft.com/office/drawing/2014/main" id="{1C2F0012-5B2A-4C40-91DE-5B82DDD60B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19" name="CasellaDiTesto 818">
          <a:extLst>
            <a:ext uri="{FF2B5EF4-FFF2-40B4-BE49-F238E27FC236}">
              <a16:creationId xmlns:a16="http://schemas.microsoft.com/office/drawing/2014/main" id="{6F3A6933-3BE9-4B5E-8DA5-91A5563476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20" name="CasellaDiTesto 819">
          <a:extLst>
            <a:ext uri="{FF2B5EF4-FFF2-40B4-BE49-F238E27FC236}">
              <a16:creationId xmlns:a16="http://schemas.microsoft.com/office/drawing/2014/main" id="{BECA3EF9-8AF0-4A1E-AB95-0358E7727B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21" name="CasellaDiTesto 820">
          <a:extLst>
            <a:ext uri="{FF2B5EF4-FFF2-40B4-BE49-F238E27FC236}">
              <a16:creationId xmlns:a16="http://schemas.microsoft.com/office/drawing/2014/main" id="{37FAAF44-3980-4A21-B635-67773D2E81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22" name="CasellaDiTesto 821">
          <a:extLst>
            <a:ext uri="{FF2B5EF4-FFF2-40B4-BE49-F238E27FC236}">
              <a16:creationId xmlns:a16="http://schemas.microsoft.com/office/drawing/2014/main" id="{EEADDB56-D1BC-4755-8D32-9EF9FF40C4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23" name="CasellaDiTesto 822">
          <a:extLst>
            <a:ext uri="{FF2B5EF4-FFF2-40B4-BE49-F238E27FC236}">
              <a16:creationId xmlns:a16="http://schemas.microsoft.com/office/drawing/2014/main" id="{23BC7A19-009A-439F-B354-7ADF074BEE3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24" name="CasellaDiTesto 823">
          <a:extLst>
            <a:ext uri="{FF2B5EF4-FFF2-40B4-BE49-F238E27FC236}">
              <a16:creationId xmlns:a16="http://schemas.microsoft.com/office/drawing/2014/main" id="{151A4525-008D-4B1E-B2C1-34640A0D0D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25" name="CasellaDiTesto 824">
          <a:extLst>
            <a:ext uri="{FF2B5EF4-FFF2-40B4-BE49-F238E27FC236}">
              <a16:creationId xmlns:a16="http://schemas.microsoft.com/office/drawing/2014/main" id="{4E3B3D51-1924-44EC-9B99-3D51FBFE97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26" name="CasellaDiTesto 825">
          <a:extLst>
            <a:ext uri="{FF2B5EF4-FFF2-40B4-BE49-F238E27FC236}">
              <a16:creationId xmlns:a16="http://schemas.microsoft.com/office/drawing/2014/main" id="{15C51FEA-61E2-4EAD-BFBF-BDC96220F6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27" name="CasellaDiTesto 826">
          <a:extLst>
            <a:ext uri="{FF2B5EF4-FFF2-40B4-BE49-F238E27FC236}">
              <a16:creationId xmlns:a16="http://schemas.microsoft.com/office/drawing/2014/main" id="{7FBB5BA3-76AF-4B58-BF37-C574B38AA1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28" name="CasellaDiTesto 827">
          <a:extLst>
            <a:ext uri="{FF2B5EF4-FFF2-40B4-BE49-F238E27FC236}">
              <a16:creationId xmlns:a16="http://schemas.microsoft.com/office/drawing/2014/main" id="{3E964C2C-0705-45D6-A548-AC48BA1884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29" name="CasellaDiTesto 828">
          <a:extLst>
            <a:ext uri="{FF2B5EF4-FFF2-40B4-BE49-F238E27FC236}">
              <a16:creationId xmlns:a16="http://schemas.microsoft.com/office/drawing/2014/main" id="{A01306F4-7C4C-4B29-86BD-88B5AB7AEA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30" name="CasellaDiTesto 829">
          <a:extLst>
            <a:ext uri="{FF2B5EF4-FFF2-40B4-BE49-F238E27FC236}">
              <a16:creationId xmlns:a16="http://schemas.microsoft.com/office/drawing/2014/main" id="{217B4E6F-2318-450D-B6E3-DE4BBC6590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31" name="CasellaDiTesto 830">
          <a:extLst>
            <a:ext uri="{FF2B5EF4-FFF2-40B4-BE49-F238E27FC236}">
              <a16:creationId xmlns:a16="http://schemas.microsoft.com/office/drawing/2014/main" id="{95F17DEB-A5DB-4E37-93B6-BEBC136A4F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32" name="CasellaDiTesto 831">
          <a:extLst>
            <a:ext uri="{FF2B5EF4-FFF2-40B4-BE49-F238E27FC236}">
              <a16:creationId xmlns:a16="http://schemas.microsoft.com/office/drawing/2014/main" id="{14D438F9-8AE5-452B-933B-CBEE9356F5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33" name="CasellaDiTesto 832">
          <a:extLst>
            <a:ext uri="{FF2B5EF4-FFF2-40B4-BE49-F238E27FC236}">
              <a16:creationId xmlns:a16="http://schemas.microsoft.com/office/drawing/2014/main" id="{D122EA55-6A11-42FF-9D57-E0C974D54E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34" name="CasellaDiTesto 833">
          <a:extLst>
            <a:ext uri="{FF2B5EF4-FFF2-40B4-BE49-F238E27FC236}">
              <a16:creationId xmlns:a16="http://schemas.microsoft.com/office/drawing/2014/main" id="{4FC61346-6D88-45B3-ADA8-BD4F36C46E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35" name="CasellaDiTesto 834">
          <a:extLst>
            <a:ext uri="{FF2B5EF4-FFF2-40B4-BE49-F238E27FC236}">
              <a16:creationId xmlns:a16="http://schemas.microsoft.com/office/drawing/2014/main" id="{4878F778-10DF-401A-80B7-EF5A277721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36" name="CasellaDiTesto 835">
          <a:extLst>
            <a:ext uri="{FF2B5EF4-FFF2-40B4-BE49-F238E27FC236}">
              <a16:creationId xmlns:a16="http://schemas.microsoft.com/office/drawing/2014/main" id="{AFD5D7FC-162D-4B56-8CF8-C0E299F851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37" name="CasellaDiTesto 836">
          <a:extLst>
            <a:ext uri="{FF2B5EF4-FFF2-40B4-BE49-F238E27FC236}">
              <a16:creationId xmlns:a16="http://schemas.microsoft.com/office/drawing/2014/main" id="{8369EE7C-2A5A-41A0-8425-B97D16E5AE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38" name="CasellaDiTesto 837">
          <a:extLst>
            <a:ext uri="{FF2B5EF4-FFF2-40B4-BE49-F238E27FC236}">
              <a16:creationId xmlns:a16="http://schemas.microsoft.com/office/drawing/2014/main" id="{495850C3-5822-49A1-AB26-9E71502ECD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39" name="CasellaDiTesto 838">
          <a:extLst>
            <a:ext uri="{FF2B5EF4-FFF2-40B4-BE49-F238E27FC236}">
              <a16:creationId xmlns:a16="http://schemas.microsoft.com/office/drawing/2014/main" id="{259F08CE-DE84-434E-BBA7-3F8B546994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40" name="CasellaDiTesto 839">
          <a:extLst>
            <a:ext uri="{FF2B5EF4-FFF2-40B4-BE49-F238E27FC236}">
              <a16:creationId xmlns:a16="http://schemas.microsoft.com/office/drawing/2014/main" id="{D6A72365-79B3-4D47-8DEE-041B093E41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41" name="CasellaDiTesto 840">
          <a:extLst>
            <a:ext uri="{FF2B5EF4-FFF2-40B4-BE49-F238E27FC236}">
              <a16:creationId xmlns:a16="http://schemas.microsoft.com/office/drawing/2014/main" id="{6E502CF3-8449-45D9-B699-B24F66E3E0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42" name="CasellaDiTesto 841">
          <a:extLst>
            <a:ext uri="{FF2B5EF4-FFF2-40B4-BE49-F238E27FC236}">
              <a16:creationId xmlns:a16="http://schemas.microsoft.com/office/drawing/2014/main" id="{AEAC15A4-8A54-4A52-AA9C-9A4C036A83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43" name="CasellaDiTesto 842">
          <a:extLst>
            <a:ext uri="{FF2B5EF4-FFF2-40B4-BE49-F238E27FC236}">
              <a16:creationId xmlns:a16="http://schemas.microsoft.com/office/drawing/2014/main" id="{A15588CE-0E02-4344-AC76-F2361B3D5D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44" name="CasellaDiTesto 843">
          <a:extLst>
            <a:ext uri="{FF2B5EF4-FFF2-40B4-BE49-F238E27FC236}">
              <a16:creationId xmlns:a16="http://schemas.microsoft.com/office/drawing/2014/main" id="{C8162570-7907-4C0E-BF16-6565A39E0D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45" name="CasellaDiTesto 844">
          <a:extLst>
            <a:ext uri="{FF2B5EF4-FFF2-40B4-BE49-F238E27FC236}">
              <a16:creationId xmlns:a16="http://schemas.microsoft.com/office/drawing/2014/main" id="{8BB40267-8CE4-4C9F-A5EA-729D04C2D5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46" name="CasellaDiTesto 845">
          <a:extLst>
            <a:ext uri="{FF2B5EF4-FFF2-40B4-BE49-F238E27FC236}">
              <a16:creationId xmlns:a16="http://schemas.microsoft.com/office/drawing/2014/main" id="{99DB4BA3-8EDA-4A09-8413-F0E13F20C2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47" name="CasellaDiTesto 846">
          <a:extLst>
            <a:ext uri="{FF2B5EF4-FFF2-40B4-BE49-F238E27FC236}">
              <a16:creationId xmlns:a16="http://schemas.microsoft.com/office/drawing/2014/main" id="{04C1A6CD-5FAE-4244-B532-CB0F3A9E1C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48" name="CasellaDiTesto 847">
          <a:extLst>
            <a:ext uri="{FF2B5EF4-FFF2-40B4-BE49-F238E27FC236}">
              <a16:creationId xmlns:a16="http://schemas.microsoft.com/office/drawing/2014/main" id="{2D5B7340-9E23-4869-B195-4349B46AE4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49" name="CasellaDiTesto 848">
          <a:extLst>
            <a:ext uri="{FF2B5EF4-FFF2-40B4-BE49-F238E27FC236}">
              <a16:creationId xmlns:a16="http://schemas.microsoft.com/office/drawing/2014/main" id="{8238A91E-F888-465D-B6D5-E23E0A049A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50" name="CasellaDiTesto 849">
          <a:extLst>
            <a:ext uri="{FF2B5EF4-FFF2-40B4-BE49-F238E27FC236}">
              <a16:creationId xmlns:a16="http://schemas.microsoft.com/office/drawing/2014/main" id="{F9942D26-8B98-4235-902A-01539B809A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51" name="CasellaDiTesto 850">
          <a:extLst>
            <a:ext uri="{FF2B5EF4-FFF2-40B4-BE49-F238E27FC236}">
              <a16:creationId xmlns:a16="http://schemas.microsoft.com/office/drawing/2014/main" id="{CB63F6CD-83D9-4E42-B02B-774E60689E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52" name="CasellaDiTesto 851">
          <a:extLst>
            <a:ext uri="{FF2B5EF4-FFF2-40B4-BE49-F238E27FC236}">
              <a16:creationId xmlns:a16="http://schemas.microsoft.com/office/drawing/2014/main" id="{C3F68A12-B5FF-484C-A1FC-355E7B5BD2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53" name="CasellaDiTesto 852">
          <a:extLst>
            <a:ext uri="{FF2B5EF4-FFF2-40B4-BE49-F238E27FC236}">
              <a16:creationId xmlns:a16="http://schemas.microsoft.com/office/drawing/2014/main" id="{6790B7B2-D7E6-4A9E-9BF6-EFF38A7653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54" name="CasellaDiTesto 853">
          <a:extLst>
            <a:ext uri="{FF2B5EF4-FFF2-40B4-BE49-F238E27FC236}">
              <a16:creationId xmlns:a16="http://schemas.microsoft.com/office/drawing/2014/main" id="{34C51D9B-DA00-469A-94A9-033DED0BFF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55" name="CasellaDiTesto 854">
          <a:extLst>
            <a:ext uri="{FF2B5EF4-FFF2-40B4-BE49-F238E27FC236}">
              <a16:creationId xmlns:a16="http://schemas.microsoft.com/office/drawing/2014/main" id="{A0BFFF0B-EB8C-4A1A-9897-33CA66FC17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56" name="CasellaDiTesto 855">
          <a:extLst>
            <a:ext uri="{FF2B5EF4-FFF2-40B4-BE49-F238E27FC236}">
              <a16:creationId xmlns:a16="http://schemas.microsoft.com/office/drawing/2014/main" id="{06ADE7B1-7334-4EC9-A896-100D39EF28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57" name="CasellaDiTesto 856">
          <a:extLst>
            <a:ext uri="{FF2B5EF4-FFF2-40B4-BE49-F238E27FC236}">
              <a16:creationId xmlns:a16="http://schemas.microsoft.com/office/drawing/2014/main" id="{450379EA-4236-4E05-BCDE-530D2E5112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58" name="CasellaDiTesto 857">
          <a:extLst>
            <a:ext uri="{FF2B5EF4-FFF2-40B4-BE49-F238E27FC236}">
              <a16:creationId xmlns:a16="http://schemas.microsoft.com/office/drawing/2014/main" id="{1A719CE9-4DBD-4C68-9DBB-27CDBF0F35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59" name="CasellaDiTesto 858">
          <a:extLst>
            <a:ext uri="{FF2B5EF4-FFF2-40B4-BE49-F238E27FC236}">
              <a16:creationId xmlns:a16="http://schemas.microsoft.com/office/drawing/2014/main" id="{932714A2-44FF-4787-B0FB-EB6880F212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60" name="CasellaDiTesto 859">
          <a:extLst>
            <a:ext uri="{FF2B5EF4-FFF2-40B4-BE49-F238E27FC236}">
              <a16:creationId xmlns:a16="http://schemas.microsoft.com/office/drawing/2014/main" id="{9F4AFF36-6F44-4299-BA34-1AD3C05FE4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61" name="CasellaDiTesto 860">
          <a:extLst>
            <a:ext uri="{FF2B5EF4-FFF2-40B4-BE49-F238E27FC236}">
              <a16:creationId xmlns:a16="http://schemas.microsoft.com/office/drawing/2014/main" id="{A77AC966-E429-49D8-B08B-FABDF7E3C2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62" name="CasellaDiTesto 861">
          <a:extLst>
            <a:ext uri="{FF2B5EF4-FFF2-40B4-BE49-F238E27FC236}">
              <a16:creationId xmlns:a16="http://schemas.microsoft.com/office/drawing/2014/main" id="{1E4B053C-4A8A-42BD-9580-C51DAE7739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63" name="CasellaDiTesto 862">
          <a:extLst>
            <a:ext uri="{FF2B5EF4-FFF2-40B4-BE49-F238E27FC236}">
              <a16:creationId xmlns:a16="http://schemas.microsoft.com/office/drawing/2014/main" id="{C1F46331-E170-4EB5-BB60-EA9F510ABE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64" name="CasellaDiTesto 863">
          <a:extLst>
            <a:ext uri="{FF2B5EF4-FFF2-40B4-BE49-F238E27FC236}">
              <a16:creationId xmlns:a16="http://schemas.microsoft.com/office/drawing/2014/main" id="{D50193D9-7704-4866-AD39-0EDFB0B7C9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65" name="CasellaDiTesto 864">
          <a:extLst>
            <a:ext uri="{FF2B5EF4-FFF2-40B4-BE49-F238E27FC236}">
              <a16:creationId xmlns:a16="http://schemas.microsoft.com/office/drawing/2014/main" id="{416341E0-263F-4FEB-8C92-C8B324FF47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66" name="CasellaDiTesto 865">
          <a:extLst>
            <a:ext uri="{FF2B5EF4-FFF2-40B4-BE49-F238E27FC236}">
              <a16:creationId xmlns:a16="http://schemas.microsoft.com/office/drawing/2014/main" id="{6F60C83A-1E55-4482-868A-6BFF90BC20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67" name="CasellaDiTesto 866">
          <a:extLst>
            <a:ext uri="{FF2B5EF4-FFF2-40B4-BE49-F238E27FC236}">
              <a16:creationId xmlns:a16="http://schemas.microsoft.com/office/drawing/2014/main" id="{AC120BA1-7008-45CC-959E-437F4225F7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68" name="CasellaDiTesto 867">
          <a:extLst>
            <a:ext uri="{FF2B5EF4-FFF2-40B4-BE49-F238E27FC236}">
              <a16:creationId xmlns:a16="http://schemas.microsoft.com/office/drawing/2014/main" id="{E53662F6-3240-4ADF-A8C1-2D65234F99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69" name="CasellaDiTesto 868">
          <a:extLst>
            <a:ext uri="{FF2B5EF4-FFF2-40B4-BE49-F238E27FC236}">
              <a16:creationId xmlns:a16="http://schemas.microsoft.com/office/drawing/2014/main" id="{10A56973-AAE6-4D07-8E69-6574F74F43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70" name="CasellaDiTesto 869">
          <a:extLst>
            <a:ext uri="{FF2B5EF4-FFF2-40B4-BE49-F238E27FC236}">
              <a16:creationId xmlns:a16="http://schemas.microsoft.com/office/drawing/2014/main" id="{64524A07-52D5-43BF-AF4C-1755888EE9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71" name="CasellaDiTesto 870">
          <a:extLst>
            <a:ext uri="{FF2B5EF4-FFF2-40B4-BE49-F238E27FC236}">
              <a16:creationId xmlns:a16="http://schemas.microsoft.com/office/drawing/2014/main" id="{66F3EC04-39F4-44C9-A8A5-2D3FC7BE13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72" name="CasellaDiTesto 871">
          <a:extLst>
            <a:ext uri="{FF2B5EF4-FFF2-40B4-BE49-F238E27FC236}">
              <a16:creationId xmlns:a16="http://schemas.microsoft.com/office/drawing/2014/main" id="{A186BBEC-8888-4093-9A10-A3DF3FA365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73" name="CasellaDiTesto 872">
          <a:extLst>
            <a:ext uri="{FF2B5EF4-FFF2-40B4-BE49-F238E27FC236}">
              <a16:creationId xmlns:a16="http://schemas.microsoft.com/office/drawing/2014/main" id="{08615AC7-B7DF-4AF3-88F7-0A4C295A8A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74" name="CasellaDiTesto 873">
          <a:extLst>
            <a:ext uri="{FF2B5EF4-FFF2-40B4-BE49-F238E27FC236}">
              <a16:creationId xmlns:a16="http://schemas.microsoft.com/office/drawing/2014/main" id="{F85A252C-42C5-467E-B715-192D5718DB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75" name="CasellaDiTesto 874">
          <a:extLst>
            <a:ext uri="{FF2B5EF4-FFF2-40B4-BE49-F238E27FC236}">
              <a16:creationId xmlns:a16="http://schemas.microsoft.com/office/drawing/2014/main" id="{905E4887-5772-4B67-8BFC-ADB3D427BC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76" name="CasellaDiTesto 875">
          <a:extLst>
            <a:ext uri="{FF2B5EF4-FFF2-40B4-BE49-F238E27FC236}">
              <a16:creationId xmlns:a16="http://schemas.microsoft.com/office/drawing/2014/main" id="{CD97ADD3-23A6-47DC-93A5-B81CABA3E5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77" name="CasellaDiTesto 876">
          <a:extLst>
            <a:ext uri="{FF2B5EF4-FFF2-40B4-BE49-F238E27FC236}">
              <a16:creationId xmlns:a16="http://schemas.microsoft.com/office/drawing/2014/main" id="{55F98A31-51DF-4984-8AA4-6D7FF60CD7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78" name="CasellaDiTesto 877">
          <a:extLst>
            <a:ext uri="{FF2B5EF4-FFF2-40B4-BE49-F238E27FC236}">
              <a16:creationId xmlns:a16="http://schemas.microsoft.com/office/drawing/2014/main" id="{4D9BE5DD-05D1-4823-BF1E-B5A9AC6BBC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79" name="CasellaDiTesto 878">
          <a:extLst>
            <a:ext uri="{FF2B5EF4-FFF2-40B4-BE49-F238E27FC236}">
              <a16:creationId xmlns:a16="http://schemas.microsoft.com/office/drawing/2014/main" id="{59B883C6-ECEF-4BE8-BD06-EF7F8BC4B1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80" name="CasellaDiTesto 879">
          <a:extLst>
            <a:ext uri="{FF2B5EF4-FFF2-40B4-BE49-F238E27FC236}">
              <a16:creationId xmlns:a16="http://schemas.microsoft.com/office/drawing/2014/main" id="{54287BF1-2FA8-4DC0-B8A1-94AF04E61B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81" name="CasellaDiTesto 880">
          <a:extLst>
            <a:ext uri="{FF2B5EF4-FFF2-40B4-BE49-F238E27FC236}">
              <a16:creationId xmlns:a16="http://schemas.microsoft.com/office/drawing/2014/main" id="{79270519-DC88-4260-9D7C-F42E83F6B0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82" name="CasellaDiTesto 881">
          <a:extLst>
            <a:ext uri="{FF2B5EF4-FFF2-40B4-BE49-F238E27FC236}">
              <a16:creationId xmlns:a16="http://schemas.microsoft.com/office/drawing/2014/main" id="{8AEEB5C4-FD2C-4195-9B4A-6CEDBFE992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83" name="CasellaDiTesto 882">
          <a:extLst>
            <a:ext uri="{FF2B5EF4-FFF2-40B4-BE49-F238E27FC236}">
              <a16:creationId xmlns:a16="http://schemas.microsoft.com/office/drawing/2014/main" id="{9D6946B8-3068-494C-8E31-964FAE444A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84" name="CasellaDiTesto 883">
          <a:extLst>
            <a:ext uri="{FF2B5EF4-FFF2-40B4-BE49-F238E27FC236}">
              <a16:creationId xmlns:a16="http://schemas.microsoft.com/office/drawing/2014/main" id="{BFB0A70A-C466-481A-ABCA-181F76591E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85" name="CasellaDiTesto 884">
          <a:extLst>
            <a:ext uri="{FF2B5EF4-FFF2-40B4-BE49-F238E27FC236}">
              <a16:creationId xmlns:a16="http://schemas.microsoft.com/office/drawing/2014/main" id="{460F3016-7E44-44C8-B7EB-963C919AAE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86" name="CasellaDiTesto 885">
          <a:extLst>
            <a:ext uri="{FF2B5EF4-FFF2-40B4-BE49-F238E27FC236}">
              <a16:creationId xmlns:a16="http://schemas.microsoft.com/office/drawing/2014/main" id="{07BD032A-E30D-4A48-B460-F878B95C7B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87" name="CasellaDiTesto 886">
          <a:extLst>
            <a:ext uri="{FF2B5EF4-FFF2-40B4-BE49-F238E27FC236}">
              <a16:creationId xmlns:a16="http://schemas.microsoft.com/office/drawing/2014/main" id="{8D490E26-4207-4DAB-9907-DA64B145DC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88" name="CasellaDiTesto 887">
          <a:extLst>
            <a:ext uri="{FF2B5EF4-FFF2-40B4-BE49-F238E27FC236}">
              <a16:creationId xmlns:a16="http://schemas.microsoft.com/office/drawing/2014/main" id="{17821FE1-5E8D-4147-BFAB-F7FB8D44D3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89" name="CasellaDiTesto 888">
          <a:extLst>
            <a:ext uri="{FF2B5EF4-FFF2-40B4-BE49-F238E27FC236}">
              <a16:creationId xmlns:a16="http://schemas.microsoft.com/office/drawing/2014/main" id="{CAC0DBBA-1A30-44B5-9D88-EC567ECA3E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90" name="CasellaDiTesto 889">
          <a:extLst>
            <a:ext uri="{FF2B5EF4-FFF2-40B4-BE49-F238E27FC236}">
              <a16:creationId xmlns:a16="http://schemas.microsoft.com/office/drawing/2014/main" id="{54A80B32-1B69-496A-8273-98F8C2EFF3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91" name="CasellaDiTesto 890">
          <a:extLst>
            <a:ext uri="{FF2B5EF4-FFF2-40B4-BE49-F238E27FC236}">
              <a16:creationId xmlns:a16="http://schemas.microsoft.com/office/drawing/2014/main" id="{C152A310-0E44-433C-8CE2-6C6927E5F8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92" name="CasellaDiTesto 891">
          <a:extLst>
            <a:ext uri="{FF2B5EF4-FFF2-40B4-BE49-F238E27FC236}">
              <a16:creationId xmlns:a16="http://schemas.microsoft.com/office/drawing/2014/main" id="{358F47A9-5AC6-44A3-A654-676EA1273A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93" name="CasellaDiTesto 892">
          <a:extLst>
            <a:ext uri="{FF2B5EF4-FFF2-40B4-BE49-F238E27FC236}">
              <a16:creationId xmlns:a16="http://schemas.microsoft.com/office/drawing/2014/main" id="{9FF28882-FDB0-43C9-9F38-77C03703A3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94" name="CasellaDiTesto 893">
          <a:extLst>
            <a:ext uri="{FF2B5EF4-FFF2-40B4-BE49-F238E27FC236}">
              <a16:creationId xmlns:a16="http://schemas.microsoft.com/office/drawing/2014/main" id="{18AAFF18-9D0C-4D22-A63A-95807F4F14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95" name="CasellaDiTesto 894">
          <a:extLst>
            <a:ext uri="{FF2B5EF4-FFF2-40B4-BE49-F238E27FC236}">
              <a16:creationId xmlns:a16="http://schemas.microsoft.com/office/drawing/2014/main" id="{F3C41B00-97B7-4F81-B0C7-676F1010BA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96" name="CasellaDiTesto 895">
          <a:extLst>
            <a:ext uri="{FF2B5EF4-FFF2-40B4-BE49-F238E27FC236}">
              <a16:creationId xmlns:a16="http://schemas.microsoft.com/office/drawing/2014/main" id="{2E630A06-0290-4117-9E99-D5D1CE4399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97" name="CasellaDiTesto 896">
          <a:extLst>
            <a:ext uri="{FF2B5EF4-FFF2-40B4-BE49-F238E27FC236}">
              <a16:creationId xmlns:a16="http://schemas.microsoft.com/office/drawing/2014/main" id="{04B865EB-C862-461A-BF91-BCED2F51AF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98" name="CasellaDiTesto 897">
          <a:extLst>
            <a:ext uri="{FF2B5EF4-FFF2-40B4-BE49-F238E27FC236}">
              <a16:creationId xmlns:a16="http://schemas.microsoft.com/office/drawing/2014/main" id="{5E2C02E9-8F3F-427C-BC7C-202677BF8B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899" name="CasellaDiTesto 898">
          <a:extLst>
            <a:ext uri="{FF2B5EF4-FFF2-40B4-BE49-F238E27FC236}">
              <a16:creationId xmlns:a16="http://schemas.microsoft.com/office/drawing/2014/main" id="{A785002C-52DC-411C-8835-67AFF8607A7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00" name="CasellaDiTesto 899">
          <a:extLst>
            <a:ext uri="{FF2B5EF4-FFF2-40B4-BE49-F238E27FC236}">
              <a16:creationId xmlns:a16="http://schemas.microsoft.com/office/drawing/2014/main" id="{CD4DFB11-28F4-4346-A85F-1D71D5B0DD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01" name="CasellaDiTesto 900">
          <a:extLst>
            <a:ext uri="{FF2B5EF4-FFF2-40B4-BE49-F238E27FC236}">
              <a16:creationId xmlns:a16="http://schemas.microsoft.com/office/drawing/2014/main" id="{766468F6-9EC4-4CEA-AFE5-ED8DBCC52A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02" name="CasellaDiTesto 901">
          <a:extLst>
            <a:ext uri="{FF2B5EF4-FFF2-40B4-BE49-F238E27FC236}">
              <a16:creationId xmlns:a16="http://schemas.microsoft.com/office/drawing/2014/main" id="{00192B5D-C58D-41F6-A491-80614A89F9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03" name="CasellaDiTesto 902">
          <a:extLst>
            <a:ext uri="{FF2B5EF4-FFF2-40B4-BE49-F238E27FC236}">
              <a16:creationId xmlns:a16="http://schemas.microsoft.com/office/drawing/2014/main" id="{6D86401A-2D91-4446-BA89-0C0637D3B8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04" name="CasellaDiTesto 903">
          <a:extLst>
            <a:ext uri="{FF2B5EF4-FFF2-40B4-BE49-F238E27FC236}">
              <a16:creationId xmlns:a16="http://schemas.microsoft.com/office/drawing/2014/main" id="{2200783C-A3B8-4033-A6B6-B02AC99FC8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05" name="CasellaDiTesto 904">
          <a:extLst>
            <a:ext uri="{FF2B5EF4-FFF2-40B4-BE49-F238E27FC236}">
              <a16:creationId xmlns:a16="http://schemas.microsoft.com/office/drawing/2014/main" id="{FE48F3FA-046C-4ADC-A7D8-410F150622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06" name="CasellaDiTesto 905">
          <a:extLst>
            <a:ext uri="{FF2B5EF4-FFF2-40B4-BE49-F238E27FC236}">
              <a16:creationId xmlns:a16="http://schemas.microsoft.com/office/drawing/2014/main" id="{7F41D284-FE5D-44B3-B484-CDAD081B68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07" name="CasellaDiTesto 906">
          <a:extLst>
            <a:ext uri="{FF2B5EF4-FFF2-40B4-BE49-F238E27FC236}">
              <a16:creationId xmlns:a16="http://schemas.microsoft.com/office/drawing/2014/main" id="{72BC4112-1640-4CDF-8C6F-1A9EF23F41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08" name="CasellaDiTesto 907">
          <a:extLst>
            <a:ext uri="{FF2B5EF4-FFF2-40B4-BE49-F238E27FC236}">
              <a16:creationId xmlns:a16="http://schemas.microsoft.com/office/drawing/2014/main" id="{D3758E2A-DE52-474A-B2DD-1A5DD5D2E2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09" name="CasellaDiTesto 908">
          <a:extLst>
            <a:ext uri="{FF2B5EF4-FFF2-40B4-BE49-F238E27FC236}">
              <a16:creationId xmlns:a16="http://schemas.microsoft.com/office/drawing/2014/main" id="{FB51213F-9A38-4CAC-9FA4-E5135C5E0D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10" name="CasellaDiTesto 909">
          <a:extLst>
            <a:ext uri="{FF2B5EF4-FFF2-40B4-BE49-F238E27FC236}">
              <a16:creationId xmlns:a16="http://schemas.microsoft.com/office/drawing/2014/main" id="{725DC2C7-73CE-4006-85D0-DAE5FF1DF8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11" name="CasellaDiTesto 910">
          <a:extLst>
            <a:ext uri="{FF2B5EF4-FFF2-40B4-BE49-F238E27FC236}">
              <a16:creationId xmlns:a16="http://schemas.microsoft.com/office/drawing/2014/main" id="{6C9B5FBF-170E-48B5-8EE1-AB72AF3D15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12" name="CasellaDiTesto 911">
          <a:extLst>
            <a:ext uri="{FF2B5EF4-FFF2-40B4-BE49-F238E27FC236}">
              <a16:creationId xmlns:a16="http://schemas.microsoft.com/office/drawing/2014/main" id="{DDEF6E28-24B5-4EB9-86A4-EF944E8F74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13" name="CasellaDiTesto 912">
          <a:extLst>
            <a:ext uri="{FF2B5EF4-FFF2-40B4-BE49-F238E27FC236}">
              <a16:creationId xmlns:a16="http://schemas.microsoft.com/office/drawing/2014/main" id="{73976E61-CDA7-4E1F-9227-CD0DF4FF55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14" name="CasellaDiTesto 913">
          <a:extLst>
            <a:ext uri="{FF2B5EF4-FFF2-40B4-BE49-F238E27FC236}">
              <a16:creationId xmlns:a16="http://schemas.microsoft.com/office/drawing/2014/main" id="{C50993F7-2D6D-46DF-BBB6-91781D29D5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15" name="CasellaDiTesto 914">
          <a:extLst>
            <a:ext uri="{FF2B5EF4-FFF2-40B4-BE49-F238E27FC236}">
              <a16:creationId xmlns:a16="http://schemas.microsoft.com/office/drawing/2014/main" id="{4EE51F07-4101-4494-B1A7-2FB81296CA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16" name="CasellaDiTesto 915">
          <a:extLst>
            <a:ext uri="{FF2B5EF4-FFF2-40B4-BE49-F238E27FC236}">
              <a16:creationId xmlns:a16="http://schemas.microsoft.com/office/drawing/2014/main" id="{127B7850-27A9-49AA-A1A9-CFB2B15FB3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17" name="CasellaDiTesto 916">
          <a:extLst>
            <a:ext uri="{FF2B5EF4-FFF2-40B4-BE49-F238E27FC236}">
              <a16:creationId xmlns:a16="http://schemas.microsoft.com/office/drawing/2014/main" id="{4D74717A-AE21-4DFE-89D5-4A91A80B7C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18" name="CasellaDiTesto 917">
          <a:extLst>
            <a:ext uri="{FF2B5EF4-FFF2-40B4-BE49-F238E27FC236}">
              <a16:creationId xmlns:a16="http://schemas.microsoft.com/office/drawing/2014/main" id="{C3033132-7B52-42CC-90B6-7CF3CBD5BC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19" name="CasellaDiTesto 918">
          <a:extLst>
            <a:ext uri="{FF2B5EF4-FFF2-40B4-BE49-F238E27FC236}">
              <a16:creationId xmlns:a16="http://schemas.microsoft.com/office/drawing/2014/main" id="{9938A482-E738-4DE7-9D06-C0F7C3F2F8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20" name="CasellaDiTesto 919">
          <a:extLst>
            <a:ext uri="{FF2B5EF4-FFF2-40B4-BE49-F238E27FC236}">
              <a16:creationId xmlns:a16="http://schemas.microsoft.com/office/drawing/2014/main" id="{77B6A4EC-58F0-4814-A1E8-6890BFF0C7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21" name="CasellaDiTesto 920">
          <a:extLst>
            <a:ext uri="{FF2B5EF4-FFF2-40B4-BE49-F238E27FC236}">
              <a16:creationId xmlns:a16="http://schemas.microsoft.com/office/drawing/2014/main" id="{8DFC0C90-4FEE-4B94-9D06-CB71C8C189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22" name="CasellaDiTesto 921">
          <a:extLst>
            <a:ext uri="{FF2B5EF4-FFF2-40B4-BE49-F238E27FC236}">
              <a16:creationId xmlns:a16="http://schemas.microsoft.com/office/drawing/2014/main" id="{5061D27C-47A0-444D-9AC9-A291C46EDD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23" name="CasellaDiTesto 922">
          <a:extLst>
            <a:ext uri="{FF2B5EF4-FFF2-40B4-BE49-F238E27FC236}">
              <a16:creationId xmlns:a16="http://schemas.microsoft.com/office/drawing/2014/main" id="{326DC205-88C1-4389-8CDF-FFFB7874DA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24" name="CasellaDiTesto 923">
          <a:extLst>
            <a:ext uri="{FF2B5EF4-FFF2-40B4-BE49-F238E27FC236}">
              <a16:creationId xmlns:a16="http://schemas.microsoft.com/office/drawing/2014/main" id="{647738E0-7843-45E4-B7B1-F85E4E8249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25" name="CasellaDiTesto 924">
          <a:extLst>
            <a:ext uri="{FF2B5EF4-FFF2-40B4-BE49-F238E27FC236}">
              <a16:creationId xmlns:a16="http://schemas.microsoft.com/office/drawing/2014/main" id="{85588E52-C4F7-43F0-8FFC-E2E22FE543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26" name="CasellaDiTesto 925">
          <a:extLst>
            <a:ext uri="{FF2B5EF4-FFF2-40B4-BE49-F238E27FC236}">
              <a16:creationId xmlns:a16="http://schemas.microsoft.com/office/drawing/2014/main" id="{370A1986-7243-4410-A651-5BB2A87456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27" name="CasellaDiTesto 926">
          <a:extLst>
            <a:ext uri="{FF2B5EF4-FFF2-40B4-BE49-F238E27FC236}">
              <a16:creationId xmlns:a16="http://schemas.microsoft.com/office/drawing/2014/main" id="{E9618C6F-891B-49CD-A3B2-E233C41B84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28" name="CasellaDiTesto 927">
          <a:extLst>
            <a:ext uri="{FF2B5EF4-FFF2-40B4-BE49-F238E27FC236}">
              <a16:creationId xmlns:a16="http://schemas.microsoft.com/office/drawing/2014/main" id="{3EB49FF9-B52C-43EA-B8D6-C2BEDF9BB7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29" name="CasellaDiTesto 928">
          <a:extLst>
            <a:ext uri="{FF2B5EF4-FFF2-40B4-BE49-F238E27FC236}">
              <a16:creationId xmlns:a16="http://schemas.microsoft.com/office/drawing/2014/main" id="{2417136C-6D1C-42A8-9EA9-3057FE49A9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30" name="CasellaDiTesto 929">
          <a:extLst>
            <a:ext uri="{FF2B5EF4-FFF2-40B4-BE49-F238E27FC236}">
              <a16:creationId xmlns:a16="http://schemas.microsoft.com/office/drawing/2014/main" id="{560268DD-482A-45C4-A868-F4F12833C9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31" name="CasellaDiTesto 930">
          <a:extLst>
            <a:ext uri="{FF2B5EF4-FFF2-40B4-BE49-F238E27FC236}">
              <a16:creationId xmlns:a16="http://schemas.microsoft.com/office/drawing/2014/main" id="{E1FB90E0-73D8-4B72-8BF6-0082695C85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32" name="CasellaDiTesto 931">
          <a:extLst>
            <a:ext uri="{FF2B5EF4-FFF2-40B4-BE49-F238E27FC236}">
              <a16:creationId xmlns:a16="http://schemas.microsoft.com/office/drawing/2014/main" id="{F4B927D6-CB74-4601-8C65-4A6D838CA8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33" name="CasellaDiTesto 932">
          <a:extLst>
            <a:ext uri="{FF2B5EF4-FFF2-40B4-BE49-F238E27FC236}">
              <a16:creationId xmlns:a16="http://schemas.microsoft.com/office/drawing/2014/main" id="{A01687F9-CEB7-45E2-9EC6-D6E9DC2713B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34" name="CasellaDiTesto 933">
          <a:extLst>
            <a:ext uri="{FF2B5EF4-FFF2-40B4-BE49-F238E27FC236}">
              <a16:creationId xmlns:a16="http://schemas.microsoft.com/office/drawing/2014/main" id="{EA27F831-EBCC-4BFC-BF3D-1E9D268812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35" name="CasellaDiTesto 934">
          <a:extLst>
            <a:ext uri="{FF2B5EF4-FFF2-40B4-BE49-F238E27FC236}">
              <a16:creationId xmlns:a16="http://schemas.microsoft.com/office/drawing/2014/main" id="{AF7D13B8-AA39-405F-8DC6-876AE170FD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36" name="CasellaDiTesto 935">
          <a:extLst>
            <a:ext uri="{FF2B5EF4-FFF2-40B4-BE49-F238E27FC236}">
              <a16:creationId xmlns:a16="http://schemas.microsoft.com/office/drawing/2014/main" id="{B2EC816C-FF02-471B-9C23-A3A1E54083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37" name="CasellaDiTesto 936">
          <a:extLst>
            <a:ext uri="{FF2B5EF4-FFF2-40B4-BE49-F238E27FC236}">
              <a16:creationId xmlns:a16="http://schemas.microsoft.com/office/drawing/2014/main" id="{48100219-7BA8-4B75-9B22-FB49FFABD5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38" name="CasellaDiTesto 937">
          <a:extLst>
            <a:ext uri="{FF2B5EF4-FFF2-40B4-BE49-F238E27FC236}">
              <a16:creationId xmlns:a16="http://schemas.microsoft.com/office/drawing/2014/main" id="{C2978A69-42AF-4A54-A22C-2610ACDFF0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39" name="CasellaDiTesto 938">
          <a:extLst>
            <a:ext uri="{FF2B5EF4-FFF2-40B4-BE49-F238E27FC236}">
              <a16:creationId xmlns:a16="http://schemas.microsoft.com/office/drawing/2014/main" id="{BC34BC4A-9F2C-4A37-9B58-AC0462BB7B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40" name="CasellaDiTesto 939">
          <a:extLst>
            <a:ext uri="{FF2B5EF4-FFF2-40B4-BE49-F238E27FC236}">
              <a16:creationId xmlns:a16="http://schemas.microsoft.com/office/drawing/2014/main" id="{509A444B-987C-418B-BD34-352EA4E590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41" name="CasellaDiTesto 940">
          <a:extLst>
            <a:ext uri="{FF2B5EF4-FFF2-40B4-BE49-F238E27FC236}">
              <a16:creationId xmlns:a16="http://schemas.microsoft.com/office/drawing/2014/main" id="{8E57B64F-497E-4C2A-89D2-A7FE4F5B9F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42" name="CasellaDiTesto 941">
          <a:extLst>
            <a:ext uri="{FF2B5EF4-FFF2-40B4-BE49-F238E27FC236}">
              <a16:creationId xmlns:a16="http://schemas.microsoft.com/office/drawing/2014/main" id="{D9F77049-8D3E-4EAE-A3C5-412A1767A6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43" name="CasellaDiTesto 942">
          <a:extLst>
            <a:ext uri="{FF2B5EF4-FFF2-40B4-BE49-F238E27FC236}">
              <a16:creationId xmlns:a16="http://schemas.microsoft.com/office/drawing/2014/main" id="{784AF2A1-00B6-4AED-9C7D-6908126001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44" name="CasellaDiTesto 943">
          <a:extLst>
            <a:ext uri="{FF2B5EF4-FFF2-40B4-BE49-F238E27FC236}">
              <a16:creationId xmlns:a16="http://schemas.microsoft.com/office/drawing/2014/main" id="{66A2A291-9F24-4747-81E1-677FCAE0EE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45" name="CasellaDiTesto 944">
          <a:extLst>
            <a:ext uri="{FF2B5EF4-FFF2-40B4-BE49-F238E27FC236}">
              <a16:creationId xmlns:a16="http://schemas.microsoft.com/office/drawing/2014/main" id="{B93EA5D3-16A0-49FE-BF7C-FC84EEA7DF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46" name="CasellaDiTesto 945">
          <a:extLst>
            <a:ext uri="{FF2B5EF4-FFF2-40B4-BE49-F238E27FC236}">
              <a16:creationId xmlns:a16="http://schemas.microsoft.com/office/drawing/2014/main" id="{592A38EA-C30F-4B7F-842D-AE9726D4F1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47" name="CasellaDiTesto 946">
          <a:extLst>
            <a:ext uri="{FF2B5EF4-FFF2-40B4-BE49-F238E27FC236}">
              <a16:creationId xmlns:a16="http://schemas.microsoft.com/office/drawing/2014/main" id="{3B05A5E2-19D7-47CA-A79F-7B4136D032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48" name="CasellaDiTesto 947">
          <a:extLst>
            <a:ext uri="{FF2B5EF4-FFF2-40B4-BE49-F238E27FC236}">
              <a16:creationId xmlns:a16="http://schemas.microsoft.com/office/drawing/2014/main" id="{BA15C3E8-071A-4B5F-9FC3-30BD1A9514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49" name="CasellaDiTesto 948">
          <a:extLst>
            <a:ext uri="{FF2B5EF4-FFF2-40B4-BE49-F238E27FC236}">
              <a16:creationId xmlns:a16="http://schemas.microsoft.com/office/drawing/2014/main" id="{78C8E075-6364-4B7F-A533-933B55A1D8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50" name="CasellaDiTesto 949">
          <a:extLst>
            <a:ext uri="{FF2B5EF4-FFF2-40B4-BE49-F238E27FC236}">
              <a16:creationId xmlns:a16="http://schemas.microsoft.com/office/drawing/2014/main" id="{C4AB5762-DD55-4EFF-9FAB-7C9FDBF8BB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51" name="CasellaDiTesto 950">
          <a:extLst>
            <a:ext uri="{FF2B5EF4-FFF2-40B4-BE49-F238E27FC236}">
              <a16:creationId xmlns:a16="http://schemas.microsoft.com/office/drawing/2014/main" id="{A8AA281E-B38C-4155-B457-262D595B0D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52" name="CasellaDiTesto 951">
          <a:extLst>
            <a:ext uri="{FF2B5EF4-FFF2-40B4-BE49-F238E27FC236}">
              <a16:creationId xmlns:a16="http://schemas.microsoft.com/office/drawing/2014/main" id="{23733501-5594-4E65-AAA5-C393397B2A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53" name="CasellaDiTesto 952">
          <a:extLst>
            <a:ext uri="{FF2B5EF4-FFF2-40B4-BE49-F238E27FC236}">
              <a16:creationId xmlns:a16="http://schemas.microsoft.com/office/drawing/2014/main" id="{29A546B7-12CA-4AD1-816D-33119DEC253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54" name="CasellaDiTesto 953">
          <a:extLst>
            <a:ext uri="{FF2B5EF4-FFF2-40B4-BE49-F238E27FC236}">
              <a16:creationId xmlns:a16="http://schemas.microsoft.com/office/drawing/2014/main" id="{7FDC6181-BFE5-421F-B45E-99FC98986A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55" name="CasellaDiTesto 954">
          <a:extLst>
            <a:ext uri="{FF2B5EF4-FFF2-40B4-BE49-F238E27FC236}">
              <a16:creationId xmlns:a16="http://schemas.microsoft.com/office/drawing/2014/main" id="{D1E58F5A-69B4-4535-BB4D-91B2FAE999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56" name="CasellaDiTesto 955">
          <a:extLst>
            <a:ext uri="{FF2B5EF4-FFF2-40B4-BE49-F238E27FC236}">
              <a16:creationId xmlns:a16="http://schemas.microsoft.com/office/drawing/2014/main" id="{7F1D4FD0-6EAD-4E30-A088-DEDB8FAC7E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57" name="CasellaDiTesto 956">
          <a:extLst>
            <a:ext uri="{FF2B5EF4-FFF2-40B4-BE49-F238E27FC236}">
              <a16:creationId xmlns:a16="http://schemas.microsoft.com/office/drawing/2014/main" id="{DB3AE2B2-B65A-44D9-A952-89B098111F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58" name="CasellaDiTesto 957">
          <a:extLst>
            <a:ext uri="{FF2B5EF4-FFF2-40B4-BE49-F238E27FC236}">
              <a16:creationId xmlns:a16="http://schemas.microsoft.com/office/drawing/2014/main" id="{8A34F868-FD8D-44F7-997D-6026909A0D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59" name="CasellaDiTesto 958">
          <a:extLst>
            <a:ext uri="{FF2B5EF4-FFF2-40B4-BE49-F238E27FC236}">
              <a16:creationId xmlns:a16="http://schemas.microsoft.com/office/drawing/2014/main" id="{DB6FB201-A643-4418-A729-F6E76204ED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60" name="CasellaDiTesto 959">
          <a:extLst>
            <a:ext uri="{FF2B5EF4-FFF2-40B4-BE49-F238E27FC236}">
              <a16:creationId xmlns:a16="http://schemas.microsoft.com/office/drawing/2014/main" id="{1DE624C7-E6A5-41C3-B815-920BFED96F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61" name="CasellaDiTesto 960">
          <a:extLst>
            <a:ext uri="{FF2B5EF4-FFF2-40B4-BE49-F238E27FC236}">
              <a16:creationId xmlns:a16="http://schemas.microsoft.com/office/drawing/2014/main" id="{7DD0CCDC-6F5F-449B-81A5-803843CD1C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62" name="CasellaDiTesto 961">
          <a:extLst>
            <a:ext uri="{FF2B5EF4-FFF2-40B4-BE49-F238E27FC236}">
              <a16:creationId xmlns:a16="http://schemas.microsoft.com/office/drawing/2014/main" id="{34941CB6-28DF-42D6-B4F2-2F3CEEBB0B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63" name="CasellaDiTesto 962">
          <a:extLst>
            <a:ext uri="{FF2B5EF4-FFF2-40B4-BE49-F238E27FC236}">
              <a16:creationId xmlns:a16="http://schemas.microsoft.com/office/drawing/2014/main" id="{0E167695-8394-497D-8147-E17C153B14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64" name="CasellaDiTesto 963">
          <a:extLst>
            <a:ext uri="{FF2B5EF4-FFF2-40B4-BE49-F238E27FC236}">
              <a16:creationId xmlns:a16="http://schemas.microsoft.com/office/drawing/2014/main" id="{97596354-2ECC-4B99-A4AA-EAB0CAEA7F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65" name="CasellaDiTesto 964">
          <a:extLst>
            <a:ext uri="{FF2B5EF4-FFF2-40B4-BE49-F238E27FC236}">
              <a16:creationId xmlns:a16="http://schemas.microsoft.com/office/drawing/2014/main" id="{FAFE2F08-0871-486A-A11E-7055B0F3F9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66" name="CasellaDiTesto 965">
          <a:extLst>
            <a:ext uri="{FF2B5EF4-FFF2-40B4-BE49-F238E27FC236}">
              <a16:creationId xmlns:a16="http://schemas.microsoft.com/office/drawing/2014/main" id="{6DD70790-2747-498C-BCB0-4F82AB3D72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67" name="CasellaDiTesto 966">
          <a:extLst>
            <a:ext uri="{FF2B5EF4-FFF2-40B4-BE49-F238E27FC236}">
              <a16:creationId xmlns:a16="http://schemas.microsoft.com/office/drawing/2014/main" id="{F46E7DD7-CD25-4723-9098-663DBD3691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68" name="CasellaDiTesto 967">
          <a:extLst>
            <a:ext uri="{FF2B5EF4-FFF2-40B4-BE49-F238E27FC236}">
              <a16:creationId xmlns:a16="http://schemas.microsoft.com/office/drawing/2014/main" id="{B8BB0F32-6EED-4492-9D23-761F357264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69" name="CasellaDiTesto 968">
          <a:extLst>
            <a:ext uri="{FF2B5EF4-FFF2-40B4-BE49-F238E27FC236}">
              <a16:creationId xmlns:a16="http://schemas.microsoft.com/office/drawing/2014/main" id="{BEE0745A-4E1D-4FDB-AA80-037B1E9170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70" name="CasellaDiTesto 969">
          <a:extLst>
            <a:ext uri="{FF2B5EF4-FFF2-40B4-BE49-F238E27FC236}">
              <a16:creationId xmlns:a16="http://schemas.microsoft.com/office/drawing/2014/main" id="{300AFE97-5895-4EAC-907E-3F9A5847CA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71" name="CasellaDiTesto 970">
          <a:extLst>
            <a:ext uri="{FF2B5EF4-FFF2-40B4-BE49-F238E27FC236}">
              <a16:creationId xmlns:a16="http://schemas.microsoft.com/office/drawing/2014/main" id="{85EEB373-59A5-4239-825B-E55789E931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72" name="CasellaDiTesto 971">
          <a:extLst>
            <a:ext uri="{FF2B5EF4-FFF2-40B4-BE49-F238E27FC236}">
              <a16:creationId xmlns:a16="http://schemas.microsoft.com/office/drawing/2014/main" id="{D8ED3573-B20D-4C49-A39A-2622FBDB09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73" name="CasellaDiTesto 972">
          <a:extLst>
            <a:ext uri="{FF2B5EF4-FFF2-40B4-BE49-F238E27FC236}">
              <a16:creationId xmlns:a16="http://schemas.microsoft.com/office/drawing/2014/main" id="{B865DC5D-B38B-450C-99A2-4BA59D2A0C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74" name="CasellaDiTesto 973">
          <a:extLst>
            <a:ext uri="{FF2B5EF4-FFF2-40B4-BE49-F238E27FC236}">
              <a16:creationId xmlns:a16="http://schemas.microsoft.com/office/drawing/2014/main" id="{24DBEF16-C17A-4D9E-9A52-B060403AB9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75" name="CasellaDiTesto 974">
          <a:extLst>
            <a:ext uri="{FF2B5EF4-FFF2-40B4-BE49-F238E27FC236}">
              <a16:creationId xmlns:a16="http://schemas.microsoft.com/office/drawing/2014/main" id="{52B176F3-EEF7-4B91-B3F4-99A44860A7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76" name="CasellaDiTesto 975">
          <a:extLst>
            <a:ext uri="{FF2B5EF4-FFF2-40B4-BE49-F238E27FC236}">
              <a16:creationId xmlns:a16="http://schemas.microsoft.com/office/drawing/2014/main" id="{96CCD4ED-B106-4BCD-ACE1-814E2B9068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77" name="CasellaDiTesto 976">
          <a:extLst>
            <a:ext uri="{FF2B5EF4-FFF2-40B4-BE49-F238E27FC236}">
              <a16:creationId xmlns:a16="http://schemas.microsoft.com/office/drawing/2014/main" id="{BD75C5E3-B845-4CE5-BA00-77AC9DB17DC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78" name="CasellaDiTesto 977">
          <a:extLst>
            <a:ext uri="{FF2B5EF4-FFF2-40B4-BE49-F238E27FC236}">
              <a16:creationId xmlns:a16="http://schemas.microsoft.com/office/drawing/2014/main" id="{DB3FE19E-4F55-4E34-8A1A-0D26C53401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79" name="CasellaDiTesto 978">
          <a:extLst>
            <a:ext uri="{FF2B5EF4-FFF2-40B4-BE49-F238E27FC236}">
              <a16:creationId xmlns:a16="http://schemas.microsoft.com/office/drawing/2014/main" id="{54CC5114-4DEC-450F-AE6D-D6C84504068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80" name="CasellaDiTesto 979">
          <a:extLst>
            <a:ext uri="{FF2B5EF4-FFF2-40B4-BE49-F238E27FC236}">
              <a16:creationId xmlns:a16="http://schemas.microsoft.com/office/drawing/2014/main" id="{3C2941AE-B79E-4B07-8BC1-7E3B1E0BB5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81" name="CasellaDiTesto 980">
          <a:extLst>
            <a:ext uri="{FF2B5EF4-FFF2-40B4-BE49-F238E27FC236}">
              <a16:creationId xmlns:a16="http://schemas.microsoft.com/office/drawing/2014/main" id="{4C8F1ED5-683C-462F-82B5-2D9ACD0C6A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82" name="CasellaDiTesto 981">
          <a:extLst>
            <a:ext uri="{FF2B5EF4-FFF2-40B4-BE49-F238E27FC236}">
              <a16:creationId xmlns:a16="http://schemas.microsoft.com/office/drawing/2014/main" id="{5E82F97B-1993-403E-9BB0-B7CDBF2BFA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83" name="CasellaDiTesto 982">
          <a:extLst>
            <a:ext uri="{FF2B5EF4-FFF2-40B4-BE49-F238E27FC236}">
              <a16:creationId xmlns:a16="http://schemas.microsoft.com/office/drawing/2014/main" id="{D677C473-BA39-4F34-92BB-7C1EDD3B54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84" name="CasellaDiTesto 983">
          <a:extLst>
            <a:ext uri="{FF2B5EF4-FFF2-40B4-BE49-F238E27FC236}">
              <a16:creationId xmlns:a16="http://schemas.microsoft.com/office/drawing/2014/main" id="{46302B1B-175F-457C-9F35-74598D338E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85" name="CasellaDiTesto 984">
          <a:extLst>
            <a:ext uri="{FF2B5EF4-FFF2-40B4-BE49-F238E27FC236}">
              <a16:creationId xmlns:a16="http://schemas.microsoft.com/office/drawing/2014/main" id="{1E64346E-1E0D-4E26-85EF-19C776720C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86" name="CasellaDiTesto 985">
          <a:extLst>
            <a:ext uri="{FF2B5EF4-FFF2-40B4-BE49-F238E27FC236}">
              <a16:creationId xmlns:a16="http://schemas.microsoft.com/office/drawing/2014/main" id="{BF6AE7B5-6622-4F05-8799-5A4422CDFE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87" name="CasellaDiTesto 986">
          <a:extLst>
            <a:ext uri="{FF2B5EF4-FFF2-40B4-BE49-F238E27FC236}">
              <a16:creationId xmlns:a16="http://schemas.microsoft.com/office/drawing/2014/main" id="{093148D2-DA5A-4EFB-A27D-AC669933D4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88" name="CasellaDiTesto 987">
          <a:extLst>
            <a:ext uri="{FF2B5EF4-FFF2-40B4-BE49-F238E27FC236}">
              <a16:creationId xmlns:a16="http://schemas.microsoft.com/office/drawing/2014/main" id="{4E8B4B71-FE71-4249-A2AC-25B42A0F6A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89" name="CasellaDiTesto 988">
          <a:extLst>
            <a:ext uri="{FF2B5EF4-FFF2-40B4-BE49-F238E27FC236}">
              <a16:creationId xmlns:a16="http://schemas.microsoft.com/office/drawing/2014/main" id="{8EE5AF64-653F-4937-940C-50BDC85BBD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90" name="CasellaDiTesto 989">
          <a:extLst>
            <a:ext uri="{FF2B5EF4-FFF2-40B4-BE49-F238E27FC236}">
              <a16:creationId xmlns:a16="http://schemas.microsoft.com/office/drawing/2014/main" id="{C087537E-AEE4-4131-892A-63CE128366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91" name="CasellaDiTesto 990">
          <a:extLst>
            <a:ext uri="{FF2B5EF4-FFF2-40B4-BE49-F238E27FC236}">
              <a16:creationId xmlns:a16="http://schemas.microsoft.com/office/drawing/2014/main" id="{0AB635ED-44C8-4B57-A65E-48FA2EAB44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92" name="CasellaDiTesto 991">
          <a:extLst>
            <a:ext uri="{FF2B5EF4-FFF2-40B4-BE49-F238E27FC236}">
              <a16:creationId xmlns:a16="http://schemas.microsoft.com/office/drawing/2014/main" id="{BB23B17C-D80B-4CFE-B067-C19371FECA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93" name="CasellaDiTesto 992">
          <a:extLst>
            <a:ext uri="{FF2B5EF4-FFF2-40B4-BE49-F238E27FC236}">
              <a16:creationId xmlns:a16="http://schemas.microsoft.com/office/drawing/2014/main" id="{5D29047B-98C5-45E7-BCA7-5D66A6A2B0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94" name="CasellaDiTesto 993">
          <a:extLst>
            <a:ext uri="{FF2B5EF4-FFF2-40B4-BE49-F238E27FC236}">
              <a16:creationId xmlns:a16="http://schemas.microsoft.com/office/drawing/2014/main" id="{02F02BEA-4A76-44AD-A56F-AACFF9B704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95" name="CasellaDiTesto 994">
          <a:extLst>
            <a:ext uri="{FF2B5EF4-FFF2-40B4-BE49-F238E27FC236}">
              <a16:creationId xmlns:a16="http://schemas.microsoft.com/office/drawing/2014/main" id="{1632767C-D2F2-4717-A261-A0931C8BF2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96" name="CasellaDiTesto 995">
          <a:extLst>
            <a:ext uri="{FF2B5EF4-FFF2-40B4-BE49-F238E27FC236}">
              <a16:creationId xmlns:a16="http://schemas.microsoft.com/office/drawing/2014/main" id="{0866154B-8E9F-4539-A363-6105D790F5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97" name="CasellaDiTesto 996">
          <a:extLst>
            <a:ext uri="{FF2B5EF4-FFF2-40B4-BE49-F238E27FC236}">
              <a16:creationId xmlns:a16="http://schemas.microsoft.com/office/drawing/2014/main" id="{6C603E8B-EB13-451E-ADF1-7A0C3F7CA0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98" name="CasellaDiTesto 997">
          <a:extLst>
            <a:ext uri="{FF2B5EF4-FFF2-40B4-BE49-F238E27FC236}">
              <a16:creationId xmlns:a16="http://schemas.microsoft.com/office/drawing/2014/main" id="{CEC4676F-70D0-4916-888E-1BD6F72E62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999" name="CasellaDiTesto 998">
          <a:extLst>
            <a:ext uri="{FF2B5EF4-FFF2-40B4-BE49-F238E27FC236}">
              <a16:creationId xmlns:a16="http://schemas.microsoft.com/office/drawing/2014/main" id="{6251DE2A-A2CF-4AB9-BBA9-B5F5291440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00" name="CasellaDiTesto 999">
          <a:extLst>
            <a:ext uri="{FF2B5EF4-FFF2-40B4-BE49-F238E27FC236}">
              <a16:creationId xmlns:a16="http://schemas.microsoft.com/office/drawing/2014/main" id="{7A04C4D8-F6CC-4ACF-BAB3-276B733D89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01" name="CasellaDiTesto 1000">
          <a:extLst>
            <a:ext uri="{FF2B5EF4-FFF2-40B4-BE49-F238E27FC236}">
              <a16:creationId xmlns:a16="http://schemas.microsoft.com/office/drawing/2014/main" id="{A3F929C5-F24B-47EE-AC1B-842415F6B3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02" name="CasellaDiTesto 1001">
          <a:extLst>
            <a:ext uri="{FF2B5EF4-FFF2-40B4-BE49-F238E27FC236}">
              <a16:creationId xmlns:a16="http://schemas.microsoft.com/office/drawing/2014/main" id="{6AA02460-45FB-4A6C-BA20-DB0062058B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03" name="CasellaDiTesto 1002">
          <a:extLst>
            <a:ext uri="{FF2B5EF4-FFF2-40B4-BE49-F238E27FC236}">
              <a16:creationId xmlns:a16="http://schemas.microsoft.com/office/drawing/2014/main" id="{DE307F2A-EB81-4284-B16B-7FE41780F2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04" name="CasellaDiTesto 1003">
          <a:extLst>
            <a:ext uri="{FF2B5EF4-FFF2-40B4-BE49-F238E27FC236}">
              <a16:creationId xmlns:a16="http://schemas.microsoft.com/office/drawing/2014/main" id="{1660234F-8C5A-4F17-8B4A-50E5746009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05" name="CasellaDiTesto 1004">
          <a:extLst>
            <a:ext uri="{FF2B5EF4-FFF2-40B4-BE49-F238E27FC236}">
              <a16:creationId xmlns:a16="http://schemas.microsoft.com/office/drawing/2014/main" id="{E2DAD85A-9391-4D64-9815-A18E3059D1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06" name="CasellaDiTesto 1005">
          <a:extLst>
            <a:ext uri="{FF2B5EF4-FFF2-40B4-BE49-F238E27FC236}">
              <a16:creationId xmlns:a16="http://schemas.microsoft.com/office/drawing/2014/main" id="{BA9CC17E-A0C8-495A-81E8-4F851BB593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07" name="CasellaDiTesto 1006">
          <a:extLst>
            <a:ext uri="{FF2B5EF4-FFF2-40B4-BE49-F238E27FC236}">
              <a16:creationId xmlns:a16="http://schemas.microsoft.com/office/drawing/2014/main" id="{5AA1228A-6F60-4B93-9F9B-BF8E6BFBB1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08" name="CasellaDiTesto 1007">
          <a:extLst>
            <a:ext uri="{FF2B5EF4-FFF2-40B4-BE49-F238E27FC236}">
              <a16:creationId xmlns:a16="http://schemas.microsoft.com/office/drawing/2014/main" id="{34B47B0F-4F33-422E-8884-61F56A4B42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09" name="CasellaDiTesto 1008">
          <a:extLst>
            <a:ext uri="{FF2B5EF4-FFF2-40B4-BE49-F238E27FC236}">
              <a16:creationId xmlns:a16="http://schemas.microsoft.com/office/drawing/2014/main" id="{461B3824-C2DB-4459-8C82-8749FEF4AD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10" name="CasellaDiTesto 1009">
          <a:extLst>
            <a:ext uri="{FF2B5EF4-FFF2-40B4-BE49-F238E27FC236}">
              <a16:creationId xmlns:a16="http://schemas.microsoft.com/office/drawing/2014/main" id="{15E402E1-0F9E-4560-9637-8ACAD005B61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11" name="CasellaDiTesto 1010">
          <a:extLst>
            <a:ext uri="{FF2B5EF4-FFF2-40B4-BE49-F238E27FC236}">
              <a16:creationId xmlns:a16="http://schemas.microsoft.com/office/drawing/2014/main" id="{7324D165-42FF-4327-B95F-EBF6626A56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12" name="CasellaDiTesto 1011">
          <a:extLst>
            <a:ext uri="{FF2B5EF4-FFF2-40B4-BE49-F238E27FC236}">
              <a16:creationId xmlns:a16="http://schemas.microsoft.com/office/drawing/2014/main" id="{5EDEB3B0-38EB-4939-9211-8FA6788B83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13" name="CasellaDiTesto 1012">
          <a:extLst>
            <a:ext uri="{FF2B5EF4-FFF2-40B4-BE49-F238E27FC236}">
              <a16:creationId xmlns:a16="http://schemas.microsoft.com/office/drawing/2014/main" id="{CF96939D-F6E2-4DA5-B4D1-26F1F0E49E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14" name="CasellaDiTesto 1013">
          <a:extLst>
            <a:ext uri="{FF2B5EF4-FFF2-40B4-BE49-F238E27FC236}">
              <a16:creationId xmlns:a16="http://schemas.microsoft.com/office/drawing/2014/main" id="{44A34089-8E60-4A75-BA62-A5A546A679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15" name="CasellaDiTesto 1014">
          <a:extLst>
            <a:ext uri="{FF2B5EF4-FFF2-40B4-BE49-F238E27FC236}">
              <a16:creationId xmlns:a16="http://schemas.microsoft.com/office/drawing/2014/main" id="{D3BF1EF7-1FD6-4822-8B71-C7EECE8899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16" name="CasellaDiTesto 1015">
          <a:extLst>
            <a:ext uri="{FF2B5EF4-FFF2-40B4-BE49-F238E27FC236}">
              <a16:creationId xmlns:a16="http://schemas.microsoft.com/office/drawing/2014/main" id="{8F5E256C-CC6D-41E4-A60B-1BD152EDAE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17" name="CasellaDiTesto 1016">
          <a:extLst>
            <a:ext uri="{FF2B5EF4-FFF2-40B4-BE49-F238E27FC236}">
              <a16:creationId xmlns:a16="http://schemas.microsoft.com/office/drawing/2014/main" id="{4CDEF9B9-F8E9-4271-ABFE-25A57FBFAB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18" name="CasellaDiTesto 1017">
          <a:extLst>
            <a:ext uri="{FF2B5EF4-FFF2-40B4-BE49-F238E27FC236}">
              <a16:creationId xmlns:a16="http://schemas.microsoft.com/office/drawing/2014/main" id="{96CC4B18-C691-4678-8439-5ED02E9FF1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19" name="CasellaDiTesto 1018">
          <a:extLst>
            <a:ext uri="{FF2B5EF4-FFF2-40B4-BE49-F238E27FC236}">
              <a16:creationId xmlns:a16="http://schemas.microsoft.com/office/drawing/2014/main" id="{178BC447-8C09-4D78-8F16-CD16A2E2C7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20" name="CasellaDiTesto 1019">
          <a:extLst>
            <a:ext uri="{FF2B5EF4-FFF2-40B4-BE49-F238E27FC236}">
              <a16:creationId xmlns:a16="http://schemas.microsoft.com/office/drawing/2014/main" id="{B670EF30-0C17-4495-A2D1-DF50EC8608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21" name="CasellaDiTesto 1020">
          <a:extLst>
            <a:ext uri="{FF2B5EF4-FFF2-40B4-BE49-F238E27FC236}">
              <a16:creationId xmlns:a16="http://schemas.microsoft.com/office/drawing/2014/main" id="{C160ACE5-5E63-4681-9954-FBA14197BD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22" name="CasellaDiTesto 1021">
          <a:extLst>
            <a:ext uri="{FF2B5EF4-FFF2-40B4-BE49-F238E27FC236}">
              <a16:creationId xmlns:a16="http://schemas.microsoft.com/office/drawing/2014/main" id="{71752DD7-4DEA-45BC-A533-AD7843A9A2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23" name="CasellaDiTesto 1022">
          <a:extLst>
            <a:ext uri="{FF2B5EF4-FFF2-40B4-BE49-F238E27FC236}">
              <a16:creationId xmlns:a16="http://schemas.microsoft.com/office/drawing/2014/main" id="{93017D0C-29E1-4F2D-BFD3-4AEE0BC969B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24" name="CasellaDiTesto 1023">
          <a:extLst>
            <a:ext uri="{FF2B5EF4-FFF2-40B4-BE49-F238E27FC236}">
              <a16:creationId xmlns:a16="http://schemas.microsoft.com/office/drawing/2014/main" id="{2F776F48-B1B9-48C8-9F6E-D6CD4A5AA1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25" name="CasellaDiTesto 1024">
          <a:extLst>
            <a:ext uri="{FF2B5EF4-FFF2-40B4-BE49-F238E27FC236}">
              <a16:creationId xmlns:a16="http://schemas.microsoft.com/office/drawing/2014/main" id="{1F45C263-9B7F-4E45-99B9-F2017C02F5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26" name="CasellaDiTesto 1025">
          <a:extLst>
            <a:ext uri="{FF2B5EF4-FFF2-40B4-BE49-F238E27FC236}">
              <a16:creationId xmlns:a16="http://schemas.microsoft.com/office/drawing/2014/main" id="{24445BF3-41BE-445B-A7BD-84A542B26C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27" name="CasellaDiTesto 1026">
          <a:extLst>
            <a:ext uri="{FF2B5EF4-FFF2-40B4-BE49-F238E27FC236}">
              <a16:creationId xmlns:a16="http://schemas.microsoft.com/office/drawing/2014/main" id="{77162475-4B75-42B3-8929-586D9DB3C3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28" name="CasellaDiTesto 1027">
          <a:extLst>
            <a:ext uri="{FF2B5EF4-FFF2-40B4-BE49-F238E27FC236}">
              <a16:creationId xmlns:a16="http://schemas.microsoft.com/office/drawing/2014/main" id="{1098A4B8-FBAF-401F-ADFA-A8CA140845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29" name="CasellaDiTesto 1028">
          <a:extLst>
            <a:ext uri="{FF2B5EF4-FFF2-40B4-BE49-F238E27FC236}">
              <a16:creationId xmlns:a16="http://schemas.microsoft.com/office/drawing/2014/main" id="{5FE6EFBB-DE1D-4528-B935-517082A50E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30" name="CasellaDiTesto 1029">
          <a:extLst>
            <a:ext uri="{FF2B5EF4-FFF2-40B4-BE49-F238E27FC236}">
              <a16:creationId xmlns:a16="http://schemas.microsoft.com/office/drawing/2014/main" id="{DACCCB46-7E7C-4FFA-B60F-09F0DE8BF3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31" name="CasellaDiTesto 1030">
          <a:extLst>
            <a:ext uri="{FF2B5EF4-FFF2-40B4-BE49-F238E27FC236}">
              <a16:creationId xmlns:a16="http://schemas.microsoft.com/office/drawing/2014/main" id="{475DAC07-DD6E-4A15-8AC2-9F26440767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32" name="CasellaDiTesto 1031">
          <a:extLst>
            <a:ext uri="{FF2B5EF4-FFF2-40B4-BE49-F238E27FC236}">
              <a16:creationId xmlns:a16="http://schemas.microsoft.com/office/drawing/2014/main" id="{E62CD425-487F-4398-8DD5-CB44AFFC9F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33" name="CasellaDiTesto 1032">
          <a:extLst>
            <a:ext uri="{FF2B5EF4-FFF2-40B4-BE49-F238E27FC236}">
              <a16:creationId xmlns:a16="http://schemas.microsoft.com/office/drawing/2014/main" id="{B7BC9A5F-7ACF-4D5E-BA72-E992F2B0DD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34" name="CasellaDiTesto 1033">
          <a:extLst>
            <a:ext uri="{FF2B5EF4-FFF2-40B4-BE49-F238E27FC236}">
              <a16:creationId xmlns:a16="http://schemas.microsoft.com/office/drawing/2014/main" id="{FC373A95-3D47-4FE4-A373-373466DE78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35" name="CasellaDiTesto 1034">
          <a:extLst>
            <a:ext uri="{FF2B5EF4-FFF2-40B4-BE49-F238E27FC236}">
              <a16:creationId xmlns:a16="http://schemas.microsoft.com/office/drawing/2014/main" id="{495B6885-868D-4C4A-A109-9B36151E27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36" name="CasellaDiTesto 1035">
          <a:extLst>
            <a:ext uri="{FF2B5EF4-FFF2-40B4-BE49-F238E27FC236}">
              <a16:creationId xmlns:a16="http://schemas.microsoft.com/office/drawing/2014/main" id="{7468823B-5800-4FAA-B7B4-A850DFE192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37" name="CasellaDiTesto 1036">
          <a:extLst>
            <a:ext uri="{FF2B5EF4-FFF2-40B4-BE49-F238E27FC236}">
              <a16:creationId xmlns:a16="http://schemas.microsoft.com/office/drawing/2014/main" id="{DBF0D859-C9E8-4B85-B785-05A02BA479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38" name="CasellaDiTesto 1037">
          <a:extLst>
            <a:ext uri="{FF2B5EF4-FFF2-40B4-BE49-F238E27FC236}">
              <a16:creationId xmlns:a16="http://schemas.microsoft.com/office/drawing/2014/main" id="{652402B7-03A5-48F1-9F05-F0F1C2D776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39" name="CasellaDiTesto 1038">
          <a:extLst>
            <a:ext uri="{FF2B5EF4-FFF2-40B4-BE49-F238E27FC236}">
              <a16:creationId xmlns:a16="http://schemas.microsoft.com/office/drawing/2014/main" id="{24099E57-A81D-4527-94C3-C16330FCC3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40" name="CasellaDiTesto 1039">
          <a:extLst>
            <a:ext uri="{FF2B5EF4-FFF2-40B4-BE49-F238E27FC236}">
              <a16:creationId xmlns:a16="http://schemas.microsoft.com/office/drawing/2014/main" id="{1D752D01-E12D-4961-A7CF-6A7DCFB2C7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41" name="CasellaDiTesto 1040">
          <a:extLst>
            <a:ext uri="{FF2B5EF4-FFF2-40B4-BE49-F238E27FC236}">
              <a16:creationId xmlns:a16="http://schemas.microsoft.com/office/drawing/2014/main" id="{3CE7D89B-B369-4B3C-81D9-EDEF7F025E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42" name="CasellaDiTesto 1041">
          <a:extLst>
            <a:ext uri="{FF2B5EF4-FFF2-40B4-BE49-F238E27FC236}">
              <a16:creationId xmlns:a16="http://schemas.microsoft.com/office/drawing/2014/main" id="{65B58748-80E7-47AB-B2D3-C783F273F7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43" name="CasellaDiTesto 1042">
          <a:extLst>
            <a:ext uri="{FF2B5EF4-FFF2-40B4-BE49-F238E27FC236}">
              <a16:creationId xmlns:a16="http://schemas.microsoft.com/office/drawing/2014/main" id="{4B2570D1-D7E1-4B2A-A841-E6871FAF2C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44" name="CasellaDiTesto 1043">
          <a:extLst>
            <a:ext uri="{FF2B5EF4-FFF2-40B4-BE49-F238E27FC236}">
              <a16:creationId xmlns:a16="http://schemas.microsoft.com/office/drawing/2014/main" id="{A0D998A3-1296-4B05-86AC-27CE296B45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45" name="CasellaDiTesto 1044">
          <a:extLst>
            <a:ext uri="{FF2B5EF4-FFF2-40B4-BE49-F238E27FC236}">
              <a16:creationId xmlns:a16="http://schemas.microsoft.com/office/drawing/2014/main" id="{BD0DB8EE-6AF4-4A56-8ED8-ED7ADACB15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46" name="CasellaDiTesto 1045">
          <a:extLst>
            <a:ext uri="{FF2B5EF4-FFF2-40B4-BE49-F238E27FC236}">
              <a16:creationId xmlns:a16="http://schemas.microsoft.com/office/drawing/2014/main" id="{0331CBDD-DB12-4DAF-88EA-D4E6A45A90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47" name="CasellaDiTesto 1046">
          <a:extLst>
            <a:ext uri="{FF2B5EF4-FFF2-40B4-BE49-F238E27FC236}">
              <a16:creationId xmlns:a16="http://schemas.microsoft.com/office/drawing/2014/main" id="{71C73E13-0707-4A7D-AC38-015877F56F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48" name="CasellaDiTesto 1047">
          <a:extLst>
            <a:ext uri="{FF2B5EF4-FFF2-40B4-BE49-F238E27FC236}">
              <a16:creationId xmlns:a16="http://schemas.microsoft.com/office/drawing/2014/main" id="{022D4CAC-D136-46A1-9ED5-09E034023A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49" name="CasellaDiTesto 1048">
          <a:extLst>
            <a:ext uri="{FF2B5EF4-FFF2-40B4-BE49-F238E27FC236}">
              <a16:creationId xmlns:a16="http://schemas.microsoft.com/office/drawing/2014/main" id="{7B05D99C-CC09-4BB7-AE53-A4953F0352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50" name="CasellaDiTesto 1049">
          <a:extLst>
            <a:ext uri="{FF2B5EF4-FFF2-40B4-BE49-F238E27FC236}">
              <a16:creationId xmlns:a16="http://schemas.microsoft.com/office/drawing/2014/main" id="{11C0496B-BCC8-4651-97A1-8B9A8BFFB9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51" name="CasellaDiTesto 1050">
          <a:extLst>
            <a:ext uri="{FF2B5EF4-FFF2-40B4-BE49-F238E27FC236}">
              <a16:creationId xmlns:a16="http://schemas.microsoft.com/office/drawing/2014/main" id="{17C01FFE-3439-418F-B017-7A8CBDFB48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52" name="CasellaDiTesto 1051">
          <a:extLst>
            <a:ext uri="{FF2B5EF4-FFF2-40B4-BE49-F238E27FC236}">
              <a16:creationId xmlns:a16="http://schemas.microsoft.com/office/drawing/2014/main" id="{1DE95B52-F3E7-4AB1-84E6-C557F1926A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53" name="CasellaDiTesto 1052">
          <a:extLst>
            <a:ext uri="{FF2B5EF4-FFF2-40B4-BE49-F238E27FC236}">
              <a16:creationId xmlns:a16="http://schemas.microsoft.com/office/drawing/2014/main" id="{FF70ED37-1E96-47B5-88C3-6322EB51CE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54" name="CasellaDiTesto 1053">
          <a:extLst>
            <a:ext uri="{FF2B5EF4-FFF2-40B4-BE49-F238E27FC236}">
              <a16:creationId xmlns:a16="http://schemas.microsoft.com/office/drawing/2014/main" id="{D818CFB4-B4B5-49D9-9CB1-63E9E9A420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55" name="CasellaDiTesto 1054">
          <a:extLst>
            <a:ext uri="{FF2B5EF4-FFF2-40B4-BE49-F238E27FC236}">
              <a16:creationId xmlns:a16="http://schemas.microsoft.com/office/drawing/2014/main" id="{FB6EC3EA-BA29-42BA-ACC2-9E760AFE31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56" name="CasellaDiTesto 1055">
          <a:extLst>
            <a:ext uri="{FF2B5EF4-FFF2-40B4-BE49-F238E27FC236}">
              <a16:creationId xmlns:a16="http://schemas.microsoft.com/office/drawing/2014/main" id="{F426384D-2E8C-450F-9421-BB270FB59F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57" name="CasellaDiTesto 1056">
          <a:extLst>
            <a:ext uri="{FF2B5EF4-FFF2-40B4-BE49-F238E27FC236}">
              <a16:creationId xmlns:a16="http://schemas.microsoft.com/office/drawing/2014/main" id="{307BDA80-49AB-4B50-A114-224E6CE7BB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58" name="CasellaDiTesto 1057">
          <a:extLst>
            <a:ext uri="{FF2B5EF4-FFF2-40B4-BE49-F238E27FC236}">
              <a16:creationId xmlns:a16="http://schemas.microsoft.com/office/drawing/2014/main" id="{10EB8357-B952-46D6-A016-AB0F8F12FA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59" name="CasellaDiTesto 1058">
          <a:extLst>
            <a:ext uri="{FF2B5EF4-FFF2-40B4-BE49-F238E27FC236}">
              <a16:creationId xmlns:a16="http://schemas.microsoft.com/office/drawing/2014/main" id="{93328E32-23D0-46E1-8353-4ED37E64A2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60" name="CasellaDiTesto 1059">
          <a:extLst>
            <a:ext uri="{FF2B5EF4-FFF2-40B4-BE49-F238E27FC236}">
              <a16:creationId xmlns:a16="http://schemas.microsoft.com/office/drawing/2014/main" id="{294CFE53-8707-4435-90D4-51E92E7A61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61" name="CasellaDiTesto 1060">
          <a:extLst>
            <a:ext uri="{FF2B5EF4-FFF2-40B4-BE49-F238E27FC236}">
              <a16:creationId xmlns:a16="http://schemas.microsoft.com/office/drawing/2014/main" id="{F34F939A-5B61-46C3-B085-8FCAFCAB48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62" name="CasellaDiTesto 1061">
          <a:extLst>
            <a:ext uri="{FF2B5EF4-FFF2-40B4-BE49-F238E27FC236}">
              <a16:creationId xmlns:a16="http://schemas.microsoft.com/office/drawing/2014/main" id="{A53F8F24-4D94-4BA6-A8F4-23F6B016F9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63" name="CasellaDiTesto 1062">
          <a:extLst>
            <a:ext uri="{FF2B5EF4-FFF2-40B4-BE49-F238E27FC236}">
              <a16:creationId xmlns:a16="http://schemas.microsoft.com/office/drawing/2014/main" id="{84FE5435-CC76-426A-9E27-99D47A0B89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64" name="CasellaDiTesto 1063">
          <a:extLst>
            <a:ext uri="{FF2B5EF4-FFF2-40B4-BE49-F238E27FC236}">
              <a16:creationId xmlns:a16="http://schemas.microsoft.com/office/drawing/2014/main" id="{697A6017-A2D2-4035-9DF9-0879CDE430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65" name="CasellaDiTesto 1064">
          <a:extLst>
            <a:ext uri="{FF2B5EF4-FFF2-40B4-BE49-F238E27FC236}">
              <a16:creationId xmlns:a16="http://schemas.microsoft.com/office/drawing/2014/main" id="{C0D40BF6-9FBF-43FD-91CC-CA3BCF23ED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66" name="CasellaDiTesto 1065">
          <a:extLst>
            <a:ext uri="{FF2B5EF4-FFF2-40B4-BE49-F238E27FC236}">
              <a16:creationId xmlns:a16="http://schemas.microsoft.com/office/drawing/2014/main" id="{CAB15429-DF8B-47EB-825A-422B2D0C72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67" name="CasellaDiTesto 1066">
          <a:extLst>
            <a:ext uri="{FF2B5EF4-FFF2-40B4-BE49-F238E27FC236}">
              <a16:creationId xmlns:a16="http://schemas.microsoft.com/office/drawing/2014/main" id="{7849F06C-3916-4F61-85F1-4FEC2CA6A2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68" name="CasellaDiTesto 1067">
          <a:extLst>
            <a:ext uri="{FF2B5EF4-FFF2-40B4-BE49-F238E27FC236}">
              <a16:creationId xmlns:a16="http://schemas.microsoft.com/office/drawing/2014/main" id="{151108A4-C063-4990-8F3A-D5FC79F540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69" name="CasellaDiTesto 1068">
          <a:extLst>
            <a:ext uri="{FF2B5EF4-FFF2-40B4-BE49-F238E27FC236}">
              <a16:creationId xmlns:a16="http://schemas.microsoft.com/office/drawing/2014/main" id="{0EB360DA-8B3C-4E69-94D8-ACF0DE69EDE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70" name="CasellaDiTesto 1069">
          <a:extLst>
            <a:ext uri="{FF2B5EF4-FFF2-40B4-BE49-F238E27FC236}">
              <a16:creationId xmlns:a16="http://schemas.microsoft.com/office/drawing/2014/main" id="{EDE179F2-9865-45EF-A7E0-6E19238F4E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71" name="CasellaDiTesto 1070">
          <a:extLst>
            <a:ext uri="{FF2B5EF4-FFF2-40B4-BE49-F238E27FC236}">
              <a16:creationId xmlns:a16="http://schemas.microsoft.com/office/drawing/2014/main" id="{ECB63718-AB05-46E9-9DB6-C0B3BD3183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72" name="CasellaDiTesto 1071">
          <a:extLst>
            <a:ext uri="{FF2B5EF4-FFF2-40B4-BE49-F238E27FC236}">
              <a16:creationId xmlns:a16="http://schemas.microsoft.com/office/drawing/2014/main" id="{F14B79DF-6623-4157-B5CB-59FEDFF30C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73" name="CasellaDiTesto 1072">
          <a:extLst>
            <a:ext uri="{FF2B5EF4-FFF2-40B4-BE49-F238E27FC236}">
              <a16:creationId xmlns:a16="http://schemas.microsoft.com/office/drawing/2014/main" id="{9DBB7831-F7FD-46D5-B782-5BA320CDC5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74" name="CasellaDiTesto 1073">
          <a:extLst>
            <a:ext uri="{FF2B5EF4-FFF2-40B4-BE49-F238E27FC236}">
              <a16:creationId xmlns:a16="http://schemas.microsoft.com/office/drawing/2014/main" id="{699D1E81-A30E-4699-A8A6-B9C8E7662E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75" name="CasellaDiTesto 1074">
          <a:extLst>
            <a:ext uri="{FF2B5EF4-FFF2-40B4-BE49-F238E27FC236}">
              <a16:creationId xmlns:a16="http://schemas.microsoft.com/office/drawing/2014/main" id="{BFB95038-0FBC-4621-A625-6EF0299824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76" name="CasellaDiTesto 1075">
          <a:extLst>
            <a:ext uri="{FF2B5EF4-FFF2-40B4-BE49-F238E27FC236}">
              <a16:creationId xmlns:a16="http://schemas.microsoft.com/office/drawing/2014/main" id="{CF51C58D-4AFA-445A-8552-1FAB9FF4AE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77" name="CasellaDiTesto 1076">
          <a:extLst>
            <a:ext uri="{FF2B5EF4-FFF2-40B4-BE49-F238E27FC236}">
              <a16:creationId xmlns:a16="http://schemas.microsoft.com/office/drawing/2014/main" id="{629530A8-E850-419C-B4FD-4763919A2D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78" name="CasellaDiTesto 1077">
          <a:extLst>
            <a:ext uri="{FF2B5EF4-FFF2-40B4-BE49-F238E27FC236}">
              <a16:creationId xmlns:a16="http://schemas.microsoft.com/office/drawing/2014/main" id="{A6ABF3A7-5B00-4167-BC2A-54AD6EBCA3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79" name="CasellaDiTesto 1078">
          <a:extLst>
            <a:ext uri="{FF2B5EF4-FFF2-40B4-BE49-F238E27FC236}">
              <a16:creationId xmlns:a16="http://schemas.microsoft.com/office/drawing/2014/main" id="{8381915D-B749-4578-8AC7-0A42B5C286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80" name="CasellaDiTesto 1079">
          <a:extLst>
            <a:ext uri="{FF2B5EF4-FFF2-40B4-BE49-F238E27FC236}">
              <a16:creationId xmlns:a16="http://schemas.microsoft.com/office/drawing/2014/main" id="{CCB89606-7B9D-4376-A070-BE0DD90719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81" name="CasellaDiTesto 1080">
          <a:extLst>
            <a:ext uri="{FF2B5EF4-FFF2-40B4-BE49-F238E27FC236}">
              <a16:creationId xmlns:a16="http://schemas.microsoft.com/office/drawing/2014/main" id="{F1A58746-F3E7-4CEC-9E74-ADD3739DE8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82" name="CasellaDiTesto 1081">
          <a:extLst>
            <a:ext uri="{FF2B5EF4-FFF2-40B4-BE49-F238E27FC236}">
              <a16:creationId xmlns:a16="http://schemas.microsoft.com/office/drawing/2014/main" id="{99544396-E7DA-4827-9169-97483A9E2C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83" name="CasellaDiTesto 1082">
          <a:extLst>
            <a:ext uri="{FF2B5EF4-FFF2-40B4-BE49-F238E27FC236}">
              <a16:creationId xmlns:a16="http://schemas.microsoft.com/office/drawing/2014/main" id="{678D2A2D-D340-4C81-A576-869E07B285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84" name="CasellaDiTesto 1083">
          <a:extLst>
            <a:ext uri="{FF2B5EF4-FFF2-40B4-BE49-F238E27FC236}">
              <a16:creationId xmlns:a16="http://schemas.microsoft.com/office/drawing/2014/main" id="{AD83266F-908A-4471-BE6F-600D0DA2E6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85" name="CasellaDiTesto 1084">
          <a:extLst>
            <a:ext uri="{FF2B5EF4-FFF2-40B4-BE49-F238E27FC236}">
              <a16:creationId xmlns:a16="http://schemas.microsoft.com/office/drawing/2014/main" id="{C18AB8EA-6E94-43E3-966E-B95381BA0F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86" name="CasellaDiTesto 1085">
          <a:extLst>
            <a:ext uri="{FF2B5EF4-FFF2-40B4-BE49-F238E27FC236}">
              <a16:creationId xmlns:a16="http://schemas.microsoft.com/office/drawing/2014/main" id="{7F1FC314-E789-4868-8973-0B3677023A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87" name="CasellaDiTesto 1086">
          <a:extLst>
            <a:ext uri="{FF2B5EF4-FFF2-40B4-BE49-F238E27FC236}">
              <a16:creationId xmlns:a16="http://schemas.microsoft.com/office/drawing/2014/main" id="{CA21F342-BA20-4180-9A1B-CF70D92E5F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88" name="CasellaDiTesto 1087">
          <a:extLst>
            <a:ext uri="{FF2B5EF4-FFF2-40B4-BE49-F238E27FC236}">
              <a16:creationId xmlns:a16="http://schemas.microsoft.com/office/drawing/2014/main" id="{AB77D5C7-BF0F-475F-B313-C400B0C90D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89" name="CasellaDiTesto 1088">
          <a:extLst>
            <a:ext uri="{FF2B5EF4-FFF2-40B4-BE49-F238E27FC236}">
              <a16:creationId xmlns:a16="http://schemas.microsoft.com/office/drawing/2014/main" id="{CA3E5F3F-DA4B-48E6-8422-D1AB6F972A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90" name="CasellaDiTesto 1089">
          <a:extLst>
            <a:ext uri="{FF2B5EF4-FFF2-40B4-BE49-F238E27FC236}">
              <a16:creationId xmlns:a16="http://schemas.microsoft.com/office/drawing/2014/main" id="{2AC48415-1AB7-4D3C-B20C-CC782D4691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91" name="CasellaDiTesto 1090">
          <a:extLst>
            <a:ext uri="{FF2B5EF4-FFF2-40B4-BE49-F238E27FC236}">
              <a16:creationId xmlns:a16="http://schemas.microsoft.com/office/drawing/2014/main" id="{5F7A2736-4651-4853-B235-B567D41A40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92" name="CasellaDiTesto 1091">
          <a:extLst>
            <a:ext uri="{FF2B5EF4-FFF2-40B4-BE49-F238E27FC236}">
              <a16:creationId xmlns:a16="http://schemas.microsoft.com/office/drawing/2014/main" id="{A95747A9-5A24-4E14-A537-C2F9945D27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93" name="CasellaDiTesto 1092">
          <a:extLst>
            <a:ext uri="{FF2B5EF4-FFF2-40B4-BE49-F238E27FC236}">
              <a16:creationId xmlns:a16="http://schemas.microsoft.com/office/drawing/2014/main" id="{D533FBEF-475B-417A-90AD-CD164B18AC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94" name="CasellaDiTesto 1093">
          <a:extLst>
            <a:ext uri="{FF2B5EF4-FFF2-40B4-BE49-F238E27FC236}">
              <a16:creationId xmlns:a16="http://schemas.microsoft.com/office/drawing/2014/main" id="{5DB79414-2E95-45F8-850C-C817E8AEC2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95" name="CasellaDiTesto 1094">
          <a:extLst>
            <a:ext uri="{FF2B5EF4-FFF2-40B4-BE49-F238E27FC236}">
              <a16:creationId xmlns:a16="http://schemas.microsoft.com/office/drawing/2014/main" id="{B2B9796A-C307-421A-B7C4-734F4577A4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96" name="CasellaDiTesto 1095">
          <a:extLst>
            <a:ext uri="{FF2B5EF4-FFF2-40B4-BE49-F238E27FC236}">
              <a16:creationId xmlns:a16="http://schemas.microsoft.com/office/drawing/2014/main" id="{2E8AE012-5E57-4A73-A44C-78A2C38732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97" name="CasellaDiTesto 1096">
          <a:extLst>
            <a:ext uri="{FF2B5EF4-FFF2-40B4-BE49-F238E27FC236}">
              <a16:creationId xmlns:a16="http://schemas.microsoft.com/office/drawing/2014/main" id="{A105B7B6-F926-4FEB-AD93-ABED74E79E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98" name="CasellaDiTesto 1097">
          <a:extLst>
            <a:ext uri="{FF2B5EF4-FFF2-40B4-BE49-F238E27FC236}">
              <a16:creationId xmlns:a16="http://schemas.microsoft.com/office/drawing/2014/main" id="{9CFE3087-98C7-4ABB-8148-5111D94CD1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099" name="CasellaDiTesto 1098">
          <a:extLst>
            <a:ext uri="{FF2B5EF4-FFF2-40B4-BE49-F238E27FC236}">
              <a16:creationId xmlns:a16="http://schemas.microsoft.com/office/drawing/2014/main" id="{28248349-FCB3-4014-90A5-CC6D43F365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00" name="CasellaDiTesto 1099">
          <a:extLst>
            <a:ext uri="{FF2B5EF4-FFF2-40B4-BE49-F238E27FC236}">
              <a16:creationId xmlns:a16="http://schemas.microsoft.com/office/drawing/2014/main" id="{346BCA4A-CC10-47DB-A7CB-B19CCFA7A6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01" name="CasellaDiTesto 1100">
          <a:extLst>
            <a:ext uri="{FF2B5EF4-FFF2-40B4-BE49-F238E27FC236}">
              <a16:creationId xmlns:a16="http://schemas.microsoft.com/office/drawing/2014/main" id="{F25ECDE7-1CC5-46B7-91FC-041917B9D6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02" name="CasellaDiTesto 1101">
          <a:extLst>
            <a:ext uri="{FF2B5EF4-FFF2-40B4-BE49-F238E27FC236}">
              <a16:creationId xmlns:a16="http://schemas.microsoft.com/office/drawing/2014/main" id="{C328A5A9-7E73-4243-9B5F-C5EA48E167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03" name="CasellaDiTesto 1102">
          <a:extLst>
            <a:ext uri="{FF2B5EF4-FFF2-40B4-BE49-F238E27FC236}">
              <a16:creationId xmlns:a16="http://schemas.microsoft.com/office/drawing/2014/main" id="{425252C6-C00D-4A22-A070-4C666438DB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04" name="CasellaDiTesto 1103">
          <a:extLst>
            <a:ext uri="{FF2B5EF4-FFF2-40B4-BE49-F238E27FC236}">
              <a16:creationId xmlns:a16="http://schemas.microsoft.com/office/drawing/2014/main" id="{5FD08783-E57C-4DEA-BC15-95922B2DA9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05" name="CasellaDiTesto 1104">
          <a:extLst>
            <a:ext uri="{FF2B5EF4-FFF2-40B4-BE49-F238E27FC236}">
              <a16:creationId xmlns:a16="http://schemas.microsoft.com/office/drawing/2014/main" id="{E468B588-BF35-47FF-9C44-FFBFA305A5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06" name="CasellaDiTesto 1105">
          <a:extLst>
            <a:ext uri="{FF2B5EF4-FFF2-40B4-BE49-F238E27FC236}">
              <a16:creationId xmlns:a16="http://schemas.microsoft.com/office/drawing/2014/main" id="{809304A6-CD06-4852-BF06-1432B7C61A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07" name="CasellaDiTesto 1106">
          <a:extLst>
            <a:ext uri="{FF2B5EF4-FFF2-40B4-BE49-F238E27FC236}">
              <a16:creationId xmlns:a16="http://schemas.microsoft.com/office/drawing/2014/main" id="{9194BD44-4010-4FEA-B9F4-F60110DD23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08" name="CasellaDiTesto 1107">
          <a:extLst>
            <a:ext uri="{FF2B5EF4-FFF2-40B4-BE49-F238E27FC236}">
              <a16:creationId xmlns:a16="http://schemas.microsoft.com/office/drawing/2014/main" id="{D2CD64FA-89FA-416F-8EBF-568ED9346F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09" name="CasellaDiTesto 1108">
          <a:extLst>
            <a:ext uri="{FF2B5EF4-FFF2-40B4-BE49-F238E27FC236}">
              <a16:creationId xmlns:a16="http://schemas.microsoft.com/office/drawing/2014/main" id="{3906BBA3-72F0-4FF3-B8DD-92A6C14AE6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10" name="CasellaDiTesto 1109">
          <a:extLst>
            <a:ext uri="{FF2B5EF4-FFF2-40B4-BE49-F238E27FC236}">
              <a16:creationId xmlns:a16="http://schemas.microsoft.com/office/drawing/2014/main" id="{7F8B5B21-B16E-4E07-B254-3EE864B164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11" name="CasellaDiTesto 1110">
          <a:extLst>
            <a:ext uri="{FF2B5EF4-FFF2-40B4-BE49-F238E27FC236}">
              <a16:creationId xmlns:a16="http://schemas.microsoft.com/office/drawing/2014/main" id="{40286DC9-1640-4273-BF7F-10CCF3607B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12" name="CasellaDiTesto 1111">
          <a:extLst>
            <a:ext uri="{FF2B5EF4-FFF2-40B4-BE49-F238E27FC236}">
              <a16:creationId xmlns:a16="http://schemas.microsoft.com/office/drawing/2014/main" id="{5DE48406-1603-4370-82A0-37A367685A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13" name="CasellaDiTesto 1112">
          <a:extLst>
            <a:ext uri="{FF2B5EF4-FFF2-40B4-BE49-F238E27FC236}">
              <a16:creationId xmlns:a16="http://schemas.microsoft.com/office/drawing/2014/main" id="{D48E1939-7508-4CD5-A586-5C306DC24C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14" name="CasellaDiTesto 1113">
          <a:extLst>
            <a:ext uri="{FF2B5EF4-FFF2-40B4-BE49-F238E27FC236}">
              <a16:creationId xmlns:a16="http://schemas.microsoft.com/office/drawing/2014/main" id="{8032D317-B220-400B-965F-CE48F1DD49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15" name="CasellaDiTesto 1114">
          <a:extLst>
            <a:ext uri="{FF2B5EF4-FFF2-40B4-BE49-F238E27FC236}">
              <a16:creationId xmlns:a16="http://schemas.microsoft.com/office/drawing/2014/main" id="{9F64C376-B2A8-4366-99F8-083B0A13FF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16" name="CasellaDiTesto 1115">
          <a:extLst>
            <a:ext uri="{FF2B5EF4-FFF2-40B4-BE49-F238E27FC236}">
              <a16:creationId xmlns:a16="http://schemas.microsoft.com/office/drawing/2014/main" id="{947053F9-2991-4427-8C87-0303AB44C5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17" name="CasellaDiTesto 1116">
          <a:extLst>
            <a:ext uri="{FF2B5EF4-FFF2-40B4-BE49-F238E27FC236}">
              <a16:creationId xmlns:a16="http://schemas.microsoft.com/office/drawing/2014/main" id="{75EE46B7-F112-4466-9A71-DA3ECBDC8D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18" name="CasellaDiTesto 1117">
          <a:extLst>
            <a:ext uri="{FF2B5EF4-FFF2-40B4-BE49-F238E27FC236}">
              <a16:creationId xmlns:a16="http://schemas.microsoft.com/office/drawing/2014/main" id="{92ADAB75-422D-4935-B139-26D38C59C2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19" name="CasellaDiTesto 1118">
          <a:extLst>
            <a:ext uri="{FF2B5EF4-FFF2-40B4-BE49-F238E27FC236}">
              <a16:creationId xmlns:a16="http://schemas.microsoft.com/office/drawing/2014/main" id="{3848FEE8-E8AB-46F9-9578-3790711D5F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20" name="CasellaDiTesto 1119">
          <a:extLst>
            <a:ext uri="{FF2B5EF4-FFF2-40B4-BE49-F238E27FC236}">
              <a16:creationId xmlns:a16="http://schemas.microsoft.com/office/drawing/2014/main" id="{F25771D5-E7F5-479A-B6FF-D9786929472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21" name="CasellaDiTesto 1120">
          <a:extLst>
            <a:ext uri="{FF2B5EF4-FFF2-40B4-BE49-F238E27FC236}">
              <a16:creationId xmlns:a16="http://schemas.microsoft.com/office/drawing/2014/main" id="{8DEBAC65-2446-4613-864A-42F770A7FD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22" name="CasellaDiTesto 1121">
          <a:extLst>
            <a:ext uri="{FF2B5EF4-FFF2-40B4-BE49-F238E27FC236}">
              <a16:creationId xmlns:a16="http://schemas.microsoft.com/office/drawing/2014/main" id="{EFCF5877-2703-40C7-8527-4D30AB9141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23" name="CasellaDiTesto 1122">
          <a:extLst>
            <a:ext uri="{FF2B5EF4-FFF2-40B4-BE49-F238E27FC236}">
              <a16:creationId xmlns:a16="http://schemas.microsoft.com/office/drawing/2014/main" id="{02A88F1B-E119-4B19-82C3-1083A98A27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24" name="CasellaDiTesto 1123">
          <a:extLst>
            <a:ext uri="{FF2B5EF4-FFF2-40B4-BE49-F238E27FC236}">
              <a16:creationId xmlns:a16="http://schemas.microsoft.com/office/drawing/2014/main" id="{1E83B2B5-A9A0-46D5-95A4-1A732877CE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25" name="CasellaDiTesto 1124">
          <a:extLst>
            <a:ext uri="{FF2B5EF4-FFF2-40B4-BE49-F238E27FC236}">
              <a16:creationId xmlns:a16="http://schemas.microsoft.com/office/drawing/2014/main" id="{E7F3492D-BBD7-44D1-88CB-F464B74A25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26" name="CasellaDiTesto 1125">
          <a:extLst>
            <a:ext uri="{FF2B5EF4-FFF2-40B4-BE49-F238E27FC236}">
              <a16:creationId xmlns:a16="http://schemas.microsoft.com/office/drawing/2014/main" id="{F3A47F37-D3C9-4F39-835A-DA12832F45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27" name="CasellaDiTesto 1126">
          <a:extLst>
            <a:ext uri="{FF2B5EF4-FFF2-40B4-BE49-F238E27FC236}">
              <a16:creationId xmlns:a16="http://schemas.microsoft.com/office/drawing/2014/main" id="{25B1A743-7584-4EED-8D13-94BE68075C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28" name="CasellaDiTesto 1127">
          <a:extLst>
            <a:ext uri="{FF2B5EF4-FFF2-40B4-BE49-F238E27FC236}">
              <a16:creationId xmlns:a16="http://schemas.microsoft.com/office/drawing/2014/main" id="{87AB5341-0D79-44E6-BFB4-64A016C39C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29" name="CasellaDiTesto 1128">
          <a:extLst>
            <a:ext uri="{FF2B5EF4-FFF2-40B4-BE49-F238E27FC236}">
              <a16:creationId xmlns:a16="http://schemas.microsoft.com/office/drawing/2014/main" id="{6F42DABC-DE80-4035-84B7-3F977BF1517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30" name="CasellaDiTesto 1129">
          <a:extLst>
            <a:ext uri="{FF2B5EF4-FFF2-40B4-BE49-F238E27FC236}">
              <a16:creationId xmlns:a16="http://schemas.microsoft.com/office/drawing/2014/main" id="{092D755A-4B04-4C18-A89E-92B295DF03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31" name="CasellaDiTesto 1130">
          <a:extLst>
            <a:ext uri="{FF2B5EF4-FFF2-40B4-BE49-F238E27FC236}">
              <a16:creationId xmlns:a16="http://schemas.microsoft.com/office/drawing/2014/main" id="{306F1219-BBAB-4974-ACEF-E237E2ED95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32" name="CasellaDiTesto 1131">
          <a:extLst>
            <a:ext uri="{FF2B5EF4-FFF2-40B4-BE49-F238E27FC236}">
              <a16:creationId xmlns:a16="http://schemas.microsoft.com/office/drawing/2014/main" id="{E50BAE13-C974-4545-B7C5-7E5612C6BB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33" name="CasellaDiTesto 1132">
          <a:extLst>
            <a:ext uri="{FF2B5EF4-FFF2-40B4-BE49-F238E27FC236}">
              <a16:creationId xmlns:a16="http://schemas.microsoft.com/office/drawing/2014/main" id="{0B498261-06A5-4055-BCA7-BEDC657764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34" name="CasellaDiTesto 1133">
          <a:extLst>
            <a:ext uri="{FF2B5EF4-FFF2-40B4-BE49-F238E27FC236}">
              <a16:creationId xmlns:a16="http://schemas.microsoft.com/office/drawing/2014/main" id="{D2D48BE1-93AC-443C-8FB3-0FBE6392D8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35" name="CasellaDiTesto 1134">
          <a:extLst>
            <a:ext uri="{FF2B5EF4-FFF2-40B4-BE49-F238E27FC236}">
              <a16:creationId xmlns:a16="http://schemas.microsoft.com/office/drawing/2014/main" id="{CF065082-78A7-49C9-AAF2-10480CB071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36" name="CasellaDiTesto 1135">
          <a:extLst>
            <a:ext uri="{FF2B5EF4-FFF2-40B4-BE49-F238E27FC236}">
              <a16:creationId xmlns:a16="http://schemas.microsoft.com/office/drawing/2014/main" id="{A08360ED-B723-4F2F-AE2E-B512CB5662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37" name="CasellaDiTesto 1136">
          <a:extLst>
            <a:ext uri="{FF2B5EF4-FFF2-40B4-BE49-F238E27FC236}">
              <a16:creationId xmlns:a16="http://schemas.microsoft.com/office/drawing/2014/main" id="{2D6BF2F8-04BD-481D-818C-707ED65253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38" name="CasellaDiTesto 1137">
          <a:extLst>
            <a:ext uri="{FF2B5EF4-FFF2-40B4-BE49-F238E27FC236}">
              <a16:creationId xmlns:a16="http://schemas.microsoft.com/office/drawing/2014/main" id="{B37EAF69-0FB7-4544-B567-491B953F6E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39" name="CasellaDiTesto 1138">
          <a:extLst>
            <a:ext uri="{FF2B5EF4-FFF2-40B4-BE49-F238E27FC236}">
              <a16:creationId xmlns:a16="http://schemas.microsoft.com/office/drawing/2014/main" id="{F7CFDD66-DF83-4814-A5C7-AD3BC769CA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40" name="CasellaDiTesto 1139">
          <a:extLst>
            <a:ext uri="{FF2B5EF4-FFF2-40B4-BE49-F238E27FC236}">
              <a16:creationId xmlns:a16="http://schemas.microsoft.com/office/drawing/2014/main" id="{249FDA47-224B-4D65-8D7E-06717F284E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41" name="CasellaDiTesto 1140">
          <a:extLst>
            <a:ext uri="{FF2B5EF4-FFF2-40B4-BE49-F238E27FC236}">
              <a16:creationId xmlns:a16="http://schemas.microsoft.com/office/drawing/2014/main" id="{90B6FCC1-5B00-4A59-9CB7-1F797BE7CA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42" name="CasellaDiTesto 1141">
          <a:extLst>
            <a:ext uri="{FF2B5EF4-FFF2-40B4-BE49-F238E27FC236}">
              <a16:creationId xmlns:a16="http://schemas.microsoft.com/office/drawing/2014/main" id="{8EAE7078-EA1D-4788-8516-571AB0130C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43" name="CasellaDiTesto 1142">
          <a:extLst>
            <a:ext uri="{FF2B5EF4-FFF2-40B4-BE49-F238E27FC236}">
              <a16:creationId xmlns:a16="http://schemas.microsoft.com/office/drawing/2014/main" id="{3BB64CCF-AAF9-428A-A1EC-65FFFED18A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44" name="CasellaDiTesto 1143">
          <a:extLst>
            <a:ext uri="{FF2B5EF4-FFF2-40B4-BE49-F238E27FC236}">
              <a16:creationId xmlns:a16="http://schemas.microsoft.com/office/drawing/2014/main" id="{BCBE2977-A024-457C-9596-A6FE9A932A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45" name="CasellaDiTesto 1144">
          <a:extLst>
            <a:ext uri="{FF2B5EF4-FFF2-40B4-BE49-F238E27FC236}">
              <a16:creationId xmlns:a16="http://schemas.microsoft.com/office/drawing/2014/main" id="{6BAAA616-CD58-4B4D-8ADD-8755D3B6A2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46" name="CasellaDiTesto 1145">
          <a:extLst>
            <a:ext uri="{FF2B5EF4-FFF2-40B4-BE49-F238E27FC236}">
              <a16:creationId xmlns:a16="http://schemas.microsoft.com/office/drawing/2014/main" id="{960DECB5-CFB1-4812-B59D-07A366F7C0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47" name="CasellaDiTesto 1146">
          <a:extLst>
            <a:ext uri="{FF2B5EF4-FFF2-40B4-BE49-F238E27FC236}">
              <a16:creationId xmlns:a16="http://schemas.microsoft.com/office/drawing/2014/main" id="{F1ECF387-235B-4192-BFFB-3B9BBEE6D7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48" name="CasellaDiTesto 1147">
          <a:extLst>
            <a:ext uri="{FF2B5EF4-FFF2-40B4-BE49-F238E27FC236}">
              <a16:creationId xmlns:a16="http://schemas.microsoft.com/office/drawing/2014/main" id="{0CBDE1BC-F18F-4A5D-969B-F4C594B3EF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49" name="CasellaDiTesto 1148">
          <a:extLst>
            <a:ext uri="{FF2B5EF4-FFF2-40B4-BE49-F238E27FC236}">
              <a16:creationId xmlns:a16="http://schemas.microsoft.com/office/drawing/2014/main" id="{5CB9A3B3-679B-45DD-9A07-920D124409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50" name="CasellaDiTesto 1149">
          <a:extLst>
            <a:ext uri="{FF2B5EF4-FFF2-40B4-BE49-F238E27FC236}">
              <a16:creationId xmlns:a16="http://schemas.microsoft.com/office/drawing/2014/main" id="{A254832F-B9E5-409F-AEE3-B7A5E276B3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51" name="CasellaDiTesto 1150">
          <a:extLst>
            <a:ext uri="{FF2B5EF4-FFF2-40B4-BE49-F238E27FC236}">
              <a16:creationId xmlns:a16="http://schemas.microsoft.com/office/drawing/2014/main" id="{5CC8ECA0-C634-4C4A-86AC-CA01F07445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52" name="CasellaDiTesto 1151">
          <a:extLst>
            <a:ext uri="{FF2B5EF4-FFF2-40B4-BE49-F238E27FC236}">
              <a16:creationId xmlns:a16="http://schemas.microsoft.com/office/drawing/2014/main" id="{81023312-E938-40AD-AA8F-9D52A0A894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53" name="CasellaDiTesto 1152">
          <a:extLst>
            <a:ext uri="{FF2B5EF4-FFF2-40B4-BE49-F238E27FC236}">
              <a16:creationId xmlns:a16="http://schemas.microsoft.com/office/drawing/2014/main" id="{4AA450C6-E264-47FA-BD2B-91C1C3A8A1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54" name="CasellaDiTesto 1153">
          <a:extLst>
            <a:ext uri="{FF2B5EF4-FFF2-40B4-BE49-F238E27FC236}">
              <a16:creationId xmlns:a16="http://schemas.microsoft.com/office/drawing/2014/main" id="{FA813518-A9C7-42BC-A161-37F686D6D4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55" name="CasellaDiTesto 1154">
          <a:extLst>
            <a:ext uri="{FF2B5EF4-FFF2-40B4-BE49-F238E27FC236}">
              <a16:creationId xmlns:a16="http://schemas.microsoft.com/office/drawing/2014/main" id="{C018E79C-E585-485D-A7BF-717E439ECC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56" name="CasellaDiTesto 1155">
          <a:extLst>
            <a:ext uri="{FF2B5EF4-FFF2-40B4-BE49-F238E27FC236}">
              <a16:creationId xmlns:a16="http://schemas.microsoft.com/office/drawing/2014/main" id="{41C6A4F7-3973-4183-8732-E552F74BEF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57" name="CasellaDiTesto 1156">
          <a:extLst>
            <a:ext uri="{FF2B5EF4-FFF2-40B4-BE49-F238E27FC236}">
              <a16:creationId xmlns:a16="http://schemas.microsoft.com/office/drawing/2014/main" id="{8DF2C455-766A-4F09-B019-E481902D96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58" name="CasellaDiTesto 1157">
          <a:extLst>
            <a:ext uri="{FF2B5EF4-FFF2-40B4-BE49-F238E27FC236}">
              <a16:creationId xmlns:a16="http://schemas.microsoft.com/office/drawing/2014/main" id="{F77FFB12-DDAC-404C-A8EE-F67C5A2994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59" name="CasellaDiTesto 1158">
          <a:extLst>
            <a:ext uri="{FF2B5EF4-FFF2-40B4-BE49-F238E27FC236}">
              <a16:creationId xmlns:a16="http://schemas.microsoft.com/office/drawing/2014/main" id="{5CBB1DDE-1697-4C80-990B-96198C1BAC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60" name="CasellaDiTesto 1159">
          <a:extLst>
            <a:ext uri="{FF2B5EF4-FFF2-40B4-BE49-F238E27FC236}">
              <a16:creationId xmlns:a16="http://schemas.microsoft.com/office/drawing/2014/main" id="{178C849D-1F9B-46D0-8E1E-EE89F8A133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61" name="CasellaDiTesto 1160">
          <a:extLst>
            <a:ext uri="{FF2B5EF4-FFF2-40B4-BE49-F238E27FC236}">
              <a16:creationId xmlns:a16="http://schemas.microsoft.com/office/drawing/2014/main" id="{227E3B79-6222-4872-84C6-8EDBCAA913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62" name="CasellaDiTesto 1161">
          <a:extLst>
            <a:ext uri="{FF2B5EF4-FFF2-40B4-BE49-F238E27FC236}">
              <a16:creationId xmlns:a16="http://schemas.microsoft.com/office/drawing/2014/main" id="{9105A419-26CC-48DE-8B55-138D6C721B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63" name="CasellaDiTesto 1162">
          <a:extLst>
            <a:ext uri="{FF2B5EF4-FFF2-40B4-BE49-F238E27FC236}">
              <a16:creationId xmlns:a16="http://schemas.microsoft.com/office/drawing/2014/main" id="{5F3FF1A7-8492-4A0A-9BCB-D518E9F55E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64" name="CasellaDiTesto 1163">
          <a:extLst>
            <a:ext uri="{FF2B5EF4-FFF2-40B4-BE49-F238E27FC236}">
              <a16:creationId xmlns:a16="http://schemas.microsoft.com/office/drawing/2014/main" id="{1C1ADE14-BA8F-40D2-B989-5F3D4E205A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65" name="CasellaDiTesto 1164">
          <a:extLst>
            <a:ext uri="{FF2B5EF4-FFF2-40B4-BE49-F238E27FC236}">
              <a16:creationId xmlns:a16="http://schemas.microsoft.com/office/drawing/2014/main" id="{E8C73FA8-38FF-4377-B067-9F143840DD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66" name="CasellaDiTesto 1165">
          <a:extLst>
            <a:ext uri="{FF2B5EF4-FFF2-40B4-BE49-F238E27FC236}">
              <a16:creationId xmlns:a16="http://schemas.microsoft.com/office/drawing/2014/main" id="{B717B763-4AF8-477B-9B37-018BC53152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67" name="CasellaDiTesto 1166">
          <a:extLst>
            <a:ext uri="{FF2B5EF4-FFF2-40B4-BE49-F238E27FC236}">
              <a16:creationId xmlns:a16="http://schemas.microsoft.com/office/drawing/2014/main" id="{A8C5DC69-377C-4D87-A2C8-4494E51AFB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68" name="CasellaDiTesto 1167">
          <a:extLst>
            <a:ext uri="{FF2B5EF4-FFF2-40B4-BE49-F238E27FC236}">
              <a16:creationId xmlns:a16="http://schemas.microsoft.com/office/drawing/2014/main" id="{F6125481-0F83-45D2-A288-4F6DD1CDCF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69" name="CasellaDiTesto 1168">
          <a:extLst>
            <a:ext uri="{FF2B5EF4-FFF2-40B4-BE49-F238E27FC236}">
              <a16:creationId xmlns:a16="http://schemas.microsoft.com/office/drawing/2014/main" id="{0CA3E56D-BEC4-4ADD-AB9D-F1035F549E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70" name="CasellaDiTesto 1169">
          <a:extLst>
            <a:ext uri="{FF2B5EF4-FFF2-40B4-BE49-F238E27FC236}">
              <a16:creationId xmlns:a16="http://schemas.microsoft.com/office/drawing/2014/main" id="{851495A8-6FA7-4049-AD28-712510E346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71" name="CasellaDiTesto 1170">
          <a:extLst>
            <a:ext uri="{FF2B5EF4-FFF2-40B4-BE49-F238E27FC236}">
              <a16:creationId xmlns:a16="http://schemas.microsoft.com/office/drawing/2014/main" id="{0419299C-0C73-4A86-8E64-FCE2AA3139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72" name="CasellaDiTesto 1171">
          <a:extLst>
            <a:ext uri="{FF2B5EF4-FFF2-40B4-BE49-F238E27FC236}">
              <a16:creationId xmlns:a16="http://schemas.microsoft.com/office/drawing/2014/main" id="{43A89B12-9079-47BD-B7AD-DD5F6F5DF0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73" name="CasellaDiTesto 1172">
          <a:extLst>
            <a:ext uri="{FF2B5EF4-FFF2-40B4-BE49-F238E27FC236}">
              <a16:creationId xmlns:a16="http://schemas.microsoft.com/office/drawing/2014/main" id="{E213A5B1-5B23-470F-9B79-BD5F4EBB8E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74" name="CasellaDiTesto 1173">
          <a:extLst>
            <a:ext uri="{FF2B5EF4-FFF2-40B4-BE49-F238E27FC236}">
              <a16:creationId xmlns:a16="http://schemas.microsoft.com/office/drawing/2014/main" id="{0E651713-4EB3-4411-AADE-0D1394A7F3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75" name="CasellaDiTesto 1174">
          <a:extLst>
            <a:ext uri="{FF2B5EF4-FFF2-40B4-BE49-F238E27FC236}">
              <a16:creationId xmlns:a16="http://schemas.microsoft.com/office/drawing/2014/main" id="{C94F52DB-B33D-4B46-99E3-BC3722C227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76" name="CasellaDiTesto 1175">
          <a:extLst>
            <a:ext uri="{FF2B5EF4-FFF2-40B4-BE49-F238E27FC236}">
              <a16:creationId xmlns:a16="http://schemas.microsoft.com/office/drawing/2014/main" id="{762E641F-5B50-46F6-9A96-B251EC1BFF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77" name="CasellaDiTesto 1176">
          <a:extLst>
            <a:ext uri="{FF2B5EF4-FFF2-40B4-BE49-F238E27FC236}">
              <a16:creationId xmlns:a16="http://schemas.microsoft.com/office/drawing/2014/main" id="{879CBD49-3427-4477-B099-E8F7CD6276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78" name="CasellaDiTesto 1177">
          <a:extLst>
            <a:ext uri="{FF2B5EF4-FFF2-40B4-BE49-F238E27FC236}">
              <a16:creationId xmlns:a16="http://schemas.microsoft.com/office/drawing/2014/main" id="{4A2F978E-C75E-4B96-A675-C83ECEB9C6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79" name="CasellaDiTesto 1178">
          <a:extLst>
            <a:ext uri="{FF2B5EF4-FFF2-40B4-BE49-F238E27FC236}">
              <a16:creationId xmlns:a16="http://schemas.microsoft.com/office/drawing/2014/main" id="{19249E71-C795-41E7-9D44-D155A9C3D7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80" name="CasellaDiTesto 1179">
          <a:extLst>
            <a:ext uri="{FF2B5EF4-FFF2-40B4-BE49-F238E27FC236}">
              <a16:creationId xmlns:a16="http://schemas.microsoft.com/office/drawing/2014/main" id="{E2EF03F6-DE7E-4E19-89AE-C7E124F5A6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81" name="CasellaDiTesto 1180">
          <a:extLst>
            <a:ext uri="{FF2B5EF4-FFF2-40B4-BE49-F238E27FC236}">
              <a16:creationId xmlns:a16="http://schemas.microsoft.com/office/drawing/2014/main" id="{0DD308CF-1BAD-40CE-9623-D95FF1983F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82" name="CasellaDiTesto 1181">
          <a:extLst>
            <a:ext uri="{FF2B5EF4-FFF2-40B4-BE49-F238E27FC236}">
              <a16:creationId xmlns:a16="http://schemas.microsoft.com/office/drawing/2014/main" id="{8F3A3B44-FE35-4785-9C76-066E307A76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83" name="CasellaDiTesto 1182">
          <a:extLst>
            <a:ext uri="{FF2B5EF4-FFF2-40B4-BE49-F238E27FC236}">
              <a16:creationId xmlns:a16="http://schemas.microsoft.com/office/drawing/2014/main" id="{5041A38C-04CB-4D8D-A378-720023B8E0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84" name="CasellaDiTesto 1183">
          <a:extLst>
            <a:ext uri="{FF2B5EF4-FFF2-40B4-BE49-F238E27FC236}">
              <a16:creationId xmlns:a16="http://schemas.microsoft.com/office/drawing/2014/main" id="{8920B66E-0D78-4B85-9D04-044E399E8C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85" name="CasellaDiTesto 1184">
          <a:extLst>
            <a:ext uri="{FF2B5EF4-FFF2-40B4-BE49-F238E27FC236}">
              <a16:creationId xmlns:a16="http://schemas.microsoft.com/office/drawing/2014/main" id="{E1138B78-B1BD-4007-9BC8-6AD34C2E90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86" name="CasellaDiTesto 1185">
          <a:extLst>
            <a:ext uri="{FF2B5EF4-FFF2-40B4-BE49-F238E27FC236}">
              <a16:creationId xmlns:a16="http://schemas.microsoft.com/office/drawing/2014/main" id="{53744528-B592-4D91-B776-171855517E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87" name="CasellaDiTesto 1186">
          <a:extLst>
            <a:ext uri="{FF2B5EF4-FFF2-40B4-BE49-F238E27FC236}">
              <a16:creationId xmlns:a16="http://schemas.microsoft.com/office/drawing/2014/main" id="{20ED8542-D92A-4795-9E9B-A27CBD0415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88" name="CasellaDiTesto 1187">
          <a:extLst>
            <a:ext uri="{FF2B5EF4-FFF2-40B4-BE49-F238E27FC236}">
              <a16:creationId xmlns:a16="http://schemas.microsoft.com/office/drawing/2014/main" id="{B32842FE-661D-44F7-8075-28469713CA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89" name="CasellaDiTesto 1188">
          <a:extLst>
            <a:ext uri="{FF2B5EF4-FFF2-40B4-BE49-F238E27FC236}">
              <a16:creationId xmlns:a16="http://schemas.microsoft.com/office/drawing/2014/main" id="{4BD8E4AB-5C2D-470E-91D9-37097F2ED3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90" name="CasellaDiTesto 1189">
          <a:extLst>
            <a:ext uri="{FF2B5EF4-FFF2-40B4-BE49-F238E27FC236}">
              <a16:creationId xmlns:a16="http://schemas.microsoft.com/office/drawing/2014/main" id="{8D3FBEA0-7412-45BA-8F1C-E96A85CEA3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91" name="CasellaDiTesto 1190">
          <a:extLst>
            <a:ext uri="{FF2B5EF4-FFF2-40B4-BE49-F238E27FC236}">
              <a16:creationId xmlns:a16="http://schemas.microsoft.com/office/drawing/2014/main" id="{99B60D16-4F57-4E04-9549-E7030E65EF7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92" name="CasellaDiTesto 1191">
          <a:extLst>
            <a:ext uri="{FF2B5EF4-FFF2-40B4-BE49-F238E27FC236}">
              <a16:creationId xmlns:a16="http://schemas.microsoft.com/office/drawing/2014/main" id="{D5F45316-B3BD-40AE-9C63-17223D5F9E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93" name="CasellaDiTesto 1192">
          <a:extLst>
            <a:ext uri="{FF2B5EF4-FFF2-40B4-BE49-F238E27FC236}">
              <a16:creationId xmlns:a16="http://schemas.microsoft.com/office/drawing/2014/main" id="{28E90397-E910-457B-B8D7-59F61B1777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94" name="CasellaDiTesto 1193">
          <a:extLst>
            <a:ext uri="{FF2B5EF4-FFF2-40B4-BE49-F238E27FC236}">
              <a16:creationId xmlns:a16="http://schemas.microsoft.com/office/drawing/2014/main" id="{29199B2D-CD72-45E9-9B32-FD44589224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95" name="CasellaDiTesto 1194">
          <a:extLst>
            <a:ext uri="{FF2B5EF4-FFF2-40B4-BE49-F238E27FC236}">
              <a16:creationId xmlns:a16="http://schemas.microsoft.com/office/drawing/2014/main" id="{6AA03B2E-F991-4C43-8C52-BA226E5560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96" name="CasellaDiTesto 1195">
          <a:extLst>
            <a:ext uri="{FF2B5EF4-FFF2-40B4-BE49-F238E27FC236}">
              <a16:creationId xmlns:a16="http://schemas.microsoft.com/office/drawing/2014/main" id="{F617B44E-8D0F-480F-AA87-6C6EB4ADF4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97" name="CasellaDiTesto 1196">
          <a:extLst>
            <a:ext uri="{FF2B5EF4-FFF2-40B4-BE49-F238E27FC236}">
              <a16:creationId xmlns:a16="http://schemas.microsoft.com/office/drawing/2014/main" id="{B355F203-D55B-48B5-83C7-C5F1A41769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98" name="CasellaDiTesto 1197">
          <a:extLst>
            <a:ext uri="{FF2B5EF4-FFF2-40B4-BE49-F238E27FC236}">
              <a16:creationId xmlns:a16="http://schemas.microsoft.com/office/drawing/2014/main" id="{33DCDCE9-DF4A-404E-A0F1-31EBCD2932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199" name="CasellaDiTesto 1198">
          <a:extLst>
            <a:ext uri="{FF2B5EF4-FFF2-40B4-BE49-F238E27FC236}">
              <a16:creationId xmlns:a16="http://schemas.microsoft.com/office/drawing/2014/main" id="{E3C20A08-4FDA-4F7A-A4E5-8B3614DDB6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00" name="CasellaDiTesto 1199">
          <a:extLst>
            <a:ext uri="{FF2B5EF4-FFF2-40B4-BE49-F238E27FC236}">
              <a16:creationId xmlns:a16="http://schemas.microsoft.com/office/drawing/2014/main" id="{4897E6F3-CCCD-4E4F-BFC1-F5866E36E6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01" name="CasellaDiTesto 1200">
          <a:extLst>
            <a:ext uri="{FF2B5EF4-FFF2-40B4-BE49-F238E27FC236}">
              <a16:creationId xmlns:a16="http://schemas.microsoft.com/office/drawing/2014/main" id="{8FD7B991-7B47-4FB0-9334-C1B2DDE743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02" name="CasellaDiTesto 1201">
          <a:extLst>
            <a:ext uri="{FF2B5EF4-FFF2-40B4-BE49-F238E27FC236}">
              <a16:creationId xmlns:a16="http://schemas.microsoft.com/office/drawing/2014/main" id="{DA86F45E-EA81-4254-A025-E7EFEDDEE5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03" name="CasellaDiTesto 1202">
          <a:extLst>
            <a:ext uri="{FF2B5EF4-FFF2-40B4-BE49-F238E27FC236}">
              <a16:creationId xmlns:a16="http://schemas.microsoft.com/office/drawing/2014/main" id="{20150CBF-A258-4E89-93A9-A947FF0901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04" name="CasellaDiTesto 1203">
          <a:extLst>
            <a:ext uri="{FF2B5EF4-FFF2-40B4-BE49-F238E27FC236}">
              <a16:creationId xmlns:a16="http://schemas.microsoft.com/office/drawing/2014/main" id="{71B4CF58-C73B-4772-AC14-DAC68A5C18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05" name="CasellaDiTesto 1204">
          <a:extLst>
            <a:ext uri="{FF2B5EF4-FFF2-40B4-BE49-F238E27FC236}">
              <a16:creationId xmlns:a16="http://schemas.microsoft.com/office/drawing/2014/main" id="{AE1E48EC-6E97-4860-9BAD-DD60DDBD72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06" name="CasellaDiTesto 1205">
          <a:extLst>
            <a:ext uri="{FF2B5EF4-FFF2-40B4-BE49-F238E27FC236}">
              <a16:creationId xmlns:a16="http://schemas.microsoft.com/office/drawing/2014/main" id="{E9378DE6-56D4-471D-BCB5-37D12F993C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07" name="CasellaDiTesto 1206">
          <a:extLst>
            <a:ext uri="{FF2B5EF4-FFF2-40B4-BE49-F238E27FC236}">
              <a16:creationId xmlns:a16="http://schemas.microsoft.com/office/drawing/2014/main" id="{B762D427-EE7F-4A75-939B-7386B66C0C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08" name="CasellaDiTesto 1207">
          <a:extLst>
            <a:ext uri="{FF2B5EF4-FFF2-40B4-BE49-F238E27FC236}">
              <a16:creationId xmlns:a16="http://schemas.microsoft.com/office/drawing/2014/main" id="{306CE543-5DE5-48CE-BDB1-38C0219689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09" name="CasellaDiTesto 1208">
          <a:extLst>
            <a:ext uri="{FF2B5EF4-FFF2-40B4-BE49-F238E27FC236}">
              <a16:creationId xmlns:a16="http://schemas.microsoft.com/office/drawing/2014/main" id="{E10E22A4-2558-47F2-8FDF-3C434BC018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10" name="CasellaDiTesto 1209">
          <a:extLst>
            <a:ext uri="{FF2B5EF4-FFF2-40B4-BE49-F238E27FC236}">
              <a16:creationId xmlns:a16="http://schemas.microsoft.com/office/drawing/2014/main" id="{9C307045-860D-4511-B922-05800D129A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11" name="CasellaDiTesto 1210">
          <a:extLst>
            <a:ext uri="{FF2B5EF4-FFF2-40B4-BE49-F238E27FC236}">
              <a16:creationId xmlns:a16="http://schemas.microsoft.com/office/drawing/2014/main" id="{05A11D03-3F1F-4859-87FB-19F6F1CEB5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12" name="CasellaDiTesto 1211">
          <a:extLst>
            <a:ext uri="{FF2B5EF4-FFF2-40B4-BE49-F238E27FC236}">
              <a16:creationId xmlns:a16="http://schemas.microsoft.com/office/drawing/2014/main" id="{4CD3BDF0-7C9D-4F67-9DEA-036F8B16E6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13" name="CasellaDiTesto 1212">
          <a:extLst>
            <a:ext uri="{FF2B5EF4-FFF2-40B4-BE49-F238E27FC236}">
              <a16:creationId xmlns:a16="http://schemas.microsoft.com/office/drawing/2014/main" id="{86A391C2-3A8C-437E-B216-30CC51D0A3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14" name="CasellaDiTesto 1213">
          <a:extLst>
            <a:ext uri="{FF2B5EF4-FFF2-40B4-BE49-F238E27FC236}">
              <a16:creationId xmlns:a16="http://schemas.microsoft.com/office/drawing/2014/main" id="{30195DDE-3297-450F-A53C-0AD20F3660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15" name="CasellaDiTesto 1214">
          <a:extLst>
            <a:ext uri="{FF2B5EF4-FFF2-40B4-BE49-F238E27FC236}">
              <a16:creationId xmlns:a16="http://schemas.microsoft.com/office/drawing/2014/main" id="{7E0BCE88-D3AF-4F76-9E9D-E058411AD9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16" name="CasellaDiTesto 1215">
          <a:extLst>
            <a:ext uri="{FF2B5EF4-FFF2-40B4-BE49-F238E27FC236}">
              <a16:creationId xmlns:a16="http://schemas.microsoft.com/office/drawing/2014/main" id="{53BCA4D4-628E-47D8-A73B-6031A4A897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17" name="CasellaDiTesto 1216">
          <a:extLst>
            <a:ext uri="{FF2B5EF4-FFF2-40B4-BE49-F238E27FC236}">
              <a16:creationId xmlns:a16="http://schemas.microsoft.com/office/drawing/2014/main" id="{CAA54740-D4E7-4655-84BC-427BAEE8A6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18" name="CasellaDiTesto 1217">
          <a:extLst>
            <a:ext uri="{FF2B5EF4-FFF2-40B4-BE49-F238E27FC236}">
              <a16:creationId xmlns:a16="http://schemas.microsoft.com/office/drawing/2014/main" id="{F3AC3A31-7F4D-4065-B935-8B6A1E78B6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19" name="CasellaDiTesto 1218">
          <a:extLst>
            <a:ext uri="{FF2B5EF4-FFF2-40B4-BE49-F238E27FC236}">
              <a16:creationId xmlns:a16="http://schemas.microsoft.com/office/drawing/2014/main" id="{E55FE64F-DEB4-42F2-90AF-F602168679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20" name="CasellaDiTesto 1219">
          <a:extLst>
            <a:ext uri="{FF2B5EF4-FFF2-40B4-BE49-F238E27FC236}">
              <a16:creationId xmlns:a16="http://schemas.microsoft.com/office/drawing/2014/main" id="{AFF55049-910D-47F9-8B3C-846B275F1A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21" name="CasellaDiTesto 1220">
          <a:extLst>
            <a:ext uri="{FF2B5EF4-FFF2-40B4-BE49-F238E27FC236}">
              <a16:creationId xmlns:a16="http://schemas.microsoft.com/office/drawing/2014/main" id="{9BF1D977-3C75-48AC-B44A-601E284032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22" name="CasellaDiTesto 1221">
          <a:extLst>
            <a:ext uri="{FF2B5EF4-FFF2-40B4-BE49-F238E27FC236}">
              <a16:creationId xmlns:a16="http://schemas.microsoft.com/office/drawing/2014/main" id="{9774D95E-1E88-484E-BD0F-B7F660E51F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23" name="CasellaDiTesto 1222">
          <a:extLst>
            <a:ext uri="{FF2B5EF4-FFF2-40B4-BE49-F238E27FC236}">
              <a16:creationId xmlns:a16="http://schemas.microsoft.com/office/drawing/2014/main" id="{9F72EAEA-68D0-4DA2-BCE2-88B29EB547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24" name="CasellaDiTesto 1223">
          <a:extLst>
            <a:ext uri="{FF2B5EF4-FFF2-40B4-BE49-F238E27FC236}">
              <a16:creationId xmlns:a16="http://schemas.microsoft.com/office/drawing/2014/main" id="{531778F0-6526-4CA3-A924-A2A914F785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25" name="CasellaDiTesto 1224">
          <a:extLst>
            <a:ext uri="{FF2B5EF4-FFF2-40B4-BE49-F238E27FC236}">
              <a16:creationId xmlns:a16="http://schemas.microsoft.com/office/drawing/2014/main" id="{D8C99924-5C8F-471D-9B07-76B016E9A9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26" name="CasellaDiTesto 1225">
          <a:extLst>
            <a:ext uri="{FF2B5EF4-FFF2-40B4-BE49-F238E27FC236}">
              <a16:creationId xmlns:a16="http://schemas.microsoft.com/office/drawing/2014/main" id="{47C38A6D-636D-4EBC-ACF2-2D6FF24F3B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27" name="CasellaDiTesto 1226">
          <a:extLst>
            <a:ext uri="{FF2B5EF4-FFF2-40B4-BE49-F238E27FC236}">
              <a16:creationId xmlns:a16="http://schemas.microsoft.com/office/drawing/2014/main" id="{A0BCB647-8CB8-4270-88C9-8DE75ED301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28" name="CasellaDiTesto 1227">
          <a:extLst>
            <a:ext uri="{FF2B5EF4-FFF2-40B4-BE49-F238E27FC236}">
              <a16:creationId xmlns:a16="http://schemas.microsoft.com/office/drawing/2014/main" id="{6791BBC0-D807-41A8-9BBC-6403C31128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29" name="CasellaDiTesto 1228">
          <a:extLst>
            <a:ext uri="{FF2B5EF4-FFF2-40B4-BE49-F238E27FC236}">
              <a16:creationId xmlns:a16="http://schemas.microsoft.com/office/drawing/2014/main" id="{8E69E989-8A14-4587-805B-D989C3277A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30" name="CasellaDiTesto 1229">
          <a:extLst>
            <a:ext uri="{FF2B5EF4-FFF2-40B4-BE49-F238E27FC236}">
              <a16:creationId xmlns:a16="http://schemas.microsoft.com/office/drawing/2014/main" id="{C9CB7A18-CF1D-44C8-9991-AFBC4273DA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31" name="CasellaDiTesto 1230">
          <a:extLst>
            <a:ext uri="{FF2B5EF4-FFF2-40B4-BE49-F238E27FC236}">
              <a16:creationId xmlns:a16="http://schemas.microsoft.com/office/drawing/2014/main" id="{1E4E420E-B466-4443-AB58-3ADEE18B2D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32" name="CasellaDiTesto 1231">
          <a:extLst>
            <a:ext uri="{FF2B5EF4-FFF2-40B4-BE49-F238E27FC236}">
              <a16:creationId xmlns:a16="http://schemas.microsoft.com/office/drawing/2014/main" id="{FA3A226B-0E87-4388-AF52-2A217FEE97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33" name="CasellaDiTesto 1232">
          <a:extLst>
            <a:ext uri="{FF2B5EF4-FFF2-40B4-BE49-F238E27FC236}">
              <a16:creationId xmlns:a16="http://schemas.microsoft.com/office/drawing/2014/main" id="{4FEF13A8-D9E3-4FF8-99E9-D6DD59F2E6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34" name="CasellaDiTesto 1233">
          <a:extLst>
            <a:ext uri="{FF2B5EF4-FFF2-40B4-BE49-F238E27FC236}">
              <a16:creationId xmlns:a16="http://schemas.microsoft.com/office/drawing/2014/main" id="{78208196-930D-4AEA-88F9-082014AADB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35" name="CasellaDiTesto 1234">
          <a:extLst>
            <a:ext uri="{FF2B5EF4-FFF2-40B4-BE49-F238E27FC236}">
              <a16:creationId xmlns:a16="http://schemas.microsoft.com/office/drawing/2014/main" id="{137A0D9E-6B19-411D-85CC-0541ED9029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36" name="CasellaDiTesto 1235">
          <a:extLst>
            <a:ext uri="{FF2B5EF4-FFF2-40B4-BE49-F238E27FC236}">
              <a16:creationId xmlns:a16="http://schemas.microsoft.com/office/drawing/2014/main" id="{A6DEA6E8-51D5-4B75-9E05-E58270C095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37" name="CasellaDiTesto 1236">
          <a:extLst>
            <a:ext uri="{FF2B5EF4-FFF2-40B4-BE49-F238E27FC236}">
              <a16:creationId xmlns:a16="http://schemas.microsoft.com/office/drawing/2014/main" id="{13BEE65E-91F3-4FF3-8AA1-E77611268C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38" name="CasellaDiTesto 1237">
          <a:extLst>
            <a:ext uri="{FF2B5EF4-FFF2-40B4-BE49-F238E27FC236}">
              <a16:creationId xmlns:a16="http://schemas.microsoft.com/office/drawing/2014/main" id="{DE8C657E-ABCA-4E24-A6EE-D824EF5F40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39" name="CasellaDiTesto 1238">
          <a:extLst>
            <a:ext uri="{FF2B5EF4-FFF2-40B4-BE49-F238E27FC236}">
              <a16:creationId xmlns:a16="http://schemas.microsoft.com/office/drawing/2014/main" id="{4387C005-F57B-4577-84BB-37D16001B0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40" name="CasellaDiTesto 1239">
          <a:extLst>
            <a:ext uri="{FF2B5EF4-FFF2-40B4-BE49-F238E27FC236}">
              <a16:creationId xmlns:a16="http://schemas.microsoft.com/office/drawing/2014/main" id="{58E63443-3C9B-47B8-B0AD-AFE95EC583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41" name="CasellaDiTesto 1240">
          <a:extLst>
            <a:ext uri="{FF2B5EF4-FFF2-40B4-BE49-F238E27FC236}">
              <a16:creationId xmlns:a16="http://schemas.microsoft.com/office/drawing/2014/main" id="{AC76B9F3-2C43-41C9-B0EA-8B72A84437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42" name="CasellaDiTesto 1241">
          <a:extLst>
            <a:ext uri="{FF2B5EF4-FFF2-40B4-BE49-F238E27FC236}">
              <a16:creationId xmlns:a16="http://schemas.microsoft.com/office/drawing/2014/main" id="{596A140E-1543-4FD6-BA71-A250C38BB5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43" name="CasellaDiTesto 1242">
          <a:extLst>
            <a:ext uri="{FF2B5EF4-FFF2-40B4-BE49-F238E27FC236}">
              <a16:creationId xmlns:a16="http://schemas.microsoft.com/office/drawing/2014/main" id="{8A5E10B9-AC3C-4B7A-9E58-E3F05B0A2C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44" name="CasellaDiTesto 1243">
          <a:extLst>
            <a:ext uri="{FF2B5EF4-FFF2-40B4-BE49-F238E27FC236}">
              <a16:creationId xmlns:a16="http://schemas.microsoft.com/office/drawing/2014/main" id="{1B244A1C-9A80-4CC9-92E6-F0E30E4ACAF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45" name="CasellaDiTesto 1244">
          <a:extLst>
            <a:ext uri="{FF2B5EF4-FFF2-40B4-BE49-F238E27FC236}">
              <a16:creationId xmlns:a16="http://schemas.microsoft.com/office/drawing/2014/main" id="{51E99958-0454-4D01-BADE-2F773BBE3A2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46" name="CasellaDiTesto 1245">
          <a:extLst>
            <a:ext uri="{FF2B5EF4-FFF2-40B4-BE49-F238E27FC236}">
              <a16:creationId xmlns:a16="http://schemas.microsoft.com/office/drawing/2014/main" id="{00F3E5CF-BB7C-463F-AB4B-8E9D2ACC62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47" name="CasellaDiTesto 1246">
          <a:extLst>
            <a:ext uri="{FF2B5EF4-FFF2-40B4-BE49-F238E27FC236}">
              <a16:creationId xmlns:a16="http://schemas.microsoft.com/office/drawing/2014/main" id="{EB90859C-1238-449A-B9E7-80E0A1DAEA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48" name="CasellaDiTesto 1247">
          <a:extLst>
            <a:ext uri="{FF2B5EF4-FFF2-40B4-BE49-F238E27FC236}">
              <a16:creationId xmlns:a16="http://schemas.microsoft.com/office/drawing/2014/main" id="{D7DF0AE8-7A52-4190-9ACB-D0AEF443B5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49" name="CasellaDiTesto 1248">
          <a:extLst>
            <a:ext uri="{FF2B5EF4-FFF2-40B4-BE49-F238E27FC236}">
              <a16:creationId xmlns:a16="http://schemas.microsoft.com/office/drawing/2014/main" id="{9BF77B7B-5FA9-4412-91B2-CD09654BA3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50" name="CasellaDiTesto 1249">
          <a:extLst>
            <a:ext uri="{FF2B5EF4-FFF2-40B4-BE49-F238E27FC236}">
              <a16:creationId xmlns:a16="http://schemas.microsoft.com/office/drawing/2014/main" id="{6824402F-2630-4FE5-942C-34489D3B67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51" name="CasellaDiTesto 1250">
          <a:extLst>
            <a:ext uri="{FF2B5EF4-FFF2-40B4-BE49-F238E27FC236}">
              <a16:creationId xmlns:a16="http://schemas.microsoft.com/office/drawing/2014/main" id="{A7F1CCD6-705E-49A6-9B9E-FD6097B5FC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52" name="CasellaDiTesto 1251">
          <a:extLst>
            <a:ext uri="{FF2B5EF4-FFF2-40B4-BE49-F238E27FC236}">
              <a16:creationId xmlns:a16="http://schemas.microsoft.com/office/drawing/2014/main" id="{ACF433D9-6103-4F95-9CBD-F4915430DD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53" name="CasellaDiTesto 1252">
          <a:extLst>
            <a:ext uri="{FF2B5EF4-FFF2-40B4-BE49-F238E27FC236}">
              <a16:creationId xmlns:a16="http://schemas.microsoft.com/office/drawing/2014/main" id="{99765BF1-B1F8-47CC-ACFE-7510F105D2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54" name="CasellaDiTesto 1253">
          <a:extLst>
            <a:ext uri="{FF2B5EF4-FFF2-40B4-BE49-F238E27FC236}">
              <a16:creationId xmlns:a16="http://schemas.microsoft.com/office/drawing/2014/main" id="{67A2E317-5581-4824-AC15-0DFF731080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55" name="CasellaDiTesto 1254">
          <a:extLst>
            <a:ext uri="{FF2B5EF4-FFF2-40B4-BE49-F238E27FC236}">
              <a16:creationId xmlns:a16="http://schemas.microsoft.com/office/drawing/2014/main" id="{E0F99FCF-CA9F-44C6-A2A7-A88341EE70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56" name="CasellaDiTesto 1255">
          <a:extLst>
            <a:ext uri="{FF2B5EF4-FFF2-40B4-BE49-F238E27FC236}">
              <a16:creationId xmlns:a16="http://schemas.microsoft.com/office/drawing/2014/main" id="{D9E1E246-7BA0-4128-AB71-242F4B55A3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57" name="CasellaDiTesto 1256">
          <a:extLst>
            <a:ext uri="{FF2B5EF4-FFF2-40B4-BE49-F238E27FC236}">
              <a16:creationId xmlns:a16="http://schemas.microsoft.com/office/drawing/2014/main" id="{8F0EC909-9626-4B12-8AD2-3B7A283B60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58" name="CasellaDiTesto 1257">
          <a:extLst>
            <a:ext uri="{FF2B5EF4-FFF2-40B4-BE49-F238E27FC236}">
              <a16:creationId xmlns:a16="http://schemas.microsoft.com/office/drawing/2014/main" id="{920A5360-7B52-4C51-95DB-9F879286AF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59" name="CasellaDiTesto 1258">
          <a:extLst>
            <a:ext uri="{FF2B5EF4-FFF2-40B4-BE49-F238E27FC236}">
              <a16:creationId xmlns:a16="http://schemas.microsoft.com/office/drawing/2014/main" id="{B4BF0365-F123-4333-8544-6214AEFA1A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60" name="CasellaDiTesto 1259">
          <a:extLst>
            <a:ext uri="{FF2B5EF4-FFF2-40B4-BE49-F238E27FC236}">
              <a16:creationId xmlns:a16="http://schemas.microsoft.com/office/drawing/2014/main" id="{44344193-74BF-4924-8AE2-6534672BBA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61" name="CasellaDiTesto 1260">
          <a:extLst>
            <a:ext uri="{FF2B5EF4-FFF2-40B4-BE49-F238E27FC236}">
              <a16:creationId xmlns:a16="http://schemas.microsoft.com/office/drawing/2014/main" id="{C277C113-6BFC-498C-870B-62B70B82D0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62" name="CasellaDiTesto 1261">
          <a:extLst>
            <a:ext uri="{FF2B5EF4-FFF2-40B4-BE49-F238E27FC236}">
              <a16:creationId xmlns:a16="http://schemas.microsoft.com/office/drawing/2014/main" id="{C7EA6A04-46AD-456A-B21B-8830FB8964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63" name="CasellaDiTesto 1262">
          <a:extLst>
            <a:ext uri="{FF2B5EF4-FFF2-40B4-BE49-F238E27FC236}">
              <a16:creationId xmlns:a16="http://schemas.microsoft.com/office/drawing/2014/main" id="{4AB12A31-7504-44F2-9EA4-D4FEE0E87A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64" name="CasellaDiTesto 1263">
          <a:extLst>
            <a:ext uri="{FF2B5EF4-FFF2-40B4-BE49-F238E27FC236}">
              <a16:creationId xmlns:a16="http://schemas.microsoft.com/office/drawing/2014/main" id="{942D17D0-ECFA-49B6-B3DB-6FBE3E772A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65" name="CasellaDiTesto 1264">
          <a:extLst>
            <a:ext uri="{FF2B5EF4-FFF2-40B4-BE49-F238E27FC236}">
              <a16:creationId xmlns:a16="http://schemas.microsoft.com/office/drawing/2014/main" id="{D6E64512-63C1-4840-94F5-80FA88102C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66" name="CasellaDiTesto 1265">
          <a:extLst>
            <a:ext uri="{FF2B5EF4-FFF2-40B4-BE49-F238E27FC236}">
              <a16:creationId xmlns:a16="http://schemas.microsoft.com/office/drawing/2014/main" id="{5C93D391-82C7-4035-AE0F-674DB7120D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67" name="CasellaDiTesto 1266">
          <a:extLst>
            <a:ext uri="{FF2B5EF4-FFF2-40B4-BE49-F238E27FC236}">
              <a16:creationId xmlns:a16="http://schemas.microsoft.com/office/drawing/2014/main" id="{98C4882B-3D6A-49B8-A7B9-2DD67DCF45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68" name="CasellaDiTesto 1267">
          <a:extLst>
            <a:ext uri="{FF2B5EF4-FFF2-40B4-BE49-F238E27FC236}">
              <a16:creationId xmlns:a16="http://schemas.microsoft.com/office/drawing/2014/main" id="{6331928E-9E92-4CD7-BAB5-F6CBD74778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69" name="CasellaDiTesto 1268">
          <a:extLst>
            <a:ext uri="{FF2B5EF4-FFF2-40B4-BE49-F238E27FC236}">
              <a16:creationId xmlns:a16="http://schemas.microsoft.com/office/drawing/2014/main" id="{ED9DBE73-087C-43DA-A598-DE7F4F35CF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70" name="CasellaDiTesto 1269">
          <a:extLst>
            <a:ext uri="{FF2B5EF4-FFF2-40B4-BE49-F238E27FC236}">
              <a16:creationId xmlns:a16="http://schemas.microsoft.com/office/drawing/2014/main" id="{AD409A22-1503-4ECE-9E2B-EEA99A7CD2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71" name="CasellaDiTesto 1270">
          <a:extLst>
            <a:ext uri="{FF2B5EF4-FFF2-40B4-BE49-F238E27FC236}">
              <a16:creationId xmlns:a16="http://schemas.microsoft.com/office/drawing/2014/main" id="{9C4B0DC4-97EE-43FA-99DA-8729F5B881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72" name="CasellaDiTesto 1271">
          <a:extLst>
            <a:ext uri="{FF2B5EF4-FFF2-40B4-BE49-F238E27FC236}">
              <a16:creationId xmlns:a16="http://schemas.microsoft.com/office/drawing/2014/main" id="{CD0CD604-A9A5-49A3-B414-D89D1E141F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73" name="CasellaDiTesto 1272">
          <a:extLst>
            <a:ext uri="{FF2B5EF4-FFF2-40B4-BE49-F238E27FC236}">
              <a16:creationId xmlns:a16="http://schemas.microsoft.com/office/drawing/2014/main" id="{CD58AE7B-3F4B-44A6-B491-2D89F58C05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74" name="CasellaDiTesto 1273">
          <a:extLst>
            <a:ext uri="{FF2B5EF4-FFF2-40B4-BE49-F238E27FC236}">
              <a16:creationId xmlns:a16="http://schemas.microsoft.com/office/drawing/2014/main" id="{4A6940FF-70C6-4337-8E70-2FBE6471C6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75" name="CasellaDiTesto 1274">
          <a:extLst>
            <a:ext uri="{FF2B5EF4-FFF2-40B4-BE49-F238E27FC236}">
              <a16:creationId xmlns:a16="http://schemas.microsoft.com/office/drawing/2014/main" id="{3188FF76-AFE9-4677-86A4-33187B339E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76" name="CasellaDiTesto 1275">
          <a:extLst>
            <a:ext uri="{FF2B5EF4-FFF2-40B4-BE49-F238E27FC236}">
              <a16:creationId xmlns:a16="http://schemas.microsoft.com/office/drawing/2014/main" id="{C5CF0AD1-B08B-4115-B33C-38EAA88B94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77" name="CasellaDiTesto 1276">
          <a:extLst>
            <a:ext uri="{FF2B5EF4-FFF2-40B4-BE49-F238E27FC236}">
              <a16:creationId xmlns:a16="http://schemas.microsoft.com/office/drawing/2014/main" id="{D5FDCFAD-1233-444E-A037-BA90DDCC95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78" name="CasellaDiTesto 1277">
          <a:extLst>
            <a:ext uri="{FF2B5EF4-FFF2-40B4-BE49-F238E27FC236}">
              <a16:creationId xmlns:a16="http://schemas.microsoft.com/office/drawing/2014/main" id="{11938E27-551F-4BFD-B1E6-C87270FFAE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79" name="CasellaDiTesto 1278">
          <a:extLst>
            <a:ext uri="{FF2B5EF4-FFF2-40B4-BE49-F238E27FC236}">
              <a16:creationId xmlns:a16="http://schemas.microsoft.com/office/drawing/2014/main" id="{8DED2A0F-641E-4116-9731-E66E1890B8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80" name="CasellaDiTesto 1279">
          <a:extLst>
            <a:ext uri="{FF2B5EF4-FFF2-40B4-BE49-F238E27FC236}">
              <a16:creationId xmlns:a16="http://schemas.microsoft.com/office/drawing/2014/main" id="{F8B0DD62-43D2-44CA-9491-AD23807738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81" name="CasellaDiTesto 1280">
          <a:extLst>
            <a:ext uri="{FF2B5EF4-FFF2-40B4-BE49-F238E27FC236}">
              <a16:creationId xmlns:a16="http://schemas.microsoft.com/office/drawing/2014/main" id="{70AE58C5-1BAF-45F8-BA42-483060B799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82" name="CasellaDiTesto 1281">
          <a:extLst>
            <a:ext uri="{FF2B5EF4-FFF2-40B4-BE49-F238E27FC236}">
              <a16:creationId xmlns:a16="http://schemas.microsoft.com/office/drawing/2014/main" id="{AB20EC24-AEBD-4FC8-AF3A-61D3CA55E9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83" name="CasellaDiTesto 1282">
          <a:extLst>
            <a:ext uri="{FF2B5EF4-FFF2-40B4-BE49-F238E27FC236}">
              <a16:creationId xmlns:a16="http://schemas.microsoft.com/office/drawing/2014/main" id="{69CBD1B5-D349-45D4-9DBF-ADF5F7D2A1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84" name="CasellaDiTesto 1283">
          <a:extLst>
            <a:ext uri="{FF2B5EF4-FFF2-40B4-BE49-F238E27FC236}">
              <a16:creationId xmlns:a16="http://schemas.microsoft.com/office/drawing/2014/main" id="{BC9F3D50-BAF3-4190-A9E3-6750D092D3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85" name="CasellaDiTesto 1284">
          <a:extLst>
            <a:ext uri="{FF2B5EF4-FFF2-40B4-BE49-F238E27FC236}">
              <a16:creationId xmlns:a16="http://schemas.microsoft.com/office/drawing/2014/main" id="{7C9A5C22-BCC4-4CE4-AA49-FD90B59486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86" name="CasellaDiTesto 1285">
          <a:extLst>
            <a:ext uri="{FF2B5EF4-FFF2-40B4-BE49-F238E27FC236}">
              <a16:creationId xmlns:a16="http://schemas.microsoft.com/office/drawing/2014/main" id="{AA3E557E-D48A-4A5A-B2D2-F6EA51DAC4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87" name="CasellaDiTesto 1286">
          <a:extLst>
            <a:ext uri="{FF2B5EF4-FFF2-40B4-BE49-F238E27FC236}">
              <a16:creationId xmlns:a16="http://schemas.microsoft.com/office/drawing/2014/main" id="{56C1928E-A6A9-4385-BFE4-41F21E33502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88" name="CasellaDiTesto 1287">
          <a:extLst>
            <a:ext uri="{FF2B5EF4-FFF2-40B4-BE49-F238E27FC236}">
              <a16:creationId xmlns:a16="http://schemas.microsoft.com/office/drawing/2014/main" id="{3DD15CF6-D978-4D02-A31B-5E3273AC56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89" name="CasellaDiTesto 1288">
          <a:extLst>
            <a:ext uri="{FF2B5EF4-FFF2-40B4-BE49-F238E27FC236}">
              <a16:creationId xmlns:a16="http://schemas.microsoft.com/office/drawing/2014/main" id="{08162109-7904-4AFA-96BB-9930C1D14B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90" name="CasellaDiTesto 1289">
          <a:extLst>
            <a:ext uri="{FF2B5EF4-FFF2-40B4-BE49-F238E27FC236}">
              <a16:creationId xmlns:a16="http://schemas.microsoft.com/office/drawing/2014/main" id="{B43ABAA0-DEAC-4042-9570-6BE58095ED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91" name="CasellaDiTesto 1290">
          <a:extLst>
            <a:ext uri="{FF2B5EF4-FFF2-40B4-BE49-F238E27FC236}">
              <a16:creationId xmlns:a16="http://schemas.microsoft.com/office/drawing/2014/main" id="{EF33C336-F399-4CA5-B66C-AADFB5E07E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92" name="CasellaDiTesto 1291">
          <a:extLst>
            <a:ext uri="{FF2B5EF4-FFF2-40B4-BE49-F238E27FC236}">
              <a16:creationId xmlns:a16="http://schemas.microsoft.com/office/drawing/2014/main" id="{6CDD1D9A-A738-4F99-BE55-E78D866B89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93" name="CasellaDiTesto 1292">
          <a:extLst>
            <a:ext uri="{FF2B5EF4-FFF2-40B4-BE49-F238E27FC236}">
              <a16:creationId xmlns:a16="http://schemas.microsoft.com/office/drawing/2014/main" id="{6829BC79-2C1C-4E86-A695-2A824D80C5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94" name="CasellaDiTesto 1293">
          <a:extLst>
            <a:ext uri="{FF2B5EF4-FFF2-40B4-BE49-F238E27FC236}">
              <a16:creationId xmlns:a16="http://schemas.microsoft.com/office/drawing/2014/main" id="{1D51A8DD-0302-4F17-A744-B884D38C53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95" name="CasellaDiTesto 1294">
          <a:extLst>
            <a:ext uri="{FF2B5EF4-FFF2-40B4-BE49-F238E27FC236}">
              <a16:creationId xmlns:a16="http://schemas.microsoft.com/office/drawing/2014/main" id="{5C6EA702-F4E2-4989-98E1-A03A588A38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96" name="CasellaDiTesto 1295">
          <a:extLst>
            <a:ext uri="{FF2B5EF4-FFF2-40B4-BE49-F238E27FC236}">
              <a16:creationId xmlns:a16="http://schemas.microsoft.com/office/drawing/2014/main" id="{BEF63880-5D77-4396-8514-6492B6AE19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97" name="CasellaDiTesto 1296">
          <a:extLst>
            <a:ext uri="{FF2B5EF4-FFF2-40B4-BE49-F238E27FC236}">
              <a16:creationId xmlns:a16="http://schemas.microsoft.com/office/drawing/2014/main" id="{A3201DBA-78B6-44F5-902F-C29783B76E8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98" name="CasellaDiTesto 1297">
          <a:extLst>
            <a:ext uri="{FF2B5EF4-FFF2-40B4-BE49-F238E27FC236}">
              <a16:creationId xmlns:a16="http://schemas.microsoft.com/office/drawing/2014/main" id="{ABEC0B9F-0A0E-4E7E-82FA-EFEAC49D7B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299" name="CasellaDiTesto 1298">
          <a:extLst>
            <a:ext uri="{FF2B5EF4-FFF2-40B4-BE49-F238E27FC236}">
              <a16:creationId xmlns:a16="http://schemas.microsoft.com/office/drawing/2014/main" id="{E00F9C41-40D3-4B56-8C50-FD91408EA9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00" name="CasellaDiTesto 1299">
          <a:extLst>
            <a:ext uri="{FF2B5EF4-FFF2-40B4-BE49-F238E27FC236}">
              <a16:creationId xmlns:a16="http://schemas.microsoft.com/office/drawing/2014/main" id="{D400DF8B-39C6-43E2-A4EF-7CE7334E3D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01" name="CasellaDiTesto 1300">
          <a:extLst>
            <a:ext uri="{FF2B5EF4-FFF2-40B4-BE49-F238E27FC236}">
              <a16:creationId xmlns:a16="http://schemas.microsoft.com/office/drawing/2014/main" id="{7B030E60-13D6-4B51-AE94-9C69FBD44A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02" name="CasellaDiTesto 1301">
          <a:extLst>
            <a:ext uri="{FF2B5EF4-FFF2-40B4-BE49-F238E27FC236}">
              <a16:creationId xmlns:a16="http://schemas.microsoft.com/office/drawing/2014/main" id="{11AA29BE-6368-46B7-A299-AE7B4CE979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03" name="CasellaDiTesto 1302">
          <a:extLst>
            <a:ext uri="{FF2B5EF4-FFF2-40B4-BE49-F238E27FC236}">
              <a16:creationId xmlns:a16="http://schemas.microsoft.com/office/drawing/2014/main" id="{5D0AFFE8-37A2-4916-84DE-C77A2A3639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04" name="CasellaDiTesto 1303">
          <a:extLst>
            <a:ext uri="{FF2B5EF4-FFF2-40B4-BE49-F238E27FC236}">
              <a16:creationId xmlns:a16="http://schemas.microsoft.com/office/drawing/2014/main" id="{C76999D2-38D5-41AE-A620-F4207AFB76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05" name="CasellaDiTesto 1304">
          <a:extLst>
            <a:ext uri="{FF2B5EF4-FFF2-40B4-BE49-F238E27FC236}">
              <a16:creationId xmlns:a16="http://schemas.microsoft.com/office/drawing/2014/main" id="{09B23160-B6D2-4A68-9DC2-6D99552B23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06" name="CasellaDiTesto 1305">
          <a:extLst>
            <a:ext uri="{FF2B5EF4-FFF2-40B4-BE49-F238E27FC236}">
              <a16:creationId xmlns:a16="http://schemas.microsoft.com/office/drawing/2014/main" id="{FC97DD85-944F-4344-AFFE-9C3805F2FB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07" name="CasellaDiTesto 1306">
          <a:extLst>
            <a:ext uri="{FF2B5EF4-FFF2-40B4-BE49-F238E27FC236}">
              <a16:creationId xmlns:a16="http://schemas.microsoft.com/office/drawing/2014/main" id="{300479E3-0199-4C93-96FC-74B3BCBD81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08" name="CasellaDiTesto 1307">
          <a:extLst>
            <a:ext uri="{FF2B5EF4-FFF2-40B4-BE49-F238E27FC236}">
              <a16:creationId xmlns:a16="http://schemas.microsoft.com/office/drawing/2014/main" id="{0FA70CC0-71E9-4F11-819F-0386FE06BD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09" name="CasellaDiTesto 1308">
          <a:extLst>
            <a:ext uri="{FF2B5EF4-FFF2-40B4-BE49-F238E27FC236}">
              <a16:creationId xmlns:a16="http://schemas.microsoft.com/office/drawing/2014/main" id="{7EB58D09-9D59-4E3A-B5CE-41A970D92A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10" name="CasellaDiTesto 1309">
          <a:extLst>
            <a:ext uri="{FF2B5EF4-FFF2-40B4-BE49-F238E27FC236}">
              <a16:creationId xmlns:a16="http://schemas.microsoft.com/office/drawing/2014/main" id="{988A451C-1A2A-464B-9215-F52B49455E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11" name="CasellaDiTesto 1310">
          <a:extLst>
            <a:ext uri="{FF2B5EF4-FFF2-40B4-BE49-F238E27FC236}">
              <a16:creationId xmlns:a16="http://schemas.microsoft.com/office/drawing/2014/main" id="{88273902-2DDA-41C8-B1A4-82D8672782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12" name="CasellaDiTesto 1311">
          <a:extLst>
            <a:ext uri="{FF2B5EF4-FFF2-40B4-BE49-F238E27FC236}">
              <a16:creationId xmlns:a16="http://schemas.microsoft.com/office/drawing/2014/main" id="{83947BCB-34FE-4AD9-B0C9-5944A008CA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13" name="CasellaDiTesto 1312">
          <a:extLst>
            <a:ext uri="{FF2B5EF4-FFF2-40B4-BE49-F238E27FC236}">
              <a16:creationId xmlns:a16="http://schemas.microsoft.com/office/drawing/2014/main" id="{3F3E3BA3-560D-45A4-B30B-8F6074F23E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14" name="CasellaDiTesto 1313">
          <a:extLst>
            <a:ext uri="{FF2B5EF4-FFF2-40B4-BE49-F238E27FC236}">
              <a16:creationId xmlns:a16="http://schemas.microsoft.com/office/drawing/2014/main" id="{03F8F8EE-77DE-46EC-BB1C-DB3E8CE20A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15" name="CasellaDiTesto 1314">
          <a:extLst>
            <a:ext uri="{FF2B5EF4-FFF2-40B4-BE49-F238E27FC236}">
              <a16:creationId xmlns:a16="http://schemas.microsoft.com/office/drawing/2014/main" id="{604D9D96-9B5D-4B92-873D-EF2000F1E2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16" name="CasellaDiTesto 1315">
          <a:extLst>
            <a:ext uri="{FF2B5EF4-FFF2-40B4-BE49-F238E27FC236}">
              <a16:creationId xmlns:a16="http://schemas.microsoft.com/office/drawing/2014/main" id="{CE4FB0C2-1326-4D2D-8047-D6858DAF5D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17" name="CasellaDiTesto 1316">
          <a:extLst>
            <a:ext uri="{FF2B5EF4-FFF2-40B4-BE49-F238E27FC236}">
              <a16:creationId xmlns:a16="http://schemas.microsoft.com/office/drawing/2014/main" id="{465A89E5-F2D9-4780-85A3-54183EF3BF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18" name="CasellaDiTesto 1317">
          <a:extLst>
            <a:ext uri="{FF2B5EF4-FFF2-40B4-BE49-F238E27FC236}">
              <a16:creationId xmlns:a16="http://schemas.microsoft.com/office/drawing/2014/main" id="{FBA89AA8-6834-4D4D-AF6B-D1AE856E8E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19" name="CasellaDiTesto 1318">
          <a:extLst>
            <a:ext uri="{FF2B5EF4-FFF2-40B4-BE49-F238E27FC236}">
              <a16:creationId xmlns:a16="http://schemas.microsoft.com/office/drawing/2014/main" id="{3A775788-8F6B-4F82-9763-3796667004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20" name="CasellaDiTesto 1319">
          <a:extLst>
            <a:ext uri="{FF2B5EF4-FFF2-40B4-BE49-F238E27FC236}">
              <a16:creationId xmlns:a16="http://schemas.microsoft.com/office/drawing/2014/main" id="{25024F14-CA1C-4E79-A38D-A9CD83328D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21" name="CasellaDiTesto 1320">
          <a:extLst>
            <a:ext uri="{FF2B5EF4-FFF2-40B4-BE49-F238E27FC236}">
              <a16:creationId xmlns:a16="http://schemas.microsoft.com/office/drawing/2014/main" id="{537FD393-6E25-4323-9425-CB3786B8D2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22" name="CasellaDiTesto 1321">
          <a:extLst>
            <a:ext uri="{FF2B5EF4-FFF2-40B4-BE49-F238E27FC236}">
              <a16:creationId xmlns:a16="http://schemas.microsoft.com/office/drawing/2014/main" id="{031464AC-185D-49EB-8FB6-90B4BEDA32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23" name="CasellaDiTesto 1322">
          <a:extLst>
            <a:ext uri="{FF2B5EF4-FFF2-40B4-BE49-F238E27FC236}">
              <a16:creationId xmlns:a16="http://schemas.microsoft.com/office/drawing/2014/main" id="{08F05CE5-EB23-4B1A-AF9F-9DE5C4A3CC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24" name="CasellaDiTesto 1323">
          <a:extLst>
            <a:ext uri="{FF2B5EF4-FFF2-40B4-BE49-F238E27FC236}">
              <a16:creationId xmlns:a16="http://schemas.microsoft.com/office/drawing/2014/main" id="{22718DEA-42EF-42E6-ACCB-8891FC0E42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25" name="CasellaDiTesto 1324">
          <a:extLst>
            <a:ext uri="{FF2B5EF4-FFF2-40B4-BE49-F238E27FC236}">
              <a16:creationId xmlns:a16="http://schemas.microsoft.com/office/drawing/2014/main" id="{491878D3-7A70-43BC-9B63-46A235D9C8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26" name="CasellaDiTesto 1325">
          <a:extLst>
            <a:ext uri="{FF2B5EF4-FFF2-40B4-BE49-F238E27FC236}">
              <a16:creationId xmlns:a16="http://schemas.microsoft.com/office/drawing/2014/main" id="{29F19EDF-57EB-4C68-B1F0-5A30EEF5EB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27" name="CasellaDiTesto 1326">
          <a:extLst>
            <a:ext uri="{FF2B5EF4-FFF2-40B4-BE49-F238E27FC236}">
              <a16:creationId xmlns:a16="http://schemas.microsoft.com/office/drawing/2014/main" id="{AD258C05-D7B3-4BE4-8C0A-318518AB8E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28" name="CasellaDiTesto 1327">
          <a:extLst>
            <a:ext uri="{FF2B5EF4-FFF2-40B4-BE49-F238E27FC236}">
              <a16:creationId xmlns:a16="http://schemas.microsoft.com/office/drawing/2014/main" id="{E76654AC-D767-4CFC-BE4D-84F9C3F122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29" name="CasellaDiTesto 1328">
          <a:extLst>
            <a:ext uri="{FF2B5EF4-FFF2-40B4-BE49-F238E27FC236}">
              <a16:creationId xmlns:a16="http://schemas.microsoft.com/office/drawing/2014/main" id="{0FA14805-2A51-4CAD-8F23-63D8585F06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30" name="CasellaDiTesto 1329">
          <a:extLst>
            <a:ext uri="{FF2B5EF4-FFF2-40B4-BE49-F238E27FC236}">
              <a16:creationId xmlns:a16="http://schemas.microsoft.com/office/drawing/2014/main" id="{DD2B18B8-3C37-421F-B179-074D8AE334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31" name="CasellaDiTesto 1330">
          <a:extLst>
            <a:ext uri="{FF2B5EF4-FFF2-40B4-BE49-F238E27FC236}">
              <a16:creationId xmlns:a16="http://schemas.microsoft.com/office/drawing/2014/main" id="{B3691B44-1DF3-44D0-9338-225E14D432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32" name="CasellaDiTesto 1331">
          <a:extLst>
            <a:ext uri="{FF2B5EF4-FFF2-40B4-BE49-F238E27FC236}">
              <a16:creationId xmlns:a16="http://schemas.microsoft.com/office/drawing/2014/main" id="{822938FA-D707-4D77-A415-7C5977A254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33" name="CasellaDiTesto 1332">
          <a:extLst>
            <a:ext uri="{FF2B5EF4-FFF2-40B4-BE49-F238E27FC236}">
              <a16:creationId xmlns:a16="http://schemas.microsoft.com/office/drawing/2014/main" id="{19959446-2498-4602-A417-3496975C22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34" name="CasellaDiTesto 1333">
          <a:extLst>
            <a:ext uri="{FF2B5EF4-FFF2-40B4-BE49-F238E27FC236}">
              <a16:creationId xmlns:a16="http://schemas.microsoft.com/office/drawing/2014/main" id="{C82D7050-CE8D-4F7F-B69E-A216692A2A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35" name="CasellaDiTesto 1334">
          <a:extLst>
            <a:ext uri="{FF2B5EF4-FFF2-40B4-BE49-F238E27FC236}">
              <a16:creationId xmlns:a16="http://schemas.microsoft.com/office/drawing/2014/main" id="{7B1A07B4-BFC3-482E-AFB5-6174DBEDBD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36" name="CasellaDiTesto 1335">
          <a:extLst>
            <a:ext uri="{FF2B5EF4-FFF2-40B4-BE49-F238E27FC236}">
              <a16:creationId xmlns:a16="http://schemas.microsoft.com/office/drawing/2014/main" id="{D533E8A5-4B08-43B9-BFF8-AED45C6F79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37" name="CasellaDiTesto 1336">
          <a:extLst>
            <a:ext uri="{FF2B5EF4-FFF2-40B4-BE49-F238E27FC236}">
              <a16:creationId xmlns:a16="http://schemas.microsoft.com/office/drawing/2014/main" id="{D4B1E4B2-26CB-4ED5-B9AE-BF40E0E723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38" name="CasellaDiTesto 1337">
          <a:extLst>
            <a:ext uri="{FF2B5EF4-FFF2-40B4-BE49-F238E27FC236}">
              <a16:creationId xmlns:a16="http://schemas.microsoft.com/office/drawing/2014/main" id="{AF1D6357-3E6A-4D72-9AEA-4F6B2CC030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39" name="CasellaDiTesto 1338">
          <a:extLst>
            <a:ext uri="{FF2B5EF4-FFF2-40B4-BE49-F238E27FC236}">
              <a16:creationId xmlns:a16="http://schemas.microsoft.com/office/drawing/2014/main" id="{00572AD2-5307-4E74-BA13-04D80B1ED2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40" name="CasellaDiTesto 1339">
          <a:extLst>
            <a:ext uri="{FF2B5EF4-FFF2-40B4-BE49-F238E27FC236}">
              <a16:creationId xmlns:a16="http://schemas.microsoft.com/office/drawing/2014/main" id="{2A0C71DF-7679-4289-BB60-E9EAEE55F9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41" name="CasellaDiTesto 1340">
          <a:extLst>
            <a:ext uri="{FF2B5EF4-FFF2-40B4-BE49-F238E27FC236}">
              <a16:creationId xmlns:a16="http://schemas.microsoft.com/office/drawing/2014/main" id="{E538261A-BE59-4766-A159-9C1E48EACC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42" name="CasellaDiTesto 1341">
          <a:extLst>
            <a:ext uri="{FF2B5EF4-FFF2-40B4-BE49-F238E27FC236}">
              <a16:creationId xmlns:a16="http://schemas.microsoft.com/office/drawing/2014/main" id="{9CA43001-8371-49EA-B19D-BD7269FA6D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43" name="CasellaDiTesto 1342">
          <a:extLst>
            <a:ext uri="{FF2B5EF4-FFF2-40B4-BE49-F238E27FC236}">
              <a16:creationId xmlns:a16="http://schemas.microsoft.com/office/drawing/2014/main" id="{988A09CC-CACA-4D40-A42A-DFA9B6277F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44" name="CasellaDiTesto 1343">
          <a:extLst>
            <a:ext uri="{FF2B5EF4-FFF2-40B4-BE49-F238E27FC236}">
              <a16:creationId xmlns:a16="http://schemas.microsoft.com/office/drawing/2014/main" id="{DDA895F8-967F-464B-BFAC-403E62AE3B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45" name="CasellaDiTesto 1344">
          <a:extLst>
            <a:ext uri="{FF2B5EF4-FFF2-40B4-BE49-F238E27FC236}">
              <a16:creationId xmlns:a16="http://schemas.microsoft.com/office/drawing/2014/main" id="{F66DF881-294B-417E-BF5E-429C275BB7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46" name="CasellaDiTesto 1345">
          <a:extLst>
            <a:ext uri="{FF2B5EF4-FFF2-40B4-BE49-F238E27FC236}">
              <a16:creationId xmlns:a16="http://schemas.microsoft.com/office/drawing/2014/main" id="{DA478539-AB02-4395-AE8F-83938567EB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47" name="CasellaDiTesto 1346">
          <a:extLst>
            <a:ext uri="{FF2B5EF4-FFF2-40B4-BE49-F238E27FC236}">
              <a16:creationId xmlns:a16="http://schemas.microsoft.com/office/drawing/2014/main" id="{CCFA50FE-CFAF-4AB4-90FB-3BA28FA0E8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48" name="CasellaDiTesto 1347">
          <a:extLst>
            <a:ext uri="{FF2B5EF4-FFF2-40B4-BE49-F238E27FC236}">
              <a16:creationId xmlns:a16="http://schemas.microsoft.com/office/drawing/2014/main" id="{F34D76C9-520B-4A2F-9401-7421174CD6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49" name="CasellaDiTesto 1348">
          <a:extLst>
            <a:ext uri="{FF2B5EF4-FFF2-40B4-BE49-F238E27FC236}">
              <a16:creationId xmlns:a16="http://schemas.microsoft.com/office/drawing/2014/main" id="{9EF02F92-F706-471F-B09D-03EEB4C0AF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50" name="CasellaDiTesto 1349">
          <a:extLst>
            <a:ext uri="{FF2B5EF4-FFF2-40B4-BE49-F238E27FC236}">
              <a16:creationId xmlns:a16="http://schemas.microsoft.com/office/drawing/2014/main" id="{F0F3139F-43B3-47CA-A4FD-67B01F3697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51" name="CasellaDiTesto 1350">
          <a:extLst>
            <a:ext uri="{FF2B5EF4-FFF2-40B4-BE49-F238E27FC236}">
              <a16:creationId xmlns:a16="http://schemas.microsoft.com/office/drawing/2014/main" id="{0EEB5803-E7EA-4308-8644-82A3F54D9D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52" name="CasellaDiTesto 1351">
          <a:extLst>
            <a:ext uri="{FF2B5EF4-FFF2-40B4-BE49-F238E27FC236}">
              <a16:creationId xmlns:a16="http://schemas.microsoft.com/office/drawing/2014/main" id="{4E9DDAF9-C770-4595-87B8-3D5C295474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53" name="CasellaDiTesto 1352">
          <a:extLst>
            <a:ext uri="{FF2B5EF4-FFF2-40B4-BE49-F238E27FC236}">
              <a16:creationId xmlns:a16="http://schemas.microsoft.com/office/drawing/2014/main" id="{ACFF07F0-6F54-4FFE-BB9C-C8EAE4C196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54" name="CasellaDiTesto 1353">
          <a:extLst>
            <a:ext uri="{FF2B5EF4-FFF2-40B4-BE49-F238E27FC236}">
              <a16:creationId xmlns:a16="http://schemas.microsoft.com/office/drawing/2014/main" id="{BD4726E9-C08E-4577-A3F9-755D9A84BE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55" name="CasellaDiTesto 1354">
          <a:extLst>
            <a:ext uri="{FF2B5EF4-FFF2-40B4-BE49-F238E27FC236}">
              <a16:creationId xmlns:a16="http://schemas.microsoft.com/office/drawing/2014/main" id="{106C43B6-BDCE-47AE-B6A8-B229CB4F95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56" name="CasellaDiTesto 1355">
          <a:extLst>
            <a:ext uri="{FF2B5EF4-FFF2-40B4-BE49-F238E27FC236}">
              <a16:creationId xmlns:a16="http://schemas.microsoft.com/office/drawing/2014/main" id="{22A13149-9CE6-4107-B49E-B665312AA5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57" name="CasellaDiTesto 1356">
          <a:extLst>
            <a:ext uri="{FF2B5EF4-FFF2-40B4-BE49-F238E27FC236}">
              <a16:creationId xmlns:a16="http://schemas.microsoft.com/office/drawing/2014/main" id="{ADA38A05-BE7C-498E-9CBB-AC148DEF79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58" name="CasellaDiTesto 1357">
          <a:extLst>
            <a:ext uri="{FF2B5EF4-FFF2-40B4-BE49-F238E27FC236}">
              <a16:creationId xmlns:a16="http://schemas.microsoft.com/office/drawing/2014/main" id="{9BDB9C40-4586-4F50-A57C-99660BD49E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59" name="CasellaDiTesto 1358">
          <a:extLst>
            <a:ext uri="{FF2B5EF4-FFF2-40B4-BE49-F238E27FC236}">
              <a16:creationId xmlns:a16="http://schemas.microsoft.com/office/drawing/2014/main" id="{5CF2BEC8-33BE-424F-9B19-5BE2E26D99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60" name="CasellaDiTesto 1359">
          <a:extLst>
            <a:ext uri="{FF2B5EF4-FFF2-40B4-BE49-F238E27FC236}">
              <a16:creationId xmlns:a16="http://schemas.microsoft.com/office/drawing/2014/main" id="{A46AB437-C198-4795-8206-8EC5BFD8DE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61" name="CasellaDiTesto 1360">
          <a:extLst>
            <a:ext uri="{FF2B5EF4-FFF2-40B4-BE49-F238E27FC236}">
              <a16:creationId xmlns:a16="http://schemas.microsoft.com/office/drawing/2014/main" id="{C9A021BA-5483-4F7A-9927-A834E656147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62" name="CasellaDiTesto 1361">
          <a:extLst>
            <a:ext uri="{FF2B5EF4-FFF2-40B4-BE49-F238E27FC236}">
              <a16:creationId xmlns:a16="http://schemas.microsoft.com/office/drawing/2014/main" id="{D8181EAD-8055-4D7C-AD63-F4BB3769DC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63" name="CasellaDiTesto 1362">
          <a:extLst>
            <a:ext uri="{FF2B5EF4-FFF2-40B4-BE49-F238E27FC236}">
              <a16:creationId xmlns:a16="http://schemas.microsoft.com/office/drawing/2014/main" id="{649F4DEE-0E0A-421F-8248-82DDD9F185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64" name="CasellaDiTesto 1363">
          <a:extLst>
            <a:ext uri="{FF2B5EF4-FFF2-40B4-BE49-F238E27FC236}">
              <a16:creationId xmlns:a16="http://schemas.microsoft.com/office/drawing/2014/main" id="{75175C1B-34C9-4EC1-8E23-D119F8133F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65" name="CasellaDiTesto 1364">
          <a:extLst>
            <a:ext uri="{FF2B5EF4-FFF2-40B4-BE49-F238E27FC236}">
              <a16:creationId xmlns:a16="http://schemas.microsoft.com/office/drawing/2014/main" id="{310BF8F0-FC97-4357-8492-09A660535F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66" name="CasellaDiTesto 1365">
          <a:extLst>
            <a:ext uri="{FF2B5EF4-FFF2-40B4-BE49-F238E27FC236}">
              <a16:creationId xmlns:a16="http://schemas.microsoft.com/office/drawing/2014/main" id="{A70C7D31-1E18-4150-B93F-2286D0B652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67" name="CasellaDiTesto 1366">
          <a:extLst>
            <a:ext uri="{FF2B5EF4-FFF2-40B4-BE49-F238E27FC236}">
              <a16:creationId xmlns:a16="http://schemas.microsoft.com/office/drawing/2014/main" id="{9F64D718-6B74-4256-B03E-B2D0E91605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68" name="CasellaDiTesto 1367">
          <a:extLst>
            <a:ext uri="{FF2B5EF4-FFF2-40B4-BE49-F238E27FC236}">
              <a16:creationId xmlns:a16="http://schemas.microsoft.com/office/drawing/2014/main" id="{5AB094BE-E3F6-403B-9FC9-370800E93A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69" name="CasellaDiTesto 1368">
          <a:extLst>
            <a:ext uri="{FF2B5EF4-FFF2-40B4-BE49-F238E27FC236}">
              <a16:creationId xmlns:a16="http://schemas.microsoft.com/office/drawing/2014/main" id="{3452117B-1A6B-475C-A8A4-8E14B14B3B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70" name="CasellaDiTesto 1369">
          <a:extLst>
            <a:ext uri="{FF2B5EF4-FFF2-40B4-BE49-F238E27FC236}">
              <a16:creationId xmlns:a16="http://schemas.microsoft.com/office/drawing/2014/main" id="{873BC9BC-6091-44B4-BF29-173936F5C0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71" name="CasellaDiTesto 1370">
          <a:extLst>
            <a:ext uri="{FF2B5EF4-FFF2-40B4-BE49-F238E27FC236}">
              <a16:creationId xmlns:a16="http://schemas.microsoft.com/office/drawing/2014/main" id="{795FCE50-C8CB-4E80-8030-2C5C6B4F36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72" name="CasellaDiTesto 1371">
          <a:extLst>
            <a:ext uri="{FF2B5EF4-FFF2-40B4-BE49-F238E27FC236}">
              <a16:creationId xmlns:a16="http://schemas.microsoft.com/office/drawing/2014/main" id="{B011FE6F-9CA0-4EEA-B074-6E47C1DF6D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73" name="CasellaDiTesto 1372">
          <a:extLst>
            <a:ext uri="{FF2B5EF4-FFF2-40B4-BE49-F238E27FC236}">
              <a16:creationId xmlns:a16="http://schemas.microsoft.com/office/drawing/2014/main" id="{D3853CC9-DE93-4E38-8A9D-1CDEC9F73C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74" name="CasellaDiTesto 1373">
          <a:extLst>
            <a:ext uri="{FF2B5EF4-FFF2-40B4-BE49-F238E27FC236}">
              <a16:creationId xmlns:a16="http://schemas.microsoft.com/office/drawing/2014/main" id="{1A203AAD-2CAA-45A9-882A-BD7A72E816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75" name="CasellaDiTesto 1374">
          <a:extLst>
            <a:ext uri="{FF2B5EF4-FFF2-40B4-BE49-F238E27FC236}">
              <a16:creationId xmlns:a16="http://schemas.microsoft.com/office/drawing/2014/main" id="{26720DEF-E5F6-4AA1-A0B3-080AC6FA7C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76" name="CasellaDiTesto 1375">
          <a:extLst>
            <a:ext uri="{FF2B5EF4-FFF2-40B4-BE49-F238E27FC236}">
              <a16:creationId xmlns:a16="http://schemas.microsoft.com/office/drawing/2014/main" id="{2F9AC728-304C-475A-8AA8-632FD01165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77" name="CasellaDiTesto 1376">
          <a:extLst>
            <a:ext uri="{FF2B5EF4-FFF2-40B4-BE49-F238E27FC236}">
              <a16:creationId xmlns:a16="http://schemas.microsoft.com/office/drawing/2014/main" id="{2F75E589-7D35-447B-93AC-E3E92F66BB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78" name="CasellaDiTesto 1377">
          <a:extLst>
            <a:ext uri="{FF2B5EF4-FFF2-40B4-BE49-F238E27FC236}">
              <a16:creationId xmlns:a16="http://schemas.microsoft.com/office/drawing/2014/main" id="{DF665B58-1193-413E-B154-080116FD4B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79" name="CasellaDiTesto 1378">
          <a:extLst>
            <a:ext uri="{FF2B5EF4-FFF2-40B4-BE49-F238E27FC236}">
              <a16:creationId xmlns:a16="http://schemas.microsoft.com/office/drawing/2014/main" id="{751B3ECE-8FEC-456D-8BA8-E11F680A21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80" name="CasellaDiTesto 1379">
          <a:extLst>
            <a:ext uri="{FF2B5EF4-FFF2-40B4-BE49-F238E27FC236}">
              <a16:creationId xmlns:a16="http://schemas.microsoft.com/office/drawing/2014/main" id="{EFF461F0-730B-46FE-8C13-13F374EAFB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81" name="CasellaDiTesto 1380">
          <a:extLst>
            <a:ext uri="{FF2B5EF4-FFF2-40B4-BE49-F238E27FC236}">
              <a16:creationId xmlns:a16="http://schemas.microsoft.com/office/drawing/2014/main" id="{EFAD2917-2EE9-4E4A-BF75-92E0FDC391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82" name="CasellaDiTesto 1381">
          <a:extLst>
            <a:ext uri="{FF2B5EF4-FFF2-40B4-BE49-F238E27FC236}">
              <a16:creationId xmlns:a16="http://schemas.microsoft.com/office/drawing/2014/main" id="{AB483887-5538-4012-A206-2E1B6702CD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83" name="CasellaDiTesto 1382">
          <a:extLst>
            <a:ext uri="{FF2B5EF4-FFF2-40B4-BE49-F238E27FC236}">
              <a16:creationId xmlns:a16="http://schemas.microsoft.com/office/drawing/2014/main" id="{A3962AB1-A12F-43AF-ADCC-4B920642E2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84" name="CasellaDiTesto 1383">
          <a:extLst>
            <a:ext uri="{FF2B5EF4-FFF2-40B4-BE49-F238E27FC236}">
              <a16:creationId xmlns:a16="http://schemas.microsoft.com/office/drawing/2014/main" id="{F5386A53-CD42-465E-ACB0-FB8AFD419C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85" name="CasellaDiTesto 1384">
          <a:extLst>
            <a:ext uri="{FF2B5EF4-FFF2-40B4-BE49-F238E27FC236}">
              <a16:creationId xmlns:a16="http://schemas.microsoft.com/office/drawing/2014/main" id="{FA1D5AD2-9BE8-4FFE-98CF-79C8CCCBF7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86" name="CasellaDiTesto 1385">
          <a:extLst>
            <a:ext uri="{FF2B5EF4-FFF2-40B4-BE49-F238E27FC236}">
              <a16:creationId xmlns:a16="http://schemas.microsoft.com/office/drawing/2014/main" id="{0B876606-49FE-4DC3-A971-D824545FCD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87" name="CasellaDiTesto 1386">
          <a:extLst>
            <a:ext uri="{FF2B5EF4-FFF2-40B4-BE49-F238E27FC236}">
              <a16:creationId xmlns:a16="http://schemas.microsoft.com/office/drawing/2014/main" id="{9FBA70FE-1D42-49D3-B8D9-069FFBE6BD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88" name="CasellaDiTesto 1387">
          <a:extLst>
            <a:ext uri="{FF2B5EF4-FFF2-40B4-BE49-F238E27FC236}">
              <a16:creationId xmlns:a16="http://schemas.microsoft.com/office/drawing/2014/main" id="{7E923515-9365-46E3-957A-DD355B27DC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89" name="CasellaDiTesto 1388">
          <a:extLst>
            <a:ext uri="{FF2B5EF4-FFF2-40B4-BE49-F238E27FC236}">
              <a16:creationId xmlns:a16="http://schemas.microsoft.com/office/drawing/2014/main" id="{4AB3E1C1-E983-49E1-9E0A-9E1F011CEF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90" name="CasellaDiTesto 1389">
          <a:extLst>
            <a:ext uri="{FF2B5EF4-FFF2-40B4-BE49-F238E27FC236}">
              <a16:creationId xmlns:a16="http://schemas.microsoft.com/office/drawing/2014/main" id="{BA5104A2-7487-4737-8EF0-D2C68387CC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91" name="CasellaDiTesto 1390">
          <a:extLst>
            <a:ext uri="{FF2B5EF4-FFF2-40B4-BE49-F238E27FC236}">
              <a16:creationId xmlns:a16="http://schemas.microsoft.com/office/drawing/2014/main" id="{9F20E7A5-2D9F-4438-A946-7D6CA97910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92" name="CasellaDiTesto 1391">
          <a:extLst>
            <a:ext uri="{FF2B5EF4-FFF2-40B4-BE49-F238E27FC236}">
              <a16:creationId xmlns:a16="http://schemas.microsoft.com/office/drawing/2014/main" id="{00DD5AE9-6D50-4630-8BD3-7CF2C33CE2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93" name="CasellaDiTesto 1392">
          <a:extLst>
            <a:ext uri="{FF2B5EF4-FFF2-40B4-BE49-F238E27FC236}">
              <a16:creationId xmlns:a16="http://schemas.microsoft.com/office/drawing/2014/main" id="{655FF92F-D2A6-4362-B405-50A254DEEF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94" name="CasellaDiTesto 1393">
          <a:extLst>
            <a:ext uri="{FF2B5EF4-FFF2-40B4-BE49-F238E27FC236}">
              <a16:creationId xmlns:a16="http://schemas.microsoft.com/office/drawing/2014/main" id="{E156F785-FE43-4BC9-A8DB-29A2396970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95" name="CasellaDiTesto 1394">
          <a:extLst>
            <a:ext uri="{FF2B5EF4-FFF2-40B4-BE49-F238E27FC236}">
              <a16:creationId xmlns:a16="http://schemas.microsoft.com/office/drawing/2014/main" id="{D10281CD-562D-4B85-983C-FCF327ADF51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96" name="CasellaDiTesto 1395">
          <a:extLst>
            <a:ext uri="{FF2B5EF4-FFF2-40B4-BE49-F238E27FC236}">
              <a16:creationId xmlns:a16="http://schemas.microsoft.com/office/drawing/2014/main" id="{38E9FAA5-F6E5-41DF-8A24-0BCE4E2223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97" name="CasellaDiTesto 1396">
          <a:extLst>
            <a:ext uri="{FF2B5EF4-FFF2-40B4-BE49-F238E27FC236}">
              <a16:creationId xmlns:a16="http://schemas.microsoft.com/office/drawing/2014/main" id="{B7B435BB-09FC-4B74-AEA5-2BBA63DDF68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98" name="CasellaDiTesto 1397">
          <a:extLst>
            <a:ext uri="{FF2B5EF4-FFF2-40B4-BE49-F238E27FC236}">
              <a16:creationId xmlns:a16="http://schemas.microsoft.com/office/drawing/2014/main" id="{79DA1BED-55D9-48D8-B0D7-A4BF9A65DD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399" name="CasellaDiTesto 1398">
          <a:extLst>
            <a:ext uri="{FF2B5EF4-FFF2-40B4-BE49-F238E27FC236}">
              <a16:creationId xmlns:a16="http://schemas.microsoft.com/office/drawing/2014/main" id="{91D17415-EC18-45A7-AF0B-B921EA17DE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00" name="CasellaDiTesto 1399">
          <a:extLst>
            <a:ext uri="{FF2B5EF4-FFF2-40B4-BE49-F238E27FC236}">
              <a16:creationId xmlns:a16="http://schemas.microsoft.com/office/drawing/2014/main" id="{564B04E4-276B-4E99-A111-CB02803B08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01" name="CasellaDiTesto 1400">
          <a:extLst>
            <a:ext uri="{FF2B5EF4-FFF2-40B4-BE49-F238E27FC236}">
              <a16:creationId xmlns:a16="http://schemas.microsoft.com/office/drawing/2014/main" id="{B504C415-F160-406B-A72C-535D6E840F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02" name="CasellaDiTesto 1401">
          <a:extLst>
            <a:ext uri="{FF2B5EF4-FFF2-40B4-BE49-F238E27FC236}">
              <a16:creationId xmlns:a16="http://schemas.microsoft.com/office/drawing/2014/main" id="{DAFE4BB2-725A-4F95-956F-610F9516EE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03" name="CasellaDiTesto 1402">
          <a:extLst>
            <a:ext uri="{FF2B5EF4-FFF2-40B4-BE49-F238E27FC236}">
              <a16:creationId xmlns:a16="http://schemas.microsoft.com/office/drawing/2014/main" id="{12F9231F-FF35-4432-B361-3934E81D4E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04" name="CasellaDiTesto 1403">
          <a:extLst>
            <a:ext uri="{FF2B5EF4-FFF2-40B4-BE49-F238E27FC236}">
              <a16:creationId xmlns:a16="http://schemas.microsoft.com/office/drawing/2014/main" id="{91E53D3D-5B88-495E-BEAC-5E094BDD75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05" name="CasellaDiTesto 1404">
          <a:extLst>
            <a:ext uri="{FF2B5EF4-FFF2-40B4-BE49-F238E27FC236}">
              <a16:creationId xmlns:a16="http://schemas.microsoft.com/office/drawing/2014/main" id="{2B772E30-E616-4E3E-81E5-94E988C0D8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06" name="CasellaDiTesto 1405">
          <a:extLst>
            <a:ext uri="{FF2B5EF4-FFF2-40B4-BE49-F238E27FC236}">
              <a16:creationId xmlns:a16="http://schemas.microsoft.com/office/drawing/2014/main" id="{CA1BEEAF-B597-42F7-907B-53E80F0F95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07" name="CasellaDiTesto 1406">
          <a:extLst>
            <a:ext uri="{FF2B5EF4-FFF2-40B4-BE49-F238E27FC236}">
              <a16:creationId xmlns:a16="http://schemas.microsoft.com/office/drawing/2014/main" id="{B1330D4C-0DC5-4FA8-B1EE-1A609EBACA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08" name="CasellaDiTesto 1407">
          <a:extLst>
            <a:ext uri="{FF2B5EF4-FFF2-40B4-BE49-F238E27FC236}">
              <a16:creationId xmlns:a16="http://schemas.microsoft.com/office/drawing/2014/main" id="{898A25D9-A40C-4D98-ADC2-4E75B5EBDC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09" name="CasellaDiTesto 1408">
          <a:extLst>
            <a:ext uri="{FF2B5EF4-FFF2-40B4-BE49-F238E27FC236}">
              <a16:creationId xmlns:a16="http://schemas.microsoft.com/office/drawing/2014/main" id="{D8433E68-2825-4374-96F2-EC28A5B0BF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10" name="CasellaDiTesto 1409">
          <a:extLst>
            <a:ext uri="{FF2B5EF4-FFF2-40B4-BE49-F238E27FC236}">
              <a16:creationId xmlns:a16="http://schemas.microsoft.com/office/drawing/2014/main" id="{61E96501-FCB1-4084-B605-083AE99A92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11" name="CasellaDiTesto 1410">
          <a:extLst>
            <a:ext uri="{FF2B5EF4-FFF2-40B4-BE49-F238E27FC236}">
              <a16:creationId xmlns:a16="http://schemas.microsoft.com/office/drawing/2014/main" id="{F9FE027C-54BF-445D-BB2D-1D9CBF88B7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12" name="CasellaDiTesto 1411">
          <a:extLst>
            <a:ext uri="{FF2B5EF4-FFF2-40B4-BE49-F238E27FC236}">
              <a16:creationId xmlns:a16="http://schemas.microsoft.com/office/drawing/2014/main" id="{96F48FD7-A1C5-49B0-81D7-1A741D1D7F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13" name="CasellaDiTesto 1412">
          <a:extLst>
            <a:ext uri="{FF2B5EF4-FFF2-40B4-BE49-F238E27FC236}">
              <a16:creationId xmlns:a16="http://schemas.microsoft.com/office/drawing/2014/main" id="{626DA5ED-AF15-4AA1-9D55-EAACEF8BFBC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14" name="CasellaDiTesto 1413">
          <a:extLst>
            <a:ext uri="{FF2B5EF4-FFF2-40B4-BE49-F238E27FC236}">
              <a16:creationId xmlns:a16="http://schemas.microsoft.com/office/drawing/2014/main" id="{C21D349D-25F9-4569-848A-1543428582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15" name="CasellaDiTesto 1414">
          <a:extLst>
            <a:ext uri="{FF2B5EF4-FFF2-40B4-BE49-F238E27FC236}">
              <a16:creationId xmlns:a16="http://schemas.microsoft.com/office/drawing/2014/main" id="{850ED769-4BD7-4B5C-8C5A-D5A08DE4BD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16" name="CasellaDiTesto 1415">
          <a:extLst>
            <a:ext uri="{FF2B5EF4-FFF2-40B4-BE49-F238E27FC236}">
              <a16:creationId xmlns:a16="http://schemas.microsoft.com/office/drawing/2014/main" id="{45A9B851-2C27-411A-884F-464EE1114E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17" name="CasellaDiTesto 1416">
          <a:extLst>
            <a:ext uri="{FF2B5EF4-FFF2-40B4-BE49-F238E27FC236}">
              <a16:creationId xmlns:a16="http://schemas.microsoft.com/office/drawing/2014/main" id="{991CA23E-B579-42EE-81B4-2A01F423E5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18" name="CasellaDiTesto 1417">
          <a:extLst>
            <a:ext uri="{FF2B5EF4-FFF2-40B4-BE49-F238E27FC236}">
              <a16:creationId xmlns:a16="http://schemas.microsoft.com/office/drawing/2014/main" id="{3F70BD5C-7890-479E-A667-ACB2D2D135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19" name="CasellaDiTesto 1418">
          <a:extLst>
            <a:ext uri="{FF2B5EF4-FFF2-40B4-BE49-F238E27FC236}">
              <a16:creationId xmlns:a16="http://schemas.microsoft.com/office/drawing/2014/main" id="{B234DFCF-CB71-46AA-B090-BD1B48D786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20" name="CasellaDiTesto 1419">
          <a:extLst>
            <a:ext uri="{FF2B5EF4-FFF2-40B4-BE49-F238E27FC236}">
              <a16:creationId xmlns:a16="http://schemas.microsoft.com/office/drawing/2014/main" id="{612442D8-764F-46C7-908C-4A0E1A802B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21" name="CasellaDiTesto 1420">
          <a:extLst>
            <a:ext uri="{FF2B5EF4-FFF2-40B4-BE49-F238E27FC236}">
              <a16:creationId xmlns:a16="http://schemas.microsoft.com/office/drawing/2014/main" id="{20730F48-7549-4C47-89E2-6A42D30FA6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22" name="CasellaDiTesto 1421">
          <a:extLst>
            <a:ext uri="{FF2B5EF4-FFF2-40B4-BE49-F238E27FC236}">
              <a16:creationId xmlns:a16="http://schemas.microsoft.com/office/drawing/2014/main" id="{94BE0F55-E010-48C3-AD8C-69A0DA7582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23" name="CasellaDiTesto 1422">
          <a:extLst>
            <a:ext uri="{FF2B5EF4-FFF2-40B4-BE49-F238E27FC236}">
              <a16:creationId xmlns:a16="http://schemas.microsoft.com/office/drawing/2014/main" id="{DB2733B7-E37D-4857-B035-3721E7272D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24" name="CasellaDiTesto 1423">
          <a:extLst>
            <a:ext uri="{FF2B5EF4-FFF2-40B4-BE49-F238E27FC236}">
              <a16:creationId xmlns:a16="http://schemas.microsoft.com/office/drawing/2014/main" id="{DC6F2AB4-C2D8-4FC4-9B9F-A32BCACD50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25" name="CasellaDiTesto 1424">
          <a:extLst>
            <a:ext uri="{FF2B5EF4-FFF2-40B4-BE49-F238E27FC236}">
              <a16:creationId xmlns:a16="http://schemas.microsoft.com/office/drawing/2014/main" id="{A88203E6-B731-4F56-A622-7B8B81A2C5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26" name="CasellaDiTesto 1425">
          <a:extLst>
            <a:ext uri="{FF2B5EF4-FFF2-40B4-BE49-F238E27FC236}">
              <a16:creationId xmlns:a16="http://schemas.microsoft.com/office/drawing/2014/main" id="{A4F94AC0-29A0-47AA-A0BC-54E8FC6C48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27" name="CasellaDiTesto 1426">
          <a:extLst>
            <a:ext uri="{FF2B5EF4-FFF2-40B4-BE49-F238E27FC236}">
              <a16:creationId xmlns:a16="http://schemas.microsoft.com/office/drawing/2014/main" id="{6EE78B62-D9A6-43BF-AD5A-B0307206AF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28" name="CasellaDiTesto 1427">
          <a:extLst>
            <a:ext uri="{FF2B5EF4-FFF2-40B4-BE49-F238E27FC236}">
              <a16:creationId xmlns:a16="http://schemas.microsoft.com/office/drawing/2014/main" id="{2C737262-5DF0-4132-A7B0-277B5C5803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29" name="CasellaDiTesto 1428">
          <a:extLst>
            <a:ext uri="{FF2B5EF4-FFF2-40B4-BE49-F238E27FC236}">
              <a16:creationId xmlns:a16="http://schemas.microsoft.com/office/drawing/2014/main" id="{54E182BD-B992-4944-8242-279387D9DD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30" name="CasellaDiTesto 1429">
          <a:extLst>
            <a:ext uri="{FF2B5EF4-FFF2-40B4-BE49-F238E27FC236}">
              <a16:creationId xmlns:a16="http://schemas.microsoft.com/office/drawing/2014/main" id="{A50E1CC0-9800-4EE9-9534-F71BD3912E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31" name="CasellaDiTesto 1430">
          <a:extLst>
            <a:ext uri="{FF2B5EF4-FFF2-40B4-BE49-F238E27FC236}">
              <a16:creationId xmlns:a16="http://schemas.microsoft.com/office/drawing/2014/main" id="{4EE60EB7-EEDA-444E-8E45-1B1CB1D710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32" name="CasellaDiTesto 1431">
          <a:extLst>
            <a:ext uri="{FF2B5EF4-FFF2-40B4-BE49-F238E27FC236}">
              <a16:creationId xmlns:a16="http://schemas.microsoft.com/office/drawing/2014/main" id="{03C6A6B0-96FF-47D5-9AB5-F52A37C96C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33" name="CasellaDiTesto 1432">
          <a:extLst>
            <a:ext uri="{FF2B5EF4-FFF2-40B4-BE49-F238E27FC236}">
              <a16:creationId xmlns:a16="http://schemas.microsoft.com/office/drawing/2014/main" id="{F9866743-E034-4DF7-911B-B6DD874911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34" name="CasellaDiTesto 1433">
          <a:extLst>
            <a:ext uri="{FF2B5EF4-FFF2-40B4-BE49-F238E27FC236}">
              <a16:creationId xmlns:a16="http://schemas.microsoft.com/office/drawing/2014/main" id="{9739F5ED-53F3-48EB-B8E1-EC5D070899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35" name="CasellaDiTesto 1434">
          <a:extLst>
            <a:ext uri="{FF2B5EF4-FFF2-40B4-BE49-F238E27FC236}">
              <a16:creationId xmlns:a16="http://schemas.microsoft.com/office/drawing/2014/main" id="{29487790-401A-4580-B3C6-2141C4F22C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36" name="CasellaDiTesto 1435">
          <a:extLst>
            <a:ext uri="{FF2B5EF4-FFF2-40B4-BE49-F238E27FC236}">
              <a16:creationId xmlns:a16="http://schemas.microsoft.com/office/drawing/2014/main" id="{E4B380A1-8386-451A-880C-F201707A423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37" name="CasellaDiTesto 1436">
          <a:extLst>
            <a:ext uri="{FF2B5EF4-FFF2-40B4-BE49-F238E27FC236}">
              <a16:creationId xmlns:a16="http://schemas.microsoft.com/office/drawing/2014/main" id="{A2EB9D60-F334-4033-B3BF-7EDFB8D954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38" name="CasellaDiTesto 1437">
          <a:extLst>
            <a:ext uri="{FF2B5EF4-FFF2-40B4-BE49-F238E27FC236}">
              <a16:creationId xmlns:a16="http://schemas.microsoft.com/office/drawing/2014/main" id="{B7DA3F90-CE38-4226-90C3-BB8BEB6577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39" name="CasellaDiTesto 1438">
          <a:extLst>
            <a:ext uri="{FF2B5EF4-FFF2-40B4-BE49-F238E27FC236}">
              <a16:creationId xmlns:a16="http://schemas.microsoft.com/office/drawing/2014/main" id="{D19DF70B-5E91-4FED-9A97-C7F2006D06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40" name="CasellaDiTesto 1439">
          <a:extLst>
            <a:ext uri="{FF2B5EF4-FFF2-40B4-BE49-F238E27FC236}">
              <a16:creationId xmlns:a16="http://schemas.microsoft.com/office/drawing/2014/main" id="{986DACF2-721A-45E5-9777-20C6FB2FFC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41" name="CasellaDiTesto 1440">
          <a:extLst>
            <a:ext uri="{FF2B5EF4-FFF2-40B4-BE49-F238E27FC236}">
              <a16:creationId xmlns:a16="http://schemas.microsoft.com/office/drawing/2014/main" id="{998E806D-1B1B-4E3A-A4CF-5B09D2D4D3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42" name="CasellaDiTesto 1441">
          <a:extLst>
            <a:ext uri="{FF2B5EF4-FFF2-40B4-BE49-F238E27FC236}">
              <a16:creationId xmlns:a16="http://schemas.microsoft.com/office/drawing/2014/main" id="{7B452C4C-4AF3-44C1-A1A6-9096D525BB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43" name="CasellaDiTesto 1442">
          <a:extLst>
            <a:ext uri="{FF2B5EF4-FFF2-40B4-BE49-F238E27FC236}">
              <a16:creationId xmlns:a16="http://schemas.microsoft.com/office/drawing/2014/main" id="{29E9AAC8-3B8E-4F59-9CA5-0BBE791DCD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44" name="CasellaDiTesto 1443">
          <a:extLst>
            <a:ext uri="{FF2B5EF4-FFF2-40B4-BE49-F238E27FC236}">
              <a16:creationId xmlns:a16="http://schemas.microsoft.com/office/drawing/2014/main" id="{D0F09293-E391-4C22-8AC6-21D84B4A86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45" name="CasellaDiTesto 1444">
          <a:extLst>
            <a:ext uri="{FF2B5EF4-FFF2-40B4-BE49-F238E27FC236}">
              <a16:creationId xmlns:a16="http://schemas.microsoft.com/office/drawing/2014/main" id="{F5F78378-D11B-4802-B645-8653A6920F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46" name="CasellaDiTesto 1445">
          <a:extLst>
            <a:ext uri="{FF2B5EF4-FFF2-40B4-BE49-F238E27FC236}">
              <a16:creationId xmlns:a16="http://schemas.microsoft.com/office/drawing/2014/main" id="{49054CBD-4E04-487D-9FCD-E3812FA287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47" name="CasellaDiTesto 1446">
          <a:extLst>
            <a:ext uri="{FF2B5EF4-FFF2-40B4-BE49-F238E27FC236}">
              <a16:creationId xmlns:a16="http://schemas.microsoft.com/office/drawing/2014/main" id="{0994389A-3CF0-4D7E-829C-43AFE49F98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48" name="CasellaDiTesto 1447">
          <a:extLst>
            <a:ext uri="{FF2B5EF4-FFF2-40B4-BE49-F238E27FC236}">
              <a16:creationId xmlns:a16="http://schemas.microsoft.com/office/drawing/2014/main" id="{01E9FD53-4809-4A27-8500-CC71D03067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49" name="CasellaDiTesto 1448">
          <a:extLst>
            <a:ext uri="{FF2B5EF4-FFF2-40B4-BE49-F238E27FC236}">
              <a16:creationId xmlns:a16="http://schemas.microsoft.com/office/drawing/2014/main" id="{D182C15F-D296-4327-B6D6-6B78EBA275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50" name="CasellaDiTesto 1449">
          <a:extLst>
            <a:ext uri="{FF2B5EF4-FFF2-40B4-BE49-F238E27FC236}">
              <a16:creationId xmlns:a16="http://schemas.microsoft.com/office/drawing/2014/main" id="{892918D7-E2E3-4B7D-AC6A-66701A946B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51" name="CasellaDiTesto 1450">
          <a:extLst>
            <a:ext uri="{FF2B5EF4-FFF2-40B4-BE49-F238E27FC236}">
              <a16:creationId xmlns:a16="http://schemas.microsoft.com/office/drawing/2014/main" id="{4B4E07B2-B99D-45BC-90CB-4D2D5559EC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52" name="CasellaDiTesto 1451">
          <a:extLst>
            <a:ext uri="{FF2B5EF4-FFF2-40B4-BE49-F238E27FC236}">
              <a16:creationId xmlns:a16="http://schemas.microsoft.com/office/drawing/2014/main" id="{CC46C1BF-9067-4F8A-9EE0-7B3A8FEB6F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53" name="CasellaDiTesto 1452">
          <a:extLst>
            <a:ext uri="{FF2B5EF4-FFF2-40B4-BE49-F238E27FC236}">
              <a16:creationId xmlns:a16="http://schemas.microsoft.com/office/drawing/2014/main" id="{28CC198B-77B2-474C-97F8-FE235931A5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54" name="CasellaDiTesto 1453">
          <a:extLst>
            <a:ext uri="{FF2B5EF4-FFF2-40B4-BE49-F238E27FC236}">
              <a16:creationId xmlns:a16="http://schemas.microsoft.com/office/drawing/2014/main" id="{B589E6EB-4C16-420F-B8DB-614433C58D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55" name="CasellaDiTesto 1454">
          <a:extLst>
            <a:ext uri="{FF2B5EF4-FFF2-40B4-BE49-F238E27FC236}">
              <a16:creationId xmlns:a16="http://schemas.microsoft.com/office/drawing/2014/main" id="{C61168CA-1698-4903-B0F2-8B9A8DDB6A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56" name="CasellaDiTesto 1455">
          <a:extLst>
            <a:ext uri="{FF2B5EF4-FFF2-40B4-BE49-F238E27FC236}">
              <a16:creationId xmlns:a16="http://schemas.microsoft.com/office/drawing/2014/main" id="{6C1B3F3E-3DCA-4F2E-A5F8-439A9AA16A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57" name="CasellaDiTesto 1456">
          <a:extLst>
            <a:ext uri="{FF2B5EF4-FFF2-40B4-BE49-F238E27FC236}">
              <a16:creationId xmlns:a16="http://schemas.microsoft.com/office/drawing/2014/main" id="{3559CAA8-9866-46EC-BE1A-28628D8062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58" name="CasellaDiTesto 1457">
          <a:extLst>
            <a:ext uri="{FF2B5EF4-FFF2-40B4-BE49-F238E27FC236}">
              <a16:creationId xmlns:a16="http://schemas.microsoft.com/office/drawing/2014/main" id="{E7830792-817A-4A70-8130-9687F5409B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59" name="CasellaDiTesto 1458">
          <a:extLst>
            <a:ext uri="{FF2B5EF4-FFF2-40B4-BE49-F238E27FC236}">
              <a16:creationId xmlns:a16="http://schemas.microsoft.com/office/drawing/2014/main" id="{0873035F-44FC-466B-A56C-2F0A540289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60" name="CasellaDiTesto 1459">
          <a:extLst>
            <a:ext uri="{FF2B5EF4-FFF2-40B4-BE49-F238E27FC236}">
              <a16:creationId xmlns:a16="http://schemas.microsoft.com/office/drawing/2014/main" id="{291386F3-6E3C-4920-9092-6C9E3853B8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61" name="CasellaDiTesto 1460">
          <a:extLst>
            <a:ext uri="{FF2B5EF4-FFF2-40B4-BE49-F238E27FC236}">
              <a16:creationId xmlns:a16="http://schemas.microsoft.com/office/drawing/2014/main" id="{1A89BC95-E5BA-41AF-BC1D-F8D02815F0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62" name="CasellaDiTesto 1461">
          <a:extLst>
            <a:ext uri="{FF2B5EF4-FFF2-40B4-BE49-F238E27FC236}">
              <a16:creationId xmlns:a16="http://schemas.microsoft.com/office/drawing/2014/main" id="{CBD237B8-7B57-4B14-A2D6-BA7A99344C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63" name="CasellaDiTesto 1462">
          <a:extLst>
            <a:ext uri="{FF2B5EF4-FFF2-40B4-BE49-F238E27FC236}">
              <a16:creationId xmlns:a16="http://schemas.microsoft.com/office/drawing/2014/main" id="{5302C998-CF65-429E-AD43-6EADD76539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64" name="CasellaDiTesto 1463">
          <a:extLst>
            <a:ext uri="{FF2B5EF4-FFF2-40B4-BE49-F238E27FC236}">
              <a16:creationId xmlns:a16="http://schemas.microsoft.com/office/drawing/2014/main" id="{09EF8E31-1ADE-4892-A0D2-D604FA8B69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65" name="CasellaDiTesto 1464">
          <a:extLst>
            <a:ext uri="{FF2B5EF4-FFF2-40B4-BE49-F238E27FC236}">
              <a16:creationId xmlns:a16="http://schemas.microsoft.com/office/drawing/2014/main" id="{524F74CD-1611-4E8F-A8C8-BA5A25EF6C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66" name="CasellaDiTesto 1465">
          <a:extLst>
            <a:ext uri="{FF2B5EF4-FFF2-40B4-BE49-F238E27FC236}">
              <a16:creationId xmlns:a16="http://schemas.microsoft.com/office/drawing/2014/main" id="{B5D04C1C-B4B1-48A9-8DC1-3184DF2352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67" name="CasellaDiTesto 1466">
          <a:extLst>
            <a:ext uri="{FF2B5EF4-FFF2-40B4-BE49-F238E27FC236}">
              <a16:creationId xmlns:a16="http://schemas.microsoft.com/office/drawing/2014/main" id="{AC9105CD-6BE2-4DB5-84B6-C5449C118C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68" name="CasellaDiTesto 1467">
          <a:extLst>
            <a:ext uri="{FF2B5EF4-FFF2-40B4-BE49-F238E27FC236}">
              <a16:creationId xmlns:a16="http://schemas.microsoft.com/office/drawing/2014/main" id="{4AB42C71-7318-454F-8884-4A9F652B8E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69" name="CasellaDiTesto 1468">
          <a:extLst>
            <a:ext uri="{FF2B5EF4-FFF2-40B4-BE49-F238E27FC236}">
              <a16:creationId xmlns:a16="http://schemas.microsoft.com/office/drawing/2014/main" id="{8340814E-19FC-47AC-A700-3F05E368BF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70" name="CasellaDiTesto 1469">
          <a:extLst>
            <a:ext uri="{FF2B5EF4-FFF2-40B4-BE49-F238E27FC236}">
              <a16:creationId xmlns:a16="http://schemas.microsoft.com/office/drawing/2014/main" id="{8931DD03-2E78-446F-AD40-0597C46D31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71" name="CasellaDiTesto 1470">
          <a:extLst>
            <a:ext uri="{FF2B5EF4-FFF2-40B4-BE49-F238E27FC236}">
              <a16:creationId xmlns:a16="http://schemas.microsoft.com/office/drawing/2014/main" id="{6C14714B-BA2D-4995-8DD7-E556591AF9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72" name="CasellaDiTesto 1471">
          <a:extLst>
            <a:ext uri="{FF2B5EF4-FFF2-40B4-BE49-F238E27FC236}">
              <a16:creationId xmlns:a16="http://schemas.microsoft.com/office/drawing/2014/main" id="{8CA16BF6-CBFB-4867-98AA-12A001DCA5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73" name="CasellaDiTesto 1472">
          <a:extLst>
            <a:ext uri="{FF2B5EF4-FFF2-40B4-BE49-F238E27FC236}">
              <a16:creationId xmlns:a16="http://schemas.microsoft.com/office/drawing/2014/main" id="{F3BB78EA-7FAC-412C-89A9-9A47AD5C13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74" name="CasellaDiTesto 1473">
          <a:extLst>
            <a:ext uri="{FF2B5EF4-FFF2-40B4-BE49-F238E27FC236}">
              <a16:creationId xmlns:a16="http://schemas.microsoft.com/office/drawing/2014/main" id="{1F2EC2A4-7823-421F-BF7F-2EC3FE71692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75" name="CasellaDiTesto 1474">
          <a:extLst>
            <a:ext uri="{FF2B5EF4-FFF2-40B4-BE49-F238E27FC236}">
              <a16:creationId xmlns:a16="http://schemas.microsoft.com/office/drawing/2014/main" id="{2CA6111F-553F-457F-BDFA-08E8D7E05B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76" name="CasellaDiTesto 1475">
          <a:extLst>
            <a:ext uri="{FF2B5EF4-FFF2-40B4-BE49-F238E27FC236}">
              <a16:creationId xmlns:a16="http://schemas.microsoft.com/office/drawing/2014/main" id="{72E2DD88-A5F1-4623-A6C8-35622DE481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77" name="CasellaDiTesto 1476">
          <a:extLst>
            <a:ext uri="{FF2B5EF4-FFF2-40B4-BE49-F238E27FC236}">
              <a16:creationId xmlns:a16="http://schemas.microsoft.com/office/drawing/2014/main" id="{BDA1DDE5-38AB-478B-B2AC-5D4BF82601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78" name="CasellaDiTesto 1477">
          <a:extLst>
            <a:ext uri="{FF2B5EF4-FFF2-40B4-BE49-F238E27FC236}">
              <a16:creationId xmlns:a16="http://schemas.microsoft.com/office/drawing/2014/main" id="{0E3CE3FA-21DA-493B-90D4-0AFC56F68A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79" name="CasellaDiTesto 1478">
          <a:extLst>
            <a:ext uri="{FF2B5EF4-FFF2-40B4-BE49-F238E27FC236}">
              <a16:creationId xmlns:a16="http://schemas.microsoft.com/office/drawing/2014/main" id="{8AE6489A-3420-4E4A-AE13-D4ABE4D15B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80" name="CasellaDiTesto 1479">
          <a:extLst>
            <a:ext uri="{FF2B5EF4-FFF2-40B4-BE49-F238E27FC236}">
              <a16:creationId xmlns:a16="http://schemas.microsoft.com/office/drawing/2014/main" id="{3577ECFF-E04D-4317-8A4B-5AC127E8D2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81" name="CasellaDiTesto 1480">
          <a:extLst>
            <a:ext uri="{FF2B5EF4-FFF2-40B4-BE49-F238E27FC236}">
              <a16:creationId xmlns:a16="http://schemas.microsoft.com/office/drawing/2014/main" id="{51DBB01E-CD5A-46E9-B00F-D892CC5314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82" name="CasellaDiTesto 1481">
          <a:extLst>
            <a:ext uri="{FF2B5EF4-FFF2-40B4-BE49-F238E27FC236}">
              <a16:creationId xmlns:a16="http://schemas.microsoft.com/office/drawing/2014/main" id="{2B3262AF-9CEE-4044-B830-8B0CE4180B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83" name="CasellaDiTesto 1482">
          <a:extLst>
            <a:ext uri="{FF2B5EF4-FFF2-40B4-BE49-F238E27FC236}">
              <a16:creationId xmlns:a16="http://schemas.microsoft.com/office/drawing/2014/main" id="{CBD0809E-1F46-41F9-8A93-81E9BD1B3E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84" name="CasellaDiTesto 1483">
          <a:extLst>
            <a:ext uri="{FF2B5EF4-FFF2-40B4-BE49-F238E27FC236}">
              <a16:creationId xmlns:a16="http://schemas.microsoft.com/office/drawing/2014/main" id="{8A373CE0-5A15-4BAA-8D89-95443568E1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85" name="CasellaDiTesto 1484">
          <a:extLst>
            <a:ext uri="{FF2B5EF4-FFF2-40B4-BE49-F238E27FC236}">
              <a16:creationId xmlns:a16="http://schemas.microsoft.com/office/drawing/2014/main" id="{5ACA65B8-3899-411F-8388-973D646F2B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86" name="CasellaDiTesto 1485">
          <a:extLst>
            <a:ext uri="{FF2B5EF4-FFF2-40B4-BE49-F238E27FC236}">
              <a16:creationId xmlns:a16="http://schemas.microsoft.com/office/drawing/2014/main" id="{0B3A2311-4E48-4119-88B7-FE3D20CA84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87" name="CasellaDiTesto 1486">
          <a:extLst>
            <a:ext uri="{FF2B5EF4-FFF2-40B4-BE49-F238E27FC236}">
              <a16:creationId xmlns:a16="http://schemas.microsoft.com/office/drawing/2014/main" id="{E0D9DF3E-FC30-4695-A628-C239C70BAE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88" name="CasellaDiTesto 1487">
          <a:extLst>
            <a:ext uri="{FF2B5EF4-FFF2-40B4-BE49-F238E27FC236}">
              <a16:creationId xmlns:a16="http://schemas.microsoft.com/office/drawing/2014/main" id="{306EE8B4-BA18-48D1-9CB6-B464D9DC43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89" name="CasellaDiTesto 1488">
          <a:extLst>
            <a:ext uri="{FF2B5EF4-FFF2-40B4-BE49-F238E27FC236}">
              <a16:creationId xmlns:a16="http://schemas.microsoft.com/office/drawing/2014/main" id="{CFB26C06-C7E0-4AD7-933B-8C0A162B9B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90" name="CasellaDiTesto 1489">
          <a:extLst>
            <a:ext uri="{FF2B5EF4-FFF2-40B4-BE49-F238E27FC236}">
              <a16:creationId xmlns:a16="http://schemas.microsoft.com/office/drawing/2014/main" id="{19AADB4F-7A7F-42DD-A656-26690BD1B8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91" name="CasellaDiTesto 1490">
          <a:extLst>
            <a:ext uri="{FF2B5EF4-FFF2-40B4-BE49-F238E27FC236}">
              <a16:creationId xmlns:a16="http://schemas.microsoft.com/office/drawing/2014/main" id="{31096281-A37A-4613-9965-C23A0CED9D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92" name="CasellaDiTesto 1491">
          <a:extLst>
            <a:ext uri="{FF2B5EF4-FFF2-40B4-BE49-F238E27FC236}">
              <a16:creationId xmlns:a16="http://schemas.microsoft.com/office/drawing/2014/main" id="{262FC605-B389-4A98-8A1D-FABF12DA7E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93" name="CasellaDiTesto 1492">
          <a:extLst>
            <a:ext uri="{FF2B5EF4-FFF2-40B4-BE49-F238E27FC236}">
              <a16:creationId xmlns:a16="http://schemas.microsoft.com/office/drawing/2014/main" id="{F3EA333A-7672-44F6-93D4-E09A1BF5D7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94" name="CasellaDiTesto 1493">
          <a:extLst>
            <a:ext uri="{FF2B5EF4-FFF2-40B4-BE49-F238E27FC236}">
              <a16:creationId xmlns:a16="http://schemas.microsoft.com/office/drawing/2014/main" id="{7A63F8DF-3E57-445F-9D27-5FE612C325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95" name="CasellaDiTesto 1494">
          <a:extLst>
            <a:ext uri="{FF2B5EF4-FFF2-40B4-BE49-F238E27FC236}">
              <a16:creationId xmlns:a16="http://schemas.microsoft.com/office/drawing/2014/main" id="{07B35A0D-1B2C-4C9A-A2A5-EB262B8FBF3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96" name="CasellaDiTesto 1495">
          <a:extLst>
            <a:ext uri="{FF2B5EF4-FFF2-40B4-BE49-F238E27FC236}">
              <a16:creationId xmlns:a16="http://schemas.microsoft.com/office/drawing/2014/main" id="{25FA1D40-A30C-4F7C-93ED-B5CCADEDFD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97" name="CasellaDiTesto 1496">
          <a:extLst>
            <a:ext uri="{FF2B5EF4-FFF2-40B4-BE49-F238E27FC236}">
              <a16:creationId xmlns:a16="http://schemas.microsoft.com/office/drawing/2014/main" id="{3E040560-8774-4007-92DD-D877950AC9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98" name="CasellaDiTesto 1497">
          <a:extLst>
            <a:ext uri="{FF2B5EF4-FFF2-40B4-BE49-F238E27FC236}">
              <a16:creationId xmlns:a16="http://schemas.microsoft.com/office/drawing/2014/main" id="{C8567149-D164-41F0-9AA5-4E22FB9083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499" name="CasellaDiTesto 1498">
          <a:extLst>
            <a:ext uri="{FF2B5EF4-FFF2-40B4-BE49-F238E27FC236}">
              <a16:creationId xmlns:a16="http://schemas.microsoft.com/office/drawing/2014/main" id="{F9217537-C4D2-4639-9384-62F1DC19B0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00" name="CasellaDiTesto 1499">
          <a:extLst>
            <a:ext uri="{FF2B5EF4-FFF2-40B4-BE49-F238E27FC236}">
              <a16:creationId xmlns:a16="http://schemas.microsoft.com/office/drawing/2014/main" id="{00C13DB7-5DD3-4ABE-9BDC-2D25A4FD1B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01" name="CasellaDiTesto 1500">
          <a:extLst>
            <a:ext uri="{FF2B5EF4-FFF2-40B4-BE49-F238E27FC236}">
              <a16:creationId xmlns:a16="http://schemas.microsoft.com/office/drawing/2014/main" id="{95F52688-AAB9-4804-8BA5-0602C1FB3A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02" name="CasellaDiTesto 1501">
          <a:extLst>
            <a:ext uri="{FF2B5EF4-FFF2-40B4-BE49-F238E27FC236}">
              <a16:creationId xmlns:a16="http://schemas.microsoft.com/office/drawing/2014/main" id="{3038946C-2E8F-4886-8302-2F49050FC9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03" name="CasellaDiTesto 1502">
          <a:extLst>
            <a:ext uri="{FF2B5EF4-FFF2-40B4-BE49-F238E27FC236}">
              <a16:creationId xmlns:a16="http://schemas.microsoft.com/office/drawing/2014/main" id="{7CF53494-1B1F-4B58-98B3-23B9EEADE4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04" name="CasellaDiTesto 1503">
          <a:extLst>
            <a:ext uri="{FF2B5EF4-FFF2-40B4-BE49-F238E27FC236}">
              <a16:creationId xmlns:a16="http://schemas.microsoft.com/office/drawing/2014/main" id="{D3FD9403-2FDA-4D12-98BD-28C33CA6D7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05" name="CasellaDiTesto 1504">
          <a:extLst>
            <a:ext uri="{FF2B5EF4-FFF2-40B4-BE49-F238E27FC236}">
              <a16:creationId xmlns:a16="http://schemas.microsoft.com/office/drawing/2014/main" id="{4A725C85-ECAF-43C7-A997-8D1EB477CD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06" name="CasellaDiTesto 1505">
          <a:extLst>
            <a:ext uri="{FF2B5EF4-FFF2-40B4-BE49-F238E27FC236}">
              <a16:creationId xmlns:a16="http://schemas.microsoft.com/office/drawing/2014/main" id="{E92311F4-6657-45DE-B209-1FA7DE933C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07" name="CasellaDiTesto 1506">
          <a:extLst>
            <a:ext uri="{FF2B5EF4-FFF2-40B4-BE49-F238E27FC236}">
              <a16:creationId xmlns:a16="http://schemas.microsoft.com/office/drawing/2014/main" id="{4BA29E45-B76D-4BAA-83AC-57850C9926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08" name="CasellaDiTesto 1507">
          <a:extLst>
            <a:ext uri="{FF2B5EF4-FFF2-40B4-BE49-F238E27FC236}">
              <a16:creationId xmlns:a16="http://schemas.microsoft.com/office/drawing/2014/main" id="{7B0F9FAE-209F-46D8-B7E5-0BD550AA20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09" name="CasellaDiTesto 1508">
          <a:extLst>
            <a:ext uri="{FF2B5EF4-FFF2-40B4-BE49-F238E27FC236}">
              <a16:creationId xmlns:a16="http://schemas.microsoft.com/office/drawing/2014/main" id="{76549386-153E-4989-B9E7-4B77C3ADDF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10" name="CasellaDiTesto 1509">
          <a:extLst>
            <a:ext uri="{FF2B5EF4-FFF2-40B4-BE49-F238E27FC236}">
              <a16:creationId xmlns:a16="http://schemas.microsoft.com/office/drawing/2014/main" id="{A0E152CB-E21B-4833-B9C1-6FA3F68728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11" name="CasellaDiTesto 1510">
          <a:extLst>
            <a:ext uri="{FF2B5EF4-FFF2-40B4-BE49-F238E27FC236}">
              <a16:creationId xmlns:a16="http://schemas.microsoft.com/office/drawing/2014/main" id="{03075D57-F65B-4DC5-98D1-090B265914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12" name="CasellaDiTesto 1511">
          <a:extLst>
            <a:ext uri="{FF2B5EF4-FFF2-40B4-BE49-F238E27FC236}">
              <a16:creationId xmlns:a16="http://schemas.microsoft.com/office/drawing/2014/main" id="{5163BAFA-0A8C-4057-A84E-2074FC4023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13" name="CasellaDiTesto 1512">
          <a:extLst>
            <a:ext uri="{FF2B5EF4-FFF2-40B4-BE49-F238E27FC236}">
              <a16:creationId xmlns:a16="http://schemas.microsoft.com/office/drawing/2014/main" id="{E8D687C0-C9EB-42B0-B72B-C43B735382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14" name="CasellaDiTesto 1513">
          <a:extLst>
            <a:ext uri="{FF2B5EF4-FFF2-40B4-BE49-F238E27FC236}">
              <a16:creationId xmlns:a16="http://schemas.microsoft.com/office/drawing/2014/main" id="{650559F2-F4E0-4B70-B8C0-6C2AC8E7F3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15" name="CasellaDiTesto 1514">
          <a:extLst>
            <a:ext uri="{FF2B5EF4-FFF2-40B4-BE49-F238E27FC236}">
              <a16:creationId xmlns:a16="http://schemas.microsoft.com/office/drawing/2014/main" id="{7485AA8B-114B-4F5C-B70B-1ABD8C0B1E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16" name="CasellaDiTesto 1515">
          <a:extLst>
            <a:ext uri="{FF2B5EF4-FFF2-40B4-BE49-F238E27FC236}">
              <a16:creationId xmlns:a16="http://schemas.microsoft.com/office/drawing/2014/main" id="{A6836E34-25E7-4AD0-8E3F-FD3AD6E57D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17" name="CasellaDiTesto 1516">
          <a:extLst>
            <a:ext uri="{FF2B5EF4-FFF2-40B4-BE49-F238E27FC236}">
              <a16:creationId xmlns:a16="http://schemas.microsoft.com/office/drawing/2014/main" id="{8388D564-72F5-432D-94B2-5C5A56C028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18" name="CasellaDiTesto 1517">
          <a:extLst>
            <a:ext uri="{FF2B5EF4-FFF2-40B4-BE49-F238E27FC236}">
              <a16:creationId xmlns:a16="http://schemas.microsoft.com/office/drawing/2014/main" id="{60B9BD69-1F7C-444C-BBBF-7AA910494B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19" name="CasellaDiTesto 1518">
          <a:extLst>
            <a:ext uri="{FF2B5EF4-FFF2-40B4-BE49-F238E27FC236}">
              <a16:creationId xmlns:a16="http://schemas.microsoft.com/office/drawing/2014/main" id="{7079EED7-2C23-4EA2-AB49-BB41C2574B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20" name="CasellaDiTesto 1519">
          <a:extLst>
            <a:ext uri="{FF2B5EF4-FFF2-40B4-BE49-F238E27FC236}">
              <a16:creationId xmlns:a16="http://schemas.microsoft.com/office/drawing/2014/main" id="{6F76AB3E-8088-46F4-B17B-16B61081A1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21" name="CasellaDiTesto 1520">
          <a:extLst>
            <a:ext uri="{FF2B5EF4-FFF2-40B4-BE49-F238E27FC236}">
              <a16:creationId xmlns:a16="http://schemas.microsoft.com/office/drawing/2014/main" id="{77A41141-4417-4A84-A11B-FCC021132D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22" name="CasellaDiTesto 1521">
          <a:extLst>
            <a:ext uri="{FF2B5EF4-FFF2-40B4-BE49-F238E27FC236}">
              <a16:creationId xmlns:a16="http://schemas.microsoft.com/office/drawing/2014/main" id="{3E5277D0-AA39-40D3-A3FE-A4574F361E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23" name="CasellaDiTesto 1522">
          <a:extLst>
            <a:ext uri="{FF2B5EF4-FFF2-40B4-BE49-F238E27FC236}">
              <a16:creationId xmlns:a16="http://schemas.microsoft.com/office/drawing/2014/main" id="{E4D0352E-5A84-40FF-BCAF-07F7CA491F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24" name="CasellaDiTesto 1523">
          <a:extLst>
            <a:ext uri="{FF2B5EF4-FFF2-40B4-BE49-F238E27FC236}">
              <a16:creationId xmlns:a16="http://schemas.microsoft.com/office/drawing/2014/main" id="{7D4ED84C-2745-40AD-BDC9-A383DCA704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25" name="CasellaDiTesto 1524">
          <a:extLst>
            <a:ext uri="{FF2B5EF4-FFF2-40B4-BE49-F238E27FC236}">
              <a16:creationId xmlns:a16="http://schemas.microsoft.com/office/drawing/2014/main" id="{FC7F5D9B-34AA-4694-87F7-D96BDB06BB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26" name="CasellaDiTesto 1525">
          <a:extLst>
            <a:ext uri="{FF2B5EF4-FFF2-40B4-BE49-F238E27FC236}">
              <a16:creationId xmlns:a16="http://schemas.microsoft.com/office/drawing/2014/main" id="{3741878B-B2E6-431F-B40F-D4D591C2D0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27" name="CasellaDiTesto 1526">
          <a:extLst>
            <a:ext uri="{FF2B5EF4-FFF2-40B4-BE49-F238E27FC236}">
              <a16:creationId xmlns:a16="http://schemas.microsoft.com/office/drawing/2014/main" id="{4C0303BE-54EB-4BE4-920A-7D35F9F825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28" name="CasellaDiTesto 1527">
          <a:extLst>
            <a:ext uri="{FF2B5EF4-FFF2-40B4-BE49-F238E27FC236}">
              <a16:creationId xmlns:a16="http://schemas.microsoft.com/office/drawing/2014/main" id="{217F3A0E-9570-4319-8D44-465AE89DA8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29" name="CasellaDiTesto 1528">
          <a:extLst>
            <a:ext uri="{FF2B5EF4-FFF2-40B4-BE49-F238E27FC236}">
              <a16:creationId xmlns:a16="http://schemas.microsoft.com/office/drawing/2014/main" id="{47614A65-D994-4E83-8275-374D32A6BC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30" name="CasellaDiTesto 1529">
          <a:extLst>
            <a:ext uri="{FF2B5EF4-FFF2-40B4-BE49-F238E27FC236}">
              <a16:creationId xmlns:a16="http://schemas.microsoft.com/office/drawing/2014/main" id="{CF6852EC-305C-458C-9F09-A7B10930BB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31" name="CasellaDiTesto 1530">
          <a:extLst>
            <a:ext uri="{FF2B5EF4-FFF2-40B4-BE49-F238E27FC236}">
              <a16:creationId xmlns:a16="http://schemas.microsoft.com/office/drawing/2014/main" id="{CFAFC33B-C917-402D-B9F5-6A6B8C59E3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32" name="CasellaDiTesto 1531">
          <a:extLst>
            <a:ext uri="{FF2B5EF4-FFF2-40B4-BE49-F238E27FC236}">
              <a16:creationId xmlns:a16="http://schemas.microsoft.com/office/drawing/2014/main" id="{2151F2B7-B993-4CE0-A994-33C88597D3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33" name="CasellaDiTesto 1532">
          <a:extLst>
            <a:ext uri="{FF2B5EF4-FFF2-40B4-BE49-F238E27FC236}">
              <a16:creationId xmlns:a16="http://schemas.microsoft.com/office/drawing/2014/main" id="{A586E9FA-7C67-4D7B-9C83-71AA9C39FF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34" name="CasellaDiTesto 1533">
          <a:extLst>
            <a:ext uri="{FF2B5EF4-FFF2-40B4-BE49-F238E27FC236}">
              <a16:creationId xmlns:a16="http://schemas.microsoft.com/office/drawing/2014/main" id="{3C1A3130-651B-4433-AC50-EE24DCC327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35" name="CasellaDiTesto 1534">
          <a:extLst>
            <a:ext uri="{FF2B5EF4-FFF2-40B4-BE49-F238E27FC236}">
              <a16:creationId xmlns:a16="http://schemas.microsoft.com/office/drawing/2014/main" id="{5F3A7146-93FB-4772-A4E6-5A4FCCAB83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36" name="CasellaDiTesto 1535">
          <a:extLst>
            <a:ext uri="{FF2B5EF4-FFF2-40B4-BE49-F238E27FC236}">
              <a16:creationId xmlns:a16="http://schemas.microsoft.com/office/drawing/2014/main" id="{DC783272-3068-45EA-9018-01E4DD3A75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37" name="CasellaDiTesto 1536">
          <a:extLst>
            <a:ext uri="{FF2B5EF4-FFF2-40B4-BE49-F238E27FC236}">
              <a16:creationId xmlns:a16="http://schemas.microsoft.com/office/drawing/2014/main" id="{05761BFC-6909-4A1D-8DC3-3D41BD5E16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38" name="CasellaDiTesto 1537">
          <a:extLst>
            <a:ext uri="{FF2B5EF4-FFF2-40B4-BE49-F238E27FC236}">
              <a16:creationId xmlns:a16="http://schemas.microsoft.com/office/drawing/2014/main" id="{C699A048-05B0-4398-92CE-C39B88BD53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39" name="CasellaDiTesto 1538">
          <a:extLst>
            <a:ext uri="{FF2B5EF4-FFF2-40B4-BE49-F238E27FC236}">
              <a16:creationId xmlns:a16="http://schemas.microsoft.com/office/drawing/2014/main" id="{48400575-30CE-40C8-B1C0-E8E3E5D9EF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40" name="CasellaDiTesto 1539">
          <a:extLst>
            <a:ext uri="{FF2B5EF4-FFF2-40B4-BE49-F238E27FC236}">
              <a16:creationId xmlns:a16="http://schemas.microsoft.com/office/drawing/2014/main" id="{527A8028-2FBF-4913-8CA8-6EAEFAE5AA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41" name="CasellaDiTesto 1540">
          <a:extLst>
            <a:ext uri="{FF2B5EF4-FFF2-40B4-BE49-F238E27FC236}">
              <a16:creationId xmlns:a16="http://schemas.microsoft.com/office/drawing/2014/main" id="{2CC1AA82-23CC-4D5A-BA8C-C3D8C2AC2D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42" name="CasellaDiTesto 1541">
          <a:extLst>
            <a:ext uri="{FF2B5EF4-FFF2-40B4-BE49-F238E27FC236}">
              <a16:creationId xmlns:a16="http://schemas.microsoft.com/office/drawing/2014/main" id="{91BA6E6F-1BE4-4198-BB9A-2EBAF05BBC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43" name="CasellaDiTesto 1542">
          <a:extLst>
            <a:ext uri="{FF2B5EF4-FFF2-40B4-BE49-F238E27FC236}">
              <a16:creationId xmlns:a16="http://schemas.microsoft.com/office/drawing/2014/main" id="{CF87F7D4-0CFD-458D-89D2-EEAA470650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44" name="CasellaDiTesto 1543">
          <a:extLst>
            <a:ext uri="{FF2B5EF4-FFF2-40B4-BE49-F238E27FC236}">
              <a16:creationId xmlns:a16="http://schemas.microsoft.com/office/drawing/2014/main" id="{3A9E0DA6-2CC3-41C6-9854-7BC48328A0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45" name="CasellaDiTesto 1544">
          <a:extLst>
            <a:ext uri="{FF2B5EF4-FFF2-40B4-BE49-F238E27FC236}">
              <a16:creationId xmlns:a16="http://schemas.microsoft.com/office/drawing/2014/main" id="{AA65C73C-734F-4F35-BD21-7393C080BD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46" name="CasellaDiTesto 1545">
          <a:extLst>
            <a:ext uri="{FF2B5EF4-FFF2-40B4-BE49-F238E27FC236}">
              <a16:creationId xmlns:a16="http://schemas.microsoft.com/office/drawing/2014/main" id="{AA5A8502-0944-4687-B565-7284C99661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47" name="CasellaDiTesto 1546">
          <a:extLst>
            <a:ext uri="{FF2B5EF4-FFF2-40B4-BE49-F238E27FC236}">
              <a16:creationId xmlns:a16="http://schemas.microsoft.com/office/drawing/2014/main" id="{5933C796-E6C6-4E2E-B104-8A00624167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48" name="CasellaDiTesto 1547">
          <a:extLst>
            <a:ext uri="{FF2B5EF4-FFF2-40B4-BE49-F238E27FC236}">
              <a16:creationId xmlns:a16="http://schemas.microsoft.com/office/drawing/2014/main" id="{43F713F7-10C3-4201-BDFF-F3C08D484E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49" name="CasellaDiTesto 1548">
          <a:extLst>
            <a:ext uri="{FF2B5EF4-FFF2-40B4-BE49-F238E27FC236}">
              <a16:creationId xmlns:a16="http://schemas.microsoft.com/office/drawing/2014/main" id="{94536A9F-4E3B-490A-860B-CE69A17576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50" name="CasellaDiTesto 1549">
          <a:extLst>
            <a:ext uri="{FF2B5EF4-FFF2-40B4-BE49-F238E27FC236}">
              <a16:creationId xmlns:a16="http://schemas.microsoft.com/office/drawing/2014/main" id="{19B06B41-0B36-4669-BDFD-4DD835BD9A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51" name="CasellaDiTesto 1550">
          <a:extLst>
            <a:ext uri="{FF2B5EF4-FFF2-40B4-BE49-F238E27FC236}">
              <a16:creationId xmlns:a16="http://schemas.microsoft.com/office/drawing/2014/main" id="{8C3BDC08-D735-45AF-9C36-640619FA8F8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52" name="CasellaDiTesto 1551">
          <a:extLst>
            <a:ext uri="{FF2B5EF4-FFF2-40B4-BE49-F238E27FC236}">
              <a16:creationId xmlns:a16="http://schemas.microsoft.com/office/drawing/2014/main" id="{2EF0CF1A-1B8D-494E-93E6-55CACD103F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53" name="CasellaDiTesto 1552">
          <a:extLst>
            <a:ext uri="{FF2B5EF4-FFF2-40B4-BE49-F238E27FC236}">
              <a16:creationId xmlns:a16="http://schemas.microsoft.com/office/drawing/2014/main" id="{0DCE4BBA-12E6-4831-8C20-3BC4FF94C7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54" name="CasellaDiTesto 1553">
          <a:extLst>
            <a:ext uri="{FF2B5EF4-FFF2-40B4-BE49-F238E27FC236}">
              <a16:creationId xmlns:a16="http://schemas.microsoft.com/office/drawing/2014/main" id="{A686F80D-B9F8-42FF-8D87-0BC5B2A29B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55" name="CasellaDiTesto 1554">
          <a:extLst>
            <a:ext uri="{FF2B5EF4-FFF2-40B4-BE49-F238E27FC236}">
              <a16:creationId xmlns:a16="http://schemas.microsoft.com/office/drawing/2014/main" id="{F8B9CB47-B6B4-41E6-A9FD-99BBA3E926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56" name="CasellaDiTesto 1555">
          <a:extLst>
            <a:ext uri="{FF2B5EF4-FFF2-40B4-BE49-F238E27FC236}">
              <a16:creationId xmlns:a16="http://schemas.microsoft.com/office/drawing/2014/main" id="{0F58E638-C359-4883-97C0-88260AAEB3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57" name="CasellaDiTesto 1556">
          <a:extLst>
            <a:ext uri="{FF2B5EF4-FFF2-40B4-BE49-F238E27FC236}">
              <a16:creationId xmlns:a16="http://schemas.microsoft.com/office/drawing/2014/main" id="{A8E69A85-DD63-42F4-8637-0126A63E87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58" name="CasellaDiTesto 1557">
          <a:extLst>
            <a:ext uri="{FF2B5EF4-FFF2-40B4-BE49-F238E27FC236}">
              <a16:creationId xmlns:a16="http://schemas.microsoft.com/office/drawing/2014/main" id="{3BE950CC-2225-420C-8B6F-C4D16D0212B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59" name="CasellaDiTesto 1558">
          <a:extLst>
            <a:ext uri="{FF2B5EF4-FFF2-40B4-BE49-F238E27FC236}">
              <a16:creationId xmlns:a16="http://schemas.microsoft.com/office/drawing/2014/main" id="{06CD2338-063A-41ED-B237-8EF3FFF8FA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60" name="CasellaDiTesto 1559">
          <a:extLst>
            <a:ext uri="{FF2B5EF4-FFF2-40B4-BE49-F238E27FC236}">
              <a16:creationId xmlns:a16="http://schemas.microsoft.com/office/drawing/2014/main" id="{AFBC7AB9-851A-4597-BB24-01DDDC0453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61" name="CasellaDiTesto 1560">
          <a:extLst>
            <a:ext uri="{FF2B5EF4-FFF2-40B4-BE49-F238E27FC236}">
              <a16:creationId xmlns:a16="http://schemas.microsoft.com/office/drawing/2014/main" id="{852D7245-130C-43E2-911E-F3D289B93E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62" name="CasellaDiTesto 1561">
          <a:extLst>
            <a:ext uri="{FF2B5EF4-FFF2-40B4-BE49-F238E27FC236}">
              <a16:creationId xmlns:a16="http://schemas.microsoft.com/office/drawing/2014/main" id="{F50F4616-6D20-437C-8601-E3BD871B2A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63" name="CasellaDiTesto 1562">
          <a:extLst>
            <a:ext uri="{FF2B5EF4-FFF2-40B4-BE49-F238E27FC236}">
              <a16:creationId xmlns:a16="http://schemas.microsoft.com/office/drawing/2014/main" id="{7A53A360-0FB0-4AF1-933F-30D0516435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64" name="CasellaDiTesto 1563">
          <a:extLst>
            <a:ext uri="{FF2B5EF4-FFF2-40B4-BE49-F238E27FC236}">
              <a16:creationId xmlns:a16="http://schemas.microsoft.com/office/drawing/2014/main" id="{B7D2C704-E158-4F06-8575-474CB5178B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65" name="CasellaDiTesto 1564">
          <a:extLst>
            <a:ext uri="{FF2B5EF4-FFF2-40B4-BE49-F238E27FC236}">
              <a16:creationId xmlns:a16="http://schemas.microsoft.com/office/drawing/2014/main" id="{CC0EBB2A-8A51-4E72-8CB3-3145FC1F97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66" name="CasellaDiTesto 1565">
          <a:extLst>
            <a:ext uri="{FF2B5EF4-FFF2-40B4-BE49-F238E27FC236}">
              <a16:creationId xmlns:a16="http://schemas.microsoft.com/office/drawing/2014/main" id="{2EE4E7C8-20BB-41DD-AADD-4B859898B5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67" name="CasellaDiTesto 1566">
          <a:extLst>
            <a:ext uri="{FF2B5EF4-FFF2-40B4-BE49-F238E27FC236}">
              <a16:creationId xmlns:a16="http://schemas.microsoft.com/office/drawing/2014/main" id="{4BF6155A-E029-4E92-A3B0-8836DF10F5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68" name="CasellaDiTesto 1567">
          <a:extLst>
            <a:ext uri="{FF2B5EF4-FFF2-40B4-BE49-F238E27FC236}">
              <a16:creationId xmlns:a16="http://schemas.microsoft.com/office/drawing/2014/main" id="{35A00785-5099-4A27-82E1-7AB53124CB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69" name="CasellaDiTesto 1568">
          <a:extLst>
            <a:ext uri="{FF2B5EF4-FFF2-40B4-BE49-F238E27FC236}">
              <a16:creationId xmlns:a16="http://schemas.microsoft.com/office/drawing/2014/main" id="{97648346-1363-41A3-A3E9-1E417EC215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70" name="CasellaDiTesto 1569">
          <a:extLst>
            <a:ext uri="{FF2B5EF4-FFF2-40B4-BE49-F238E27FC236}">
              <a16:creationId xmlns:a16="http://schemas.microsoft.com/office/drawing/2014/main" id="{BC3501DB-4BA8-4A2B-981D-DC0332C287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71" name="CasellaDiTesto 1570">
          <a:extLst>
            <a:ext uri="{FF2B5EF4-FFF2-40B4-BE49-F238E27FC236}">
              <a16:creationId xmlns:a16="http://schemas.microsoft.com/office/drawing/2014/main" id="{A17D3ABB-57CF-45B1-A70D-32B7576D16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72" name="CasellaDiTesto 1571">
          <a:extLst>
            <a:ext uri="{FF2B5EF4-FFF2-40B4-BE49-F238E27FC236}">
              <a16:creationId xmlns:a16="http://schemas.microsoft.com/office/drawing/2014/main" id="{8EBAF697-7E7D-478C-A862-9091089714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73" name="CasellaDiTesto 1572">
          <a:extLst>
            <a:ext uri="{FF2B5EF4-FFF2-40B4-BE49-F238E27FC236}">
              <a16:creationId xmlns:a16="http://schemas.microsoft.com/office/drawing/2014/main" id="{60F05750-FF2E-4A8C-BE8F-C254F90768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74" name="CasellaDiTesto 1573">
          <a:extLst>
            <a:ext uri="{FF2B5EF4-FFF2-40B4-BE49-F238E27FC236}">
              <a16:creationId xmlns:a16="http://schemas.microsoft.com/office/drawing/2014/main" id="{24C42D6D-C860-4D45-8CC8-A892EDDFAA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75" name="CasellaDiTesto 1574">
          <a:extLst>
            <a:ext uri="{FF2B5EF4-FFF2-40B4-BE49-F238E27FC236}">
              <a16:creationId xmlns:a16="http://schemas.microsoft.com/office/drawing/2014/main" id="{A3B3232A-37AB-4C06-A35E-5C542AAF46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76" name="CasellaDiTesto 1575">
          <a:extLst>
            <a:ext uri="{FF2B5EF4-FFF2-40B4-BE49-F238E27FC236}">
              <a16:creationId xmlns:a16="http://schemas.microsoft.com/office/drawing/2014/main" id="{2C34F319-FF42-48EB-8DBB-5E6E0B2AA7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77" name="CasellaDiTesto 1576">
          <a:extLst>
            <a:ext uri="{FF2B5EF4-FFF2-40B4-BE49-F238E27FC236}">
              <a16:creationId xmlns:a16="http://schemas.microsoft.com/office/drawing/2014/main" id="{66F841C2-272A-4D68-A87A-AB6740A633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78" name="CasellaDiTesto 1577">
          <a:extLst>
            <a:ext uri="{FF2B5EF4-FFF2-40B4-BE49-F238E27FC236}">
              <a16:creationId xmlns:a16="http://schemas.microsoft.com/office/drawing/2014/main" id="{1321E878-21F0-4EB2-BF1B-4477B78AA0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79" name="CasellaDiTesto 1578">
          <a:extLst>
            <a:ext uri="{FF2B5EF4-FFF2-40B4-BE49-F238E27FC236}">
              <a16:creationId xmlns:a16="http://schemas.microsoft.com/office/drawing/2014/main" id="{BCF12F58-A7FA-4D0B-98CB-D9B6F55051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80" name="CasellaDiTesto 1579">
          <a:extLst>
            <a:ext uri="{FF2B5EF4-FFF2-40B4-BE49-F238E27FC236}">
              <a16:creationId xmlns:a16="http://schemas.microsoft.com/office/drawing/2014/main" id="{537D85A3-505F-4F27-A72D-0E667A1910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81" name="CasellaDiTesto 1580">
          <a:extLst>
            <a:ext uri="{FF2B5EF4-FFF2-40B4-BE49-F238E27FC236}">
              <a16:creationId xmlns:a16="http://schemas.microsoft.com/office/drawing/2014/main" id="{8C7BBF86-768D-4158-99F3-21570C7EF1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82" name="CasellaDiTesto 1581">
          <a:extLst>
            <a:ext uri="{FF2B5EF4-FFF2-40B4-BE49-F238E27FC236}">
              <a16:creationId xmlns:a16="http://schemas.microsoft.com/office/drawing/2014/main" id="{66FC575B-D510-4B71-B261-972F543839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83" name="CasellaDiTesto 1582">
          <a:extLst>
            <a:ext uri="{FF2B5EF4-FFF2-40B4-BE49-F238E27FC236}">
              <a16:creationId xmlns:a16="http://schemas.microsoft.com/office/drawing/2014/main" id="{4D074712-D542-425B-99EF-582E4E3747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84" name="CasellaDiTesto 1583">
          <a:extLst>
            <a:ext uri="{FF2B5EF4-FFF2-40B4-BE49-F238E27FC236}">
              <a16:creationId xmlns:a16="http://schemas.microsoft.com/office/drawing/2014/main" id="{46A15211-4DFB-4EF1-AC6A-F67D9D63EF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85" name="CasellaDiTesto 1584">
          <a:extLst>
            <a:ext uri="{FF2B5EF4-FFF2-40B4-BE49-F238E27FC236}">
              <a16:creationId xmlns:a16="http://schemas.microsoft.com/office/drawing/2014/main" id="{8F46EDDB-5B2D-4C86-886E-7FCCDF80FE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86" name="CasellaDiTesto 1585">
          <a:extLst>
            <a:ext uri="{FF2B5EF4-FFF2-40B4-BE49-F238E27FC236}">
              <a16:creationId xmlns:a16="http://schemas.microsoft.com/office/drawing/2014/main" id="{682C01FE-896F-4C52-85EC-D46341DC01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87" name="CasellaDiTesto 1586">
          <a:extLst>
            <a:ext uri="{FF2B5EF4-FFF2-40B4-BE49-F238E27FC236}">
              <a16:creationId xmlns:a16="http://schemas.microsoft.com/office/drawing/2014/main" id="{7C4F3CD4-B666-41EF-9326-1A68EEEC62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88" name="CasellaDiTesto 1587">
          <a:extLst>
            <a:ext uri="{FF2B5EF4-FFF2-40B4-BE49-F238E27FC236}">
              <a16:creationId xmlns:a16="http://schemas.microsoft.com/office/drawing/2014/main" id="{93791B4A-F47C-4761-A234-CC7CB7C734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89" name="CasellaDiTesto 1588">
          <a:extLst>
            <a:ext uri="{FF2B5EF4-FFF2-40B4-BE49-F238E27FC236}">
              <a16:creationId xmlns:a16="http://schemas.microsoft.com/office/drawing/2014/main" id="{4768F31A-102E-4341-9091-CB1B76641C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90" name="CasellaDiTesto 1589">
          <a:extLst>
            <a:ext uri="{FF2B5EF4-FFF2-40B4-BE49-F238E27FC236}">
              <a16:creationId xmlns:a16="http://schemas.microsoft.com/office/drawing/2014/main" id="{85411073-6B38-41E0-954F-151D728592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91" name="CasellaDiTesto 1590">
          <a:extLst>
            <a:ext uri="{FF2B5EF4-FFF2-40B4-BE49-F238E27FC236}">
              <a16:creationId xmlns:a16="http://schemas.microsoft.com/office/drawing/2014/main" id="{1CCE3370-0A63-4331-93D8-2A49D6746A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92" name="CasellaDiTesto 1591">
          <a:extLst>
            <a:ext uri="{FF2B5EF4-FFF2-40B4-BE49-F238E27FC236}">
              <a16:creationId xmlns:a16="http://schemas.microsoft.com/office/drawing/2014/main" id="{E2B9CC91-6F46-42C4-94C0-16FEC8F6AE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93" name="CasellaDiTesto 1592">
          <a:extLst>
            <a:ext uri="{FF2B5EF4-FFF2-40B4-BE49-F238E27FC236}">
              <a16:creationId xmlns:a16="http://schemas.microsoft.com/office/drawing/2014/main" id="{83F463D5-009A-408F-83B6-FD979F054B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94" name="CasellaDiTesto 1593">
          <a:extLst>
            <a:ext uri="{FF2B5EF4-FFF2-40B4-BE49-F238E27FC236}">
              <a16:creationId xmlns:a16="http://schemas.microsoft.com/office/drawing/2014/main" id="{3AA9BD38-9748-49AA-A524-871A948F82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95" name="CasellaDiTesto 1594">
          <a:extLst>
            <a:ext uri="{FF2B5EF4-FFF2-40B4-BE49-F238E27FC236}">
              <a16:creationId xmlns:a16="http://schemas.microsoft.com/office/drawing/2014/main" id="{574006E3-566E-43DF-BD70-D9513FEC77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96" name="CasellaDiTesto 1595">
          <a:extLst>
            <a:ext uri="{FF2B5EF4-FFF2-40B4-BE49-F238E27FC236}">
              <a16:creationId xmlns:a16="http://schemas.microsoft.com/office/drawing/2014/main" id="{3A673BE0-CA46-4FAF-8A6B-F5C4B828BE1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97" name="CasellaDiTesto 1596">
          <a:extLst>
            <a:ext uri="{FF2B5EF4-FFF2-40B4-BE49-F238E27FC236}">
              <a16:creationId xmlns:a16="http://schemas.microsoft.com/office/drawing/2014/main" id="{B77DC363-09B2-44D7-A7CF-2DD3DC8112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98" name="CasellaDiTesto 1597">
          <a:extLst>
            <a:ext uri="{FF2B5EF4-FFF2-40B4-BE49-F238E27FC236}">
              <a16:creationId xmlns:a16="http://schemas.microsoft.com/office/drawing/2014/main" id="{9A1297CC-C91C-44F4-852D-571FA80F08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599" name="CasellaDiTesto 1598">
          <a:extLst>
            <a:ext uri="{FF2B5EF4-FFF2-40B4-BE49-F238E27FC236}">
              <a16:creationId xmlns:a16="http://schemas.microsoft.com/office/drawing/2014/main" id="{69083D36-829D-451F-A35D-79BDA32098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00" name="CasellaDiTesto 1599">
          <a:extLst>
            <a:ext uri="{FF2B5EF4-FFF2-40B4-BE49-F238E27FC236}">
              <a16:creationId xmlns:a16="http://schemas.microsoft.com/office/drawing/2014/main" id="{35747A43-B5F6-43EF-B3FD-64CBAA67F4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01" name="CasellaDiTesto 1600">
          <a:extLst>
            <a:ext uri="{FF2B5EF4-FFF2-40B4-BE49-F238E27FC236}">
              <a16:creationId xmlns:a16="http://schemas.microsoft.com/office/drawing/2014/main" id="{8203D16B-A0BC-4DF4-9B5E-47730A4181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02" name="CasellaDiTesto 1601">
          <a:extLst>
            <a:ext uri="{FF2B5EF4-FFF2-40B4-BE49-F238E27FC236}">
              <a16:creationId xmlns:a16="http://schemas.microsoft.com/office/drawing/2014/main" id="{B3475B55-B3F1-4DA5-9F7D-7B5288F423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03" name="CasellaDiTesto 1602">
          <a:extLst>
            <a:ext uri="{FF2B5EF4-FFF2-40B4-BE49-F238E27FC236}">
              <a16:creationId xmlns:a16="http://schemas.microsoft.com/office/drawing/2014/main" id="{0D5525C2-77B2-4018-98BB-5A39512183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04" name="CasellaDiTesto 1603">
          <a:extLst>
            <a:ext uri="{FF2B5EF4-FFF2-40B4-BE49-F238E27FC236}">
              <a16:creationId xmlns:a16="http://schemas.microsoft.com/office/drawing/2014/main" id="{5EC5975E-086F-43E9-9FF2-220591E1A5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05" name="CasellaDiTesto 1604">
          <a:extLst>
            <a:ext uri="{FF2B5EF4-FFF2-40B4-BE49-F238E27FC236}">
              <a16:creationId xmlns:a16="http://schemas.microsoft.com/office/drawing/2014/main" id="{81886D92-ACA4-430A-A237-C47D8C2D94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06" name="CasellaDiTesto 1605">
          <a:extLst>
            <a:ext uri="{FF2B5EF4-FFF2-40B4-BE49-F238E27FC236}">
              <a16:creationId xmlns:a16="http://schemas.microsoft.com/office/drawing/2014/main" id="{539B6E67-3FE1-4721-8D6A-81E64A9E4F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07" name="CasellaDiTesto 1606">
          <a:extLst>
            <a:ext uri="{FF2B5EF4-FFF2-40B4-BE49-F238E27FC236}">
              <a16:creationId xmlns:a16="http://schemas.microsoft.com/office/drawing/2014/main" id="{8D571989-8294-4A13-9694-51C6B9AD41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08" name="CasellaDiTesto 1607">
          <a:extLst>
            <a:ext uri="{FF2B5EF4-FFF2-40B4-BE49-F238E27FC236}">
              <a16:creationId xmlns:a16="http://schemas.microsoft.com/office/drawing/2014/main" id="{D183D0EB-0F51-4ECA-B62E-D8B4B58862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09" name="CasellaDiTesto 1608">
          <a:extLst>
            <a:ext uri="{FF2B5EF4-FFF2-40B4-BE49-F238E27FC236}">
              <a16:creationId xmlns:a16="http://schemas.microsoft.com/office/drawing/2014/main" id="{3F4AE3A8-59A4-4D8E-BE7D-B993F4235C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10" name="CasellaDiTesto 1609">
          <a:extLst>
            <a:ext uri="{FF2B5EF4-FFF2-40B4-BE49-F238E27FC236}">
              <a16:creationId xmlns:a16="http://schemas.microsoft.com/office/drawing/2014/main" id="{D7CFD717-128D-4E12-864C-91AF9EDC12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11" name="CasellaDiTesto 1610">
          <a:extLst>
            <a:ext uri="{FF2B5EF4-FFF2-40B4-BE49-F238E27FC236}">
              <a16:creationId xmlns:a16="http://schemas.microsoft.com/office/drawing/2014/main" id="{2010F79D-D1E8-40A2-AAAE-EB7856C8A9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12" name="CasellaDiTesto 1611">
          <a:extLst>
            <a:ext uri="{FF2B5EF4-FFF2-40B4-BE49-F238E27FC236}">
              <a16:creationId xmlns:a16="http://schemas.microsoft.com/office/drawing/2014/main" id="{BFAF3043-EB21-4300-946A-60F821D5AE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13" name="CasellaDiTesto 1612">
          <a:extLst>
            <a:ext uri="{FF2B5EF4-FFF2-40B4-BE49-F238E27FC236}">
              <a16:creationId xmlns:a16="http://schemas.microsoft.com/office/drawing/2014/main" id="{AEA463A0-A64D-4F13-8BCC-F06CEC821D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14" name="CasellaDiTesto 1613">
          <a:extLst>
            <a:ext uri="{FF2B5EF4-FFF2-40B4-BE49-F238E27FC236}">
              <a16:creationId xmlns:a16="http://schemas.microsoft.com/office/drawing/2014/main" id="{E58B16CD-6BEB-4773-8A5F-F7C7B1A0AB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15" name="CasellaDiTesto 1614">
          <a:extLst>
            <a:ext uri="{FF2B5EF4-FFF2-40B4-BE49-F238E27FC236}">
              <a16:creationId xmlns:a16="http://schemas.microsoft.com/office/drawing/2014/main" id="{E138F718-3DAD-4C33-A255-4CC39C685C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16" name="CasellaDiTesto 1615">
          <a:extLst>
            <a:ext uri="{FF2B5EF4-FFF2-40B4-BE49-F238E27FC236}">
              <a16:creationId xmlns:a16="http://schemas.microsoft.com/office/drawing/2014/main" id="{D020E2B6-099C-4427-82EB-A51B093B27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17" name="CasellaDiTesto 1616">
          <a:extLst>
            <a:ext uri="{FF2B5EF4-FFF2-40B4-BE49-F238E27FC236}">
              <a16:creationId xmlns:a16="http://schemas.microsoft.com/office/drawing/2014/main" id="{15B2D9BF-EAC7-46D0-BF0B-343E2641C4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18" name="CasellaDiTesto 1617">
          <a:extLst>
            <a:ext uri="{FF2B5EF4-FFF2-40B4-BE49-F238E27FC236}">
              <a16:creationId xmlns:a16="http://schemas.microsoft.com/office/drawing/2014/main" id="{2FFFF9D5-C787-4AA9-866A-E912EDA507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19" name="CasellaDiTesto 1618">
          <a:extLst>
            <a:ext uri="{FF2B5EF4-FFF2-40B4-BE49-F238E27FC236}">
              <a16:creationId xmlns:a16="http://schemas.microsoft.com/office/drawing/2014/main" id="{B9BFB0BB-627F-4DE9-BB5B-EFD9C0C82A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20" name="CasellaDiTesto 1619">
          <a:extLst>
            <a:ext uri="{FF2B5EF4-FFF2-40B4-BE49-F238E27FC236}">
              <a16:creationId xmlns:a16="http://schemas.microsoft.com/office/drawing/2014/main" id="{236A3062-AE5E-43D3-873B-5AFB67B4BA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21" name="CasellaDiTesto 1620">
          <a:extLst>
            <a:ext uri="{FF2B5EF4-FFF2-40B4-BE49-F238E27FC236}">
              <a16:creationId xmlns:a16="http://schemas.microsoft.com/office/drawing/2014/main" id="{C216861F-7EF8-4048-9B93-7DF416ABB4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22" name="CasellaDiTesto 1621">
          <a:extLst>
            <a:ext uri="{FF2B5EF4-FFF2-40B4-BE49-F238E27FC236}">
              <a16:creationId xmlns:a16="http://schemas.microsoft.com/office/drawing/2014/main" id="{342B26FD-0368-43D1-9701-7545215397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23" name="CasellaDiTesto 1622">
          <a:extLst>
            <a:ext uri="{FF2B5EF4-FFF2-40B4-BE49-F238E27FC236}">
              <a16:creationId xmlns:a16="http://schemas.microsoft.com/office/drawing/2014/main" id="{58A342CA-5C92-434F-8143-94B900B175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24" name="CasellaDiTesto 1623">
          <a:extLst>
            <a:ext uri="{FF2B5EF4-FFF2-40B4-BE49-F238E27FC236}">
              <a16:creationId xmlns:a16="http://schemas.microsoft.com/office/drawing/2014/main" id="{9348DC51-F4BD-4EE1-BE5E-18610A57F7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25" name="CasellaDiTesto 1624">
          <a:extLst>
            <a:ext uri="{FF2B5EF4-FFF2-40B4-BE49-F238E27FC236}">
              <a16:creationId xmlns:a16="http://schemas.microsoft.com/office/drawing/2014/main" id="{FC1D28C8-C56D-4610-8F20-30F22D8219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26" name="CasellaDiTesto 1625">
          <a:extLst>
            <a:ext uri="{FF2B5EF4-FFF2-40B4-BE49-F238E27FC236}">
              <a16:creationId xmlns:a16="http://schemas.microsoft.com/office/drawing/2014/main" id="{44B5B253-5BC7-46D5-B327-F50D43F2D5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27" name="CasellaDiTesto 1626">
          <a:extLst>
            <a:ext uri="{FF2B5EF4-FFF2-40B4-BE49-F238E27FC236}">
              <a16:creationId xmlns:a16="http://schemas.microsoft.com/office/drawing/2014/main" id="{CAC6F96E-991A-4957-B602-9D9CD37EAC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28" name="CasellaDiTesto 1627">
          <a:extLst>
            <a:ext uri="{FF2B5EF4-FFF2-40B4-BE49-F238E27FC236}">
              <a16:creationId xmlns:a16="http://schemas.microsoft.com/office/drawing/2014/main" id="{691B01A1-81C5-4D1E-91B0-F7436AC070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29" name="CasellaDiTesto 1628">
          <a:extLst>
            <a:ext uri="{FF2B5EF4-FFF2-40B4-BE49-F238E27FC236}">
              <a16:creationId xmlns:a16="http://schemas.microsoft.com/office/drawing/2014/main" id="{424E751E-9BF4-4E3C-AEF1-573EFC0C64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30" name="CasellaDiTesto 1629">
          <a:extLst>
            <a:ext uri="{FF2B5EF4-FFF2-40B4-BE49-F238E27FC236}">
              <a16:creationId xmlns:a16="http://schemas.microsoft.com/office/drawing/2014/main" id="{117D4E17-9D41-4A69-B8FF-BD0D8F9BE7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31" name="CasellaDiTesto 1630">
          <a:extLst>
            <a:ext uri="{FF2B5EF4-FFF2-40B4-BE49-F238E27FC236}">
              <a16:creationId xmlns:a16="http://schemas.microsoft.com/office/drawing/2014/main" id="{907FA02C-E647-45AD-8531-BE817FCFE8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32" name="CasellaDiTesto 1631">
          <a:extLst>
            <a:ext uri="{FF2B5EF4-FFF2-40B4-BE49-F238E27FC236}">
              <a16:creationId xmlns:a16="http://schemas.microsoft.com/office/drawing/2014/main" id="{49A57022-151E-43FC-9518-E7D590D65D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33" name="CasellaDiTesto 1632">
          <a:extLst>
            <a:ext uri="{FF2B5EF4-FFF2-40B4-BE49-F238E27FC236}">
              <a16:creationId xmlns:a16="http://schemas.microsoft.com/office/drawing/2014/main" id="{D25BBF77-1D79-4AA9-ADED-9F1404CF66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34" name="CasellaDiTesto 1633">
          <a:extLst>
            <a:ext uri="{FF2B5EF4-FFF2-40B4-BE49-F238E27FC236}">
              <a16:creationId xmlns:a16="http://schemas.microsoft.com/office/drawing/2014/main" id="{D0BF7D62-58DE-470D-AB4D-2DCA10193B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35" name="CasellaDiTesto 1634">
          <a:extLst>
            <a:ext uri="{FF2B5EF4-FFF2-40B4-BE49-F238E27FC236}">
              <a16:creationId xmlns:a16="http://schemas.microsoft.com/office/drawing/2014/main" id="{AFC8613F-19C6-4F2F-8863-027F58A11AC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36" name="CasellaDiTesto 1635">
          <a:extLst>
            <a:ext uri="{FF2B5EF4-FFF2-40B4-BE49-F238E27FC236}">
              <a16:creationId xmlns:a16="http://schemas.microsoft.com/office/drawing/2014/main" id="{00265D78-1311-493E-8823-E36B2AA555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37" name="CasellaDiTesto 1636">
          <a:extLst>
            <a:ext uri="{FF2B5EF4-FFF2-40B4-BE49-F238E27FC236}">
              <a16:creationId xmlns:a16="http://schemas.microsoft.com/office/drawing/2014/main" id="{FF4AF053-EDEF-4C8E-B346-131B077191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38" name="CasellaDiTesto 1637">
          <a:extLst>
            <a:ext uri="{FF2B5EF4-FFF2-40B4-BE49-F238E27FC236}">
              <a16:creationId xmlns:a16="http://schemas.microsoft.com/office/drawing/2014/main" id="{E86AF83E-579D-4BA6-A422-3F4221E88A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39" name="CasellaDiTesto 1638">
          <a:extLst>
            <a:ext uri="{FF2B5EF4-FFF2-40B4-BE49-F238E27FC236}">
              <a16:creationId xmlns:a16="http://schemas.microsoft.com/office/drawing/2014/main" id="{6CC856CF-5D38-4E8C-AE57-FE43935B6F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40" name="CasellaDiTesto 1639">
          <a:extLst>
            <a:ext uri="{FF2B5EF4-FFF2-40B4-BE49-F238E27FC236}">
              <a16:creationId xmlns:a16="http://schemas.microsoft.com/office/drawing/2014/main" id="{64349D2B-A11A-4F8A-AAF8-C3C2613FBF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41" name="CasellaDiTesto 1640">
          <a:extLst>
            <a:ext uri="{FF2B5EF4-FFF2-40B4-BE49-F238E27FC236}">
              <a16:creationId xmlns:a16="http://schemas.microsoft.com/office/drawing/2014/main" id="{65E60E12-76C6-4F71-9AF4-157D0EB85E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42" name="CasellaDiTesto 1641">
          <a:extLst>
            <a:ext uri="{FF2B5EF4-FFF2-40B4-BE49-F238E27FC236}">
              <a16:creationId xmlns:a16="http://schemas.microsoft.com/office/drawing/2014/main" id="{B7B2FB37-AB61-4CA6-8325-513F9BDC00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43" name="CasellaDiTesto 1642">
          <a:extLst>
            <a:ext uri="{FF2B5EF4-FFF2-40B4-BE49-F238E27FC236}">
              <a16:creationId xmlns:a16="http://schemas.microsoft.com/office/drawing/2014/main" id="{7F3D3F71-64CE-417E-B7EE-1FBBD9E337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44" name="CasellaDiTesto 1643">
          <a:extLst>
            <a:ext uri="{FF2B5EF4-FFF2-40B4-BE49-F238E27FC236}">
              <a16:creationId xmlns:a16="http://schemas.microsoft.com/office/drawing/2014/main" id="{7FD4B674-EE9D-4D14-A6A9-1D2A6B9602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45" name="CasellaDiTesto 1644">
          <a:extLst>
            <a:ext uri="{FF2B5EF4-FFF2-40B4-BE49-F238E27FC236}">
              <a16:creationId xmlns:a16="http://schemas.microsoft.com/office/drawing/2014/main" id="{4FC8D515-E988-4944-A5E0-D2318CED20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46" name="CasellaDiTesto 1645">
          <a:extLst>
            <a:ext uri="{FF2B5EF4-FFF2-40B4-BE49-F238E27FC236}">
              <a16:creationId xmlns:a16="http://schemas.microsoft.com/office/drawing/2014/main" id="{CC796972-30DC-4998-88BA-5336126149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47" name="CasellaDiTesto 1646">
          <a:extLst>
            <a:ext uri="{FF2B5EF4-FFF2-40B4-BE49-F238E27FC236}">
              <a16:creationId xmlns:a16="http://schemas.microsoft.com/office/drawing/2014/main" id="{1030505E-086F-4129-8529-9B172CF838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48" name="CasellaDiTesto 1647">
          <a:extLst>
            <a:ext uri="{FF2B5EF4-FFF2-40B4-BE49-F238E27FC236}">
              <a16:creationId xmlns:a16="http://schemas.microsoft.com/office/drawing/2014/main" id="{82159F88-E610-423F-B76B-D15A9BE8E9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49" name="CasellaDiTesto 1648">
          <a:extLst>
            <a:ext uri="{FF2B5EF4-FFF2-40B4-BE49-F238E27FC236}">
              <a16:creationId xmlns:a16="http://schemas.microsoft.com/office/drawing/2014/main" id="{2C15CF05-17C7-4DFD-A9EB-F9C7B17BE5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50" name="CasellaDiTesto 1649">
          <a:extLst>
            <a:ext uri="{FF2B5EF4-FFF2-40B4-BE49-F238E27FC236}">
              <a16:creationId xmlns:a16="http://schemas.microsoft.com/office/drawing/2014/main" id="{5C7FDC4D-8447-4E23-9D67-FD3641D6A0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51" name="CasellaDiTesto 1650">
          <a:extLst>
            <a:ext uri="{FF2B5EF4-FFF2-40B4-BE49-F238E27FC236}">
              <a16:creationId xmlns:a16="http://schemas.microsoft.com/office/drawing/2014/main" id="{BD515385-209A-4F2E-B6B1-EDB3DC21E2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52" name="CasellaDiTesto 1651">
          <a:extLst>
            <a:ext uri="{FF2B5EF4-FFF2-40B4-BE49-F238E27FC236}">
              <a16:creationId xmlns:a16="http://schemas.microsoft.com/office/drawing/2014/main" id="{078C12AC-982A-458C-8ABE-EA79DDF692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53" name="CasellaDiTesto 1652">
          <a:extLst>
            <a:ext uri="{FF2B5EF4-FFF2-40B4-BE49-F238E27FC236}">
              <a16:creationId xmlns:a16="http://schemas.microsoft.com/office/drawing/2014/main" id="{2147BBD7-559F-4C2E-B7AF-0E1F773819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54" name="CasellaDiTesto 1653">
          <a:extLst>
            <a:ext uri="{FF2B5EF4-FFF2-40B4-BE49-F238E27FC236}">
              <a16:creationId xmlns:a16="http://schemas.microsoft.com/office/drawing/2014/main" id="{7AF468F7-F060-4860-88DE-FD304CF853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55" name="CasellaDiTesto 1654">
          <a:extLst>
            <a:ext uri="{FF2B5EF4-FFF2-40B4-BE49-F238E27FC236}">
              <a16:creationId xmlns:a16="http://schemas.microsoft.com/office/drawing/2014/main" id="{490666A5-A067-4144-B29E-486458EE10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56" name="CasellaDiTesto 1655">
          <a:extLst>
            <a:ext uri="{FF2B5EF4-FFF2-40B4-BE49-F238E27FC236}">
              <a16:creationId xmlns:a16="http://schemas.microsoft.com/office/drawing/2014/main" id="{AEA75FC4-E527-469E-A614-728566CD87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57" name="CasellaDiTesto 1656">
          <a:extLst>
            <a:ext uri="{FF2B5EF4-FFF2-40B4-BE49-F238E27FC236}">
              <a16:creationId xmlns:a16="http://schemas.microsoft.com/office/drawing/2014/main" id="{5687AC38-A4B5-41B0-84AC-C90DC37C3E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58" name="CasellaDiTesto 1657">
          <a:extLst>
            <a:ext uri="{FF2B5EF4-FFF2-40B4-BE49-F238E27FC236}">
              <a16:creationId xmlns:a16="http://schemas.microsoft.com/office/drawing/2014/main" id="{89D3824B-802D-4681-8E4C-ECE7E7C08C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59" name="CasellaDiTesto 1658">
          <a:extLst>
            <a:ext uri="{FF2B5EF4-FFF2-40B4-BE49-F238E27FC236}">
              <a16:creationId xmlns:a16="http://schemas.microsoft.com/office/drawing/2014/main" id="{7CDE8950-D66B-468B-A536-455AF05702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60" name="CasellaDiTesto 1659">
          <a:extLst>
            <a:ext uri="{FF2B5EF4-FFF2-40B4-BE49-F238E27FC236}">
              <a16:creationId xmlns:a16="http://schemas.microsoft.com/office/drawing/2014/main" id="{A6EF67A4-F801-4428-8016-04BB06BF24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61" name="CasellaDiTesto 1660">
          <a:extLst>
            <a:ext uri="{FF2B5EF4-FFF2-40B4-BE49-F238E27FC236}">
              <a16:creationId xmlns:a16="http://schemas.microsoft.com/office/drawing/2014/main" id="{03D2AD96-E3B4-4CB6-9642-09375924D1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62" name="CasellaDiTesto 1661">
          <a:extLst>
            <a:ext uri="{FF2B5EF4-FFF2-40B4-BE49-F238E27FC236}">
              <a16:creationId xmlns:a16="http://schemas.microsoft.com/office/drawing/2014/main" id="{2C915188-0C63-4F97-A7B6-EDA70DDBB2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63" name="CasellaDiTesto 1662">
          <a:extLst>
            <a:ext uri="{FF2B5EF4-FFF2-40B4-BE49-F238E27FC236}">
              <a16:creationId xmlns:a16="http://schemas.microsoft.com/office/drawing/2014/main" id="{C1BE6329-F7AF-436D-88D8-9491D0C40D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64" name="CasellaDiTesto 1663">
          <a:extLst>
            <a:ext uri="{FF2B5EF4-FFF2-40B4-BE49-F238E27FC236}">
              <a16:creationId xmlns:a16="http://schemas.microsoft.com/office/drawing/2014/main" id="{B53CEA2A-CF2D-42AD-89C5-AD4C7E7A09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65" name="CasellaDiTesto 1664">
          <a:extLst>
            <a:ext uri="{FF2B5EF4-FFF2-40B4-BE49-F238E27FC236}">
              <a16:creationId xmlns:a16="http://schemas.microsoft.com/office/drawing/2014/main" id="{9B210334-A8CD-41C1-9D74-0900716B63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66" name="CasellaDiTesto 1665">
          <a:extLst>
            <a:ext uri="{FF2B5EF4-FFF2-40B4-BE49-F238E27FC236}">
              <a16:creationId xmlns:a16="http://schemas.microsoft.com/office/drawing/2014/main" id="{1ECF2AD5-B1AA-4046-830F-DD25D6F131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67" name="CasellaDiTesto 1666">
          <a:extLst>
            <a:ext uri="{FF2B5EF4-FFF2-40B4-BE49-F238E27FC236}">
              <a16:creationId xmlns:a16="http://schemas.microsoft.com/office/drawing/2014/main" id="{7BBECC33-A27C-4BE4-8855-0C1251AFE7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68" name="CasellaDiTesto 1667">
          <a:extLst>
            <a:ext uri="{FF2B5EF4-FFF2-40B4-BE49-F238E27FC236}">
              <a16:creationId xmlns:a16="http://schemas.microsoft.com/office/drawing/2014/main" id="{A6B835E9-8605-496E-837D-412861C5EA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69" name="CasellaDiTesto 1668">
          <a:extLst>
            <a:ext uri="{FF2B5EF4-FFF2-40B4-BE49-F238E27FC236}">
              <a16:creationId xmlns:a16="http://schemas.microsoft.com/office/drawing/2014/main" id="{68E9B24E-EB96-4D8F-960F-562DC2C9D7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70" name="CasellaDiTesto 1669">
          <a:extLst>
            <a:ext uri="{FF2B5EF4-FFF2-40B4-BE49-F238E27FC236}">
              <a16:creationId xmlns:a16="http://schemas.microsoft.com/office/drawing/2014/main" id="{6EECD1AC-EEA9-406E-B482-B8164D4139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71" name="CasellaDiTesto 1670">
          <a:extLst>
            <a:ext uri="{FF2B5EF4-FFF2-40B4-BE49-F238E27FC236}">
              <a16:creationId xmlns:a16="http://schemas.microsoft.com/office/drawing/2014/main" id="{ABE05DF2-3DBA-4265-A1E9-203CCE1AB4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72" name="CasellaDiTesto 1671">
          <a:extLst>
            <a:ext uri="{FF2B5EF4-FFF2-40B4-BE49-F238E27FC236}">
              <a16:creationId xmlns:a16="http://schemas.microsoft.com/office/drawing/2014/main" id="{45B71062-CA6F-4B82-B99D-B1719C94F9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73" name="CasellaDiTesto 1672">
          <a:extLst>
            <a:ext uri="{FF2B5EF4-FFF2-40B4-BE49-F238E27FC236}">
              <a16:creationId xmlns:a16="http://schemas.microsoft.com/office/drawing/2014/main" id="{096FE6A1-BD6F-4C42-A7C9-9B0B831061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74" name="CasellaDiTesto 1673">
          <a:extLst>
            <a:ext uri="{FF2B5EF4-FFF2-40B4-BE49-F238E27FC236}">
              <a16:creationId xmlns:a16="http://schemas.microsoft.com/office/drawing/2014/main" id="{F2FC8BD5-2FAC-435F-BB80-03784C116C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75" name="CasellaDiTesto 1674">
          <a:extLst>
            <a:ext uri="{FF2B5EF4-FFF2-40B4-BE49-F238E27FC236}">
              <a16:creationId xmlns:a16="http://schemas.microsoft.com/office/drawing/2014/main" id="{38FC4A6E-B5B9-456C-B18E-2448A73881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76" name="CasellaDiTesto 1675">
          <a:extLst>
            <a:ext uri="{FF2B5EF4-FFF2-40B4-BE49-F238E27FC236}">
              <a16:creationId xmlns:a16="http://schemas.microsoft.com/office/drawing/2014/main" id="{36AA94E3-8331-4E66-A00A-87035047B6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77" name="CasellaDiTesto 1676">
          <a:extLst>
            <a:ext uri="{FF2B5EF4-FFF2-40B4-BE49-F238E27FC236}">
              <a16:creationId xmlns:a16="http://schemas.microsoft.com/office/drawing/2014/main" id="{33106982-4319-4C0A-8D33-68CC55AEC5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78" name="CasellaDiTesto 1677">
          <a:extLst>
            <a:ext uri="{FF2B5EF4-FFF2-40B4-BE49-F238E27FC236}">
              <a16:creationId xmlns:a16="http://schemas.microsoft.com/office/drawing/2014/main" id="{78317083-9756-4389-9C08-C1EC12ECC7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79" name="CasellaDiTesto 1678">
          <a:extLst>
            <a:ext uri="{FF2B5EF4-FFF2-40B4-BE49-F238E27FC236}">
              <a16:creationId xmlns:a16="http://schemas.microsoft.com/office/drawing/2014/main" id="{F2E97183-C6BF-44B0-9AB0-DF62CE062A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80" name="CasellaDiTesto 1679">
          <a:extLst>
            <a:ext uri="{FF2B5EF4-FFF2-40B4-BE49-F238E27FC236}">
              <a16:creationId xmlns:a16="http://schemas.microsoft.com/office/drawing/2014/main" id="{794A0C0E-019E-4332-BEEA-273C409D97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81" name="CasellaDiTesto 1680">
          <a:extLst>
            <a:ext uri="{FF2B5EF4-FFF2-40B4-BE49-F238E27FC236}">
              <a16:creationId xmlns:a16="http://schemas.microsoft.com/office/drawing/2014/main" id="{7A50F59C-AB38-4583-9215-6666F04F93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82" name="CasellaDiTesto 1681">
          <a:extLst>
            <a:ext uri="{FF2B5EF4-FFF2-40B4-BE49-F238E27FC236}">
              <a16:creationId xmlns:a16="http://schemas.microsoft.com/office/drawing/2014/main" id="{D0A1A814-3AF6-41E3-9F5A-93BB7D3214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83" name="CasellaDiTesto 1682">
          <a:extLst>
            <a:ext uri="{FF2B5EF4-FFF2-40B4-BE49-F238E27FC236}">
              <a16:creationId xmlns:a16="http://schemas.microsoft.com/office/drawing/2014/main" id="{F06CE0FC-525C-4DB6-BD8C-8859C15A88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84" name="CasellaDiTesto 1683">
          <a:extLst>
            <a:ext uri="{FF2B5EF4-FFF2-40B4-BE49-F238E27FC236}">
              <a16:creationId xmlns:a16="http://schemas.microsoft.com/office/drawing/2014/main" id="{FE9D8FC1-254E-4F30-AA7B-B9F66D4D4C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85" name="CasellaDiTesto 1684">
          <a:extLst>
            <a:ext uri="{FF2B5EF4-FFF2-40B4-BE49-F238E27FC236}">
              <a16:creationId xmlns:a16="http://schemas.microsoft.com/office/drawing/2014/main" id="{62B2066F-7751-4596-A915-357DFFBB4D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86" name="CasellaDiTesto 1685">
          <a:extLst>
            <a:ext uri="{FF2B5EF4-FFF2-40B4-BE49-F238E27FC236}">
              <a16:creationId xmlns:a16="http://schemas.microsoft.com/office/drawing/2014/main" id="{1C33D9E0-E707-44FE-A935-0003D8CC12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87" name="CasellaDiTesto 1686">
          <a:extLst>
            <a:ext uri="{FF2B5EF4-FFF2-40B4-BE49-F238E27FC236}">
              <a16:creationId xmlns:a16="http://schemas.microsoft.com/office/drawing/2014/main" id="{9E80E7A2-4EB5-440B-BCA7-0C818A92FF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88" name="CasellaDiTesto 1687">
          <a:extLst>
            <a:ext uri="{FF2B5EF4-FFF2-40B4-BE49-F238E27FC236}">
              <a16:creationId xmlns:a16="http://schemas.microsoft.com/office/drawing/2014/main" id="{B26B7B58-DF80-4276-A74C-F56E4710D7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89" name="CasellaDiTesto 1688">
          <a:extLst>
            <a:ext uri="{FF2B5EF4-FFF2-40B4-BE49-F238E27FC236}">
              <a16:creationId xmlns:a16="http://schemas.microsoft.com/office/drawing/2014/main" id="{A4DEAD53-DC82-4F6A-8BB7-8E50931783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90" name="CasellaDiTesto 1689">
          <a:extLst>
            <a:ext uri="{FF2B5EF4-FFF2-40B4-BE49-F238E27FC236}">
              <a16:creationId xmlns:a16="http://schemas.microsoft.com/office/drawing/2014/main" id="{2DE29FC0-8B93-4D2C-9E3B-B1446878B0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91" name="CasellaDiTesto 1690">
          <a:extLst>
            <a:ext uri="{FF2B5EF4-FFF2-40B4-BE49-F238E27FC236}">
              <a16:creationId xmlns:a16="http://schemas.microsoft.com/office/drawing/2014/main" id="{76300D25-3494-4213-9A08-BE23E75737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92" name="CasellaDiTesto 1691">
          <a:extLst>
            <a:ext uri="{FF2B5EF4-FFF2-40B4-BE49-F238E27FC236}">
              <a16:creationId xmlns:a16="http://schemas.microsoft.com/office/drawing/2014/main" id="{A2592237-DEDC-4AED-8040-C31579B42E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93" name="CasellaDiTesto 1692">
          <a:extLst>
            <a:ext uri="{FF2B5EF4-FFF2-40B4-BE49-F238E27FC236}">
              <a16:creationId xmlns:a16="http://schemas.microsoft.com/office/drawing/2014/main" id="{13D58AED-BDBE-4607-AB26-46C2DB60AE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94" name="CasellaDiTesto 1693">
          <a:extLst>
            <a:ext uri="{FF2B5EF4-FFF2-40B4-BE49-F238E27FC236}">
              <a16:creationId xmlns:a16="http://schemas.microsoft.com/office/drawing/2014/main" id="{EADF5201-9D0C-482D-BD52-CE320F5193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95" name="CasellaDiTesto 1694">
          <a:extLst>
            <a:ext uri="{FF2B5EF4-FFF2-40B4-BE49-F238E27FC236}">
              <a16:creationId xmlns:a16="http://schemas.microsoft.com/office/drawing/2014/main" id="{83150637-7C96-4A80-9981-60B1CF9B52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96" name="CasellaDiTesto 1695">
          <a:extLst>
            <a:ext uri="{FF2B5EF4-FFF2-40B4-BE49-F238E27FC236}">
              <a16:creationId xmlns:a16="http://schemas.microsoft.com/office/drawing/2014/main" id="{B721B8C3-F003-4E4C-A185-06A72C7A5B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97" name="CasellaDiTesto 1696">
          <a:extLst>
            <a:ext uri="{FF2B5EF4-FFF2-40B4-BE49-F238E27FC236}">
              <a16:creationId xmlns:a16="http://schemas.microsoft.com/office/drawing/2014/main" id="{705DE612-7D4C-41DA-8ACF-C27BAA4676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98" name="CasellaDiTesto 1697">
          <a:extLst>
            <a:ext uri="{FF2B5EF4-FFF2-40B4-BE49-F238E27FC236}">
              <a16:creationId xmlns:a16="http://schemas.microsoft.com/office/drawing/2014/main" id="{765F6D90-7412-4C53-B65E-3D05E0A225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699" name="CasellaDiTesto 1698">
          <a:extLst>
            <a:ext uri="{FF2B5EF4-FFF2-40B4-BE49-F238E27FC236}">
              <a16:creationId xmlns:a16="http://schemas.microsoft.com/office/drawing/2014/main" id="{2450B6FC-093D-4277-B138-47FA6FCA2A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00" name="CasellaDiTesto 1699">
          <a:extLst>
            <a:ext uri="{FF2B5EF4-FFF2-40B4-BE49-F238E27FC236}">
              <a16:creationId xmlns:a16="http://schemas.microsoft.com/office/drawing/2014/main" id="{2B5ED39B-A368-427C-9CC1-19AD48B3BC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01" name="CasellaDiTesto 1700">
          <a:extLst>
            <a:ext uri="{FF2B5EF4-FFF2-40B4-BE49-F238E27FC236}">
              <a16:creationId xmlns:a16="http://schemas.microsoft.com/office/drawing/2014/main" id="{10435DC9-B7C6-4314-A33F-4DB97834A8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02" name="CasellaDiTesto 1701">
          <a:extLst>
            <a:ext uri="{FF2B5EF4-FFF2-40B4-BE49-F238E27FC236}">
              <a16:creationId xmlns:a16="http://schemas.microsoft.com/office/drawing/2014/main" id="{332CFC6A-21B4-455F-86B6-582BDB3827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03" name="CasellaDiTesto 1702">
          <a:extLst>
            <a:ext uri="{FF2B5EF4-FFF2-40B4-BE49-F238E27FC236}">
              <a16:creationId xmlns:a16="http://schemas.microsoft.com/office/drawing/2014/main" id="{2E60818A-0B21-4909-B974-F05EAB634C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04" name="CasellaDiTesto 1703">
          <a:extLst>
            <a:ext uri="{FF2B5EF4-FFF2-40B4-BE49-F238E27FC236}">
              <a16:creationId xmlns:a16="http://schemas.microsoft.com/office/drawing/2014/main" id="{6F25D89A-8BA1-485C-91A3-F94A02F2D7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05" name="CasellaDiTesto 1704">
          <a:extLst>
            <a:ext uri="{FF2B5EF4-FFF2-40B4-BE49-F238E27FC236}">
              <a16:creationId xmlns:a16="http://schemas.microsoft.com/office/drawing/2014/main" id="{591C42D2-AE00-41C2-AE5E-10140A8F93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06" name="CasellaDiTesto 1705">
          <a:extLst>
            <a:ext uri="{FF2B5EF4-FFF2-40B4-BE49-F238E27FC236}">
              <a16:creationId xmlns:a16="http://schemas.microsoft.com/office/drawing/2014/main" id="{C9080817-411D-417A-84B1-23283722E4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07" name="CasellaDiTesto 1706">
          <a:extLst>
            <a:ext uri="{FF2B5EF4-FFF2-40B4-BE49-F238E27FC236}">
              <a16:creationId xmlns:a16="http://schemas.microsoft.com/office/drawing/2014/main" id="{BBB7BCB7-BD18-4118-86E1-EF08E7884D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08" name="CasellaDiTesto 1707">
          <a:extLst>
            <a:ext uri="{FF2B5EF4-FFF2-40B4-BE49-F238E27FC236}">
              <a16:creationId xmlns:a16="http://schemas.microsoft.com/office/drawing/2014/main" id="{B9748354-4EE9-41F3-9FA3-44BC8341D6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09" name="CasellaDiTesto 1708">
          <a:extLst>
            <a:ext uri="{FF2B5EF4-FFF2-40B4-BE49-F238E27FC236}">
              <a16:creationId xmlns:a16="http://schemas.microsoft.com/office/drawing/2014/main" id="{AF5CCD17-5558-404B-8FFA-009BBB0652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10" name="CasellaDiTesto 1709">
          <a:extLst>
            <a:ext uri="{FF2B5EF4-FFF2-40B4-BE49-F238E27FC236}">
              <a16:creationId xmlns:a16="http://schemas.microsoft.com/office/drawing/2014/main" id="{9D490A0A-5F63-4E37-81A7-FFBD8E3F5E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11" name="CasellaDiTesto 1710">
          <a:extLst>
            <a:ext uri="{FF2B5EF4-FFF2-40B4-BE49-F238E27FC236}">
              <a16:creationId xmlns:a16="http://schemas.microsoft.com/office/drawing/2014/main" id="{ACBC67D1-17BB-4459-AEF3-0B523013E6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12" name="CasellaDiTesto 1711">
          <a:extLst>
            <a:ext uri="{FF2B5EF4-FFF2-40B4-BE49-F238E27FC236}">
              <a16:creationId xmlns:a16="http://schemas.microsoft.com/office/drawing/2014/main" id="{3733972D-3DA9-431D-9B4D-3A84B0F394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13" name="CasellaDiTesto 1712">
          <a:extLst>
            <a:ext uri="{FF2B5EF4-FFF2-40B4-BE49-F238E27FC236}">
              <a16:creationId xmlns:a16="http://schemas.microsoft.com/office/drawing/2014/main" id="{A5CAB858-6628-4C5B-93F4-3D97DFADF9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14" name="CasellaDiTesto 1713">
          <a:extLst>
            <a:ext uri="{FF2B5EF4-FFF2-40B4-BE49-F238E27FC236}">
              <a16:creationId xmlns:a16="http://schemas.microsoft.com/office/drawing/2014/main" id="{6567262B-9933-4A50-9B0C-4965D8370C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15" name="CasellaDiTesto 1714">
          <a:extLst>
            <a:ext uri="{FF2B5EF4-FFF2-40B4-BE49-F238E27FC236}">
              <a16:creationId xmlns:a16="http://schemas.microsoft.com/office/drawing/2014/main" id="{1245B76B-243D-467F-8B08-6A977DEB0E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16" name="CasellaDiTesto 1715">
          <a:extLst>
            <a:ext uri="{FF2B5EF4-FFF2-40B4-BE49-F238E27FC236}">
              <a16:creationId xmlns:a16="http://schemas.microsoft.com/office/drawing/2014/main" id="{1D333A6E-5115-416E-98E8-45B4C97C0A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17" name="CasellaDiTesto 1716">
          <a:extLst>
            <a:ext uri="{FF2B5EF4-FFF2-40B4-BE49-F238E27FC236}">
              <a16:creationId xmlns:a16="http://schemas.microsoft.com/office/drawing/2014/main" id="{D54C3D40-E072-433C-A98B-5AE6628DE2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18" name="CasellaDiTesto 1717">
          <a:extLst>
            <a:ext uri="{FF2B5EF4-FFF2-40B4-BE49-F238E27FC236}">
              <a16:creationId xmlns:a16="http://schemas.microsoft.com/office/drawing/2014/main" id="{BE34AD78-37BE-48D4-8C81-4F8C931533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19" name="CasellaDiTesto 1718">
          <a:extLst>
            <a:ext uri="{FF2B5EF4-FFF2-40B4-BE49-F238E27FC236}">
              <a16:creationId xmlns:a16="http://schemas.microsoft.com/office/drawing/2014/main" id="{9B6DD87A-4F1B-4F45-9E36-64E90B5655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20" name="CasellaDiTesto 1719">
          <a:extLst>
            <a:ext uri="{FF2B5EF4-FFF2-40B4-BE49-F238E27FC236}">
              <a16:creationId xmlns:a16="http://schemas.microsoft.com/office/drawing/2014/main" id="{6A4F7B88-D355-41A4-9E74-C6088B17B6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21" name="CasellaDiTesto 1720">
          <a:extLst>
            <a:ext uri="{FF2B5EF4-FFF2-40B4-BE49-F238E27FC236}">
              <a16:creationId xmlns:a16="http://schemas.microsoft.com/office/drawing/2014/main" id="{589158C9-A634-42B3-BF52-DD5FA26963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22" name="CasellaDiTesto 1721">
          <a:extLst>
            <a:ext uri="{FF2B5EF4-FFF2-40B4-BE49-F238E27FC236}">
              <a16:creationId xmlns:a16="http://schemas.microsoft.com/office/drawing/2014/main" id="{E6C4C1A4-C05D-4D25-BA8B-E82242E0B4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23" name="CasellaDiTesto 1722">
          <a:extLst>
            <a:ext uri="{FF2B5EF4-FFF2-40B4-BE49-F238E27FC236}">
              <a16:creationId xmlns:a16="http://schemas.microsoft.com/office/drawing/2014/main" id="{C0B1A0D5-2CD3-48CE-A079-C8019325F9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24" name="CasellaDiTesto 1723">
          <a:extLst>
            <a:ext uri="{FF2B5EF4-FFF2-40B4-BE49-F238E27FC236}">
              <a16:creationId xmlns:a16="http://schemas.microsoft.com/office/drawing/2014/main" id="{08A1D3F9-DCC5-4430-93C5-4516D75264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25" name="CasellaDiTesto 1724">
          <a:extLst>
            <a:ext uri="{FF2B5EF4-FFF2-40B4-BE49-F238E27FC236}">
              <a16:creationId xmlns:a16="http://schemas.microsoft.com/office/drawing/2014/main" id="{601AE397-9B38-4B72-B1C2-70EFD36F39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26" name="CasellaDiTesto 1725">
          <a:extLst>
            <a:ext uri="{FF2B5EF4-FFF2-40B4-BE49-F238E27FC236}">
              <a16:creationId xmlns:a16="http://schemas.microsoft.com/office/drawing/2014/main" id="{BA001CCB-03D0-4DDA-8A1B-D04C925E70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27" name="CasellaDiTesto 1726">
          <a:extLst>
            <a:ext uri="{FF2B5EF4-FFF2-40B4-BE49-F238E27FC236}">
              <a16:creationId xmlns:a16="http://schemas.microsoft.com/office/drawing/2014/main" id="{D4B730F9-4E07-465E-BAA4-51083B44CC3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28" name="CasellaDiTesto 1727">
          <a:extLst>
            <a:ext uri="{FF2B5EF4-FFF2-40B4-BE49-F238E27FC236}">
              <a16:creationId xmlns:a16="http://schemas.microsoft.com/office/drawing/2014/main" id="{8DE591D7-CFC0-401C-A81B-8CF4EE7459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29" name="CasellaDiTesto 1728">
          <a:extLst>
            <a:ext uri="{FF2B5EF4-FFF2-40B4-BE49-F238E27FC236}">
              <a16:creationId xmlns:a16="http://schemas.microsoft.com/office/drawing/2014/main" id="{C984E9B7-2513-4AA8-9282-BA85FFAA27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30" name="CasellaDiTesto 1729">
          <a:extLst>
            <a:ext uri="{FF2B5EF4-FFF2-40B4-BE49-F238E27FC236}">
              <a16:creationId xmlns:a16="http://schemas.microsoft.com/office/drawing/2014/main" id="{E3E27E71-0B64-428F-9B2A-D5B4D51A2A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31" name="CasellaDiTesto 1730">
          <a:extLst>
            <a:ext uri="{FF2B5EF4-FFF2-40B4-BE49-F238E27FC236}">
              <a16:creationId xmlns:a16="http://schemas.microsoft.com/office/drawing/2014/main" id="{A5FF16C6-E583-4F39-BB20-1FF036B92F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32" name="CasellaDiTesto 1731">
          <a:extLst>
            <a:ext uri="{FF2B5EF4-FFF2-40B4-BE49-F238E27FC236}">
              <a16:creationId xmlns:a16="http://schemas.microsoft.com/office/drawing/2014/main" id="{E18164AD-3E47-4343-AFD7-97E21C49A1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33" name="CasellaDiTesto 1732">
          <a:extLst>
            <a:ext uri="{FF2B5EF4-FFF2-40B4-BE49-F238E27FC236}">
              <a16:creationId xmlns:a16="http://schemas.microsoft.com/office/drawing/2014/main" id="{04DBD91F-78C4-4634-BF4B-10CD87E3AE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34" name="CasellaDiTesto 1733">
          <a:extLst>
            <a:ext uri="{FF2B5EF4-FFF2-40B4-BE49-F238E27FC236}">
              <a16:creationId xmlns:a16="http://schemas.microsoft.com/office/drawing/2014/main" id="{E919A3F1-E17B-40E2-BDFA-024A154E9D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35" name="CasellaDiTesto 1734">
          <a:extLst>
            <a:ext uri="{FF2B5EF4-FFF2-40B4-BE49-F238E27FC236}">
              <a16:creationId xmlns:a16="http://schemas.microsoft.com/office/drawing/2014/main" id="{16D60A4A-F77B-4521-B7D0-C51C1E4C16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36" name="CasellaDiTesto 1735">
          <a:extLst>
            <a:ext uri="{FF2B5EF4-FFF2-40B4-BE49-F238E27FC236}">
              <a16:creationId xmlns:a16="http://schemas.microsoft.com/office/drawing/2014/main" id="{E4855466-1D4C-4341-A22A-B87ABEBD8D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37" name="CasellaDiTesto 1736">
          <a:extLst>
            <a:ext uri="{FF2B5EF4-FFF2-40B4-BE49-F238E27FC236}">
              <a16:creationId xmlns:a16="http://schemas.microsoft.com/office/drawing/2014/main" id="{93FDE68B-2F5E-4F41-8A7B-E56BDCA1F7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38" name="CasellaDiTesto 1737">
          <a:extLst>
            <a:ext uri="{FF2B5EF4-FFF2-40B4-BE49-F238E27FC236}">
              <a16:creationId xmlns:a16="http://schemas.microsoft.com/office/drawing/2014/main" id="{C0AFCBF1-9EEC-4563-A140-88D84EE29F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39" name="CasellaDiTesto 1738">
          <a:extLst>
            <a:ext uri="{FF2B5EF4-FFF2-40B4-BE49-F238E27FC236}">
              <a16:creationId xmlns:a16="http://schemas.microsoft.com/office/drawing/2014/main" id="{8F671493-BE4A-4A2C-978D-0E25F42E8C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40" name="CasellaDiTesto 1739">
          <a:extLst>
            <a:ext uri="{FF2B5EF4-FFF2-40B4-BE49-F238E27FC236}">
              <a16:creationId xmlns:a16="http://schemas.microsoft.com/office/drawing/2014/main" id="{9915B14C-8D64-41DE-AF3A-80DE8AE3DA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41" name="CasellaDiTesto 1740">
          <a:extLst>
            <a:ext uri="{FF2B5EF4-FFF2-40B4-BE49-F238E27FC236}">
              <a16:creationId xmlns:a16="http://schemas.microsoft.com/office/drawing/2014/main" id="{C0047096-8DD7-4418-A33E-288C4287EE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42" name="CasellaDiTesto 1741">
          <a:extLst>
            <a:ext uri="{FF2B5EF4-FFF2-40B4-BE49-F238E27FC236}">
              <a16:creationId xmlns:a16="http://schemas.microsoft.com/office/drawing/2014/main" id="{BEA61212-9B5C-4B46-8953-84ABAFC03C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43" name="CasellaDiTesto 1742">
          <a:extLst>
            <a:ext uri="{FF2B5EF4-FFF2-40B4-BE49-F238E27FC236}">
              <a16:creationId xmlns:a16="http://schemas.microsoft.com/office/drawing/2014/main" id="{21F4E345-CD1D-4C6A-97EF-F3E592D6C7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44" name="CasellaDiTesto 1743">
          <a:extLst>
            <a:ext uri="{FF2B5EF4-FFF2-40B4-BE49-F238E27FC236}">
              <a16:creationId xmlns:a16="http://schemas.microsoft.com/office/drawing/2014/main" id="{85ADE0F4-BCED-4D1B-B256-9E756375EB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45" name="CasellaDiTesto 1744">
          <a:extLst>
            <a:ext uri="{FF2B5EF4-FFF2-40B4-BE49-F238E27FC236}">
              <a16:creationId xmlns:a16="http://schemas.microsoft.com/office/drawing/2014/main" id="{B60CF953-4FF8-45C9-8F38-66B94799CD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46" name="CasellaDiTesto 1745">
          <a:extLst>
            <a:ext uri="{FF2B5EF4-FFF2-40B4-BE49-F238E27FC236}">
              <a16:creationId xmlns:a16="http://schemas.microsoft.com/office/drawing/2014/main" id="{83C7F88B-7376-45D6-9D89-7B967DF12A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47" name="CasellaDiTesto 1746">
          <a:extLst>
            <a:ext uri="{FF2B5EF4-FFF2-40B4-BE49-F238E27FC236}">
              <a16:creationId xmlns:a16="http://schemas.microsoft.com/office/drawing/2014/main" id="{8CCA143F-03F6-4554-8D95-E1E3D5730D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48" name="CasellaDiTesto 1747">
          <a:extLst>
            <a:ext uri="{FF2B5EF4-FFF2-40B4-BE49-F238E27FC236}">
              <a16:creationId xmlns:a16="http://schemas.microsoft.com/office/drawing/2014/main" id="{997ED04D-4767-49DF-9E84-453ED5BBDF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49" name="CasellaDiTesto 1748">
          <a:extLst>
            <a:ext uri="{FF2B5EF4-FFF2-40B4-BE49-F238E27FC236}">
              <a16:creationId xmlns:a16="http://schemas.microsoft.com/office/drawing/2014/main" id="{C12F8A3E-12D6-41EB-B891-780E97698C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50" name="CasellaDiTesto 1749">
          <a:extLst>
            <a:ext uri="{FF2B5EF4-FFF2-40B4-BE49-F238E27FC236}">
              <a16:creationId xmlns:a16="http://schemas.microsoft.com/office/drawing/2014/main" id="{947DA997-AA6A-4FE1-803A-273234151E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51" name="CasellaDiTesto 1750">
          <a:extLst>
            <a:ext uri="{FF2B5EF4-FFF2-40B4-BE49-F238E27FC236}">
              <a16:creationId xmlns:a16="http://schemas.microsoft.com/office/drawing/2014/main" id="{D781450C-249D-4EF9-A4DB-B0B4EFBCD7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52" name="CasellaDiTesto 1751">
          <a:extLst>
            <a:ext uri="{FF2B5EF4-FFF2-40B4-BE49-F238E27FC236}">
              <a16:creationId xmlns:a16="http://schemas.microsoft.com/office/drawing/2014/main" id="{8A1A1BE6-A244-4532-A7F3-2B0957DC68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53" name="CasellaDiTesto 1752">
          <a:extLst>
            <a:ext uri="{FF2B5EF4-FFF2-40B4-BE49-F238E27FC236}">
              <a16:creationId xmlns:a16="http://schemas.microsoft.com/office/drawing/2014/main" id="{1DA37D4D-2AB7-456D-9413-AB18101215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54" name="CasellaDiTesto 1753">
          <a:extLst>
            <a:ext uri="{FF2B5EF4-FFF2-40B4-BE49-F238E27FC236}">
              <a16:creationId xmlns:a16="http://schemas.microsoft.com/office/drawing/2014/main" id="{B404D111-6F3F-42B8-A193-1C5DEF8FDA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55" name="CasellaDiTesto 1754">
          <a:extLst>
            <a:ext uri="{FF2B5EF4-FFF2-40B4-BE49-F238E27FC236}">
              <a16:creationId xmlns:a16="http://schemas.microsoft.com/office/drawing/2014/main" id="{BD615F77-F749-46D6-964F-3AD0613B2F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56" name="CasellaDiTesto 1755">
          <a:extLst>
            <a:ext uri="{FF2B5EF4-FFF2-40B4-BE49-F238E27FC236}">
              <a16:creationId xmlns:a16="http://schemas.microsoft.com/office/drawing/2014/main" id="{210D4973-266E-4D90-9AD9-5B496A51B2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57" name="CasellaDiTesto 1756">
          <a:extLst>
            <a:ext uri="{FF2B5EF4-FFF2-40B4-BE49-F238E27FC236}">
              <a16:creationId xmlns:a16="http://schemas.microsoft.com/office/drawing/2014/main" id="{6B1DA0EC-6C38-4FC2-8201-4AF79E4DE6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58" name="CasellaDiTesto 1757">
          <a:extLst>
            <a:ext uri="{FF2B5EF4-FFF2-40B4-BE49-F238E27FC236}">
              <a16:creationId xmlns:a16="http://schemas.microsoft.com/office/drawing/2014/main" id="{D073B5AC-0211-46D8-82D0-09076A1167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59" name="CasellaDiTesto 1758">
          <a:extLst>
            <a:ext uri="{FF2B5EF4-FFF2-40B4-BE49-F238E27FC236}">
              <a16:creationId xmlns:a16="http://schemas.microsoft.com/office/drawing/2014/main" id="{5CFD32EA-B598-4B30-9498-04CE667820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60" name="CasellaDiTesto 1759">
          <a:extLst>
            <a:ext uri="{FF2B5EF4-FFF2-40B4-BE49-F238E27FC236}">
              <a16:creationId xmlns:a16="http://schemas.microsoft.com/office/drawing/2014/main" id="{B44FBB30-0518-479A-A6BE-D045714FD7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61" name="CasellaDiTesto 1760">
          <a:extLst>
            <a:ext uri="{FF2B5EF4-FFF2-40B4-BE49-F238E27FC236}">
              <a16:creationId xmlns:a16="http://schemas.microsoft.com/office/drawing/2014/main" id="{06ED111A-F6DD-47A7-927C-CD8E104515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62" name="CasellaDiTesto 1761">
          <a:extLst>
            <a:ext uri="{FF2B5EF4-FFF2-40B4-BE49-F238E27FC236}">
              <a16:creationId xmlns:a16="http://schemas.microsoft.com/office/drawing/2014/main" id="{480179EC-0445-412F-8798-12C179CB17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63" name="CasellaDiTesto 1762">
          <a:extLst>
            <a:ext uri="{FF2B5EF4-FFF2-40B4-BE49-F238E27FC236}">
              <a16:creationId xmlns:a16="http://schemas.microsoft.com/office/drawing/2014/main" id="{0B382B6A-085B-496F-A95D-A9FF1E497D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64" name="CasellaDiTesto 1763">
          <a:extLst>
            <a:ext uri="{FF2B5EF4-FFF2-40B4-BE49-F238E27FC236}">
              <a16:creationId xmlns:a16="http://schemas.microsoft.com/office/drawing/2014/main" id="{97A30888-236D-48AB-9D56-F9202B9722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65" name="CasellaDiTesto 1764">
          <a:extLst>
            <a:ext uri="{FF2B5EF4-FFF2-40B4-BE49-F238E27FC236}">
              <a16:creationId xmlns:a16="http://schemas.microsoft.com/office/drawing/2014/main" id="{8E49BEFB-5D2F-4973-85A5-2590B3B24E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66" name="CasellaDiTesto 1765">
          <a:extLst>
            <a:ext uri="{FF2B5EF4-FFF2-40B4-BE49-F238E27FC236}">
              <a16:creationId xmlns:a16="http://schemas.microsoft.com/office/drawing/2014/main" id="{4E8F9580-228B-4AA9-B3BC-FF2FD72529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67" name="CasellaDiTesto 1766">
          <a:extLst>
            <a:ext uri="{FF2B5EF4-FFF2-40B4-BE49-F238E27FC236}">
              <a16:creationId xmlns:a16="http://schemas.microsoft.com/office/drawing/2014/main" id="{C9371E0D-8FA2-4581-A8DB-415EF75265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68" name="CasellaDiTesto 1767">
          <a:extLst>
            <a:ext uri="{FF2B5EF4-FFF2-40B4-BE49-F238E27FC236}">
              <a16:creationId xmlns:a16="http://schemas.microsoft.com/office/drawing/2014/main" id="{DF8FCBD4-9E75-4F50-90BE-85070E5D12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69" name="CasellaDiTesto 1768">
          <a:extLst>
            <a:ext uri="{FF2B5EF4-FFF2-40B4-BE49-F238E27FC236}">
              <a16:creationId xmlns:a16="http://schemas.microsoft.com/office/drawing/2014/main" id="{BCBF2003-67D2-461C-8584-DEDBDDE419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70" name="CasellaDiTesto 1769">
          <a:extLst>
            <a:ext uri="{FF2B5EF4-FFF2-40B4-BE49-F238E27FC236}">
              <a16:creationId xmlns:a16="http://schemas.microsoft.com/office/drawing/2014/main" id="{B0B438DC-A009-4E01-9398-82A72CD68D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71" name="CasellaDiTesto 1770">
          <a:extLst>
            <a:ext uri="{FF2B5EF4-FFF2-40B4-BE49-F238E27FC236}">
              <a16:creationId xmlns:a16="http://schemas.microsoft.com/office/drawing/2014/main" id="{7CD285A0-5A7E-404E-AA5A-44C0987515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72" name="CasellaDiTesto 1771">
          <a:extLst>
            <a:ext uri="{FF2B5EF4-FFF2-40B4-BE49-F238E27FC236}">
              <a16:creationId xmlns:a16="http://schemas.microsoft.com/office/drawing/2014/main" id="{0258FAF7-7731-4705-B37C-D3686334C5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73" name="CasellaDiTesto 1772">
          <a:extLst>
            <a:ext uri="{FF2B5EF4-FFF2-40B4-BE49-F238E27FC236}">
              <a16:creationId xmlns:a16="http://schemas.microsoft.com/office/drawing/2014/main" id="{A7B341C0-2412-4D77-BFC8-9014025624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74" name="CasellaDiTesto 1773">
          <a:extLst>
            <a:ext uri="{FF2B5EF4-FFF2-40B4-BE49-F238E27FC236}">
              <a16:creationId xmlns:a16="http://schemas.microsoft.com/office/drawing/2014/main" id="{D039CB4D-CE9B-4E03-96B0-BC197977D4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75" name="CasellaDiTesto 1774">
          <a:extLst>
            <a:ext uri="{FF2B5EF4-FFF2-40B4-BE49-F238E27FC236}">
              <a16:creationId xmlns:a16="http://schemas.microsoft.com/office/drawing/2014/main" id="{1C3558D1-AE0B-4ED0-BC16-FAB19E2514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76" name="CasellaDiTesto 1775">
          <a:extLst>
            <a:ext uri="{FF2B5EF4-FFF2-40B4-BE49-F238E27FC236}">
              <a16:creationId xmlns:a16="http://schemas.microsoft.com/office/drawing/2014/main" id="{B03BF85B-0D96-463A-B2E3-B3EE37C33D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77" name="CasellaDiTesto 1776">
          <a:extLst>
            <a:ext uri="{FF2B5EF4-FFF2-40B4-BE49-F238E27FC236}">
              <a16:creationId xmlns:a16="http://schemas.microsoft.com/office/drawing/2014/main" id="{B7F4A971-BE36-4A25-9218-CF55633D8C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78" name="CasellaDiTesto 1777">
          <a:extLst>
            <a:ext uri="{FF2B5EF4-FFF2-40B4-BE49-F238E27FC236}">
              <a16:creationId xmlns:a16="http://schemas.microsoft.com/office/drawing/2014/main" id="{B508179B-4C4A-4916-9046-46DD53E0A2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79" name="CasellaDiTesto 1778">
          <a:extLst>
            <a:ext uri="{FF2B5EF4-FFF2-40B4-BE49-F238E27FC236}">
              <a16:creationId xmlns:a16="http://schemas.microsoft.com/office/drawing/2014/main" id="{ADAFF72B-62B4-436B-89F3-3369B7D95D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80" name="CasellaDiTesto 1779">
          <a:extLst>
            <a:ext uri="{FF2B5EF4-FFF2-40B4-BE49-F238E27FC236}">
              <a16:creationId xmlns:a16="http://schemas.microsoft.com/office/drawing/2014/main" id="{DD549444-BCDD-4990-866B-EF761E941D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81" name="CasellaDiTesto 1780">
          <a:extLst>
            <a:ext uri="{FF2B5EF4-FFF2-40B4-BE49-F238E27FC236}">
              <a16:creationId xmlns:a16="http://schemas.microsoft.com/office/drawing/2014/main" id="{E493C26A-1549-4C31-99A4-00FF3344F4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82" name="CasellaDiTesto 1781">
          <a:extLst>
            <a:ext uri="{FF2B5EF4-FFF2-40B4-BE49-F238E27FC236}">
              <a16:creationId xmlns:a16="http://schemas.microsoft.com/office/drawing/2014/main" id="{BE37D0DF-68F2-4FA0-9E99-20B9F981F1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83" name="CasellaDiTesto 1782">
          <a:extLst>
            <a:ext uri="{FF2B5EF4-FFF2-40B4-BE49-F238E27FC236}">
              <a16:creationId xmlns:a16="http://schemas.microsoft.com/office/drawing/2014/main" id="{3092AE0D-9B4C-42E5-9AFE-0294C6B077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84" name="CasellaDiTesto 1783">
          <a:extLst>
            <a:ext uri="{FF2B5EF4-FFF2-40B4-BE49-F238E27FC236}">
              <a16:creationId xmlns:a16="http://schemas.microsoft.com/office/drawing/2014/main" id="{D9D48378-5011-4BAC-A865-348BCF6415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85" name="CasellaDiTesto 1784">
          <a:extLst>
            <a:ext uri="{FF2B5EF4-FFF2-40B4-BE49-F238E27FC236}">
              <a16:creationId xmlns:a16="http://schemas.microsoft.com/office/drawing/2014/main" id="{BFA3D127-38CB-4B97-B1E2-7E19CF3CDA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86" name="CasellaDiTesto 1785">
          <a:extLst>
            <a:ext uri="{FF2B5EF4-FFF2-40B4-BE49-F238E27FC236}">
              <a16:creationId xmlns:a16="http://schemas.microsoft.com/office/drawing/2014/main" id="{87BF2931-215C-48B0-B151-7918DB6C82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87" name="CasellaDiTesto 1786">
          <a:extLst>
            <a:ext uri="{FF2B5EF4-FFF2-40B4-BE49-F238E27FC236}">
              <a16:creationId xmlns:a16="http://schemas.microsoft.com/office/drawing/2014/main" id="{108EAA24-ABE2-4BFB-A624-218C462F1B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88" name="CasellaDiTesto 1787">
          <a:extLst>
            <a:ext uri="{FF2B5EF4-FFF2-40B4-BE49-F238E27FC236}">
              <a16:creationId xmlns:a16="http://schemas.microsoft.com/office/drawing/2014/main" id="{FC41DDD2-E353-49F2-8D11-1E7E990574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89" name="CasellaDiTesto 1788">
          <a:extLst>
            <a:ext uri="{FF2B5EF4-FFF2-40B4-BE49-F238E27FC236}">
              <a16:creationId xmlns:a16="http://schemas.microsoft.com/office/drawing/2014/main" id="{6A746BFE-D090-49BD-8192-6F1CB38C04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90" name="CasellaDiTesto 1789">
          <a:extLst>
            <a:ext uri="{FF2B5EF4-FFF2-40B4-BE49-F238E27FC236}">
              <a16:creationId xmlns:a16="http://schemas.microsoft.com/office/drawing/2014/main" id="{E737E34B-9C04-4D3D-8C9D-EC0B12EBF0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91" name="CasellaDiTesto 1790">
          <a:extLst>
            <a:ext uri="{FF2B5EF4-FFF2-40B4-BE49-F238E27FC236}">
              <a16:creationId xmlns:a16="http://schemas.microsoft.com/office/drawing/2014/main" id="{00D05AD5-3DA0-460C-BE46-2AEAF08D40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92" name="CasellaDiTesto 1791">
          <a:extLst>
            <a:ext uri="{FF2B5EF4-FFF2-40B4-BE49-F238E27FC236}">
              <a16:creationId xmlns:a16="http://schemas.microsoft.com/office/drawing/2014/main" id="{90DD0E3F-2B1A-4C85-A744-5E4045FE6E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93" name="CasellaDiTesto 1792">
          <a:extLst>
            <a:ext uri="{FF2B5EF4-FFF2-40B4-BE49-F238E27FC236}">
              <a16:creationId xmlns:a16="http://schemas.microsoft.com/office/drawing/2014/main" id="{CC6E362D-4EC4-4B00-9187-BC97AA8C3E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94" name="CasellaDiTesto 1793">
          <a:extLst>
            <a:ext uri="{FF2B5EF4-FFF2-40B4-BE49-F238E27FC236}">
              <a16:creationId xmlns:a16="http://schemas.microsoft.com/office/drawing/2014/main" id="{81DE7058-EAA9-43BA-AF77-959BEB50EF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95" name="CasellaDiTesto 1794">
          <a:extLst>
            <a:ext uri="{FF2B5EF4-FFF2-40B4-BE49-F238E27FC236}">
              <a16:creationId xmlns:a16="http://schemas.microsoft.com/office/drawing/2014/main" id="{B4E70306-5E04-418E-AF85-6DA90CF050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96" name="CasellaDiTesto 1795">
          <a:extLst>
            <a:ext uri="{FF2B5EF4-FFF2-40B4-BE49-F238E27FC236}">
              <a16:creationId xmlns:a16="http://schemas.microsoft.com/office/drawing/2014/main" id="{7334F1B1-861F-4561-BF62-619739943C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97" name="CasellaDiTesto 1796">
          <a:extLst>
            <a:ext uri="{FF2B5EF4-FFF2-40B4-BE49-F238E27FC236}">
              <a16:creationId xmlns:a16="http://schemas.microsoft.com/office/drawing/2014/main" id="{0CBDA947-1B03-4DF8-915A-2E76C85261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98" name="CasellaDiTesto 1797">
          <a:extLst>
            <a:ext uri="{FF2B5EF4-FFF2-40B4-BE49-F238E27FC236}">
              <a16:creationId xmlns:a16="http://schemas.microsoft.com/office/drawing/2014/main" id="{C25D4875-7143-4E3F-ABB9-CCB5709B75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799" name="CasellaDiTesto 1798">
          <a:extLst>
            <a:ext uri="{FF2B5EF4-FFF2-40B4-BE49-F238E27FC236}">
              <a16:creationId xmlns:a16="http://schemas.microsoft.com/office/drawing/2014/main" id="{7B1CA763-D62A-47C6-B59F-EF58564BA4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00" name="CasellaDiTesto 1799">
          <a:extLst>
            <a:ext uri="{FF2B5EF4-FFF2-40B4-BE49-F238E27FC236}">
              <a16:creationId xmlns:a16="http://schemas.microsoft.com/office/drawing/2014/main" id="{1AF43441-E787-468C-9A17-139A0EA380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01" name="CasellaDiTesto 1800">
          <a:extLst>
            <a:ext uri="{FF2B5EF4-FFF2-40B4-BE49-F238E27FC236}">
              <a16:creationId xmlns:a16="http://schemas.microsoft.com/office/drawing/2014/main" id="{5EFBE351-39DB-4D60-BD31-7223BD4E2F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02" name="CasellaDiTesto 1801">
          <a:extLst>
            <a:ext uri="{FF2B5EF4-FFF2-40B4-BE49-F238E27FC236}">
              <a16:creationId xmlns:a16="http://schemas.microsoft.com/office/drawing/2014/main" id="{802AA65F-4DC3-434E-9ED6-B51A710AE4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03" name="CasellaDiTesto 1802">
          <a:extLst>
            <a:ext uri="{FF2B5EF4-FFF2-40B4-BE49-F238E27FC236}">
              <a16:creationId xmlns:a16="http://schemas.microsoft.com/office/drawing/2014/main" id="{4DA5C990-6494-4EBB-B166-25A06EC17E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04" name="CasellaDiTesto 1803">
          <a:extLst>
            <a:ext uri="{FF2B5EF4-FFF2-40B4-BE49-F238E27FC236}">
              <a16:creationId xmlns:a16="http://schemas.microsoft.com/office/drawing/2014/main" id="{53D835F4-470C-46DA-BFE3-E4906D7DB4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05" name="CasellaDiTesto 1804">
          <a:extLst>
            <a:ext uri="{FF2B5EF4-FFF2-40B4-BE49-F238E27FC236}">
              <a16:creationId xmlns:a16="http://schemas.microsoft.com/office/drawing/2014/main" id="{73DCE7CC-CAB4-4FE8-A5C0-4979EBA294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06" name="CasellaDiTesto 1805">
          <a:extLst>
            <a:ext uri="{FF2B5EF4-FFF2-40B4-BE49-F238E27FC236}">
              <a16:creationId xmlns:a16="http://schemas.microsoft.com/office/drawing/2014/main" id="{40DBA9A2-D124-478A-B050-C1C82EEDCEF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07" name="CasellaDiTesto 1806">
          <a:extLst>
            <a:ext uri="{FF2B5EF4-FFF2-40B4-BE49-F238E27FC236}">
              <a16:creationId xmlns:a16="http://schemas.microsoft.com/office/drawing/2014/main" id="{853B16D9-8A8F-4AD3-8736-8392C39412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08" name="CasellaDiTesto 1807">
          <a:extLst>
            <a:ext uri="{FF2B5EF4-FFF2-40B4-BE49-F238E27FC236}">
              <a16:creationId xmlns:a16="http://schemas.microsoft.com/office/drawing/2014/main" id="{01115520-F6A7-401F-89F5-9FE501DBCB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09" name="CasellaDiTesto 1808">
          <a:extLst>
            <a:ext uri="{FF2B5EF4-FFF2-40B4-BE49-F238E27FC236}">
              <a16:creationId xmlns:a16="http://schemas.microsoft.com/office/drawing/2014/main" id="{6FA09750-801E-42F3-B358-7A9501693A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10" name="CasellaDiTesto 1809">
          <a:extLst>
            <a:ext uri="{FF2B5EF4-FFF2-40B4-BE49-F238E27FC236}">
              <a16:creationId xmlns:a16="http://schemas.microsoft.com/office/drawing/2014/main" id="{03FA0013-E626-41A9-85BF-8BEFA8AF4C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11" name="CasellaDiTesto 1810">
          <a:extLst>
            <a:ext uri="{FF2B5EF4-FFF2-40B4-BE49-F238E27FC236}">
              <a16:creationId xmlns:a16="http://schemas.microsoft.com/office/drawing/2014/main" id="{CE4C3F56-3C62-430C-B740-0B7705C04F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12" name="CasellaDiTesto 1811">
          <a:extLst>
            <a:ext uri="{FF2B5EF4-FFF2-40B4-BE49-F238E27FC236}">
              <a16:creationId xmlns:a16="http://schemas.microsoft.com/office/drawing/2014/main" id="{FA4771F5-1287-48B9-8A87-48FB61BA7B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13" name="CasellaDiTesto 1812">
          <a:extLst>
            <a:ext uri="{FF2B5EF4-FFF2-40B4-BE49-F238E27FC236}">
              <a16:creationId xmlns:a16="http://schemas.microsoft.com/office/drawing/2014/main" id="{EDAF7390-41E1-401C-9149-79708701BB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14" name="CasellaDiTesto 1813">
          <a:extLst>
            <a:ext uri="{FF2B5EF4-FFF2-40B4-BE49-F238E27FC236}">
              <a16:creationId xmlns:a16="http://schemas.microsoft.com/office/drawing/2014/main" id="{6AD50EF3-86AE-4938-AAE3-C54CE241B4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15" name="CasellaDiTesto 1814">
          <a:extLst>
            <a:ext uri="{FF2B5EF4-FFF2-40B4-BE49-F238E27FC236}">
              <a16:creationId xmlns:a16="http://schemas.microsoft.com/office/drawing/2014/main" id="{DF5DA5C8-085E-4690-9D50-9B84004CB37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16" name="CasellaDiTesto 1815">
          <a:extLst>
            <a:ext uri="{FF2B5EF4-FFF2-40B4-BE49-F238E27FC236}">
              <a16:creationId xmlns:a16="http://schemas.microsoft.com/office/drawing/2014/main" id="{33227A78-FD86-498E-AED3-7AD6A4A18C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17" name="CasellaDiTesto 1816">
          <a:extLst>
            <a:ext uri="{FF2B5EF4-FFF2-40B4-BE49-F238E27FC236}">
              <a16:creationId xmlns:a16="http://schemas.microsoft.com/office/drawing/2014/main" id="{2C6416FE-EE0E-4C97-9883-6AD14D021F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18" name="CasellaDiTesto 1817">
          <a:extLst>
            <a:ext uri="{FF2B5EF4-FFF2-40B4-BE49-F238E27FC236}">
              <a16:creationId xmlns:a16="http://schemas.microsoft.com/office/drawing/2014/main" id="{B10A99B1-C3B9-4240-AA74-2AA2003BD2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19" name="CasellaDiTesto 1818">
          <a:extLst>
            <a:ext uri="{FF2B5EF4-FFF2-40B4-BE49-F238E27FC236}">
              <a16:creationId xmlns:a16="http://schemas.microsoft.com/office/drawing/2014/main" id="{3F0516D5-4556-40BA-B896-C49FC26206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20" name="CasellaDiTesto 1819">
          <a:extLst>
            <a:ext uri="{FF2B5EF4-FFF2-40B4-BE49-F238E27FC236}">
              <a16:creationId xmlns:a16="http://schemas.microsoft.com/office/drawing/2014/main" id="{9A43FFD7-7600-45BF-A821-2D76BB5F6A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21" name="CasellaDiTesto 1820">
          <a:extLst>
            <a:ext uri="{FF2B5EF4-FFF2-40B4-BE49-F238E27FC236}">
              <a16:creationId xmlns:a16="http://schemas.microsoft.com/office/drawing/2014/main" id="{C06B0EEE-1FE6-4BA8-AACF-5B31A8F397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22" name="CasellaDiTesto 1821">
          <a:extLst>
            <a:ext uri="{FF2B5EF4-FFF2-40B4-BE49-F238E27FC236}">
              <a16:creationId xmlns:a16="http://schemas.microsoft.com/office/drawing/2014/main" id="{16E4FFDD-3B97-46B5-8FCD-86634F81CF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23" name="CasellaDiTesto 1822">
          <a:extLst>
            <a:ext uri="{FF2B5EF4-FFF2-40B4-BE49-F238E27FC236}">
              <a16:creationId xmlns:a16="http://schemas.microsoft.com/office/drawing/2014/main" id="{5CEE0CD7-801B-4AE7-8475-319781C270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24" name="CasellaDiTesto 1823">
          <a:extLst>
            <a:ext uri="{FF2B5EF4-FFF2-40B4-BE49-F238E27FC236}">
              <a16:creationId xmlns:a16="http://schemas.microsoft.com/office/drawing/2014/main" id="{C1B4CB67-6795-4E4A-91D6-C1C3323F8D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25" name="CasellaDiTesto 1824">
          <a:extLst>
            <a:ext uri="{FF2B5EF4-FFF2-40B4-BE49-F238E27FC236}">
              <a16:creationId xmlns:a16="http://schemas.microsoft.com/office/drawing/2014/main" id="{D022448D-EC62-45D4-B0A1-BF268A98A3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26" name="CasellaDiTesto 1825">
          <a:extLst>
            <a:ext uri="{FF2B5EF4-FFF2-40B4-BE49-F238E27FC236}">
              <a16:creationId xmlns:a16="http://schemas.microsoft.com/office/drawing/2014/main" id="{535F1FD2-88FB-4BEB-9917-39EF052616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27" name="CasellaDiTesto 1826">
          <a:extLst>
            <a:ext uri="{FF2B5EF4-FFF2-40B4-BE49-F238E27FC236}">
              <a16:creationId xmlns:a16="http://schemas.microsoft.com/office/drawing/2014/main" id="{012935BA-AD2F-40E8-B207-D4C1C6B5CB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28" name="CasellaDiTesto 1827">
          <a:extLst>
            <a:ext uri="{FF2B5EF4-FFF2-40B4-BE49-F238E27FC236}">
              <a16:creationId xmlns:a16="http://schemas.microsoft.com/office/drawing/2014/main" id="{0F2BB750-EBF6-4E67-97D9-7BE0DDD7FA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29" name="CasellaDiTesto 1828">
          <a:extLst>
            <a:ext uri="{FF2B5EF4-FFF2-40B4-BE49-F238E27FC236}">
              <a16:creationId xmlns:a16="http://schemas.microsoft.com/office/drawing/2014/main" id="{4752B828-1BAE-4EC4-BBA6-8E8FA21264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30" name="CasellaDiTesto 1829">
          <a:extLst>
            <a:ext uri="{FF2B5EF4-FFF2-40B4-BE49-F238E27FC236}">
              <a16:creationId xmlns:a16="http://schemas.microsoft.com/office/drawing/2014/main" id="{35180051-B225-46FB-A02F-838EE545E3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31" name="CasellaDiTesto 1830">
          <a:extLst>
            <a:ext uri="{FF2B5EF4-FFF2-40B4-BE49-F238E27FC236}">
              <a16:creationId xmlns:a16="http://schemas.microsoft.com/office/drawing/2014/main" id="{4B5BEF26-90CF-4F47-AFA3-14596081F8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32" name="CasellaDiTesto 1831">
          <a:extLst>
            <a:ext uri="{FF2B5EF4-FFF2-40B4-BE49-F238E27FC236}">
              <a16:creationId xmlns:a16="http://schemas.microsoft.com/office/drawing/2014/main" id="{CD095730-183F-43CC-AA32-3EA907846C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33" name="CasellaDiTesto 1832">
          <a:extLst>
            <a:ext uri="{FF2B5EF4-FFF2-40B4-BE49-F238E27FC236}">
              <a16:creationId xmlns:a16="http://schemas.microsoft.com/office/drawing/2014/main" id="{CCA910BE-7026-4EFC-AE95-A2900C12A9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34" name="CasellaDiTesto 1833">
          <a:extLst>
            <a:ext uri="{FF2B5EF4-FFF2-40B4-BE49-F238E27FC236}">
              <a16:creationId xmlns:a16="http://schemas.microsoft.com/office/drawing/2014/main" id="{9138526D-CF06-4C3C-9BB1-1B3E0D10B1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35" name="CasellaDiTesto 1834">
          <a:extLst>
            <a:ext uri="{FF2B5EF4-FFF2-40B4-BE49-F238E27FC236}">
              <a16:creationId xmlns:a16="http://schemas.microsoft.com/office/drawing/2014/main" id="{6DACA93D-6270-425A-86F5-9CD8BBFB8E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36" name="CasellaDiTesto 1835">
          <a:extLst>
            <a:ext uri="{FF2B5EF4-FFF2-40B4-BE49-F238E27FC236}">
              <a16:creationId xmlns:a16="http://schemas.microsoft.com/office/drawing/2014/main" id="{F5A555D8-0E46-4AF3-BBA2-D4A7FC234F3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37" name="CasellaDiTesto 1836">
          <a:extLst>
            <a:ext uri="{FF2B5EF4-FFF2-40B4-BE49-F238E27FC236}">
              <a16:creationId xmlns:a16="http://schemas.microsoft.com/office/drawing/2014/main" id="{2C71B578-24D7-484A-8B89-C82356BFE5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38" name="CasellaDiTesto 1837">
          <a:extLst>
            <a:ext uri="{FF2B5EF4-FFF2-40B4-BE49-F238E27FC236}">
              <a16:creationId xmlns:a16="http://schemas.microsoft.com/office/drawing/2014/main" id="{883D5EC5-5FCF-4E09-A91E-D2F64D34EE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39" name="CasellaDiTesto 1838">
          <a:extLst>
            <a:ext uri="{FF2B5EF4-FFF2-40B4-BE49-F238E27FC236}">
              <a16:creationId xmlns:a16="http://schemas.microsoft.com/office/drawing/2014/main" id="{1F948DA4-4918-449B-9602-AF1AAB346A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40" name="CasellaDiTesto 1839">
          <a:extLst>
            <a:ext uri="{FF2B5EF4-FFF2-40B4-BE49-F238E27FC236}">
              <a16:creationId xmlns:a16="http://schemas.microsoft.com/office/drawing/2014/main" id="{B2E04411-DF73-4A58-BF20-FECB9A4BC6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41" name="CasellaDiTesto 1840">
          <a:extLst>
            <a:ext uri="{FF2B5EF4-FFF2-40B4-BE49-F238E27FC236}">
              <a16:creationId xmlns:a16="http://schemas.microsoft.com/office/drawing/2014/main" id="{C15F7D2D-000C-4182-B3E2-1DB7AC36DA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42" name="CasellaDiTesto 1841">
          <a:extLst>
            <a:ext uri="{FF2B5EF4-FFF2-40B4-BE49-F238E27FC236}">
              <a16:creationId xmlns:a16="http://schemas.microsoft.com/office/drawing/2014/main" id="{D03D224D-515F-400C-8F84-CB8378CFD9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43" name="CasellaDiTesto 1842">
          <a:extLst>
            <a:ext uri="{FF2B5EF4-FFF2-40B4-BE49-F238E27FC236}">
              <a16:creationId xmlns:a16="http://schemas.microsoft.com/office/drawing/2014/main" id="{41C058F7-93AF-4294-AEA6-AA8A03FC21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44" name="CasellaDiTesto 1843">
          <a:extLst>
            <a:ext uri="{FF2B5EF4-FFF2-40B4-BE49-F238E27FC236}">
              <a16:creationId xmlns:a16="http://schemas.microsoft.com/office/drawing/2014/main" id="{D8DA9912-2456-4A3A-BE36-3AA2893463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45" name="CasellaDiTesto 1844">
          <a:extLst>
            <a:ext uri="{FF2B5EF4-FFF2-40B4-BE49-F238E27FC236}">
              <a16:creationId xmlns:a16="http://schemas.microsoft.com/office/drawing/2014/main" id="{15F22C68-C8A3-4462-ADAA-C3C3CDCEBD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46" name="CasellaDiTesto 1845">
          <a:extLst>
            <a:ext uri="{FF2B5EF4-FFF2-40B4-BE49-F238E27FC236}">
              <a16:creationId xmlns:a16="http://schemas.microsoft.com/office/drawing/2014/main" id="{635345D9-81E2-4EA9-BA0B-28FC72525A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47" name="CasellaDiTesto 1846">
          <a:extLst>
            <a:ext uri="{FF2B5EF4-FFF2-40B4-BE49-F238E27FC236}">
              <a16:creationId xmlns:a16="http://schemas.microsoft.com/office/drawing/2014/main" id="{2F521191-E2F5-4295-8059-536A045F71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48" name="CasellaDiTesto 1847">
          <a:extLst>
            <a:ext uri="{FF2B5EF4-FFF2-40B4-BE49-F238E27FC236}">
              <a16:creationId xmlns:a16="http://schemas.microsoft.com/office/drawing/2014/main" id="{DC883E71-2F61-4316-95A1-5F86A813831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49" name="CasellaDiTesto 1848">
          <a:extLst>
            <a:ext uri="{FF2B5EF4-FFF2-40B4-BE49-F238E27FC236}">
              <a16:creationId xmlns:a16="http://schemas.microsoft.com/office/drawing/2014/main" id="{40ACE83C-8AFD-499A-88BC-E88C006895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50" name="CasellaDiTesto 1849">
          <a:extLst>
            <a:ext uri="{FF2B5EF4-FFF2-40B4-BE49-F238E27FC236}">
              <a16:creationId xmlns:a16="http://schemas.microsoft.com/office/drawing/2014/main" id="{D2AAF2AC-8D95-4392-9A63-77E3D700D8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51" name="CasellaDiTesto 1850">
          <a:extLst>
            <a:ext uri="{FF2B5EF4-FFF2-40B4-BE49-F238E27FC236}">
              <a16:creationId xmlns:a16="http://schemas.microsoft.com/office/drawing/2014/main" id="{43D8061F-0ADC-460F-8E74-41E884DF8A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52" name="CasellaDiTesto 1851">
          <a:extLst>
            <a:ext uri="{FF2B5EF4-FFF2-40B4-BE49-F238E27FC236}">
              <a16:creationId xmlns:a16="http://schemas.microsoft.com/office/drawing/2014/main" id="{B9FB626E-B72E-4009-B736-674562E914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53" name="CasellaDiTesto 1852">
          <a:extLst>
            <a:ext uri="{FF2B5EF4-FFF2-40B4-BE49-F238E27FC236}">
              <a16:creationId xmlns:a16="http://schemas.microsoft.com/office/drawing/2014/main" id="{00B695FE-A1D1-40C8-BD1A-1BDD835AC5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54" name="CasellaDiTesto 1853">
          <a:extLst>
            <a:ext uri="{FF2B5EF4-FFF2-40B4-BE49-F238E27FC236}">
              <a16:creationId xmlns:a16="http://schemas.microsoft.com/office/drawing/2014/main" id="{337BADF7-2AC6-4D70-B656-3D27B35025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55" name="CasellaDiTesto 1854">
          <a:extLst>
            <a:ext uri="{FF2B5EF4-FFF2-40B4-BE49-F238E27FC236}">
              <a16:creationId xmlns:a16="http://schemas.microsoft.com/office/drawing/2014/main" id="{0A4F861F-6202-4DB1-97E9-7CDCB6C8F7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56" name="CasellaDiTesto 1855">
          <a:extLst>
            <a:ext uri="{FF2B5EF4-FFF2-40B4-BE49-F238E27FC236}">
              <a16:creationId xmlns:a16="http://schemas.microsoft.com/office/drawing/2014/main" id="{28AD13BF-C415-4460-96B5-6C3F67AA16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57" name="CasellaDiTesto 1856">
          <a:extLst>
            <a:ext uri="{FF2B5EF4-FFF2-40B4-BE49-F238E27FC236}">
              <a16:creationId xmlns:a16="http://schemas.microsoft.com/office/drawing/2014/main" id="{BE3EF7CD-52C5-4BEE-A76F-2596D9BEEA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58" name="CasellaDiTesto 1857">
          <a:extLst>
            <a:ext uri="{FF2B5EF4-FFF2-40B4-BE49-F238E27FC236}">
              <a16:creationId xmlns:a16="http://schemas.microsoft.com/office/drawing/2014/main" id="{53AB6EEC-B089-4220-84B2-79D29B23F8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59" name="CasellaDiTesto 1858">
          <a:extLst>
            <a:ext uri="{FF2B5EF4-FFF2-40B4-BE49-F238E27FC236}">
              <a16:creationId xmlns:a16="http://schemas.microsoft.com/office/drawing/2014/main" id="{DB533F63-5F23-4E4A-B3FE-10E8E2DDA7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60" name="CasellaDiTesto 1859">
          <a:extLst>
            <a:ext uri="{FF2B5EF4-FFF2-40B4-BE49-F238E27FC236}">
              <a16:creationId xmlns:a16="http://schemas.microsoft.com/office/drawing/2014/main" id="{E1EF9E03-D8F0-4990-87E3-3F58622501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61" name="CasellaDiTesto 1860">
          <a:extLst>
            <a:ext uri="{FF2B5EF4-FFF2-40B4-BE49-F238E27FC236}">
              <a16:creationId xmlns:a16="http://schemas.microsoft.com/office/drawing/2014/main" id="{CD2B53F5-69A9-43AE-A7D2-D09DF25BC0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62" name="CasellaDiTesto 1861">
          <a:extLst>
            <a:ext uri="{FF2B5EF4-FFF2-40B4-BE49-F238E27FC236}">
              <a16:creationId xmlns:a16="http://schemas.microsoft.com/office/drawing/2014/main" id="{5BDAC661-E37F-4FB2-A835-DE83CBC8BE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63" name="CasellaDiTesto 1862">
          <a:extLst>
            <a:ext uri="{FF2B5EF4-FFF2-40B4-BE49-F238E27FC236}">
              <a16:creationId xmlns:a16="http://schemas.microsoft.com/office/drawing/2014/main" id="{ACC0A822-0433-448D-832E-ECC713A389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64" name="CasellaDiTesto 1863">
          <a:extLst>
            <a:ext uri="{FF2B5EF4-FFF2-40B4-BE49-F238E27FC236}">
              <a16:creationId xmlns:a16="http://schemas.microsoft.com/office/drawing/2014/main" id="{97869CC7-9739-4493-9974-A89804A10D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65" name="CasellaDiTesto 1864">
          <a:extLst>
            <a:ext uri="{FF2B5EF4-FFF2-40B4-BE49-F238E27FC236}">
              <a16:creationId xmlns:a16="http://schemas.microsoft.com/office/drawing/2014/main" id="{0C18F373-E782-4423-B9EC-0D650D9582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66" name="CasellaDiTesto 1865">
          <a:extLst>
            <a:ext uri="{FF2B5EF4-FFF2-40B4-BE49-F238E27FC236}">
              <a16:creationId xmlns:a16="http://schemas.microsoft.com/office/drawing/2014/main" id="{249B41A0-5C00-49EF-9706-C043A8C0AE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67" name="CasellaDiTesto 1866">
          <a:extLst>
            <a:ext uri="{FF2B5EF4-FFF2-40B4-BE49-F238E27FC236}">
              <a16:creationId xmlns:a16="http://schemas.microsoft.com/office/drawing/2014/main" id="{69663DC3-59B5-4E73-BB3E-167D53D597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68" name="CasellaDiTesto 1867">
          <a:extLst>
            <a:ext uri="{FF2B5EF4-FFF2-40B4-BE49-F238E27FC236}">
              <a16:creationId xmlns:a16="http://schemas.microsoft.com/office/drawing/2014/main" id="{01D5300D-8AB7-4954-A519-C12CE04DAD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69" name="CasellaDiTesto 1868">
          <a:extLst>
            <a:ext uri="{FF2B5EF4-FFF2-40B4-BE49-F238E27FC236}">
              <a16:creationId xmlns:a16="http://schemas.microsoft.com/office/drawing/2014/main" id="{E80BB9F8-A790-4692-A033-1A88B166AC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70" name="CasellaDiTesto 1869">
          <a:extLst>
            <a:ext uri="{FF2B5EF4-FFF2-40B4-BE49-F238E27FC236}">
              <a16:creationId xmlns:a16="http://schemas.microsoft.com/office/drawing/2014/main" id="{DD6109DC-B036-4C3E-AE9C-4DCAE46AF3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71" name="CasellaDiTesto 1870">
          <a:extLst>
            <a:ext uri="{FF2B5EF4-FFF2-40B4-BE49-F238E27FC236}">
              <a16:creationId xmlns:a16="http://schemas.microsoft.com/office/drawing/2014/main" id="{3871FE73-0C9E-4238-91DA-471B743969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72" name="CasellaDiTesto 1871">
          <a:extLst>
            <a:ext uri="{FF2B5EF4-FFF2-40B4-BE49-F238E27FC236}">
              <a16:creationId xmlns:a16="http://schemas.microsoft.com/office/drawing/2014/main" id="{B049E14A-880C-455F-A500-B262CD88CB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73" name="CasellaDiTesto 1872">
          <a:extLst>
            <a:ext uri="{FF2B5EF4-FFF2-40B4-BE49-F238E27FC236}">
              <a16:creationId xmlns:a16="http://schemas.microsoft.com/office/drawing/2014/main" id="{D4582ABF-A73C-4685-A9C1-70DB8D8AE3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74" name="CasellaDiTesto 1873">
          <a:extLst>
            <a:ext uri="{FF2B5EF4-FFF2-40B4-BE49-F238E27FC236}">
              <a16:creationId xmlns:a16="http://schemas.microsoft.com/office/drawing/2014/main" id="{4CC1740D-A53D-473A-9BDC-6620AA550D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75" name="CasellaDiTesto 1874">
          <a:extLst>
            <a:ext uri="{FF2B5EF4-FFF2-40B4-BE49-F238E27FC236}">
              <a16:creationId xmlns:a16="http://schemas.microsoft.com/office/drawing/2014/main" id="{BC84810C-4B19-4640-B888-9296FB6870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76" name="CasellaDiTesto 1875">
          <a:extLst>
            <a:ext uri="{FF2B5EF4-FFF2-40B4-BE49-F238E27FC236}">
              <a16:creationId xmlns:a16="http://schemas.microsoft.com/office/drawing/2014/main" id="{7D34B11E-4261-45A1-8BDA-994203B1D0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77" name="CasellaDiTesto 1876">
          <a:extLst>
            <a:ext uri="{FF2B5EF4-FFF2-40B4-BE49-F238E27FC236}">
              <a16:creationId xmlns:a16="http://schemas.microsoft.com/office/drawing/2014/main" id="{96CEAA92-3024-4A13-AF68-2765ED6C68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78" name="CasellaDiTesto 1877">
          <a:extLst>
            <a:ext uri="{FF2B5EF4-FFF2-40B4-BE49-F238E27FC236}">
              <a16:creationId xmlns:a16="http://schemas.microsoft.com/office/drawing/2014/main" id="{77FF6B39-9BCF-4C73-B217-EA759DA878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79" name="CasellaDiTesto 1878">
          <a:extLst>
            <a:ext uri="{FF2B5EF4-FFF2-40B4-BE49-F238E27FC236}">
              <a16:creationId xmlns:a16="http://schemas.microsoft.com/office/drawing/2014/main" id="{66CF201F-0B49-4DB3-99E0-B80126C60F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80" name="CasellaDiTesto 1879">
          <a:extLst>
            <a:ext uri="{FF2B5EF4-FFF2-40B4-BE49-F238E27FC236}">
              <a16:creationId xmlns:a16="http://schemas.microsoft.com/office/drawing/2014/main" id="{2C2D9DD6-8AD4-43BD-AD24-ED98C0080F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81" name="CasellaDiTesto 1880">
          <a:extLst>
            <a:ext uri="{FF2B5EF4-FFF2-40B4-BE49-F238E27FC236}">
              <a16:creationId xmlns:a16="http://schemas.microsoft.com/office/drawing/2014/main" id="{BA6EF7A3-1730-400C-BBFA-B6D2E097AC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82" name="CasellaDiTesto 1881">
          <a:extLst>
            <a:ext uri="{FF2B5EF4-FFF2-40B4-BE49-F238E27FC236}">
              <a16:creationId xmlns:a16="http://schemas.microsoft.com/office/drawing/2014/main" id="{7BDE4602-5BF7-47A4-A369-1F5626029B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83" name="CasellaDiTesto 1882">
          <a:extLst>
            <a:ext uri="{FF2B5EF4-FFF2-40B4-BE49-F238E27FC236}">
              <a16:creationId xmlns:a16="http://schemas.microsoft.com/office/drawing/2014/main" id="{552A10C7-8E44-4E5D-A2A7-AD1CB3446E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84" name="CasellaDiTesto 1883">
          <a:extLst>
            <a:ext uri="{FF2B5EF4-FFF2-40B4-BE49-F238E27FC236}">
              <a16:creationId xmlns:a16="http://schemas.microsoft.com/office/drawing/2014/main" id="{D44B8FB8-D528-4A00-8766-6675B45746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85" name="CasellaDiTesto 1884">
          <a:extLst>
            <a:ext uri="{FF2B5EF4-FFF2-40B4-BE49-F238E27FC236}">
              <a16:creationId xmlns:a16="http://schemas.microsoft.com/office/drawing/2014/main" id="{5A149BB8-7C39-4329-8011-505B58EA24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86" name="CasellaDiTesto 1885">
          <a:extLst>
            <a:ext uri="{FF2B5EF4-FFF2-40B4-BE49-F238E27FC236}">
              <a16:creationId xmlns:a16="http://schemas.microsoft.com/office/drawing/2014/main" id="{5990A0C4-D084-4939-9B50-2C0865F3BF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87" name="CasellaDiTesto 1886">
          <a:extLst>
            <a:ext uri="{FF2B5EF4-FFF2-40B4-BE49-F238E27FC236}">
              <a16:creationId xmlns:a16="http://schemas.microsoft.com/office/drawing/2014/main" id="{5EA46921-0089-4846-B106-7EEB52E00C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88" name="CasellaDiTesto 1887">
          <a:extLst>
            <a:ext uri="{FF2B5EF4-FFF2-40B4-BE49-F238E27FC236}">
              <a16:creationId xmlns:a16="http://schemas.microsoft.com/office/drawing/2014/main" id="{80FAE4F8-9341-4DEE-B32D-341076AAB3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89" name="CasellaDiTesto 1888">
          <a:extLst>
            <a:ext uri="{FF2B5EF4-FFF2-40B4-BE49-F238E27FC236}">
              <a16:creationId xmlns:a16="http://schemas.microsoft.com/office/drawing/2014/main" id="{3A798F69-1D33-4E75-A830-AD3A6D8D3B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90" name="CasellaDiTesto 1889">
          <a:extLst>
            <a:ext uri="{FF2B5EF4-FFF2-40B4-BE49-F238E27FC236}">
              <a16:creationId xmlns:a16="http://schemas.microsoft.com/office/drawing/2014/main" id="{070B0FA9-E9BD-4D6D-B3D9-4421CD9F65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91" name="CasellaDiTesto 1890">
          <a:extLst>
            <a:ext uri="{FF2B5EF4-FFF2-40B4-BE49-F238E27FC236}">
              <a16:creationId xmlns:a16="http://schemas.microsoft.com/office/drawing/2014/main" id="{518BA065-343C-41F4-9B7C-F07033C058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92" name="CasellaDiTesto 1891">
          <a:extLst>
            <a:ext uri="{FF2B5EF4-FFF2-40B4-BE49-F238E27FC236}">
              <a16:creationId xmlns:a16="http://schemas.microsoft.com/office/drawing/2014/main" id="{B1B426F4-C49A-4FBA-B417-2F3FABCB622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93" name="CasellaDiTesto 1892">
          <a:extLst>
            <a:ext uri="{FF2B5EF4-FFF2-40B4-BE49-F238E27FC236}">
              <a16:creationId xmlns:a16="http://schemas.microsoft.com/office/drawing/2014/main" id="{34152BE4-A529-4CF6-8483-AA70177CF5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94" name="CasellaDiTesto 1893">
          <a:extLst>
            <a:ext uri="{FF2B5EF4-FFF2-40B4-BE49-F238E27FC236}">
              <a16:creationId xmlns:a16="http://schemas.microsoft.com/office/drawing/2014/main" id="{6AB3F6E5-7980-4701-AA70-34533B44D8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95" name="CasellaDiTesto 1894">
          <a:extLst>
            <a:ext uri="{FF2B5EF4-FFF2-40B4-BE49-F238E27FC236}">
              <a16:creationId xmlns:a16="http://schemas.microsoft.com/office/drawing/2014/main" id="{FED21E75-EA77-4F3B-B166-E8D57CAF83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96" name="CasellaDiTesto 1895">
          <a:extLst>
            <a:ext uri="{FF2B5EF4-FFF2-40B4-BE49-F238E27FC236}">
              <a16:creationId xmlns:a16="http://schemas.microsoft.com/office/drawing/2014/main" id="{3756674B-BF85-42A7-B107-65E57C2573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97" name="CasellaDiTesto 1896">
          <a:extLst>
            <a:ext uri="{FF2B5EF4-FFF2-40B4-BE49-F238E27FC236}">
              <a16:creationId xmlns:a16="http://schemas.microsoft.com/office/drawing/2014/main" id="{9822D867-871A-49F3-AD1F-E7F0562B99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98" name="CasellaDiTesto 1897">
          <a:extLst>
            <a:ext uri="{FF2B5EF4-FFF2-40B4-BE49-F238E27FC236}">
              <a16:creationId xmlns:a16="http://schemas.microsoft.com/office/drawing/2014/main" id="{C579DA9E-D79D-4536-B329-1DB2B03D4A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899" name="CasellaDiTesto 1898">
          <a:extLst>
            <a:ext uri="{FF2B5EF4-FFF2-40B4-BE49-F238E27FC236}">
              <a16:creationId xmlns:a16="http://schemas.microsoft.com/office/drawing/2014/main" id="{FEB87CDB-0605-4805-99B4-FDC065FC16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00" name="CasellaDiTesto 1899">
          <a:extLst>
            <a:ext uri="{FF2B5EF4-FFF2-40B4-BE49-F238E27FC236}">
              <a16:creationId xmlns:a16="http://schemas.microsoft.com/office/drawing/2014/main" id="{97680C8F-20EA-401F-916D-3150436A85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01" name="CasellaDiTesto 1900">
          <a:extLst>
            <a:ext uri="{FF2B5EF4-FFF2-40B4-BE49-F238E27FC236}">
              <a16:creationId xmlns:a16="http://schemas.microsoft.com/office/drawing/2014/main" id="{31D7FF34-55C1-43D5-9656-64E69E124D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02" name="CasellaDiTesto 1901">
          <a:extLst>
            <a:ext uri="{FF2B5EF4-FFF2-40B4-BE49-F238E27FC236}">
              <a16:creationId xmlns:a16="http://schemas.microsoft.com/office/drawing/2014/main" id="{E7BDD8E2-1D67-4400-9631-FAA3B8AAD6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03" name="CasellaDiTesto 1902">
          <a:extLst>
            <a:ext uri="{FF2B5EF4-FFF2-40B4-BE49-F238E27FC236}">
              <a16:creationId xmlns:a16="http://schemas.microsoft.com/office/drawing/2014/main" id="{D8164099-14E4-4C32-8710-B64C6E952F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04" name="CasellaDiTesto 1903">
          <a:extLst>
            <a:ext uri="{FF2B5EF4-FFF2-40B4-BE49-F238E27FC236}">
              <a16:creationId xmlns:a16="http://schemas.microsoft.com/office/drawing/2014/main" id="{22D46265-85EE-4808-A28F-760753DC5A3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05" name="CasellaDiTesto 1904">
          <a:extLst>
            <a:ext uri="{FF2B5EF4-FFF2-40B4-BE49-F238E27FC236}">
              <a16:creationId xmlns:a16="http://schemas.microsoft.com/office/drawing/2014/main" id="{B4544696-1DDE-43D5-87BE-6AE7918500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06" name="CasellaDiTesto 1905">
          <a:extLst>
            <a:ext uri="{FF2B5EF4-FFF2-40B4-BE49-F238E27FC236}">
              <a16:creationId xmlns:a16="http://schemas.microsoft.com/office/drawing/2014/main" id="{5CC53C48-5E41-4428-8FCE-041DFC2365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07" name="CasellaDiTesto 1906">
          <a:extLst>
            <a:ext uri="{FF2B5EF4-FFF2-40B4-BE49-F238E27FC236}">
              <a16:creationId xmlns:a16="http://schemas.microsoft.com/office/drawing/2014/main" id="{1D555FBB-98DD-42A4-B728-767EF5E415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08" name="CasellaDiTesto 1907">
          <a:extLst>
            <a:ext uri="{FF2B5EF4-FFF2-40B4-BE49-F238E27FC236}">
              <a16:creationId xmlns:a16="http://schemas.microsoft.com/office/drawing/2014/main" id="{A8AFF6FC-7C80-4685-9005-84C8E78C97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09" name="CasellaDiTesto 1908">
          <a:extLst>
            <a:ext uri="{FF2B5EF4-FFF2-40B4-BE49-F238E27FC236}">
              <a16:creationId xmlns:a16="http://schemas.microsoft.com/office/drawing/2014/main" id="{29A7341A-8B3C-4262-B997-C50C20A930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10" name="CasellaDiTesto 1909">
          <a:extLst>
            <a:ext uri="{FF2B5EF4-FFF2-40B4-BE49-F238E27FC236}">
              <a16:creationId xmlns:a16="http://schemas.microsoft.com/office/drawing/2014/main" id="{153D9500-C88C-423D-8A12-B299658BDE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11" name="CasellaDiTesto 1910">
          <a:extLst>
            <a:ext uri="{FF2B5EF4-FFF2-40B4-BE49-F238E27FC236}">
              <a16:creationId xmlns:a16="http://schemas.microsoft.com/office/drawing/2014/main" id="{4BCC0ADC-BEA3-457C-B373-819E634941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12" name="CasellaDiTesto 1911">
          <a:extLst>
            <a:ext uri="{FF2B5EF4-FFF2-40B4-BE49-F238E27FC236}">
              <a16:creationId xmlns:a16="http://schemas.microsoft.com/office/drawing/2014/main" id="{957C904D-580D-4FA1-BD3B-674678190E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13" name="CasellaDiTesto 1912">
          <a:extLst>
            <a:ext uri="{FF2B5EF4-FFF2-40B4-BE49-F238E27FC236}">
              <a16:creationId xmlns:a16="http://schemas.microsoft.com/office/drawing/2014/main" id="{763B413B-CD4C-4266-85EB-282C9F451D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14" name="CasellaDiTesto 1913">
          <a:extLst>
            <a:ext uri="{FF2B5EF4-FFF2-40B4-BE49-F238E27FC236}">
              <a16:creationId xmlns:a16="http://schemas.microsoft.com/office/drawing/2014/main" id="{FB906F16-4EE9-4CD1-871E-FECB2AFE78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15" name="CasellaDiTesto 1914">
          <a:extLst>
            <a:ext uri="{FF2B5EF4-FFF2-40B4-BE49-F238E27FC236}">
              <a16:creationId xmlns:a16="http://schemas.microsoft.com/office/drawing/2014/main" id="{93C35A94-E317-4894-8F77-F8E6C6A4F8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16" name="CasellaDiTesto 1915">
          <a:extLst>
            <a:ext uri="{FF2B5EF4-FFF2-40B4-BE49-F238E27FC236}">
              <a16:creationId xmlns:a16="http://schemas.microsoft.com/office/drawing/2014/main" id="{37B32F35-2BD4-43DE-B57B-BF2C4262E5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17" name="CasellaDiTesto 1916">
          <a:extLst>
            <a:ext uri="{FF2B5EF4-FFF2-40B4-BE49-F238E27FC236}">
              <a16:creationId xmlns:a16="http://schemas.microsoft.com/office/drawing/2014/main" id="{0D9A8050-C540-4EAC-8BF7-C8319CAE24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18" name="CasellaDiTesto 1917">
          <a:extLst>
            <a:ext uri="{FF2B5EF4-FFF2-40B4-BE49-F238E27FC236}">
              <a16:creationId xmlns:a16="http://schemas.microsoft.com/office/drawing/2014/main" id="{376EDB43-078C-43A3-AF37-CC2CA3C587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19" name="CasellaDiTesto 1918">
          <a:extLst>
            <a:ext uri="{FF2B5EF4-FFF2-40B4-BE49-F238E27FC236}">
              <a16:creationId xmlns:a16="http://schemas.microsoft.com/office/drawing/2014/main" id="{48D7CA7F-3DB8-4396-96AB-CBBB69A5A1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20" name="CasellaDiTesto 1919">
          <a:extLst>
            <a:ext uri="{FF2B5EF4-FFF2-40B4-BE49-F238E27FC236}">
              <a16:creationId xmlns:a16="http://schemas.microsoft.com/office/drawing/2014/main" id="{C3522013-A5E9-4038-A937-8CE028D46B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21" name="CasellaDiTesto 1920">
          <a:extLst>
            <a:ext uri="{FF2B5EF4-FFF2-40B4-BE49-F238E27FC236}">
              <a16:creationId xmlns:a16="http://schemas.microsoft.com/office/drawing/2014/main" id="{051ABAB4-1AF9-4ABC-AB26-C09407D057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22" name="CasellaDiTesto 1921">
          <a:extLst>
            <a:ext uri="{FF2B5EF4-FFF2-40B4-BE49-F238E27FC236}">
              <a16:creationId xmlns:a16="http://schemas.microsoft.com/office/drawing/2014/main" id="{E8657013-AF1D-45F0-A532-2CA54B6C30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23" name="CasellaDiTesto 1922">
          <a:extLst>
            <a:ext uri="{FF2B5EF4-FFF2-40B4-BE49-F238E27FC236}">
              <a16:creationId xmlns:a16="http://schemas.microsoft.com/office/drawing/2014/main" id="{88CA1549-7956-4D0F-8867-1C44F63524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24" name="CasellaDiTesto 1923">
          <a:extLst>
            <a:ext uri="{FF2B5EF4-FFF2-40B4-BE49-F238E27FC236}">
              <a16:creationId xmlns:a16="http://schemas.microsoft.com/office/drawing/2014/main" id="{809C7529-B7BA-41BD-B152-592E4C4528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25" name="CasellaDiTesto 1924">
          <a:extLst>
            <a:ext uri="{FF2B5EF4-FFF2-40B4-BE49-F238E27FC236}">
              <a16:creationId xmlns:a16="http://schemas.microsoft.com/office/drawing/2014/main" id="{971C6510-5EC5-4F6B-A77C-7C853370E3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26" name="CasellaDiTesto 1925">
          <a:extLst>
            <a:ext uri="{FF2B5EF4-FFF2-40B4-BE49-F238E27FC236}">
              <a16:creationId xmlns:a16="http://schemas.microsoft.com/office/drawing/2014/main" id="{436C83B1-A7E3-4FAC-853C-4947C8D74B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27" name="CasellaDiTesto 1926">
          <a:extLst>
            <a:ext uri="{FF2B5EF4-FFF2-40B4-BE49-F238E27FC236}">
              <a16:creationId xmlns:a16="http://schemas.microsoft.com/office/drawing/2014/main" id="{3F4751D9-03C5-486C-925F-FBB8274E94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28" name="CasellaDiTesto 1927">
          <a:extLst>
            <a:ext uri="{FF2B5EF4-FFF2-40B4-BE49-F238E27FC236}">
              <a16:creationId xmlns:a16="http://schemas.microsoft.com/office/drawing/2014/main" id="{57A100BB-DDCC-4674-9B0D-3DA211CE53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29" name="CasellaDiTesto 1928">
          <a:extLst>
            <a:ext uri="{FF2B5EF4-FFF2-40B4-BE49-F238E27FC236}">
              <a16:creationId xmlns:a16="http://schemas.microsoft.com/office/drawing/2014/main" id="{4C9FB34F-9008-4BB0-88B8-1B09BC3AE9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30" name="CasellaDiTesto 1929">
          <a:extLst>
            <a:ext uri="{FF2B5EF4-FFF2-40B4-BE49-F238E27FC236}">
              <a16:creationId xmlns:a16="http://schemas.microsoft.com/office/drawing/2014/main" id="{5E97946E-8DB4-41C2-880A-47F42F89CF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31" name="CasellaDiTesto 1930">
          <a:extLst>
            <a:ext uri="{FF2B5EF4-FFF2-40B4-BE49-F238E27FC236}">
              <a16:creationId xmlns:a16="http://schemas.microsoft.com/office/drawing/2014/main" id="{6E4348B8-1D0C-4916-8395-A6D28DBF57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32" name="CasellaDiTesto 1931">
          <a:extLst>
            <a:ext uri="{FF2B5EF4-FFF2-40B4-BE49-F238E27FC236}">
              <a16:creationId xmlns:a16="http://schemas.microsoft.com/office/drawing/2014/main" id="{045DD57D-1306-4B65-BFAE-08567BD002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33" name="CasellaDiTesto 1932">
          <a:extLst>
            <a:ext uri="{FF2B5EF4-FFF2-40B4-BE49-F238E27FC236}">
              <a16:creationId xmlns:a16="http://schemas.microsoft.com/office/drawing/2014/main" id="{D4F31D12-49C0-4FBC-97DA-912A88412A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34" name="CasellaDiTesto 1933">
          <a:extLst>
            <a:ext uri="{FF2B5EF4-FFF2-40B4-BE49-F238E27FC236}">
              <a16:creationId xmlns:a16="http://schemas.microsoft.com/office/drawing/2014/main" id="{AB0F2CA4-8951-4B2A-B407-24E4A71E43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35" name="CasellaDiTesto 1934">
          <a:extLst>
            <a:ext uri="{FF2B5EF4-FFF2-40B4-BE49-F238E27FC236}">
              <a16:creationId xmlns:a16="http://schemas.microsoft.com/office/drawing/2014/main" id="{D68AE7A3-215F-4CDA-859B-8C9E475D08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36" name="CasellaDiTesto 1935">
          <a:extLst>
            <a:ext uri="{FF2B5EF4-FFF2-40B4-BE49-F238E27FC236}">
              <a16:creationId xmlns:a16="http://schemas.microsoft.com/office/drawing/2014/main" id="{77E63099-C612-4A2D-97B5-4C36A5B03E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37" name="CasellaDiTesto 1936">
          <a:extLst>
            <a:ext uri="{FF2B5EF4-FFF2-40B4-BE49-F238E27FC236}">
              <a16:creationId xmlns:a16="http://schemas.microsoft.com/office/drawing/2014/main" id="{9FC00DEF-C60B-48F5-8C16-7D216B6233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38" name="CasellaDiTesto 1937">
          <a:extLst>
            <a:ext uri="{FF2B5EF4-FFF2-40B4-BE49-F238E27FC236}">
              <a16:creationId xmlns:a16="http://schemas.microsoft.com/office/drawing/2014/main" id="{52298E2F-8AA2-4FD4-8902-696D732AF3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39" name="CasellaDiTesto 1938">
          <a:extLst>
            <a:ext uri="{FF2B5EF4-FFF2-40B4-BE49-F238E27FC236}">
              <a16:creationId xmlns:a16="http://schemas.microsoft.com/office/drawing/2014/main" id="{186332B0-7519-4E5D-AD04-127DED24DB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40" name="CasellaDiTesto 1939">
          <a:extLst>
            <a:ext uri="{FF2B5EF4-FFF2-40B4-BE49-F238E27FC236}">
              <a16:creationId xmlns:a16="http://schemas.microsoft.com/office/drawing/2014/main" id="{1F05A218-F1F2-4F99-A4AB-DADD87D7E3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41" name="CasellaDiTesto 1940">
          <a:extLst>
            <a:ext uri="{FF2B5EF4-FFF2-40B4-BE49-F238E27FC236}">
              <a16:creationId xmlns:a16="http://schemas.microsoft.com/office/drawing/2014/main" id="{5DBC47C8-39C8-40D6-9040-1F2795D2CB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42" name="CasellaDiTesto 1941">
          <a:extLst>
            <a:ext uri="{FF2B5EF4-FFF2-40B4-BE49-F238E27FC236}">
              <a16:creationId xmlns:a16="http://schemas.microsoft.com/office/drawing/2014/main" id="{7908974B-4F49-4AB1-B1D0-F0FC0F5989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43" name="CasellaDiTesto 1942">
          <a:extLst>
            <a:ext uri="{FF2B5EF4-FFF2-40B4-BE49-F238E27FC236}">
              <a16:creationId xmlns:a16="http://schemas.microsoft.com/office/drawing/2014/main" id="{ED36EA2F-C132-4A3F-BA89-615D821D19D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44" name="CasellaDiTesto 1943">
          <a:extLst>
            <a:ext uri="{FF2B5EF4-FFF2-40B4-BE49-F238E27FC236}">
              <a16:creationId xmlns:a16="http://schemas.microsoft.com/office/drawing/2014/main" id="{CFF69776-072D-4093-BA3E-CFEC587974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45" name="CasellaDiTesto 1944">
          <a:extLst>
            <a:ext uri="{FF2B5EF4-FFF2-40B4-BE49-F238E27FC236}">
              <a16:creationId xmlns:a16="http://schemas.microsoft.com/office/drawing/2014/main" id="{BCFE583A-45A0-4903-83EA-580AB22649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46" name="CasellaDiTesto 1945">
          <a:extLst>
            <a:ext uri="{FF2B5EF4-FFF2-40B4-BE49-F238E27FC236}">
              <a16:creationId xmlns:a16="http://schemas.microsoft.com/office/drawing/2014/main" id="{A7F1B1B6-8AA7-42FF-81D7-AB29DAE293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47" name="CasellaDiTesto 1946">
          <a:extLst>
            <a:ext uri="{FF2B5EF4-FFF2-40B4-BE49-F238E27FC236}">
              <a16:creationId xmlns:a16="http://schemas.microsoft.com/office/drawing/2014/main" id="{4314CF35-D413-4776-AB2D-19C18837B4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48" name="CasellaDiTesto 1947">
          <a:extLst>
            <a:ext uri="{FF2B5EF4-FFF2-40B4-BE49-F238E27FC236}">
              <a16:creationId xmlns:a16="http://schemas.microsoft.com/office/drawing/2014/main" id="{71192A6F-3929-407E-BFE2-A894F2FC24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49" name="CasellaDiTesto 1948">
          <a:extLst>
            <a:ext uri="{FF2B5EF4-FFF2-40B4-BE49-F238E27FC236}">
              <a16:creationId xmlns:a16="http://schemas.microsoft.com/office/drawing/2014/main" id="{DD5ECE2A-0208-4266-B2D3-41C60D57D1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50" name="CasellaDiTesto 1949">
          <a:extLst>
            <a:ext uri="{FF2B5EF4-FFF2-40B4-BE49-F238E27FC236}">
              <a16:creationId xmlns:a16="http://schemas.microsoft.com/office/drawing/2014/main" id="{D88DCC7F-B64E-4517-AFA5-D9C302F7BB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51" name="CasellaDiTesto 1950">
          <a:extLst>
            <a:ext uri="{FF2B5EF4-FFF2-40B4-BE49-F238E27FC236}">
              <a16:creationId xmlns:a16="http://schemas.microsoft.com/office/drawing/2014/main" id="{442E213B-3415-49A4-A6CC-2CA511056A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52" name="CasellaDiTesto 1951">
          <a:extLst>
            <a:ext uri="{FF2B5EF4-FFF2-40B4-BE49-F238E27FC236}">
              <a16:creationId xmlns:a16="http://schemas.microsoft.com/office/drawing/2014/main" id="{B5E14C17-12AC-40FB-842B-D778C546F7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53" name="CasellaDiTesto 1952">
          <a:extLst>
            <a:ext uri="{FF2B5EF4-FFF2-40B4-BE49-F238E27FC236}">
              <a16:creationId xmlns:a16="http://schemas.microsoft.com/office/drawing/2014/main" id="{E958E975-FCA1-4ED8-90E2-4F17F4522D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54" name="CasellaDiTesto 1953">
          <a:extLst>
            <a:ext uri="{FF2B5EF4-FFF2-40B4-BE49-F238E27FC236}">
              <a16:creationId xmlns:a16="http://schemas.microsoft.com/office/drawing/2014/main" id="{90A16D39-5C66-485A-A273-C166121578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55" name="CasellaDiTesto 1954">
          <a:extLst>
            <a:ext uri="{FF2B5EF4-FFF2-40B4-BE49-F238E27FC236}">
              <a16:creationId xmlns:a16="http://schemas.microsoft.com/office/drawing/2014/main" id="{1EFCF2EB-285E-4685-84FB-D1AC4E4902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56" name="CasellaDiTesto 1955">
          <a:extLst>
            <a:ext uri="{FF2B5EF4-FFF2-40B4-BE49-F238E27FC236}">
              <a16:creationId xmlns:a16="http://schemas.microsoft.com/office/drawing/2014/main" id="{02C702AD-4CFC-4FCC-B8E8-BE01C2B92D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57" name="CasellaDiTesto 1956">
          <a:extLst>
            <a:ext uri="{FF2B5EF4-FFF2-40B4-BE49-F238E27FC236}">
              <a16:creationId xmlns:a16="http://schemas.microsoft.com/office/drawing/2014/main" id="{F86E93CA-3B3A-4C03-9844-486FCE27BF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58" name="CasellaDiTesto 1957">
          <a:extLst>
            <a:ext uri="{FF2B5EF4-FFF2-40B4-BE49-F238E27FC236}">
              <a16:creationId xmlns:a16="http://schemas.microsoft.com/office/drawing/2014/main" id="{3E6A365F-BB80-4D2A-94A8-6B846FA312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59" name="CasellaDiTesto 1958">
          <a:extLst>
            <a:ext uri="{FF2B5EF4-FFF2-40B4-BE49-F238E27FC236}">
              <a16:creationId xmlns:a16="http://schemas.microsoft.com/office/drawing/2014/main" id="{C80F9A83-C01A-4E11-9F23-B069591121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60" name="CasellaDiTesto 1959">
          <a:extLst>
            <a:ext uri="{FF2B5EF4-FFF2-40B4-BE49-F238E27FC236}">
              <a16:creationId xmlns:a16="http://schemas.microsoft.com/office/drawing/2014/main" id="{EF30F1C2-06A3-4D3D-9898-16B1BF13A4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61" name="CasellaDiTesto 1960">
          <a:extLst>
            <a:ext uri="{FF2B5EF4-FFF2-40B4-BE49-F238E27FC236}">
              <a16:creationId xmlns:a16="http://schemas.microsoft.com/office/drawing/2014/main" id="{BBCDF65B-1E06-47B0-B8FD-F04CACDC95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62" name="CasellaDiTesto 1961">
          <a:extLst>
            <a:ext uri="{FF2B5EF4-FFF2-40B4-BE49-F238E27FC236}">
              <a16:creationId xmlns:a16="http://schemas.microsoft.com/office/drawing/2014/main" id="{B6C673F8-459C-4623-B79C-70B5FE89E7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63" name="CasellaDiTesto 1962">
          <a:extLst>
            <a:ext uri="{FF2B5EF4-FFF2-40B4-BE49-F238E27FC236}">
              <a16:creationId xmlns:a16="http://schemas.microsoft.com/office/drawing/2014/main" id="{B39B54CB-AC5A-45A9-AB84-1DC1F19B9B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64" name="CasellaDiTesto 1963">
          <a:extLst>
            <a:ext uri="{FF2B5EF4-FFF2-40B4-BE49-F238E27FC236}">
              <a16:creationId xmlns:a16="http://schemas.microsoft.com/office/drawing/2014/main" id="{0986CE97-34C1-4597-B680-C990980F36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65" name="CasellaDiTesto 1964">
          <a:extLst>
            <a:ext uri="{FF2B5EF4-FFF2-40B4-BE49-F238E27FC236}">
              <a16:creationId xmlns:a16="http://schemas.microsoft.com/office/drawing/2014/main" id="{88E4C6D6-FCDB-453D-92E8-F7EA178E34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66" name="CasellaDiTesto 1965">
          <a:extLst>
            <a:ext uri="{FF2B5EF4-FFF2-40B4-BE49-F238E27FC236}">
              <a16:creationId xmlns:a16="http://schemas.microsoft.com/office/drawing/2014/main" id="{40EF755B-D73C-4931-B1A5-0A2659D31C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67" name="CasellaDiTesto 1966">
          <a:extLst>
            <a:ext uri="{FF2B5EF4-FFF2-40B4-BE49-F238E27FC236}">
              <a16:creationId xmlns:a16="http://schemas.microsoft.com/office/drawing/2014/main" id="{3932D640-65AB-4BC7-B97C-DA3133462A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68" name="CasellaDiTesto 1967">
          <a:extLst>
            <a:ext uri="{FF2B5EF4-FFF2-40B4-BE49-F238E27FC236}">
              <a16:creationId xmlns:a16="http://schemas.microsoft.com/office/drawing/2014/main" id="{CA63E096-E3A5-467A-8B87-1F9C53F887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69" name="CasellaDiTesto 1968">
          <a:extLst>
            <a:ext uri="{FF2B5EF4-FFF2-40B4-BE49-F238E27FC236}">
              <a16:creationId xmlns:a16="http://schemas.microsoft.com/office/drawing/2014/main" id="{7FA64C41-7CE6-4C55-98AF-220E407ADD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70" name="CasellaDiTesto 1969">
          <a:extLst>
            <a:ext uri="{FF2B5EF4-FFF2-40B4-BE49-F238E27FC236}">
              <a16:creationId xmlns:a16="http://schemas.microsoft.com/office/drawing/2014/main" id="{ADD3937B-D88D-4249-9255-883199899C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71" name="CasellaDiTesto 1970">
          <a:extLst>
            <a:ext uri="{FF2B5EF4-FFF2-40B4-BE49-F238E27FC236}">
              <a16:creationId xmlns:a16="http://schemas.microsoft.com/office/drawing/2014/main" id="{F8E8ECC8-A5C4-401C-8E2C-F40C91F8A7C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72" name="CasellaDiTesto 1971">
          <a:extLst>
            <a:ext uri="{FF2B5EF4-FFF2-40B4-BE49-F238E27FC236}">
              <a16:creationId xmlns:a16="http://schemas.microsoft.com/office/drawing/2014/main" id="{6D39257A-42C2-4616-9A7E-DB02001D8C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73" name="CasellaDiTesto 1972">
          <a:extLst>
            <a:ext uri="{FF2B5EF4-FFF2-40B4-BE49-F238E27FC236}">
              <a16:creationId xmlns:a16="http://schemas.microsoft.com/office/drawing/2014/main" id="{3AEA1F0F-DEED-41F8-AF50-9D09A9D031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74" name="CasellaDiTesto 1973">
          <a:extLst>
            <a:ext uri="{FF2B5EF4-FFF2-40B4-BE49-F238E27FC236}">
              <a16:creationId xmlns:a16="http://schemas.microsoft.com/office/drawing/2014/main" id="{58E5D4A6-AF68-40F2-93FC-56CC9D312CB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75" name="CasellaDiTesto 1974">
          <a:extLst>
            <a:ext uri="{FF2B5EF4-FFF2-40B4-BE49-F238E27FC236}">
              <a16:creationId xmlns:a16="http://schemas.microsoft.com/office/drawing/2014/main" id="{B7F97555-B2F5-4870-B121-A0059216B8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76" name="CasellaDiTesto 1975">
          <a:extLst>
            <a:ext uri="{FF2B5EF4-FFF2-40B4-BE49-F238E27FC236}">
              <a16:creationId xmlns:a16="http://schemas.microsoft.com/office/drawing/2014/main" id="{BD6FA4DD-E20F-4006-A522-FC8B6E7767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77" name="CasellaDiTesto 1976">
          <a:extLst>
            <a:ext uri="{FF2B5EF4-FFF2-40B4-BE49-F238E27FC236}">
              <a16:creationId xmlns:a16="http://schemas.microsoft.com/office/drawing/2014/main" id="{FFC8E79D-1D23-4C0F-926C-92EC38272E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78" name="CasellaDiTesto 1977">
          <a:extLst>
            <a:ext uri="{FF2B5EF4-FFF2-40B4-BE49-F238E27FC236}">
              <a16:creationId xmlns:a16="http://schemas.microsoft.com/office/drawing/2014/main" id="{2F4BE1A7-6732-4CF0-9F1F-D11429DB18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79" name="CasellaDiTesto 1978">
          <a:extLst>
            <a:ext uri="{FF2B5EF4-FFF2-40B4-BE49-F238E27FC236}">
              <a16:creationId xmlns:a16="http://schemas.microsoft.com/office/drawing/2014/main" id="{52019693-D9CC-4290-B8F5-2FFEDA894F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80" name="CasellaDiTesto 1979">
          <a:extLst>
            <a:ext uri="{FF2B5EF4-FFF2-40B4-BE49-F238E27FC236}">
              <a16:creationId xmlns:a16="http://schemas.microsoft.com/office/drawing/2014/main" id="{AB4938A9-F7B4-46E4-89FD-949B4735DD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81" name="CasellaDiTesto 1980">
          <a:extLst>
            <a:ext uri="{FF2B5EF4-FFF2-40B4-BE49-F238E27FC236}">
              <a16:creationId xmlns:a16="http://schemas.microsoft.com/office/drawing/2014/main" id="{37E8E0FF-9656-4A10-8FCE-68E9D64C47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82" name="CasellaDiTesto 1981">
          <a:extLst>
            <a:ext uri="{FF2B5EF4-FFF2-40B4-BE49-F238E27FC236}">
              <a16:creationId xmlns:a16="http://schemas.microsoft.com/office/drawing/2014/main" id="{D5CBF04E-FDF7-4CD4-88A0-5B3C885741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83" name="CasellaDiTesto 1982">
          <a:extLst>
            <a:ext uri="{FF2B5EF4-FFF2-40B4-BE49-F238E27FC236}">
              <a16:creationId xmlns:a16="http://schemas.microsoft.com/office/drawing/2014/main" id="{63B221AF-DF42-46D8-8E81-88B2C3AE17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84" name="CasellaDiTesto 1983">
          <a:extLst>
            <a:ext uri="{FF2B5EF4-FFF2-40B4-BE49-F238E27FC236}">
              <a16:creationId xmlns:a16="http://schemas.microsoft.com/office/drawing/2014/main" id="{1466B1E4-6A0C-4A3C-B88B-63487D0716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85" name="CasellaDiTesto 1984">
          <a:extLst>
            <a:ext uri="{FF2B5EF4-FFF2-40B4-BE49-F238E27FC236}">
              <a16:creationId xmlns:a16="http://schemas.microsoft.com/office/drawing/2014/main" id="{630B6FBA-AB91-4143-9C36-931F3C4483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86" name="CasellaDiTesto 1985">
          <a:extLst>
            <a:ext uri="{FF2B5EF4-FFF2-40B4-BE49-F238E27FC236}">
              <a16:creationId xmlns:a16="http://schemas.microsoft.com/office/drawing/2014/main" id="{EBCD3070-C293-4C0D-B38B-F013E6FD9F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87" name="CasellaDiTesto 1986">
          <a:extLst>
            <a:ext uri="{FF2B5EF4-FFF2-40B4-BE49-F238E27FC236}">
              <a16:creationId xmlns:a16="http://schemas.microsoft.com/office/drawing/2014/main" id="{13C669BA-8E07-4873-AFAA-B52BE9EB3F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88" name="CasellaDiTesto 1987">
          <a:extLst>
            <a:ext uri="{FF2B5EF4-FFF2-40B4-BE49-F238E27FC236}">
              <a16:creationId xmlns:a16="http://schemas.microsoft.com/office/drawing/2014/main" id="{9FCE9B42-614B-425F-8646-358F61F74A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89" name="CasellaDiTesto 1988">
          <a:extLst>
            <a:ext uri="{FF2B5EF4-FFF2-40B4-BE49-F238E27FC236}">
              <a16:creationId xmlns:a16="http://schemas.microsoft.com/office/drawing/2014/main" id="{B5700507-310F-46C0-8296-E099A76E34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90" name="CasellaDiTesto 1989">
          <a:extLst>
            <a:ext uri="{FF2B5EF4-FFF2-40B4-BE49-F238E27FC236}">
              <a16:creationId xmlns:a16="http://schemas.microsoft.com/office/drawing/2014/main" id="{757AFB73-3EB6-4953-9EDE-FE9DB1D96F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91" name="CasellaDiTesto 1990">
          <a:extLst>
            <a:ext uri="{FF2B5EF4-FFF2-40B4-BE49-F238E27FC236}">
              <a16:creationId xmlns:a16="http://schemas.microsoft.com/office/drawing/2014/main" id="{B7CD4FC0-CEA5-46A4-9F21-2E82828B82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92" name="CasellaDiTesto 1991">
          <a:extLst>
            <a:ext uri="{FF2B5EF4-FFF2-40B4-BE49-F238E27FC236}">
              <a16:creationId xmlns:a16="http://schemas.microsoft.com/office/drawing/2014/main" id="{D0BA3494-B934-454A-9F57-789412CA8D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93" name="CasellaDiTesto 1992">
          <a:extLst>
            <a:ext uri="{FF2B5EF4-FFF2-40B4-BE49-F238E27FC236}">
              <a16:creationId xmlns:a16="http://schemas.microsoft.com/office/drawing/2014/main" id="{7BDB96A5-7027-4872-BB96-1639CB0766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94" name="CasellaDiTesto 1993">
          <a:extLst>
            <a:ext uri="{FF2B5EF4-FFF2-40B4-BE49-F238E27FC236}">
              <a16:creationId xmlns:a16="http://schemas.microsoft.com/office/drawing/2014/main" id="{434BE266-52AB-4241-A5B0-9799CA4733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95" name="CasellaDiTesto 1994">
          <a:extLst>
            <a:ext uri="{FF2B5EF4-FFF2-40B4-BE49-F238E27FC236}">
              <a16:creationId xmlns:a16="http://schemas.microsoft.com/office/drawing/2014/main" id="{88338928-31FE-44A2-9E74-131D9283D3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96" name="CasellaDiTesto 1995">
          <a:extLst>
            <a:ext uri="{FF2B5EF4-FFF2-40B4-BE49-F238E27FC236}">
              <a16:creationId xmlns:a16="http://schemas.microsoft.com/office/drawing/2014/main" id="{241AA781-F6D8-4C79-B02E-84F73DCA33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97" name="CasellaDiTesto 1996">
          <a:extLst>
            <a:ext uri="{FF2B5EF4-FFF2-40B4-BE49-F238E27FC236}">
              <a16:creationId xmlns:a16="http://schemas.microsoft.com/office/drawing/2014/main" id="{9F7D3BBE-7B7E-470F-9839-3F344A3CEE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98" name="CasellaDiTesto 1997">
          <a:extLst>
            <a:ext uri="{FF2B5EF4-FFF2-40B4-BE49-F238E27FC236}">
              <a16:creationId xmlns:a16="http://schemas.microsoft.com/office/drawing/2014/main" id="{730D6234-7779-4B9D-8BFD-4738548812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1999" name="CasellaDiTesto 1998">
          <a:extLst>
            <a:ext uri="{FF2B5EF4-FFF2-40B4-BE49-F238E27FC236}">
              <a16:creationId xmlns:a16="http://schemas.microsoft.com/office/drawing/2014/main" id="{79DAE12E-454B-4E42-AC71-9324ADD5D3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00" name="CasellaDiTesto 1999">
          <a:extLst>
            <a:ext uri="{FF2B5EF4-FFF2-40B4-BE49-F238E27FC236}">
              <a16:creationId xmlns:a16="http://schemas.microsoft.com/office/drawing/2014/main" id="{3890DAFB-47F1-4ABE-888E-A382EC2995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01" name="CasellaDiTesto 2000">
          <a:extLst>
            <a:ext uri="{FF2B5EF4-FFF2-40B4-BE49-F238E27FC236}">
              <a16:creationId xmlns:a16="http://schemas.microsoft.com/office/drawing/2014/main" id="{2F049C20-D12B-4D77-A159-CB4A7EFBAE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02" name="CasellaDiTesto 2001">
          <a:extLst>
            <a:ext uri="{FF2B5EF4-FFF2-40B4-BE49-F238E27FC236}">
              <a16:creationId xmlns:a16="http://schemas.microsoft.com/office/drawing/2014/main" id="{94D090D4-1B49-4FF7-BD2C-E954FE1F8B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03" name="CasellaDiTesto 2002">
          <a:extLst>
            <a:ext uri="{FF2B5EF4-FFF2-40B4-BE49-F238E27FC236}">
              <a16:creationId xmlns:a16="http://schemas.microsoft.com/office/drawing/2014/main" id="{AC56CFC3-70FA-4591-9023-7A4F989F8A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04" name="CasellaDiTesto 2003">
          <a:extLst>
            <a:ext uri="{FF2B5EF4-FFF2-40B4-BE49-F238E27FC236}">
              <a16:creationId xmlns:a16="http://schemas.microsoft.com/office/drawing/2014/main" id="{12AB931B-9CD8-4933-A063-5A110504C8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05" name="CasellaDiTesto 2004">
          <a:extLst>
            <a:ext uri="{FF2B5EF4-FFF2-40B4-BE49-F238E27FC236}">
              <a16:creationId xmlns:a16="http://schemas.microsoft.com/office/drawing/2014/main" id="{0AEDAD80-268B-426C-9BDC-69CE62A371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06" name="CasellaDiTesto 2005">
          <a:extLst>
            <a:ext uri="{FF2B5EF4-FFF2-40B4-BE49-F238E27FC236}">
              <a16:creationId xmlns:a16="http://schemas.microsoft.com/office/drawing/2014/main" id="{1F6FA63C-628E-441A-B77C-794B8E597E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07" name="CasellaDiTesto 2006">
          <a:extLst>
            <a:ext uri="{FF2B5EF4-FFF2-40B4-BE49-F238E27FC236}">
              <a16:creationId xmlns:a16="http://schemas.microsoft.com/office/drawing/2014/main" id="{03E3F490-F6D5-4851-85C1-ADF6284682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08" name="CasellaDiTesto 2007">
          <a:extLst>
            <a:ext uri="{FF2B5EF4-FFF2-40B4-BE49-F238E27FC236}">
              <a16:creationId xmlns:a16="http://schemas.microsoft.com/office/drawing/2014/main" id="{D8D2AACA-5FA4-4F6D-9E2D-12C4BEFE20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09" name="CasellaDiTesto 2008">
          <a:extLst>
            <a:ext uri="{FF2B5EF4-FFF2-40B4-BE49-F238E27FC236}">
              <a16:creationId xmlns:a16="http://schemas.microsoft.com/office/drawing/2014/main" id="{225BECD9-0BED-4B3B-8589-A139086FD7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10" name="CasellaDiTesto 2009">
          <a:extLst>
            <a:ext uri="{FF2B5EF4-FFF2-40B4-BE49-F238E27FC236}">
              <a16:creationId xmlns:a16="http://schemas.microsoft.com/office/drawing/2014/main" id="{E029E51B-403E-4B9D-BEDC-A991B4067E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11" name="CasellaDiTesto 2010">
          <a:extLst>
            <a:ext uri="{FF2B5EF4-FFF2-40B4-BE49-F238E27FC236}">
              <a16:creationId xmlns:a16="http://schemas.microsoft.com/office/drawing/2014/main" id="{DDC33562-BD59-4C95-AFA4-6C8D5837B5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12" name="CasellaDiTesto 2011">
          <a:extLst>
            <a:ext uri="{FF2B5EF4-FFF2-40B4-BE49-F238E27FC236}">
              <a16:creationId xmlns:a16="http://schemas.microsoft.com/office/drawing/2014/main" id="{20910464-6208-43F5-B9FF-9C6B84DF07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13" name="CasellaDiTesto 2012">
          <a:extLst>
            <a:ext uri="{FF2B5EF4-FFF2-40B4-BE49-F238E27FC236}">
              <a16:creationId xmlns:a16="http://schemas.microsoft.com/office/drawing/2014/main" id="{98593280-6C92-49B2-80BB-093956FEAC7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14" name="CasellaDiTesto 2013">
          <a:extLst>
            <a:ext uri="{FF2B5EF4-FFF2-40B4-BE49-F238E27FC236}">
              <a16:creationId xmlns:a16="http://schemas.microsoft.com/office/drawing/2014/main" id="{8B57581A-FD0C-41BC-9603-68185FF670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15" name="CasellaDiTesto 2014">
          <a:extLst>
            <a:ext uri="{FF2B5EF4-FFF2-40B4-BE49-F238E27FC236}">
              <a16:creationId xmlns:a16="http://schemas.microsoft.com/office/drawing/2014/main" id="{B5F3C77D-BAA3-456F-B80A-B9C0E995AB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16" name="CasellaDiTesto 2015">
          <a:extLst>
            <a:ext uri="{FF2B5EF4-FFF2-40B4-BE49-F238E27FC236}">
              <a16:creationId xmlns:a16="http://schemas.microsoft.com/office/drawing/2014/main" id="{B8C2B2F9-E183-419C-B6F8-4DE5F3913D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17" name="CasellaDiTesto 2016">
          <a:extLst>
            <a:ext uri="{FF2B5EF4-FFF2-40B4-BE49-F238E27FC236}">
              <a16:creationId xmlns:a16="http://schemas.microsoft.com/office/drawing/2014/main" id="{97597992-8D27-4B70-8575-197C791A58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18" name="CasellaDiTesto 2017">
          <a:extLst>
            <a:ext uri="{FF2B5EF4-FFF2-40B4-BE49-F238E27FC236}">
              <a16:creationId xmlns:a16="http://schemas.microsoft.com/office/drawing/2014/main" id="{0FE487AF-F963-4630-ACFE-29CAEE7042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19" name="CasellaDiTesto 2018">
          <a:extLst>
            <a:ext uri="{FF2B5EF4-FFF2-40B4-BE49-F238E27FC236}">
              <a16:creationId xmlns:a16="http://schemas.microsoft.com/office/drawing/2014/main" id="{F7001097-45F8-41FB-BE61-7DB168FCCE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20" name="CasellaDiTesto 2019">
          <a:extLst>
            <a:ext uri="{FF2B5EF4-FFF2-40B4-BE49-F238E27FC236}">
              <a16:creationId xmlns:a16="http://schemas.microsoft.com/office/drawing/2014/main" id="{A65842CF-7239-4FD4-8625-4C09F9C8F4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21" name="CasellaDiTesto 2020">
          <a:extLst>
            <a:ext uri="{FF2B5EF4-FFF2-40B4-BE49-F238E27FC236}">
              <a16:creationId xmlns:a16="http://schemas.microsoft.com/office/drawing/2014/main" id="{F061BF85-40CF-4163-B8DA-3C86A5FA3B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22" name="CasellaDiTesto 2021">
          <a:extLst>
            <a:ext uri="{FF2B5EF4-FFF2-40B4-BE49-F238E27FC236}">
              <a16:creationId xmlns:a16="http://schemas.microsoft.com/office/drawing/2014/main" id="{24B4403A-5457-4AA6-B508-29D51B6A21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23" name="CasellaDiTesto 2022">
          <a:extLst>
            <a:ext uri="{FF2B5EF4-FFF2-40B4-BE49-F238E27FC236}">
              <a16:creationId xmlns:a16="http://schemas.microsoft.com/office/drawing/2014/main" id="{2F7DE4F0-E80E-4D0C-961C-A140CCE781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24" name="CasellaDiTesto 2023">
          <a:extLst>
            <a:ext uri="{FF2B5EF4-FFF2-40B4-BE49-F238E27FC236}">
              <a16:creationId xmlns:a16="http://schemas.microsoft.com/office/drawing/2014/main" id="{18CEBBAF-DFC8-4571-AF98-9519F82D59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25" name="CasellaDiTesto 2024">
          <a:extLst>
            <a:ext uri="{FF2B5EF4-FFF2-40B4-BE49-F238E27FC236}">
              <a16:creationId xmlns:a16="http://schemas.microsoft.com/office/drawing/2014/main" id="{FCF56F8F-CD7A-4815-818F-2DBC49EF61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26" name="CasellaDiTesto 2025">
          <a:extLst>
            <a:ext uri="{FF2B5EF4-FFF2-40B4-BE49-F238E27FC236}">
              <a16:creationId xmlns:a16="http://schemas.microsoft.com/office/drawing/2014/main" id="{D86E64B1-23A1-4BFB-86C2-1AC09333FF7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27" name="CasellaDiTesto 2026">
          <a:extLst>
            <a:ext uri="{FF2B5EF4-FFF2-40B4-BE49-F238E27FC236}">
              <a16:creationId xmlns:a16="http://schemas.microsoft.com/office/drawing/2014/main" id="{71801805-E320-4974-8CCB-6C5D62EC39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28" name="CasellaDiTesto 2027">
          <a:extLst>
            <a:ext uri="{FF2B5EF4-FFF2-40B4-BE49-F238E27FC236}">
              <a16:creationId xmlns:a16="http://schemas.microsoft.com/office/drawing/2014/main" id="{E99751DE-F95A-423E-B71E-AD1572E382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29" name="CasellaDiTesto 2028">
          <a:extLst>
            <a:ext uri="{FF2B5EF4-FFF2-40B4-BE49-F238E27FC236}">
              <a16:creationId xmlns:a16="http://schemas.microsoft.com/office/drawing/2014/main" id="{96C899CC-DB76-4046-8222-D0878BEE92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30" name="CasellaDiTesto 2029">
          <a:extLst>
            <a:ext uri="{FF2B5EF4-FFF2-40B4-BE49-F238E27FC236}">
              <a16:creationId xmlns:a16="http://schemas.microsoft.com/office/drawing/2014/main" id="{D78FC4BA-C222-488B-89EE-3C344D5086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31" name="CasellaDiTesto 2030">
          <a:extLst>
            <a:ext uri="{FF2B5EF4-FFF2-40B4-BE49-F238E27FC236}">
              <a16:creationId xmlns:a16="http://schemas.microsoft.com/office/drawing/2014/main" id="{C5B04866-BAAA-4C24-B815-204C63C94B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32" name="CasellaDiTesto 2031">
          <a:extLst>
            <a:ext uri="{FF2B5EF4-FFF2-40B4-BE49-F238E27FC236}">
              <a16:creationId xmlns:a16="http://schemas.microsoft.com/office/drawing/2014/main" id="{F90163B5-B477-4ACE-A6ED-9FF718A168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33" name="CasellaDiTesto 2032">
          <a:extLst>
            <a:ext uri="{FF2B5EF4-FFF2-40B4-BE49-F238E27FC236}">
              <a16:creationId xmlns:a16="http://schemas.microsoft.com/office/drawing/2014/main" id="{8505FD6E-2985-49F0-89BC-227915A9CF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34" name="CasellaDiTesto 2033">
          <a:extLst>
            <a:ext uri="{FF2B5EF4-FFF2-40B4-BE49-F238E27FC236}">
              <a16:creationId xmlns:a16="http://schemas.microsoft.com/office/drawing/2014/main" id="{2E73BE5C-58B5-4C45-9F98-E34FBE0721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35" name="CasellaDiTesto 2034">
          <a:extLst>
            <a:ext uri="{FF2B5EF4-FFF2-40B4-BE49-F238E27FC236}">
              <a16:creationId xmlns:a16="http://schemas.microsoft.com/office/drawing/2014/main" id="{665BCA5C-E6F1-4104-96DA-985EFE346A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36" name="CasellaDiTesto 2035">
          <a:extLst>
            <a:ext uri="{FF2B5EF4-FFF2-40B4-BE49-F238E27FC236}">
              <a16:creationId xmlns:a16="http://schemas.microsoft.com/office/drawing/2014/main" id="{0AE8E33D-A0B5-4FED-AFEB-128D7F2A34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37" name="CasellaDiTesto 2036">
          <a:extLst>
            <a:ext uri="{FF2B5EF4-FFF2-40B4-BE49-F238E27FC236}">
              <a16:creationId xmlns:a16="http://schemas.microsoft.com/office/drawing/2014/main" id="{122ED66C-9591-4277-BA6C-CC75944A8E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38" name="CasellaDiTesto 2037">
          <a:extLst>
            <a:ext uri="{FF2B5EF4-FFF2-40B4-BE49-F238E27FC236}">
              <a16:creationId xmlns:a16="http://schemas.microsoft.com/office/drawing/2014/main" id="{DF617E7D-11AD-4F2C-85FF-0859FD27C8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39" name="CasellaDiTesto 2038">
          <a:extLst>
            <a:ext uri="{FF2B5EF4-FFF2-40B4-BE49-F238E27FC236}">
              <a16:creationId xmlns:a16="http://schemas.microsoft.com/office/drawing/2014/main" id="{1A898D14-5C12-4F2D-9417-A986E3EA31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40" name="CasellaDiTesto 2039">
          <a:extLst>
            <a:ext uri="{FF2B5EF4-FFF2-40B4-BE49-F238E27FC236}">
              <a16:creationId xmlns:a16="http://schemas.microsoft.com/office/drawing/2014/main" id="{1D3E3535-FF89-4AE7-85C5-17BDBDCBCC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41" name="CasellaDiTesto 2040">
          <a:extLst>
            <a:ext uri="{FF2B5EF4-FFF2-40B4-BE49-F238E27FC236}">
              <a16:creationId xmlns:a16="http://schemas.microsoft.com/office/drawing/2014/main" id="{D977F1F1-E563-4DB0-A1D6-C7A15C2358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42" name="CasellaDiTesto 2041">
          <a:extLst>
            <a:ext uri="{FF2B5EF4-FFF2-40B4-BE49-F238E27FC236}">
              <a16:creationId xmlns:a16="http://schemas.microsoft.com/office/drawing/2014/main" id="{FD5E0E73-8B49-4D4A-AFEC-9728DF4474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43" name="CasellaDiTesto 2042">
          <a:extLst>
            <a:ext uri="{FF2B5EF4-FFF2-40B4-BE49-F238E27FC236}">
              <a16:creationId xmlns:a16="http://schemas.microsoft.com/office/drawing/2014/main" id="{668EB9CA-6E0D-4DD6-A39B-26ED5FF799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44" name="CasellaDiTesto 2043">
          <a:extLst>
            <a:ext uri="{FF2B5EF4-FFF2-40B4-BE49-F238E27FC236}">
              <a16:creationId xmlns:a16="http://schemas.microsoft.com/office/drawing/2014/main" id="{F17E7EB8-1248-45C5-A7D2-4B6368F862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45" name="CasellaDiTesto 2044">
          <a:extLst>
            <a:ext uri="{FF2B5EF4-FFF2-40B4-BE49-F238E27FC236}">
              <a16:creationId xmlns:a16="http://schemas.microsoft.com/office/drawing/2014/main" id="{39B720AD-AEFE-4542-8E77-0A4D225449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46" name="CasellaDiTesto 2045">
          <a:extLst>
            <a:ext uri="{FF2B5EF4-FFF2-40B4-BE49-F238E27FC236}">
              <a16:creationId xmlns:a16="http://schemas.microsoft.com/office/drawing/2014/main" id="{AD7488B1-09F7-4749-BBD7-0412C9A001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47" name="CasellaDiTesto 2046">
          <a:extLst>
            <a:ext uri="{FF2B5EF4-FFF2-40B4-BE49-F238E27FC236}">
              <a16:creationId xmlns:a16="http://schemas.microsoft.com/office/drawing/2014/main" id="{F4161B35-9465-4BE8-B856-D5186EA09A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48" name="CasellaDiTesto 2047">
          <a:extLst>
            <a:ext uri="{FF2B5EF4-FFF2-40B4-BE49-F238E27FC236}">
              <a16:creationId xmlns:a16="http://schemas.microsoft.com/office/drawing/2014/main" id="{39EA1768-DA9D-4527-A408-6E91354B0A3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49" name="CasellaDiTesto 2048">
          <a:extLst>
            <a:ext uri="{FF2B5EF4-FFF2-40B4-BE49-F238E27FC236}">
              <a16:creationId xmlns:a16="http://schemas.microsoft.com/office/drawing/2014/main" id="{4D68C1BA-E325-4EC8-9BA0-0A97780D25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50" name="CasellaDiTesto 2049">
          <a:extLst>
            <a:ext uri="{FF2B5EF4-FFF2-40B4-BE49-F238E27FC236}">
              <a16:creationId xmlns:a16="http://schemas.microsoft.com/office/drawing/2014/main" id="{ED88E501-BE0F-470A-85C8-CC1CAAFD6C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51" name="CasellaDiTesto 2050">
          <a:extLst>
            <a:ext uri="{FF2B5EF4-FFF2-40B4-BE49-F238E27FC236}">
              <a16:creationId xmlns:a16="http://schemas.microsoft.com/office/drawing/2014/main" id="{ED7D2B64-0CEF-4BEE-82AD-C01D68D928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52" name="CasellaDiTesto 2051">
          <a:extLst>
            <a:ext uri="{FF2B5EF4-FFF2-40B4-BE49-F238E27FC236}">
              <a16:creationId xmlns:a16="http://schemas.microsoft.com/office/drawing/2014/main" id="{EC736C87-69C3-457A-82A0-4D576A4A21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53" name="CasellaDiTesto 2052">
          <a:extLst>
            <a:ext uri="{FF2B5EF4-FFF2-40B4-BE49-F238E27FC236}">
              <a16:creationId xmlns:a16="http://schemas.microsoft.com/office/drawing/2014/main" id="{96C9EC0B-25F2-4290-B0F3-11906C3F441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54" name="CasellaDiTesto 2053">
          <a:extLst>
            <a:ext uri="{FF2B5EF4-FFF2-40B4-BE49-F238E27FC236}">
              <a16:creationId xmlns:a16="http://schemas.microsoft.com/office/drawing/2014/main" id="{2C37A226-6AC5-437B-8B40-B7ED668D89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55" name="CasellaDiTesto 2054">
          <a:extLst>
            <a:ext uri="{FF2B5EF4-FFF2-40B4-BE49-F238E27FC236}">
              <a16:creationId xmlns:a16="http://schemas.microsoft.com/office/drawing/2014/main" id="{2A593509-F0A1-43BA-8805-CA658C4C96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56" name="CasellaDiTesto 2055">
          <a:extLst>
            <a:ext uri="{FF2B5EF4-FFF2-40B4-BE49-F238E27FC236}">
              <a16:creationId xmlns:a16="http://schemas.microsoft.com/office/drawing/2014/main" id="{DF02653E-8925-4AB2-AB5E-574635340EF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57" name="CasellaDiTesto 2056">
          <a:extLst>
            <a:ext uri="{FF2B5EF4-FFF2-40B4-BE49-F238E27FC236}">
              <a16:creationId xmlns:a16="http://schemas.microsoft.com/office/drawing/2014/main" id="{DF5112CD-6C3E-4150-891B-CA91EF6365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58" name="CasellaDiTesto 2057">
          <a:extLst>
            <a:ext uri="{FF2B5EF4-FFF2-40B4-BE49-F238E27FC236}">
              <a16:creationId xmlns:a16="http://schemas.microsoft.com/office/drawing/2014/main" id="{31F34237-6F67-422B-83B2-D6C9032633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59" name="CasellaDiTesto 2058">
          <a:extLst>
            <a:ext uri="{FF2B5EF4-FFF2-40B4-BE49-F238E27FC236}">
              <a16:creationId xmlns:a16="http://schemas.microsoft.com/office/drawing/2014/main" id="{430405B5-4B36-4F3D-A24A-2F5872BE77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60" name="CasellaDiTesto 2059">
          <a:extLst>
            <a:ext uri="{FF2B5EF4-FFF2-40B4-BE49-F238E27FC236}">
              <a16:creationId xmlns:a16="http://schemas.microsoft.com/office/drawing/2014/main" id="{B594B742-CFF4-4D5F-BC35-70CCD999E0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61" name="CasellaDiTesto 2060">
          <a:extLst>
            <a:ext uri="{FF2B5EF4-FFF2-40B4-BE49-F238E27FC236}">
              <a16:creationId xmlns:a16="http://schemas.microsoft.com/office/drawing/2014/main" id="{80DBD440-A6C4-4BE0-9D80-AAFEAA2E0E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62" name="CasellaDiTesto 2061">
          <a:extLst>
            <a:ext uri="{FF2B5EF4-FFF2-40B4-BE49-F238E27FC236}">
              <a16:creationId xmlns:a16="http://schemas.microsoft.com/office/drawing/2014/main" id="{FF6D3E8A-26DF-491A-81FE-E67F4EA19F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63" name="CasellaDiTesto 2062">
          <a:extLst>
            <a:ext uri="{FF2B5EF4-FFF2-40B4-BE49-F238E27FC236}">
              <a16:creationId xmlns:a16="http://schemas.microsoft.com/office/drawing/2014/main" id="{6006D2E1-964D-4CEA-9734-AAD0E2F437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64" name="CasellaDiTesto 2063">
          <a:extLst>
            <a:ext uri="{FF2B5EF4-FFF2-40B4-BE49-F238E27FC236}">
              <a16:creationId xmlns:a16="http://schemas.microsoft.com/office/drawing/2014/main" id="{6365F119-0F49-498D-AC24-6A9B376F98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65" name="CasellaDiTesto 2064">
          <a:extLst>
            <a:ext uri="{FF2B5EF4-FFF2-40B4-BE49-F238E27FC236}">
              <a16:creationId xmlns:a16="http://schemas.microsoft.com/office/drawing/2014/main" id="{F96F9C26-1FD8-4BAF-93E3-84688440EB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66" name="CasellaDiTesto 2065">
          <a:extLst>
            <a:ext uri="{FF2B5EF4-FFF2-40B4-BE49-F238E27FC236}">
              <a16:creationId xmlns:a16="http://schemas.microsoft.com/office/drawing/2014/main" id="{40B8E85C-0C89-4133-B09F-9667E28796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67" name="CasellaDiTesto 2066">
          <a:extLst>
            <a:ext uri="{FF2B5EF4-FFF2-40B4-BE49-F238E27FC236}">
              <a16:creationId xmlns:a16="http://schemas.microsoft.com/office/drawing/2014/main" id="{02BE2FB5-9295-49AE-A561-0BB7775D7F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68" name="CasellaDiTesto 2067">
          <a:extLst>
            <a:ext uri="{FF2B5EF4-FFF2-40B4-BE49-F238E27FC236}">
              <a16:creationId xmlns:a16="http://schemas.microsoft.com/office/drawing/2014/main" id="{1FA61E13-03B5-4C42-959B-92539002CB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69" name="CasellaDiTesto 2068">
          <a:extLst>
            <a:ext uri="{FF2B5EF4-FFF2-40B4-BE49-F238E27FC236}">
              <a16:creationId xmlns:a16="http://schemas.microsoft.com/office/drawing/2014/main" id="{503F0CC5-1CB5-41FC-A0C8-97A4FCCE2A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70" name="CasellaDiTesto 2069">
          <a:extLst>
            <a:ext uri="{FF2B5EF4-FFF2-40B4-BE49-F238E27FC236}">
              <a16:creationId xmlns:a16="http://schemas.microsoft.com/office/drawing/2014/main" id="{38053519-118C-405C-B087-6A22D99384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71" name="CasellaDiTesto 2070">
          <a:extLst>
            <a:ext uri="{FF2B5EF4-FFF2-40B4-BE49-F238E27FC236}">
              <a16:creationId xmlns:a16="http://schemas.microsoft.com/office/drawing/2014/main" id="{ACC768C4-3C51-4ACB-8D7A-94B84F68F6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72" name="CasellaDiTesto 2071">
          <a:extLst>
            <a:ext uri="{FF2B5EF4-FFF2-40B4-BE49-F238E27FC236}">
              <a16:creationId xmlns:a16="http://schemas.microsoft.com/office/drawing/2014/main" id="{EBE1ACA7-E4EE-4B2C-B527-929AC8AABD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73" name="CasellaDiTesto 2072">
          <a:extLst>
            <a:ext uri="{FF2B5EF4-FFF2-40B4-BE49-F238E27FC236}">
              <a16:creationId xmlns:a16="http://schemas.microsoft.com/office/drawing/2014/main" id="{37FE10FE-1204-471D-A1AF-C97E33ABCD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74" name="CasellaDiTesto 2073">
          <a:extLst>
            <a:ext uri="{FF2B5EF4-FFF2-40B4-BE49-F238E27FC236}">
              <a16:creationId xmlns:a16="http://schemas.microsoft.com/office/drawing/2014/main" id="{7FDEF5E0-C684-4F70-85F2-EEBC6AD6EBF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75" name="CasellaDiTesto 2074">
          <a:extLst>
            <a:ext uri="{FF2B5EF4-FFF2-40B4-BE49-F238E27FC236}">
              <a16:creationId xmlns:a16="http://schemas.microsoft.com/office/drawing/2014/main" id="{90AEBB34-AB73-4DA8-AEF6-E7F425EB86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76" name="CasellaDiTesto 2075">
          <a:extLst>
            <a:ext uri="{FF2B5EF4-FFF2-40B4-BE49-F238E27FC236}">
              <a16:creationId xmlns:a16="http://schemas.microsoft.com/office/drawing/2014/main" id="{C5F2D351-C548-4494-8CE5-F89EC3DC0B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77" name="CasellaDiTesto 2076">
          <a:extLst>
            <a:ext uri="{FF2B5EF4-FFF2-40B4-BE49-F238E27FC236}">
              <a16:creationId xmlns:a16="http://schemas.microsoft.com/office/drawing/2014/main" id="{B5929852-8878-421F-B8B3-BCC311EA61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78" name="CasellaDiTesto 2077">
          <a:extLst>
            <a:ext uri="{FF2B5EF4-FFF2-40B4-BE49-F238E27FC236}">
              <a16:creationId xmlns:a16="http://schemas.microsoft.com/office/drawing/2014/main" id="{B4C8B92B-58D7-4CBB-BE72-91B356D828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79" name="CasellaDiTesto 2078">
          <a:extLst>
            <a:ext uri="{FF2B5EF4-FFF2-40B4-BE49-F238E27FC236}">
              <a16:creationId xmlns:a16="http://schemas.microsoft.com/office/drawing/2014/main" id="{8CCE8945-2CAA-4A4A-97D7-AC7A367250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80" name="CasellaDiTesto 2079">
          <a:extLst>
            <a:ext uri="{FF2B5EF4-FFF2-40B4-BE49-F238E27FC236}">
              <a16:creationId xmlns:a16="http://schemas.microsoft.com/office/drawing/2014/main" id="{E15AFD0B-46DA-496C-86A0-0F9D6EA22E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81" name="CasellaDiTesto 2080">
          <a:extLst>
            <a:ext uri="{FF2B5EF4-FFF2-40B4-BE49-F238E27FC236}">
              <a16:creationId xmlns:a16="http://schemas.microsoft.com/office/drawing/2014/main" id="{5DFA6600-7592-4367-852D-E4DA9A65C6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82" name="CasellaDiTesto 2081">
          <a:extLst>
            <a:ext uri="{FF2B5EF4-FFF2-40B4-BE49-F238E27FC236}">
              <a16:creationId xmlns:a16="http://schemas.microsoft.com/office/drawing/2014/main" id="{F657A239-597A-4F24-B2B2-425E2D2E9D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83" name="CasellaDiTesto 2082">
          <a:extLst>
            <a:ext uri="{FF2B5EF4-FFF2-40B4-BE49-F238E27FC236}">
              <a16:creationId xmlns:a16="http://schemas.microsoft.com/office/drawing/2014/main" id="{68BB7316-610B-4B97-A425-DAC3893802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84" name="CasellaDiTesto 2083">
          <a:extLst>
            <a:ext uri="{FF2B5EF4-FFF2-40B4-BE49-F238E27FC236}">
              <a16:creationId xmlns:a16="http://schemas.microsoft.com/office/drawing/2014/main" id="{490DF037-ECFB-440A-964C-DD97AC8E77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85" name="CasellaDiTesto 2084">
          <a:extLst>
            <a:ext uri="{FF2B5EF4-FFF2-40B4-BE49-F238E27FC236}">
              <a16:creationId xmlns:a16="http://schemas.microsoft.com/office/drawing/2014/main" id="{3762AD2D-7906-41EE-AAC0-4E9720D0BA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86" name="CasellaDiTesto 2085">
          <a:extLst>
            <a:ext uri="{FF2B5EF4-FFF2-40B4-BE49-F238E27FC236}">
              <a16:creationId xmlns:a16="http://schemas.microsoft.com/office/drawing/2014/main" id="{B22C7A1D-4237-4C60-8343-6607C43E08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87" name="CasellaDiTesto 2086">
          <a:extLst>
            <a:ext uri="{FF2B5EF4-FFF2-40B4-BE49-F238E27FC236}">
              <a16:creationId xmlns:a16="http://schemas.microsoft.com/office/drawing/2014/main" id="{99E06AE0-359E-4583-95FA-9F3878A45BD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88" name="CasellaDiTesto 2087">
          <a:extLst>
            <a:ext uri="{FF2B5EF4-FFF2-40B4-BE49-F238E27FC236}">
              <a16:creationId xmlns:a16="http://schemas.microsoft.com/office/drawing/2014/main" id="{971B3117-21FA-41AD-BE6E-18278B66CB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89" name="CasellaDiTesto 2088">
          <a:extLst>
            <a:ext uri="{FF2B5EF4-FFF2-40B4-BE49-F238E27FC236}">
              <a16:creationId xmlns:a16="http://schemas.microsoft.com/office/drawing/2014/main" id="{00D7C051-190D-4390-90DD-89980F051C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90" name="CasellaDiTesto 2089">
          <a:extLst>
            <a:ext uri="{FF2B5EF4-FFF2-40B4-BE49-F238E27FC236}">
              <a16:creationId xmlns:a16="http://schemas.microsoft.com/office/drawing/2014/main" id="{9B1CDA84-4516-497A-95BC-DDFAA09883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91" name="CasellaDiTesto 2090">
          <a:extLst>
            <a:ext uri="{FF2B5EF4-FFF2-40B4-BE49-F238E27FC236}">
              <a16:creationId xmlns:a16="http://schemas.microsoft.com/office/drawing/2014/main" id="{49A1E3D2-225E-4AB9-8D68-1E8F054FE5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92" name="CasellaDiTesto 2091">
          <a:extLst>
            <a:ext uri="{FF2B5EF4-FFF2-40B4-BE49-F238E27FC236}">
              <a16:creationId xmlns:a16="http://schemas.microsoft.com/office/drawing/2014/main" id="{2BD4AA91-7322-4610-A547-FF3EA14143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93" name="CasellaDiTesto 2092">
          <a:extLst>
            <a:ext uri="{FF2B5EF4-FFF2-40B4-BE49-F238E27FC236}">
              <a16:creationId xmlns:a16="http://schemas.microsoft.com/office/drawing/2014/main" id="{87F4E606-ACBA-4FB4-BF05-A787612090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94" name="CasellaDiTesto 2093">
          <a:extLst>
            <a:ext uri="{FF2B5EF4-FFF2-40B4-BE49-F238E27FC236}">
              <a16:creationId xmlns:a16="http://schemas.microsoft.com/office/drawing/2014/main" id="{44F40716-2E28-4BD1-BDF3-3A717C5486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95" name="CasellaDiTesto 2094">
          <a:extLst>
            <a:ext uri="{FF2B5EF4-FFF2-40B4-BE49-F238E27FC236}">
              <a16:creationId xmlns:a16="http://schemas.microsoft.com/office/drawing/2014/main" id="{2565620F-D958-4721-8045-68D1263F44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96" name="CasellaDiTesto 2095">
          <a:extLst>
            <a:ext uri="{FF2B5EF4-FFF2-40B4-BE49-F238E27FC236}">
              <a16:creationId xmlns:a16="http://schemas.microsoft.com/office/drawing/2014/main" id="{49DE8508-1E65-40D9-AC63-FCED6B26E6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97" name="CasellaDiTesto 2096">
          <a:extLst>
            <a:ext uri="{FF2B5EF4-FFF2-40B4-BE49-F238E27FC236}">
              <a16:creationId xmlns:a16="http://schemas.microsoft.com/office/drawing/2014/main" id="{9DAAB90B-24ED-4BEF-8F21-028E74E6FA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98" name="CasellaDiTesto 2097">
          <a:extLst>
            <a:ext uri="{FF2B5EF4-FFF2-40B4-BE49-F238E27FC236}">
              <a16:creationId xmlns:a16="http://schemas.microsoft.com/office/drawing/2014/main" id="{974BA8EE-C07B-41EE-8710-6A1F3F59D6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099" name="CasellaDiTesto 2098">
          <a:extLst>
            <a:ext uri="{FF2B5EF4-FFF2-40B4-BE49-F238E27FC236}">
              <a16:creationId xmlns:a16="http://schemas.microsoft.com/office/drawing/2014/main" id="{D88CBDB8-094C-4182-B207-F4B7C983CB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00" name="CasellaDiTesto 2099">
          <a:extLst>
            <a:ext uri="{FF2B5EF4-FFF2-40B4-BE49-F238E27FC236}">
              <a16:creationId xmlns:a16="http://schemas.microsoft.com/office/drawing/2014/main" id="{764ADA57-8AD4-499A-AD02-82FA5F7BD9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01" name="CasellaDiTesto 2100">
          <a:extLst>
            <a:ext uri="{FF2B5EF4-FFF2-40B4-BE49-F238E27FC236}">
              <a16:creationId xmlns:a16="http://schemas.microsoft.com/office/drawing/2014/main" id="{DB9CBE7E-49A9-4661-93F9-991BE2D341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02" name="CasellaDiTesto 2101">
          <a:extLst>
            <a:ext uri="{FF2B5EF4-FFF2-40B4-BE49-F238E27FC236}">
              <a16:creationId xmlns:a16="http://schemas.microsoft.com/office/drawing/2014/main" id="{8E4DF027-C113-4C9C-9BE4-A4370C5E988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03" name="CasellaDiTesto 2102">
          <a:extLst>
            <a:ext uri="{FF2B5EF4-FFF2-40B4-BE49-F238E27FC236}">
              <a16:creationId xmlns:a16="http://schemas.microsoft.com/office/drawing/2014/main" id="{031F902A-0878-4073-B075-26F5A2AEEE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04" name="CasellaDiTesto 2103">
          <a:extLst>
            <a:ext uri="{FF2B5EF4-FFF2-40B4-BE49-F238E27FC236}">
              <a16:creationId xmlns:a16="http://schemas.microsoft.com/office/drawing/2014/main" id="{8B6A1A70-0A78-4A0A-BEE0-10B80BAFF8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05" name="CasellaDiTesto 2104">
          <a:extLst>
            <a:ext uri="{FF2B5EF4-FFF2-40B4-BE49-F238E27FC236}">
              <a16:creationId xmlns:a16="http://schemas.microsoft.com/office/drawing/2014/main" id="{478C0B4F-4BA6-4673-8F3B-A16CDFBD25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06" name="CasellaDiTesto 2105">
          <a:extLst>
            <a:ext uri="{FF2B5EF4-FFF2-40B4-BE49-F238E27FC236}">
              <a16:creationId xmlns:a16="http://schemas.microsoft.com/office/drawing/2014/main" id="{AACC6FCD-758A-4870-B624-7FE069B9A8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07" name="CasellaDiTesto 2106">
          <a:extLst>
            <a:ext uri="{FF2B5EF4-FFF2-40B4-BE49-F238E27FC236}">
              <a16:creationId xmlns:a16="http://schemas.microsoft.com/office/drawing/2014/main" id="{800B5C0F-95D0-4E9A-8DC4-B83D1CCB88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08" name="CasellaDiTesto 2107">
          <a:extLst>
            <a:ext uri="{FF2B5EF4-FFF2-40B4-BE49-F238E27FC236}">
              <a16:creationId xmlns:a16="http://schemas.microsoft.com/office/drawing/2014/main" id="{9A2FE977-0BDD-41D8-A919-6B61C5D3B1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09" name="CasellaDiTesto 2108">
          <a:extLst>
            <a:ext uri="{FF2B5EF4-FFF2-40B4-BE49-F238E27FC236}">
              <a16:creationId xmlns:a16="http://schemas.microsoft.com/office/drawing/2014/main" id="{A667C4C9-58A2-48ED-A92D-57441DA869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10" name="CasellaDiTesto 2109">
          <a:extLst>
            <a:ext uri="{FF2B5EF4-FFF2-40B4-BE49-F238E27FC236}">
              <a16:creationId xmlns:a16="http://schemas.microsoft.com/office/drawing/2014/main" id="{D0B8F432-77B8-4E7B-9410-3BDC23A99C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11" name="CasellaDiTesto 2110">
          <a:extLst>
            <a:ext uri="{FF2B5EF4-FFF2-40B4-BE49-F238E27FC236}">
              <a16:creationId xmlns:a16="http://schemas.microsoft.com/office/drawing/2014/main" id="{A1957090-28C7-4D41-87B8-2FB24CED9F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12" name="CasellaDiTesto 2111">
          <a:extLst>
            <a:ext uri="{FF2B5EF4-FFF2-40B4-BE49-F238E27FC236}">
              <a16:creationId xmlns:a16="http://schemas.microsoft.com/office/drawing/2014/main" id="{9E51579F-1638-484E-BA9C-4D106A159A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13" name="CasellaDiTesto 2112">
          <a:extLst>
            <a:ext uri="{FF2B5EF4-FFF2-40B4-BE49-F238E27FC236}">
              <a16:creationId xmlns:a16="http://schemas.microsoft.com/office/drawing/2014/main" id="{CE90586E-B2E0-419A-B782-FC47E1613D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14" name="CasellaDiTesto 2113">
          <a:extLst>
            <a:ext uri="{FF2B5EF4-FFF2-40B4-BE49-F238E27FC236}">
              <a16:creationId xmlns:a16="http://schemas.microsoft.com/office/drawing/2014/main" id="{5BBE36A5-A416-448B-BB35-D8669B3C92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15" name="CasellaDiTesto 2114">
          <a:extLst>
            <a:ext uri="{FF2B5EF4-FFF2-40B4-BE49-F238E27FC236}">
              <a16:creationId xmlns:a16="http://schemas.microsoft.com/office/drawing/2014/main" id="{650C00D4-83BC-46A4-A8ED-E245295A38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16" name="CasellaDiTesto 2115">
          <a:extLst>
            <a:ext uri="{FF2B5EF4-FFF2-40B4-BE49-F238E27FC236}">
              <a16:creationId xmlns:a16="http://schemas.microsoft.com/office/drawing/2014/main" id="{F2E363D3-3B1B-424B-B662-C0110BDA71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17" name="CasellaDiTesto 2116">
          <a:extLst>
            <a:ext uri="{FF2B5EF4-FFF2-40B4-BE49-F238E27FC236}">
              <a16:creationId xmlns:a16="http://schemas.microsoft.com/office/drawing/2014/main" id="{D325804E-FEC0-49D3-A474-22E9219746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18" name="CasellaDiTesto 2117">
          <a:extLst>
            <a:ext uri="{FF2B5EF4-FFF2-40B4-BE49-F238E27FC236}">
              <a16:creationId xmlns:a16="http://schemas.microsoft.com/office/drawing/2014/main" id="{4DB77727-1018-48BA-A339-A5BD9DE0D8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19" name="CasellaDiTesto 2118">
          <a:extLst>
            <a:ext uri="{FF2B5EF4-FFF2-40B4-BE49-F238E27FC236}">
              <a16:creationId xmlns:a16="http://schemas.microsoft.com/office/drawing/2014/main" id="{26AD3426-10B3-4A0E-B074-F07F06D4CD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20" name="CasellaDiTesto 2119">
          <a:extLst>
            <a:ext uri="{FF2B5EF4-FFF2-40B4-BE49-F238E27FC236}">
              <a16:creationId xmlns:a16="http://schemas.microsoft.com/office/drawing/2014/main" id="{4FBFC83E-E682-4451-B97C-0B16E50676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21" name="CasellaDiTesto 2120">
          <a:extLst>
            <a:ext uri="{FF2B5EF4-FFF2-40B4-BE49-F238E27FC236}">
              <a16:creationId xmlns:a16="http://schemas.microsoft.com/office/drawing/2014/main" id="{5824545C-033C-4182-B312-E04BF83BDD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22" name="CasellaDiTesto 2121">
          <a:extLst>
            <a:ext uri="{FF2B5EF4-FFF2-40B4-BE49-F238E27FC236}">
              <a16:creationId xmlns:a16="http://schemas.microsoft.com/office/drawing/2014/main" id="{6CD2C279-D4D1-45D4-97C1-66247AA925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23" name="CasellaDiTesto 2122">
          <a:extLst>
            <a:ext uri="{FF2B5EF4-FFF2-40B4-BE49-F238E27FC236}">
              <a16:creationId xmlns:a16="http://schemas.microsoft.com/office/drawing/2014/main" id="{1ACFC3A6-CCD7-465B-B1B5-95B4B93D0A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24" name="CasellaDiTesto 2123">
          <a:extLst>
            <a:ext uri="{FF2B5EF4-FFF2-40B4-BE49-F238E27FC236}">
              <a16:creationId xmlns:a16="http://schemas.microsoft.com/office/drawing/2014/main" id="{CCB6FACB-7D1C-4415-91BA-5F9758F1E4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25" name="CasellaDiTesto 2124">
          <a:extLst>
            <a:ext uri="{FF2B5EF4-FFF2-40B4-BE49-F238E27FC236}">
              <a16:creationId xmlns:a16="http://schemas.microsoft.com/office/drawing/2014/main" id="{9EBAFAA4-7E00-4006-ADCB-3DB93DAF93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26" name="CasellaDiTesto 2125">
          <a:extLst>
            <a:ext uri="{FF2B5EF4-FFF2-40B4-BE49-F238E27FC236}">
              <a16:creationId xmlns:a16="http://schemas.microsoft.com/office/drawing/2014/main" id="{E65DE6DD-CA39-4590-8565-FEFEAB8B27E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27" name="CasellaDiTesto 2126">
          <a:extLst>
            <a:ext uri="{FF2B5EF4-FFF2-40B4-BE49-F238E27FC236}">
              <a16:creationId xmlns:a16="http://schemas.microsoft.com/office/drawing/2014/main" id="{CC6565AF-5EA8-4492-921A-94F0105C19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28" name="CasellaDiTesto 2127">
          <a:extLst>
            <a:ext uri="{FF2B5EF4-FFF2-40B4-BE49-F238E27FC236}">
              <a16:creationId xmlns:a16="http://schemas.microsoft.com/office/drawing/2014/main" id="{66E13BD3-560E-4786-B975-DD94F02579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29" name="CasellaDiTesto 2128">
          <a:extLst>
            <a:ext uri="{FF2B5EF4-FFF2-40B4-BE49-F238E27FC236}">
              <a16:creationId xmlns:a16="http://schemas.microsoft.com/office/drawing/2014/main" id="{18740A84-ECA6-4888-996E-A87C464FFE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30" name="CasellaDiTesto 2129">
          <a:extLst>
            <a:ext uri="{FF2B5EF4-FFF2-40B4-BE49-F238E27FC236}">
              <a16:creationId xmlns:a16="http://schemas.microsoft.com/office/drawing/2014/main" id="{AD456DF0-A8B4-4FF3-8A5E-5DB37B8822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31" name="CasellaDiTesto 2130">
          <a:extLst>
            <a:ext uri="{FF2B5EF4-FFF2-40B4-BE49-F238E27FC236}">
              <a16:creationId xmlns:a16="http://schemas.microsoft.com/office/drawing/2014/main" id="{0BDAE757-2D0A-427E-982A-794F39E982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32" name="CasellaDiTesto 2131">
          <a:extLst>
            <a:ext uri="{FF2B5EF4-FFF2-40B4-BE49-F238E27FC236}">
              <a16:creationId xmlns:a16="http://schemas.microsoft.com/office/drawing/2014/main" id="{62FDFB38-6BC2-4104-83D3-45C7302F31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33" name="CasellaDiTesto 2132">
          <a:extLst>
            <a:ext uri="{FF2B5EF4-FFF2-40B4-BE49-F238E27FC236}">
              <a16:creationId xmlns:a16="http://schemas.microsoft.com/office/drawing/2014/main" id="{1ADB86F7-71F7-4C94-A574-3C85A25C55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34" name="CasellaDiTesto 2133">
          <a:extLst>
            <a:ext uri="{FF2B5EF4-FFF2-40B4-BE49-F238E27FC236}">
              <a16:creationId xmlns:a16="http://schemas.microsoft.com/office/drawing/2014/main" id="{B0E26F5B-2D2C-4574-8BFA-AD7BD69D9F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35" name="CasellaDiTesto 2134">
          <a:extLst>
            <a:ext uri="{FF2B5EF4-FFF2-40B4-BE49-F238E27FC236}">
              <a16:creationId xmlns:a16="http://schemas.microsoft.com/office/drawing/2014/main" id="{7988C152-FC7F-4CEA-A008-4F2613E2B8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36" name="CasellaDiTesto 2135">
          <a:extLst>
            <a:ext uri="{FF2B5EF4-FFF2-40B4-BE49-F238E27FC236}">
              <a16:creationId xmlns:a16="http://schemas.microsoft.com/office/drawing/2014/main" id="{40C4FA7C-8805-4509-8C1E-BC2224F7F7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37" name="CasellaDiTesto 2136">
          <a:extLst>
            <a:ext uri="{FF2B5EF4-FFF2-40B4-BE49-F238E27FC236}">
              <a16:creationId xmlns:a16="http://schemas.microsoft.com/office/drawing/2014/main" id="{20A0C267-D02E-4557-B147-5C52924F36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38" name="CasellaDiTesto 2137">
          <a:extLst>
            <a:ext uri="{FF2B5EF4-FFF2-40B4-BE49-F238E27FC236}">
              <a16:creationId xmlns:a16="http://schemas.microsoft.com/office/drawing/2014/main" id="{2DD9483C-6077-47B6-8C65-3EB52BA6C3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39" name="CasellaDiTesto 2138">
          <a:extLst>
            <a:ext uri="{FF2B5EF4-FFF2-40B4-BE49-F238E27FC236}">
              <a16:creationId xmlns:a16="http://schemas.microsoft.com/office/drawing/2014/main" id="{7480A882-7903-4C52-AA82-F849E5276A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40" name="CasellaDiTesto 2139">
          <a:extLst>
            <a:ext uri="{FF2B5EF4-FFF2-40B4-BE49-F238E27FC236}">
              <a16:creationId xmlns:a16="http://schemas.microsoft.com/office/drawing/2014/main" id="{24E2B42C-4847-499C-BA29-9B3160824C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41" name="CasellaDiTesto 2140">
          <a:extLst>
            <a:ext uri="{FF2B5EF4-FFF2-40B4-BE49-F238E27FC236}">
              <a16:creationId xmlns:a16="http://schemas.microsoft.com/office/drawing/2014/main" id="{95530609-9BF1-4AA4-A8E2-3939330807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42" name="CasellaDiTesto 2141">
          <a:extLst>
            <a:ext uri="{FF2B5EF4-FFF2-40B4-BE49-F238E27FC236}">
              <a16:creationId xmlns:a16="http://schemas.microsoft.com/office/drawing/2014/main" id="{554737C1-4A72-4228-A84A-0ECE2339F7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43" name="CasellaDiTesto 2142">
          <a:extLst>
            <a:ext uri="{FF2B5EF4-FFF2-40B4-BE49-F238E27FC236}">
              <a16:creationId xmlns:a16="http://schemas.microsoft.com/office/drawing/2014/main" id="{8898C283-C870-4074-B146-34561E86B1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44" name="CasellaDiTesto 2143">
          <a:extLst>
            <a:ext uri="{FF2B5EF4-FFF2-40B4-BE49-F238E27FC236}">
              <a16:creationId xmlns:a16="http://schemas.microsoft.com/office/drawing/2014/main" id="{51A7CF0F-1635-492E-B111-25AA487CBD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45" name="CasellaDiTesto 2144">
          <a:extLst>
            <a:ext uri="{FF2B5EF4-FFF2-40B4-BE49-F238E27FC236}">
              <a16:creationId xmlns:a16="http://schemas.microsoft.com/office/drawing/2014/main" id="{3B8ADCF3-93D1-41CA-9442-C6A941C38E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46" name="CasellaDiTesto 2145">
          <a:extLst>
            <a:ext uri="{FF2B5EF4-FFF2-40B4-BE49-F238E27FC236}">
              <a16:creationId xmlns:a16="http://schemas.microsoft.com/office/drawing/2014/main" id="{0271EB82-0196-4865-8A83-552A7C61DD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47" name="CasellaDiTesto 2146">
          <a:extLst>
            <a:ext uri="{FF2B5EF4-FFF2-40B4-BE49-F238E27FC236}">
              <a16:creationId xmlns:a16="http://schemas.microsoft.com/office/drawing/2014/main" id="{96B5FA34-5A08-4EAF-9CA4-2CFFB04F8F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48" name="CasellaDiTesto 2147">
          <a:extLst>
            <a:ext uri="{FF2B5EF4-FFF2-40B4-BE49-F238E27FC236}">
              <a16:creationId xmlns:a16="http://schemas.microsoft.com/office/drawing/2014/main" id="{59F6B1EE-7554-4D91-A3F0-07F80D98CF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49" name="CasellaDiTesto 2148">
          <a:extLst>
            <a:ext uri="{FF2B5EF4-FFF2-40B4-BE49-F238E27FC236}">
              <a16:creationId xmlns:a16="http://schemas.microsoft.com/office/drawing/2014/main" id="{AE66A672-EFCB-4844-9A83-8A72F34C99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50" name="CasellaDiTesto 2149">
          <a:extLst>
            <a:ext uri="{FF2B5EF4-FFF2-40B4-BE49-F238E27FC236}">
              <a16:creationId xmlns:a16="http://schemas.microsoft.com/office/drawing/2014/main" id="{58A22E1E-373E-452E-B8E8-21CC8EF0BC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51" name="CasellaDiTesto 2150">
          <a:extLst>
            <a:ext uri="{FF2B5EF4-FFF2-40B4-BE49-F238E27FC236}">
              <a16:creationId xmlns:a16="http://schemas.microsoft.com/office/drawing/2014/main" id="{AAC562BD-795C-43CE-A5AB-A0075EA9F3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52" name="CasellaDiTesto 2151">
          <a:extLst>
            <a:ext uri="{FF2B5EF4-FFF2-40B4-BE49-F238E27FC236}">
              <a16:creationId xmlns:a16="http://schemas.microsoft.com/office/drawing/2014/main" id="{97143466-5BE1-480B-90EF-E24888761E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53" name="CasellaDiTesto 2152">
          <a:extLst>
            <a:ext uri="{FF2B5EF4-FFF2-40B4-BE49-F238E27FC236}">
              <a16:creationId xmlns:a16="http://schemas.microsoft.com/office/drawing/2014/main" id="{AA90CAF3-A84D-4130-B823-07D35A65FB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54" name="CasellaDiTesto 2153">
          <a:extLst>
            <a:ext uri="{FF2B5EF4-FFF2-40B4-BE49-F238E27FC236}">
              <a16:creationId xmlns:a16="http://schemas.microsoft.com/office/drawing/2014/main" id="{BCA49000-6EDE-4E60-B476-8832E764B9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55" name="CasellaDiTesto 2154">
          <a:extLst>
            <a:ext uri="{FF2B5EF4-FFF2-40B4-BE49-F238E27FC236}">
              <a16:creationId xmlns:a16="http://schemas.microsoft.com/office/drawing/2014/main" id="{5987606B-E22B-4F5A-85E8-A328A3BA31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56" name="CasellaDiTesto 2155">
          <a:extLst>
            <a:ext uri="{FF2B5EF4-FFF2-40B4-BE49-F238E27FC236}">
              <a16:creationId xmlns:a16="http://schemas.microsoft.com/office/drawing/2014/main" id="{0C9E6FB5-96B6-40F7-9474-44F000F13B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57" name="CasellaDiTesto 2156">
          <a:extLst>
            <a:ext uri="{FF2B5EF4-FFF2-40B4-BE49-F238E27FC236}">
              <a16:creationId xmlns:a16="http://schemas.microsoft.com/office/drawing/2014/main" id="{A9893697-B882-4ED9-B7D1-841134B126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58" name="CasellaDiTesto 2157">
          <a:extLst>
            <a:ext uri="{FF2B5EF4-FFF2-40B4-BE49-F238E27FC236}">
              <a16:creationId xmlns:a16="http://schemas.microsoft.com/office/drawing/2014/main" id="{AB821A64-1843-4423-B01A-57CB98EE03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59" name="CasellaDiTesto 2158">
          <a:extLst>
            <a:ext uri="{FF2B5EF4-FFF2-40B4-BE49-F238E27FC236}">
              <a16:creationId xmlns:a16="http://schemas.microsoft.com/office/drawing/2014/main" id="{1B0A8611-98DD-448F-AA65-17B2FE2E72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60" name="CasellaDiTesto 2159">
          <a:extLst>
            <a:ext uri="{FF2B5EF4-FFF2-40B4-BE49-F238E27FC236}">
              <a16:creationId xmlns:a16="http://schemas.microsoft.com/office/drawing/2014/main" id="{47FE6C85-764E-4A97-B868-ACCD2739E1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61" name="CasellaDiTesto 2160">
          <a:extLst>
            <a:ext uri="{FF2B5EF4-FFF2-40B4-BE49-F238E27FC236}">
              <a16:creationId xmlns:a16="http://schemas.microsoft.com/office/drawing/2014/main" id="{172DE651-470F-4C62-8CE0-32345BC1D7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62" name="CasellaDiTesto 2161">
          <a:extLst>
            <a:ext uri="{FF2B5EF4-FFF2-40B4-BE49-F238E27FC236}">
              <a16:creationId xmlns:a16="http://schemas.microsoft.com/office/drawing/2014/main" id="{6A8F8897-9AFE-4BEB-B910-94B169F51C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63" name="CasellaDiTesto 2162">
          <a:extLst>
            <a:ext uri="{FF2B5EF4-FFF2-40B4-BE49-F238E27FC236}">
              <a16:creationId xmlns:a16="http://schemas.microsoft.com/office/drawing/2014/main" id="{4DC74F48-210F-40B0-AA35-A1BD53B51D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64" name="CasellaDiTesto 2163">
          <a:extLst>
            <a:ext uri="{FF2B5EF4-FFF2-40B4-BE49-F238E27FC236}">
              <a16:creationId xmlns:a16="http://schemas.microsoft.com/office/drawing/2014/main" id="{2DB21174-BEC1-4B3A-A4C2-5E5074DC9AF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65" name="CasellaDiTesto 2164">
          <a:extLst>
            <a:ext uri="{FF2B5EF4-FFF2-40B4-BE49-F238E27FC236}">
              <a16:creationId xmlns:a16="http://schemas.microsoft.com/office/drawing/2014/main" id="{1D7203C2-1B69-40F6-9064-44231CCE6D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66" name="CasellaDiTesto 2165">
          <a:extLst>
            <a:ext uri="{FF2B5EF4-FFF2-40B4-BE49-F238E27FC236}">
              <a16:creationId xmlns:a16="http://schemas.microsoft.com/office/drawing/2014/main" id="{32273CA3-5C2F-4FAD-833C-DC241940A9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67" name="CasellaDiTesto 2166">
          <a:extLst>
            <a:ext uri="{FF2B5EF4-FFF2-40B4-BE49-F238E27FC236}">
              <a16:creationId xmlns:a16="http://schemas.microsoft.com/office/drawing/2014/main" id="{8F11FC09-4B60-470B-9240-3FC58007ED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68" name="CasellaDiTesto 2167">
          <a:extLst>
            <a:ext uri="{FF2B5EF4-FFF2-40B4-BE49-F238E27FC236}">
              <a16:creationId xmlns:a16="http://schemas.microsoft.com/office/drawing/2014/main" id="{BDF1CD53-2F53-453A-B7A4-BF1BC9979B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69" name="CasellaDiTesto 2168">
          <a:extLst>
            <a:ext uri="{FF2B5EF4-FFF2-40B4-BE49-F238E27FC236}">
              <a16:creationId xmlns:a16="http://schemas.microsoft.com/office/drawing/2014/main" id="{309DD051-F44C-419C-97BF-541458C533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70" name="CasellaDiTesto 2169">
          <a:extLst>
            <a:ext uri="{FF2B5EF4-FFF2-40B4-BE49-F238E27FC236}">
              <a16:creationId xmlns:a16="http://schemas.microsoft.com/office/drawing/2014/main" id="{20A8D172-A637-4EE0-B128-B30E718191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71" name="CasellaDiTesto 2170">
          <a:extLst>
            <a:ext uri="{FF2B5EF4-FFF2-40B4-BE49-F238E27FC236}">
              <a16:creationId xmlns:a16="http://schemas.microsoft.com/office/drawing/2014/main" id="{421FD022-9A9D-44D7-882C-93F8EAC124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72" name="CasellaDiTesto 2171">
          <a:extLst>
            <a:ext uri="{FF2B5EF4-FFF2-40B4-BE49-F238E27FC236}">
              <a16:creationId xmlns:a16="http://schemas.microsoft.com/office/drawing/2014/main" id="{7050B722-13E7-403C-B893-DBDCC48DA2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73" name="CasellaDiTesto 2172">
          <a:extLst>
            <a:ext uri="{FF2B5EF4-FFF2-40B4-BE49-F238E27FC236}">
              <a16:creationId xmlns:a16="http://schemas.microsoft.com/office/drawing/2014/main" id="{FE9E8D87-5CFE-48A2-AFA2-3BDE4829E0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74" name="CasellaDiTesto 2173">
          <a:extLst>
            <a:ext uri="{FF2B5EF4-FFF2-40B4-BE49-F238E27FC236}">
              <a16:creationId xmlns:a16="http://schemas.microsoft.com/office/drawing/2014/main" id="{7C162BE8-4B2E-4ACE-AF00-5827BF911E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75" name="CasellaDiTesto 2174">
          <a:extLst>
            <a:ext uri="{FF2B5EF4-FFF2-40B4-BE49-F238E27FC236}">
              <a16:creationId xmlns:a16="http://schemas.microsoft.com/office/drawing/2014/main" id="{BF4F7D15-82DB-4925-AE96-FF58FCDD19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76" name="CasellaDiTesto 2175">
          <a:extLst>
            <a:ext uri="{FF2B5EF4-FFF2-40B4-BE49-F238E27FC236}">
              <a16:creationId xmlns:a16="http://schemas.microsoft.com/office/drawing/2014/main" id="{71DE41E9-5B6D-4B56-98E8-003A0BDB98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77" name="CasellaDiTesto 2176">
          <a:extLst>
            <a:ext uri="{FF2B5EF4-FFF2-40B4-BE49-F238E27FC236}">
              <a16:creationId xmlns:a16="http://schemas.microsoft.com/office/drawing/2014/main" id="{4EF9AD3B-E539-48F9-BD66-2149E64B46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78" name="CasellaDiTesto 2177">
          <a:extLst>
            <a:ext uri="{FF2B5EF4-FFF2-40B4-BE49-F238E27FC236}">
              <a16:creationId xmlns:a16="http://schemas.microsoft.com/office/drawing/2014/main" id="{B5E1CF0F-8C62-4577-BCBC-256D9E2A8DD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79" name="CasellaDiTesto 2178">
          <a:extLst>
            <a:ext uri="{FF2B5EF4-FFF2-40B4-BE49-F238E27FC236}">
              <a16:creationId xmlns:a16="http://schemas.microsoft.com/office/drawing/2014/main" id="{89ECEFD0-1DBE-4644-BCEF-8D7A176D66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80" name="CasellaDiTesto 2179">
          <a:extLst>
            <a:ext uri="{FF2B5EF4-FFF2-40B4-BE49-F238E27FC236}">
              <a16:creationId xmlns:a16="http://schemas.microsoft.com/office/drawing/2014/main" id="{9D04CA90-0873-470A-9B23-CF74E62A0B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81" name="CasellaDiTesto 2180">
          <a:extLst>
            <a:ext uri="{FF2B5EF4-FFF2-40B4-BE49-F238E27FC236}">
              <a16:creationId xmlns:a16="http://schemas.microsoft.com/office/drawing/2014/main" id="{040D1778-2BA7-4FEC-9639-1BAEB7ED28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82" name="CasellaDiTesto 2181">
          <a:extLst>
            <a:ext uri="{FF2B5EF4-FFF2-40B4-BE49-F238E27FC236}">
              <a16:creationId xmlns:a16="http://schemas.microsoft.com/office/drawing/2014/main" id="{63027234-FB3E-48FE-82CE-9FF54EE8AF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83" name="CasellaDiTesto 2182">
          <a:extLst>
            <a:ext uri="{FF2B5EF4-FFF2-40B4-BE49-F238E27FC236}">
              <a16:creationId xmlns:a16="http://schemas.microsoft.com/office/drawing/2014/main" id="{436B3343-9992-4CCA-946E-0342F2E201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84" name="CasellaDiTesto 2183">
          <a:extLst>
            <a:ext uri="{FF2B5EF4-FFF2-40B4-BE49-F238E27FC236}">
              <a16:creationId xmlns:a16="http://schemas.microsoft.com/office/drawing/2014/main" id="{37F23825-9795-4796-AE8E-37751E25FE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85" name="CasellaDiTesto 2184">
          <a:extLst>
            <a:ext uri="{FF2B5EF4-FFF2-40B4-BE49-F238E27FC236}">
              <a16:creationId xmlns:a16="http://schemas.microsoft.com/office/drawing/2014/main" id="{1CA05839-E3B5-4250-88E0-522BF09E14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86" name="CasellaDiTesto 2185">
          <a:extLst>
            <a:ext uri="{FF2B5EF4-FFF2-40B4-BE49-F238E27FC236}">
              <a16:creationId xmlns:a16="http://schemas.microsoft.com/office/drawing/2014/main" id="{F507C063-51D6-433D-B8D9-CDAF2B78C2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87" name="CasellaDiTesto 2186">
          <a:extLst>
            <a:ext uri="{FF2B5EF4-FFF2-40B4-BE49-F238E27FC236}">
              <a16:creationId xmlns:a16="http://schemas.microsoft.com/office/drawing/2014/main" id="{FF2BC12F-16A2-4643-BF49-9E417A3411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88" name="CasellaDiTesto 2187">
          <a:extLst>
            <a:ext uri="{FF2B5EF4-FFF2-40B4-BE49-F238E27FC236}">
              <a16:creationId xmlns:a16="http://schemas.microsoft.com/office/drawing/2014/main" id="{0947B4DA-5A2E-4BC7-B80D-26485FDFD1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89" name="CasellaDiTesto 2188">
          <a:extLst>
            <a:ext uri="{FF2B5EF4-FFF2-40B4-BE49-F238E27FC236}">
              <a16:creationId xmlns:a16="http://schemas.microsoft.com/office/drawing/2014/main" id="{DF127E8B-F08F-4A30-A5AB-02D6B81975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90" name="CasellaDiTesto 2189">
          <a:extLst>
            <a:ext uri="{FF2B5EF4-FFF2-40B4-BE49-F238E27FC236}">
              <a16:creationId xmlns:a16="http://schemas.microsoft.com/office/drawing/2014/main" id="{C032BED1-D4EA-48A6-AA10-E8AD8A3271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91" name="CasellaDiTesto 2190">
          <a:extLst>
            <a:ext uri="{FF2B5EF4-FFF2-40B4-BE49-F238E27FC236}">
              <a16:creationId xmlns:a16="http://schemas.microsoft.com/office/drawing/2014/main" id="{EA36A5E3-B9FD-4A9E-A13C-1F49C5543B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92" name="CasellaDiTesto 2191">
          <a:extLst>
            <a:ext uri="{FF2B5EF4-FFF2-40B4-BE49-F238E27FC236}">
              <a16:creationId xmlns:a16="http://schemas.microsoft.com/office/drawing/2014/main" id="{08FCF41D-8AE9-4655-9D74-22F5862728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93" name="CasellaDiTesto 2192">
          <a:extLst>
            <a:ext uri="{FF2B5EF4-FFF2-40B4-BE49-F238E27FC236}">
              <a16:creationId xmlns:a16="http://schemas.microsoft.com/office/drawing/2014/main" id="{EEDCA0CE-7C04-4BC2-853C-A51C1E3E47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94" name="CasellaDiTesto 2193">
          <a:extLst>
            <a:ext uri="{FF2B5EF4-FFF2-40B4-BE49-F238E27FC236}">
              <a16:creationId xmlns:a16="http://schemas.microsoft.com/office/drawing/2014/main" id="{D8A56F4B-0DAB-45A5-B3F6-2DDA60712B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95" name="CasellaDiTesto 2194">
          <a:extLst>
            <a:ext uri="{FF2B5EF4-FFF2-40B4-BE49-F238E27FC236}">
              <a16:creationId xmlns:a16="http://schemas.microsoft.com/office/drawing/2014/main" id="{1BDA3652-DB0D-4EA7-948B-3466E8ED73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96" name="CasellaDiTesto 2195">
          <a:extLst>
            <a:ext uri="{FF2B5EF4-FFF2-40B4-BE49-F238E27FC236}">
              <a16:creationId xmlns:a16="http://schemas.microsoft.com/office/drawing/2014/main" id="{9B562E1A-7C01-4F5E-8CA3-F54B12A3FD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97" name="CasellaDiTesto 2196">
          <a:extLst>
            <a:ext uri="{FF2B5EF4-FFF2-40B4-BE49-F238E27FC236}">
              <a16:creationId xmlns:a16="http://schemas.microsoft.com/office/drawing/2014/main" id="{37DB392D-FC12-46F4-B467-6E9A2DEEBB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98" name="CasellaDiTesto 2197">
          <a:extLst>
            <a:ext uri="{FF2B5EF4-FFF2-40B4-BE49-F238E27FC236}">
              <a16:creationId xmlns:a16="http://schemas.microsoft.com/office/drawing/2014/main" id="{C0316484-D1B7-4996-A50C-2C944BC223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199" name="CasellaDiTesto 2198">
          <a:extLst>
            <a:ext uri="{FF2B5EF4-FFF2-40B4-BE49-F238E27FC236}">
              <a16:creationId xmlns:a16="http://schemas.microsoft.com/office/drawing/2014/main" id="{806A41AB-456A-4A6C-99E8-88450D84CF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00" name="CasellaDiTesto 2199">
          <a:extLst>
            <a:ext uri="{FF2B5EF4-FFF2-40B4-BE49-F238E27FC236}">
              <a16:creationId xmlns:a16="http://schemas.microsoft.com/office/drawing/2014/main" id="{B4E6E3C0-845B-4A16-9131-E9A343A89C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01" name="CasellaDiTesto 2200">
          <a:extLst>
            <a:ext uri="{FF2B5EF4-FFF2-40B4-BE49-F238E27FC236}">
              <a16:creationId xmlns:a16="http://schemas.microsoft.com/office/drawing/2014/main" id="{0592F05A-DD9F-4DEB-A661-C57C429895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02" name="CasellaDiTesto 2201">
          <a:extLst>
            <a:ext uri="{FF2B5EF4-FFF2-40B4-BE49-F238E27FC236}">
              <a16:creationId xmlns:a16="http://schemas.microsoft.com/office/drawing/2014/main" id="{158FDEDB-47D7-4F87-90E4-3E2D3D163F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03" name="CasellaDiTesto 2202">
          <a:extLst>
            <a:ext uri="{FF2B5EF4-FFF2-40B4-BE49-F238E27FC236}">
              <a16:creationId xmlns:a16="http://schemas.microsoft.com/office/drawing/2014/main" id="{DFACB3AF-AC7C-4815-89C3-B0B770D8F4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04" name="CasellaDiTesto 2203">
          <a:extLst>
            <a:ext uri="{FF2B5EF4-FFF2-40B4-BE49-F238E27FC236}">
              <a16:creationId xmlns:a16="http://schemas.microsoft.com/office/drawing/2014/main" id="{F9AB6E96-4018-4DDC-ABA6-0507C32B40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05" name="CasellaDiTesto 2204">
          <a:extLst>
            <a:ext uri="{FF2B5EF4-FFF2-40B4-BE49-F238E27FC236}">
              <a16:creationId xmlns:a16="http://schemas.microsoft.com/office/drawing/2014/main" id="{88041693-E760-40C8-911A-682BF51C782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06" name="CasellaDiTesto 2205">
          <a:extLst>
            <a:ext uri="{FF2B5EF4-FFF2-40B4-BE49-F238E27FC236}">
              <a16:creationId xmlns:a16="http://schemas.microsoft.com/office/drawing/2014/main" id="{B3E4BBA9-0A62-4F69-BCB7-ABF67F99C9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07" name="CasellaDiTesto 2206">
          <a:extLst>
            <a:ext uri="{FF2B5EF4-FFF2-40B4-BE49-F238E27FC236}">
              <a16:creationId xmlns:a16="http://schemas.microsoft.com/office/drawing/2014/main" id="{42BECCAB-A75A-45D5-8FC6-7632B66B89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08" name="CasellaDiTesto 2207">
          <a:extLst>
            <a:ext uri="{FF2B5EF4-FFF2-40B4-BE49-F238E27FC236}">
              <a16:creationId xmlns:a16="http://schemas.microsoft.com/office/drawing/2014/main" id="{44CB3CE0-88FF-47E2-AB06-D8AF5317A3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09" name="CasellaDiTesto 2208">
          <a:extLst>
            <a:ext uri="{FF2B5EF4-FFF2-40B4-BE49-F238E27FC236}">
              <a16:creationId xmlns:a16="http://schemas.microsoft.com/office/drawing/2014/main" id="{A9DDED41-16E4-433F-B0AB-23A90464A7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10" name="CasellaDiTesto 2209">
          <a:extLst>
            <a:ext uri="{FF2B5EF4-FFF2-40B4-BE49-F238E27FC236}">
              <a16:creationId xmlns:a16="http://schemas.microsoft.com/office/drawing/2014/main" id="{2BC35095-D192-4D0D-B790-21D584496C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11" name="CasellaDiTesto 2210">
          <a:extLst>
            <a:ext uri="{FF2B5EF4-FFF2-40B4-BE49-F238E27FC236}">
              <a16:creationId xmlns:a16="http://schemas.microsoft.com/office/drawing/2014/main" id="{CE36BE36-2AE7-44CA-84DE-8A6A6D548E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12" name="CasellaDiTesto 2211">
          <a:extLst>
            <a:ext uri="{FF2B5EF4-FFF2-40B4-BE49-F238E27FC236}">
              <a16:creationId xmlns:a16="http://schemas.microsoft.com/office/drawing/2014/main" id="{DE9976C0-FE3C-42E8-BD87-284CE10E1E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13" name="CasellaDiTesto 2212">
          <a:extLst>
            <a:ext uri="{FF2B5EF4-FFF2-40B4-BE49-F238E27FC236}">
              <a16:creationId xmlns:a16="http://schemas.microsoft.com/office/drawing/2014/main" id="{89B4B7AA-4A23-4CA2-A5B1-CA6A481F88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14" name="CasellaDiTesto 2213">
          <a:extLst>
            <a:ext uri="{FF2B5EF4-FFF2-40B4-BE49-F238E27FC236}">
              <a16:creationId xmlns:a16="http://schemas.microsoft.com/office/drawing/2014/main" id="{7EB5181C-6321-445F-9CD7-3589FA24C8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15" name="CasellaDiTesto 2214">
          <a:extLst>
            <a:ext uri="{FF2B5EF4-FFF2-40B4-BE49-F238E27FC236}">
              <a16:creationId xmlns:a16="http://schemas.microsoft.com/office/drawing/2014/main" id="{25A6BE4A-08AE-4854-8538-F135AF070C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16" name="CasellaDiTesto 2215">
          <a:extLst>
            <a:ext uri="{FF2B5EF4-FFF2-40B4-BE49-F238E27FC236}">
              <a16:creationId xmlns:a16="http://schemas.microsoft.com/office/drawing/2014/main" id="{722F302C-DC5E-4F23-BD0C-4E93D929C5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17" name="CasellaDiTesto 2216">
          <a:extLst>
            <a:ext uri="{FF2B5EF4-FFF2-40B4-BE49-F238E27FC236}">
              <a16:creationId xmlns:a16="http://schemas.microsoft.com/office/drawing/2014/main" id="{4588AC1D-6050-46F7-99EF-3840BA0117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18" name="CasellaDiTesto 2217">
          <a:extLst>
            <a:ext uri="{FF2B5EF4-FFF2-40B4-BE49-F238E27FC236}">
              <a16:creationId xmlns:a16="http://schemas.microsoft.com/office/drawing/2014/main" id="{2B03613D-8093-465D-8F7A-2AE6353DF8E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19" name="CasellaDiTesto 2218">
          <a:extLst>
            <a:ext uri="{FF2B5EF4-FFF2-40B4-BE49-F238E27FC236}">
              <a16:creationId xmlns:a16="http://schemas.microsoft.com/office/drawing/2014/main" id="{C5AE3CF0-DA60-452A-BD6C-802608258C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20" name="CasellaDiTesto 2219">
          <a:extLst>
            <a:ext uri="{FF2B5EF4-FFF2-40B4-BE49-F238E27FC236}">
              <a16:creationId xmlns:a16="http://schemas.microsoft.com/office/drawing/2014/main" id="{DE7F61CD-1CBE-4BC3-B586-023CE19FB9D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21" name="CasellaDiTesto 2220">
          <a:extLst>
            <a:ext uri="{FF2B5EF4-FFF2-40B4-BE49-F238E27FC236}">
              <a16:creationId xmlns:a16="http://schemas.microsoft.com/office/drawing/2014/main" id="{12DD6946-67B0-49D3-B648-59A79024FD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22" name="CasellaDiTesto 2221">
          <a:extLst>
            <a:ext uri="{FF2B5EF4-FFF2-40B4-BE49-F238E27FC236}">
              <a16:creationId xmlns:a16="http://schemas.microsoft.com/office/drawing/2014/main" id="{44D0EF84-EC7A-4236-BD66-7FCC13CECF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23" name="CasellaDiTesto 2222">
          <a:extLst>
            <a:ext uri="{FF2B5EF4-FFF2-40B4-BE49-F238E27FC236}">
              <a16:creationId xmlns:a16="http://schemas.microsoft.com/office/drawing/2014/main" id="{E748211C-2BE4-48CE-AFCD-E1CD4E65CE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24" name="CasellaDiTesto 2223">
          <a:extLst>
            <a:ext uri="{FF2B5EF4-FFF2-40B4-BE49-F238E27FC236}">
              <a16:creationId xmlns:a16="http://schemas.microsoft.com/office/drawing/2014/main" id="{3E11637D-EBFD-4177-9200-E905D4F7B8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25" name="CasellaDiTesto 2224">
          <a:extLst>
            <a:ext uri="{FF2B5EF4-FFF2-40B4-BE49-F238E27FC236}">
              <a16:creationId xmlns:a16="http://schemas.microsoft.com/office/drawing/2014/main" id="{E8BAEA49-DCBD-4E1C-9866-C59268471C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26" name="CasellaDiTesto 2225">
          <a:extLst>
            <a:ext uri="{FF2B5EF4-FFF2-40B4-BE49-F238E27FC236}">
              <a16:creationId xmlns:a16="http://schemas.microsoft.com/office/drawing/2014/main" id="{FAA59B32-5236-4992-9FFB-72D58BDC17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27" name="CasellaDiTesto 2226">
          <a:extLst>
            <a:ext uri="{FF2B5EF4-FFF2-40B4-BE49-F238E27FC236}">
              <a16:creationId xmlns:a16="http://schemas.microsoft.com/office/drawing/2014/main" id="{ED7B833C-F9AB-4984-B19F-5017514D7D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28" name="CasellaDiTesto 2227">
          <a:extLst>
            <a:ext uri="{FF2B5EF4-FFF2-40B4-BE49-F238E27FC236}">
              <a16:creationId xmlns:a16="http://schemas.microsoft.com/office/drawing/2014/main" id="{F10F8642-13D0-4728-A047-FB06E00990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29" name="CasellaDiTesto 2228">
          <a:extLst>
            <a:ext uri="{FF2B5EF4-FFF2-40B4-BE49-F238E27FC236}">
              <a16:creationId xmlns:a16="http://schemas.microsoft.com/office/drawing/2014/main" id="{0FD1A257-C49F-4771-8352-318019FD79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30" name="CasellaDiTesto 2229">
          <a:extLst>
            <a:ext uri="{FF2B5EF4-FFF2-40B4-BE49-F238E27FC236}">
              <a16:creationId xmlns:a16="http://schemas.microsoft.com/office/drawing/2014/main" id="{237532E7-7A6C-4431-BD2B-78DD4316F2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31" name="CasellaDiTesto 2230">
          <a:extLst>
            <a:ext uri="{FF2B5EF4-FFF2-40B4-BE49-F238E27FC236}">
              <a16:creationId xmlns:a16="http://schemas.microsoft.com/office/drawing/2014/main" id="{64CDB28D-81EA-4FB1-BB18-9718B79AFB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32" name="CasellaDiTesto 2231">
          <a:extLst>
            <a:ext uri="{FF2B5EF4-FFF2-40B4-BE49-F238E27FC236}">
              <a16:creationId xmlns:a16="http://schemas.microsoft.com/office/drawing/2014/main" id="{51C1D679-EFC4-4A81-BAA6-77F6C09743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33" name="CasellaDiTesto 2232">
          <a:extLst>
            <a:ext uri="{FF2B5EF4-FFF2-40B4-BE49-F238E27FC236}">
              <a16:creationId xmlns:a16="http://schemas.microsoft.com/office/drawing/2014/main" id="{BB3B5989-51FE-4971-BC0A-DEE1F7BDF3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34" name="CasellaDiTesto 2233">
          <a:extLst>
            <a:ext uri="{FF2B5EF4-FFF2-40B4-BE49-F238E27FC236}">
              <a16:creationId xmlns:a16="http://schemas.microsoft.com/office/drawing/2014/main" id="{2117EFF9-B155-451E-B413-7A6DF3DDB8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35" name="CasellaDiTesto 2234">
          <a:extLst>
            <a:ext uri="{FF2B5EF4-FFF2-40B4-BE49-F238E27FC236}">
              <a16:creationId xmlns:a16="http://schemas.microsoft.com/office/drawing/2014/main" id="{1F56855E-00D3-443F-87A9-014607AD21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36" name="CasellaDiTesto 2235">
          <a:extLst>
            <a:ext uri="{FF2B5EF4-FFF2-40B4-BE49-F238E27FC236}">
              <a16:creationId xmlns:a16="http://schemas.microsoft.com/office/drawing/2014/main" id="{02969F87-4777-457A-B388-9B2E69A855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37" name="CasellaDiTesto 2236">
          <a:extLst>
            <a:ext uri="{FF2B5EF4-FFF2-40B4-BE49-F238E27FC236}">
              <a16:creationId xmlns:a16="http://schemas.microsoft.com/office/drawing/2014/main" id="{C9C1649D-0186-440F-87C5-B9C6ECCAF1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38" name="CasellaDiTesto 2237">
          <a:extLst>
            <a:ext uri="{FF2B5EF4-FFF2-40B4-BE49-F238E27FC236}">
              <a16:creationId xmlns:a16="http://schemas.microsoft.com/office/drawing/2014/main" id="{F576F327-0701-4EDB-9BCE-97EA5D9BB6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39" name="CasellaDiTesto 2238">
          <a:extLst>
            <a:ext uri="{FF2B5EF4-FFF2-40B4-BE49-F238E27FC236}">
              <a16:creationId xmlns:a16="http://schemas.microsoft.com/office/drawing/2014/main" id="{CA4BE4EA-F9EE-47E5-9D81-EB6D091BD3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40" name="CasellaDiTesto 2239">
          <a:extLst>
            <a:ext uri="{FF2B5EF4-FFF2-40B4-BE49-F238E27FC236}">
              <a16:creationId xmlns:a16="http://schemas.microsoft.com/office/drawing/2014/main" id="{41A9B6E5-7411-44BD-A614-3D346BD16B1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41" name="CasellaDiTesto 2240">
          <a:extLst>
            <a:ext uri="{FF2B5EF4-FFF2-40B4-BE49-F238E27FC236}">
              <a16:creationId xmlns:a16="http://schemas.microsoft.com/office/drawing/2014/main" id="{1882EBE4-6AE1-480B-8C59-BBD31FDC14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42" name="CasellaDiTesto 2241">
          <a:extLst>
            <a:ext uri="{FF2B5EF4-FFF2-40B4-BE49-F238E27FC236}">
              <a16:creationId xmlns:a16="http://schemas.microsoft.com/office/drawing/2014/main" id="{BF380853-0363-43BA-9579-67517C4E50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43" name="CasellaDiTesto 2242">
          <a:extLst>
            <a:ext uri="{FF2B5EF4-FFF2-40B4-BE49-F238E27FC236}">
              <a16:creationId xmlns:a16="http://schemas.microsoft.com/office/drawing/2014/main" id="{69F398D4-DBD2-46A8-AD12-66A176C2C0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44" name="CasellaDiTesto 2243">
          <a:extLst>
            <a:ext uri="{FF2B5EF4-FFF2-40B4-BE49-F238E27FC236}">
              <a16:creationId xmlns:a16="http://schemas.microsoft.com/office/drawing/2014/main" id="{F1CE2A48-8C87-486F-A468-CE4172B621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45" name="CasellaDiTesto 2244">
          <a:extLst>
            <a:ext uri="{FF2B5EF4-FFF2-40B4-BE49-F238E27FC236}">
              <a16:creationId xmlns:a16="http://schemas.microsoft.com/office/drawing/2014/main" id="{0B8186C2-41C0-4CA3-9D92-F0FAD77BDE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46" name="CasellaDiTesto 2245">
          <a:extLst>
            <a:ext uri="{FF2B5EF4-FFF2-40B4-BE49-F238E27FC236}">
              <a16:creationId xmlns:a16="http://schemas.microsoft.com/office/drawing/2014/main" id="{5D5D0417-B8AB-4277-88B5-9F95DA5CAD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47" name="CasellaDiTesto 2246">
          <a:extLst>
            <a:ext uri="{FF2B5EF4-FFF2-40B4-BE49-F238E27FC236}">
              <a16:creationId xmlns:a16="http://schemas.microsoft.com/office/drawing/2014/main" id="{8AC934CE-4B2A-42AC-B140-4033E41EDC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48" name="CasellaDiTesto 2247">
          <a:extLst>
            <a:ext uri="{FF2B5EF4-FFF2-40B4-BE49-F238E27FC236}">
              <a16:creationId xmlns:a16="http://schemas.microsoft.com/office/drawing/2014/main" id="{F723B98D-BCF5-43A1-8F0A-AC407540B5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49" name="CasellaDiTesto 2248">
          <a:extLst>
            <a:ext uri="{FF2B5EF4-FFF2-40B4-BE49-F238E27FC236}">
              <a16:creationId xmlns:a16="http://schemas.microsoft.com/office/drawing/2014/main" id="{60B6FAEF-7FD2-4C36-818B-390BDD51E6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50" name="CasellaDiTesto 2249">
          <a:extLst>
            <a:ext uri="{FF2B5EF4-FFF2-40B4-BE49-F238E27FC236}">
              <a16:creationId xmlns:a16="http://schemas.microsoft.com/office/drawing/2014/main" id="{70BABD3D-A011-4D3A-9A77-56D216F809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51" name="CasellaDiTesto 2250">
          <a:extLst>
            <a:ext uri="{FF2B5EF4-FFF2-40B4-BE49-F238E27FC236}">
              <a16:creationId xmlns:a16="http://schemas.microsoft.com/office/drawing/2014/main" id="{C51D4C64-335E-42C1-AD5E-B99885C3E3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52" name="CasellaDiTesto 2251">
          <a:extLst>
            <a:ext uri="{FF2B5EF4-FFF2-40B4-BE49-F238E27FC236}">
              <a16:creationId xmlns:a16="http://schemas.microsoft.com/office/drawing/2014/main" id="{6F90EB72-9DFB-4F99-9C03-8A6C980C38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53" name="CasellaDiTesto 2252">
          <a:extLst>
            <a:ext uri="{FF2B5EF4-FFF2-40B4-BE49-F238E27FC236}">
              <a16:creationId xmlns:a16="http://schemas.microsoft.com/office/drawing/2014/main" id="{22E86B2F-B913-4F43-AE64-93D9EFDE517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54" name="CasellaDiTesto 2253">
          <a:extLst>
            <a:ext uri="{FF2B5EF4-FFF2-40B4-BE49-F238E27FC236}">
              <a16:creationId xmlns:a16="http://schemas.microsoft.com/office/drawing/2014/main" id="{023CE860-21B2-489B-954B-0B979D42DA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55" name="CasellaDiTesto 2254">
          <a:extLst>
            <a:ext uri="{FF2B5EF4-FFF2-40B4-BE49-F238E27FC236}">
              <a16:creationId xmlns:a16="http://schemas.microsoft.com/office/drawing/2014/main" id="{9F400A2A-16AD-405B-B234-AA58B9058A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56" name="CasellaDiTesto 2255">
          <a:extLst>
            <a:ext uri="{FF2B5EF4-FFF2-40B4-BE49-F238E27FC236}">
              <a16:creationId xmlns:a16="http://schemas.microsoft.com/office/drawing/2014/main" id="{BE63B745-504D-4EA0-9D24-975A1F0024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57" name="CasellaDiTesto 2256">
          <a:extLst>
            <a:ext uri="{FF2B5EF4-FFF2-40B4-BE49-F238E27FC236}">
              <a16:creationId xmlns:a16="http://schemas.microsoft.com/office/drawing/2014/main" id="{B4DA7F5E-40D7-40E2-B403-BDE56C51EB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58" name="CasellaDiTesto 2257">
          <a:extLst>
            <a:ext uri="{FF2B5EF4-FFF2-40B4-BE49-F238E27FC236}">
              <a16:creationId xmlns:a16="http://schemas.microsoft.com/office/drawing/2014/main" id="{663009C7-E6E6-4942-B05C-09117F4E58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59" name="CasellaDiTesto 2258">
          <a:extLst>
            <a:ext uri="{FF2B5EF4-FFF2-40B4-BE49-F238E27FC236}">
              <a16:creationId xmlns:a16="http://schemas.microsoft.com/office/drawing/2014/main" id="{4808EF07-A4FB-48F9-B9B0-7C034B019F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60" name="CasellaDiTesto 2259">
          <a:extLst>
            <a:ext uri="{FF2B5EF4-FFF2-40B4-BE49-F238E27FC236}">
              <a16:creationId xmlns:a16="http://schemas.microsoft.com/office/drawing/2014/main" id="{8B21CC53-EE20-4E9E-9E0E-DA7E720A44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61" name="CasellaDiTesto 2260">
          <a:extLst>
            <a:ext uri="{FF2B5EF4-FFF2-40B4-BE49-F238E27FC236}">
              <a16:creationId xmlns:a16="http://schemas.microsoft.com/office/drawing/2014/main" id="{F5D05262-8F52-43EC-9CA2-A25D5ECF71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62" name="CasellaDiTesto 2261">
          <a:extLst>
            <a:ext uri="{FF2B5EF4-FFF2-40B4-BE49-F238E27FC236}">
              <a16:creationId xmlns:a16="http://schemas.microsoft.com/office/drawing/2014/main" id="{F47DB115-3DCC-4430-92E6-990E51A629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63" name="CasellaDiTesto 2262">
          <a:extLst>
            <a:ext uri="{FF2B5EF4-FFF2-40B4-BE49-F238E27FC236}">
              <a16:creationId xmlns:a16="http://schemas.microsoft.com/office/drawing/2014/main" id="{D7CA70F6-0C45-4D43-A5E4-B77583E6EB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64" name="CasellaDiTesto 2263">
          <a:extLst>
            <a:ext uri="{FF2B5EF4-FFF2-40B4-BE49-F238E27FC236}">
              <a16:creationId xmlns:a16="http://schemas.microsoft.com/office/drawing/2014/main" id="{1114157A-28F6-40FB-92F9-ECB5D62ADF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65" name="CasellaDiTesto 2264">
          <a:extLst>
            <a:ext uri="{FF2B5EF4-FFF2-40B4-BE49-F238E27FC236}">
              <a16:creationId xmlns:a16="http://schemas.microsoft.com/office/drawing/2014/main" id="{B1006CB2-93FA-40D7-93B2-A63A79F0C6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66" name="CasellaDiTesto 2265">
          <a:extLst>
            <a:ext uri="{FF2B5EF4-FFF2-40B4-BE49-F238E27FC236}">
              <a16:creationId xmlns:a16="http://schemas.microsoft.com/office/drawing/2014/main" id="{2C620C71-9DC5-4B11-83C3-BEB9C6E163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67" name="CasellaDiTesto 2266">
          <a:extLst>
            <a:ext uri="{FF2B5EF4-FFF2-40B4-BE49-F238E27FC236}">
              <a16:creationId xmlns:a16="http://schemas.microsoft.com/office/drawing/2014/main" id="{6FE02FD7-1F9E-4646-BAA1-A8F1055A3C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68" name="CasellaDiTesto 2267">
          <a:extLst>
            <a:ext uri="{FF2B5EF4-FFF2-40B4-BE49-F238E27FC236}">
              <a16:creationId xmlns:a16="http://schemas.microsoft.com/office/drawing/2014/main" id="{251F6C10-5AF8-4F80-8DBD-44D80B8828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69" name="CasellaDiTesto 2268">
          <a:extLst>
            <a:ext uri="{FF2B5EF4-FFF2-40B4-BE49-F238E27FC236}">
              <a16:creationId xmlns:a16="http://schemas.microsoft.com/office/drawing/2014/main" id="{E797E2DD-45C7-415F-BEA0-CACBCFAE05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70" name="CasellaDiTesto 2269">
          <a:extLst>
            <a:ext uri="{FF2B5EF4-FFF2-40B4-BE49-F238E27FC236}">
              <a16:creationId xmlns:a16="http://schemas.microsoft.com/office/drawing/2014/main" id="{103CB174-F5DF-44AD-89C3-AAF1ADADD6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71" name="CasellaDiTesto 2270">
          <a:extLst>
            <a:ext uri="{FF2B5EF4-FFF2-40B4-BE49-F238E27FC236}">
              <a16:creationId xmlns:a16="http://schemas.microsoft.com/office/drawing/2014/main" id="{508A58F1-4AD4-4CB3-A19E-25C12F5399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72" name="CasellaDiTesto 2271">
          <a:extLst>
            <a:ext uri="{FF2B5EF4-FFF2-40B4-BE49-F238E27FC236}">
              <a16:creationId xmlns:a16="http://schemas.microsoft.com/office/drawing/2014/main" id="{D2D9CC0B-6812-4DAB-8005-C4EC4EEDB9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73" name="CasellaDiTesto 2272">
          <a:extLst>
            <a:ext uri="{FF2B5EF4-FFF2-40B4-BE49-F238E27FC236}">
              <a16:creationId xmlns:a16="http://schemas.microsoft.com/office/drawing/2014/main" id="{C6D7A535-B18C-46F5-A589-39A3348F6A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74" name="CasellaDiTesto 2273">
          <a:extLst>
            <a:ext uri="{FF2B5EF4-FFF2-40B4-BE49-F238E27FC236}">
              <a16:creationId xmlns:a16="http://schemas.microsoft.com/office/drawing/2014/main" id="{0FA1B390-3566-4BC8-825C-45894FB36C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75" name="CasellaDiTesto 2274">
          <a:extLst>
            <a:ext uri="{FF2B5EF4-FFF2-40B4-BE49-F238E27FC236}">
              <a16:creationId xmlns:a16="http://schemas.microsoft.com/office/drawing/2014/main" id="{F3AFC304-5FBC-4979-95B2-8E808B9510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76" name="CasellaDiTesto 2275">
          <a:extLst>
            <a:ext uri="{FF2B5EF4-FFF2-40B4-BE49-F238E27FC236}">
              <a16:creationId xmlns:a16="http://schemas.microsoft.com/office/drawing/2014/main" id="{AE20A436-1910-4638-9BCD-A734B507CB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77" name="CasellaDiTesto 2276">
          <a:extLst>
            <a:ext uri="{FF2B5EF4-FFF2-40B4-BE49-F238E27FC236}">
              <a16:creationId xmlns:a16="http://schemas.microsoft.com/office/drawing/2014/main" id="{14C468B3-0A62-4833-841F-ACBD1722DD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78" name="CasellaDiTesto 2277">
          <a:extLst>
            <a:ext uri="{FF2B5EF4-FFF2-40B4-BE49-F238E27FC236}">
              <a16:creationId xmlns:a16="http://schemas.microsoft.com/office/drawing/2014/main" id="{F6FFFDC1-D067-4DCD-82EB-DE4185DB6E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79" name="CasellaDiTesto 2278">
          <a:extLst>
            <a:ext uri="{FF2B5EF4-FFF2-40B4-BE49-F238E27FC236}">
              <a16:creationId xmlns:a16="http://schemas.microsoft.com/office/drawing/2014/main" id="{9347D485-E525-4176-9404-A0009547E6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80" name="CasellaDiTesto 2279">
          <a:extLst>
            <a:ext uri="{FF2B5EF4-FFF2-40B4-BE49-F238E27FC236}">
              <a16:creationId xmlns:a16="http://schemas.microsoft.com/office/drawing/2014/main" id="{63E595CB-5FEB-46B7-B425-4480BA3137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81" name="CasellaDiTesto 2280">
          <a:extLst>
            <a:ext uri="{FF2B5EF4-FFF2-40B4-BE49-F238E27FC236}">
              <a16:creationId xmlns:a16="http://schemas.microsoft.com/office/drawing/2014/main" id="{999A6B4E-652D-4CF4-9E6A-71454FCC58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82" name="CasellaDiTesto 2281">
          <a:extLst>
            <a:ext uri="{FF2B5EF4-FFF2-40B4-BE49-F238E27FC236}">
              <a16:creationId xmlns:a16="http://schemas.microsoft.com/office/drawing/2014/main" id="{E6535136-D601-4D5F-90B7-5BE7B50ADC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83" name="CasellaDiTesto 2282">
          <a:extLst>
            <a:ext uri="{FF2B5EF4-FFF2-40B4-BE49-F238E27FC236}">
              <a16:creationId xmlns:a16="http://schemas.microsoft.com/office/drawing/2014/main" id="{DCE91CEF-7985-401C-B66B-DD188ACFA1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84" name="CasellaDiTesto 2283">
          <a:extLst>
            <a:ext uri="{FF2B5EF4-FFF2-40B4-BE49-F238E27FC236}">
              <a16:creationId xmlns:a16="http://schemas.microsoft.com/office/drawing/2014/main" id="{38AEF603-2116-4C04-8BDD-93FE7829BD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85" name="CasellaDiTesto 2284">
          <a:extLst>
            <a:ext uri="{FF2B5EF4-FFF2-40B4-BE49-F238E27FC236}">
              <a16:creationId xmlns:a16="http://schemas.microsoft.com/office/drawing/2014/main" id="{4E77083C-9B38-4C44-9939-BD82F17BEE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86" name="CasellaDiTesto 2285">
          <a:extLst>
            <a:ext uri="{FF2B5EF4-FFF2-40B4-BE49-F238E27FC236}">
              <a16:creationId xmlns:a16="http://schemas.microsoft.com/office/drawing/2014/main" id="{F492A4F3-B8AC-4812-BF74-DFF87BAA1A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87" name="CasellaDiTesto 2286">
          <a:extLst>
            <a:ext uri="{FF2B5EF4-FFF2-40B4-BE49-F238E27FC236}">
              <a16:creationId xmlns:a16="http://schemas.microsoft.com/office/drawing/2014/main" id="{154FBD17-BDD6-4321-B6F6-F77FE190F7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88" name="CasellaDiTesto 2287">
          <a:extLst>
            <a:ext uri="{FF2B5EF4-FFF2-40B4-BE49-F238E27FC236}">
              <a16:creationId xmlns:a16="http://schemas.microsoft.com/office/drawing/2014/main" id="{28F87711-1063-4F41-8B77-2E4AB833E7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89" name="CasellaDiTesto 2288">
          <a:extLst>
            <a:ext uri="{FF2B5EF4-FFF2-40B4-BE49-F238E27FC236}">
              <a16:creationId xmlns:a16="http://schemas.microsoft.com/office/drawing/2014/main" id="{89315DB6-A445-4B3F-8AA1-7632FBDCD9E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90" name="CasellaDiTesto 2289">
          <a:extLst>
            <a:ext uri="{FF2B5EF4-FFF2-40B4-BE49-F238E27FC236}">
              <a16:creationId xmlns:a16="http://schemas.microsoft.com/office/drawing/2014/main" id="{B12E9B93-4AE4-40AD-9511-53576294E4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91" name="CasellaDiTesto 2290">
          <a:extLst>
            <a:ext uri="{FF2B5EF4-FFF2-40B4-BE49-F238E27FC236}">
              <a16:creationId xmlns:a16="http://schemas.microsoft.com/office/drawing/2014/main" id="{FB3406CC-70AF-4358-932C-5C5274E514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92" name="CasellaDiTesto 2291">
          <a:extLst>
            <a:ext uri="{FF2B5EF4-FFF2-40B4-BE49-F238E27FC236}">
              <a16:creationId xmlns:a16="http://schemas.microsoft.com/office/drawing/2014/main" id="{140729F9-CC6C-46C6-A2B1-26DFA9F71F2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93" name="CasellaDiTesto 2292">
          <a:extLst>
            <a:ext uri="{FF2B5EF4-FFF2-40B4-BE49-F238E27FC236}">
              <a16:creationId xmlns:a16="http://schemas.microsoft.com/office/drawing/2014/main" id="{434C944B-37D4-4A8D-80EC-6DB97F2197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94" name="CasellaDiTesto 2293">
          <a:extLst>
            <a:ext uri="{FF2B5EF4-FFF2-40B4-BE49-F238E27FC236}">
              <a16:creationId xmlns:a16="http://schemas.microsoft.com/office/drawing/2014/main" id="{A1657F52-1E92-4A6A-A0CB-0F6C5F64C8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95" name="CasellaDiTesto 2294">
          <a:extLst>
            <a:ext uri="{FF2B5EF4-FFF2-40B4-BE49-F238E27FC236}">
              <a16:creationId xmlns:a16="http://schemas.microsoft.com/office/drawing/2014/main" id="{A02EA3D6-A94F-4B28-8606-A51FD2657D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96" name="CasellaDiTesto 2295">
          <a:extLst>
            <a:ext uri="{FF2B5EF4-FFF2-40B4-BE49-F238E27FC236}">
              <a16:creationId xmlns:a16="http://schemas.microsoft.com/office/drawing/2014/main" id="{E266E550-550E-459B-8B5A-82D4C80D9F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97" name="CasellaDiTesto 2296">
          <a:extLst>
            <a:ext uri="{FF2B5EF4-FFF2-40B4-BE49-F238E27FC236}">
              <a16:creationId xmlns:a16="http://schemas.microsoft.com/office/drawing/2014/main" id="{C621E6ED-FC22-43AC-8DC3-4EAFDD861C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98" name="CasellaDiTesto 2297">
          <a:extLst>
            <a:ext uri="{FF2B5EF4-FFF2-40B4-BE49-F238E27FC236}">
              <a16:creationId xmlns:a16="http://schemas.microsoft.com/office/drawing/2014/main" id="{C2061E18-A723-4AB0-9EFC-C661F32173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299" name="CasellaDiTesto 2298">
          <a:extLst>
            <a:ext uri="{FF2B5EF4-FFF2-40B4-BE49-F238E27FC236}">
              <a16:creationId xmlns:a16="http://schemas.microsoft.com/office/drawing/2014/main" id="{D8DC9A86-A958-4CBC-AA96-702B789940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00" name="CasellaDiTesto 2299">
          <a:extLst>
            <a:ext uri="{FF2B5EF4-FFF2-40B4-BE49-F238E27FC236}">
              <a16:creationId xmlns:a16="http://schemas.microsoft.com/office/drawing/2014/main" id="{5CC73AFE-0C85-4749-9A57-DA37C5E493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01" name="CasellaDiTesto 2300">
          <a:extLst>
            <a:ext uri="{FF2B5EF4-FFF2-40B4-BE49-F238E27FC236}">
              <a16:creationId xmlns:a16="http://schemas.microsoft.com/office/drawing/2014/main" id="{8B29EB00-1177-4310-99BF-08A0AE3C52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02" name="CasellaDiTesto 2301">
          <a:extLst>
            <a:ext uri="{FF2B5EF4-FFF2-40B4-BE49-F238E27FC236}">
              <a16:creationId xmlns:a16="http://schemas.microsoft.com/office/drawing/2014/main" id="{14C2AA04-E11B-443F-A783-179244319D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03" name="CasellaDiTesto 2302">
          <a:extLst>
            <a:ext uri="{FF2B5EF4-FFF2-40B4-BE49-F238E27FC236}">
              <a16:creationId xmlns:a16="http://schemas.microsoft.com/office/drawing/2014/main" id="{048D48CC-1F4A-4C2E-BACE-B32D555895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04" name="CasellaDiTesto 2303">
          <a:extLst>
            <a:ext uri="{FF2B5EF4-FFF2-40B4-BE49-F238E27FC236}">
              <a16:creationId xmlns:a16="http://schemas.microsoft.com/office/drawing/2014/main" id="{8CF3974A-75A6-4165-B7D5-B0AF66BD79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05" name="CasellaDiTesto 2304">
          <a:extLst>
            <a:ext uri="{FF2B5EF4-FFF2-40B4-BE49-F238E27FC236}">
              <a16:creationId xmlns:a16="http://schemas.microsoft.com/office/drawing/2014/main" id="{F28E386D-C45E-4A56-A959-B83B94CE9A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06" name="CasellaDiTesto 2305">
          <a:extLst>
            <a:ext uri="{FF2B5EF4-FFF2-40B4-BE49-F238E27FC236}">
              <a16:creationId xmlns:a16="http://schemas.microsoft.com/office/drawing/2014/main" id="{9F017426-1702-4015-8CF9-8090277BDC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07" name="CasellaDiTesto 2306">
          <a:extLst>
            <a:ext uri="{FF2B5EF4-FFF2-40B4-BE49-F238E27FC236}">
              <a16:creationId xmlns:a16="http://schemas.microsoft.com/office/drawing/2014/main" id="{BFA37471-6013-4365-BCC2-F222FC6296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08" name="CasellaDiTesto 2307">
          <a:extLst>
            <a:ext uri="{FF2B5EF4-FFF2-40B4-BE49-F238E27FC236}">
              <a16:creationId xmlns:a16="http://schemas.microsoft.com/office/drawing/2014/main" id="{A5B2A00E-58AA-4339-9B6C-EA123BC729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09" name="CasellaDiTesto 2308">
          <a:extLst>
            <a:ext uri="{FF2B5EF4-FFF2-40B4-BE49-F238E27FC236}">
              <a16:creationId xmlns:a16="http://schemas.microsoft.com/office/drawing/2014/main" id="{5CACCE91-9646-4CC7-8AA9-E4E8B152BB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10" name="CasellaDiTesto 2309">
          <a:extLst>
            <a:ext uri="{FF2B5EF4-FFF2-40B4-BE49-F238E27FC236}">
              <a16:creationId xmlns:a16="http://schemas.microsoft.com/office/drawing/2014/main" id="{9045DB34-8C72-426D-9FE1-BCB99E398F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11" name="CasellaDiTesto 2310">
          <a:extLst>
            <a:ext uri="{FF2B5EF4-FFF2-40B4-BE49-F238E27FC236}">
              <a16:creationId xmlns:a16="http://schemas.microsoft.com/office/drawing/2014/main" id="{356ACA85-8CAB-44DB-B52C-2967C03AB3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12" name="CasellaDiTesto 2311">
          <a:extLst>
            <a:ext uri="{FF2B5EF4-FFF2-40B4-BE49-F238E27FC236}">
              <a16:creationId xmlns:a16="http://schemas.microsoft.com/office/drawing/2014/main" id="{F8274884-E5B7-427A-8B80-D2DF19015D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13" name="CasellaDiTesto 2312">
          <a:extLst>
            <a:ext uri="{FF2B5EF4-FFF2-40B4-BE49-F238E27FC236}">
              <a16:creationId xmlns:a16="http://schemas.microsoft.com/office/drawing/2014/main" id="{7A8BA3E5-FD39-4FCC-B6F3-6690031344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14" name="CasellaDiTesto 2313">
          <a:extLst>
            <a:ext uri="{FF2B5EF4-FFF2-40B4-BE49-F238E27FC236}">
              <a16:creationId xmlns:a16="http://schemas.microsoft.com/office/drawing/2014/main" id="{4C34C16D-C529-4F61-9140-F7F8C8510C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15" name="CasellaDiTesto 2314">
          <a:extLst>
            <a:ext uri="{FF2B5EF4-FFF2-40B4-BE49-F238E27FC236}">
              <a16:creationId xmlns:a16="http://schemas.microsoft.com/office/drawing/2014/main" id="{590DF1F8-FFA1-4B73-B762-86567966C8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16" name="CasellaDiTesto 2315">
          <a:extLst>
            <a:ext uri="{FF2B5EF4-FFF2-40B4-BE49-F238E27FC236}">
              <a16:creationId xmlns:a16="http://schemas.microsoft.com/office/drawing/2014/main" id="{98D55EB4-7584-4A21-BDD7-C9B4E54327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17" name="CasellaDiTesto 2316">
          <a:extLst>
            <a:ext uri="{FF2B5EF4-FFF2-40B4-BE49-F238E27FC236}">
              <a16:creationId xmlns:a16="http://schemas.microsoft.com/office/drawing/2014/main" id="{FC8B9970-2D44-409C-A9DD-3386994415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18" name="CasellaDiTesto 2317">
          <a:extLst>
            <a:ext uri="{FF2B5EF4-FFF2-40B4-BE49-F238E27FC236}">
              <a16:creationId xmlns:a16="http://schemas.microsoft.com/office/drawing/2014/main" id="{D36122F9-8CE5-40AA-AF79-A5FD2F8195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19" name="CasellaDiTesto 2318">
          <a:extLst>
            <a:ext uri="{FF2B5EF4-FFF2-40B4-BE49-F238E27FC236}">
              <a16:creationId xmlns:a16="http://schemas.microsoft.com/office/drawing/2014/main" id="{78557CEC-9C32-4B36-A13D-05437ADA07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20" name="CasellaDiTesto 2319">
          <a:extLst>
            <a:ext uri="{FF2B5EF4-FFF2-40B4-BE49-F238E27FC236}">
              <a16:creationId xmlns:a16="http://schemas.microsoft.com/office/drawing/2014/main" id="{187EC3D2-140B-425E-9B2E-5C8C0228ED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21" name="CasellaDiTesto 2320">
          <a:extLst>
            <a:ext uri="{FF2B5EF4-FFF2-40B4-BE49-F238E27FC236}">
              <a16:creationId xmlns:a16="http://schemas.microsoft.com/office/drawing/2014/main" id="{A5CB6FC1-C55E-4643-8395-9B433FAB60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22" name="CasellaDiTesto 2321">
          <a:extLst>
            <a:ext uri="{FF2B5EF4-FFF2-40B4-BE49-F238E27FC236}">
              <a16:creationId xmlns:a16="http://schemas.microsoft.com/office/drawing/2014/main" id="{B5A70CA9-15ED-4074-9C74-91984DBA4B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23" name="CasellaDiTesto 2322">
          <a:extLst>
            <a:ext uri="{FF2B5EF4-FFF2-40B4-BE49-F238E27FC236}">
              <a16:creationId xmlns:a16="http://schemas.microsoft.com/office/drawing/2014/main" id="{D3EC64BA-9768-4B08-B67C-4B0D9C080A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24" name="CasellaDiTesto 2323">
          <a:extLst>
            <a:ext uri="{FF2B5EF4-FFF2-40B4-BE49-F238E27FC236}">
              <a16:creationId xmlns:a16="http://schemas.microsoft.com/office/drawing/2014/main" id="{9394E59C-0002-4CAF-9277-65131386AC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25" name="CasellaDiTesto 2324">
          <a:extLst>
            <a:ext uri="{FF2B5EF4-FFF2-40B4-BE49-F238E27FC236}">
              <a16:creationId xmlns:a16="http://schemas.microsoft.com/office/drawing/2014/main" id="{6E72ABA3-1F40-4D55-B8B6-B608993084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26" name="CasellaDiTesto 2325">
          <a:extLst>
            <a:ext uri="{FF2B5EF4-FFF2-40B4-BE49-F238E27FC236}">
              <a16:creationId xmlns:a16="http://schemas.microsoft.com/office/drawing/2014/main" id="{7627EE74-726B-4921-A374-034BA48CF7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27" name="CasellaDiTesto 2326">
          <a:extLst>
            <a:ext uri="{FF2B5EF4-FFF2-40B4-BE49-F238E27FC236}">
              <a16:creationId xmlns:a16="http://schemas.microsoft.com/office/drawing/2014/main" id="{ECE2EB19-1469-4894-AEE5-525A3B792B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28" name="CasellaDiTesto 2327">
          <a:extLst>
            <a:ext uri="{FF2B5EF4-FFF2-40B4-BE49-F238E27FC236}">
              <a16:creationId xmlns:a16="http://schemas.microsoft.com/office/drawing/2014/main" id="{911AF791-116D-4BEA-BC41-F36BBD759B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29" name="CasellaDiTesto 2328">
          <a:extLst>
            <a:ext uri="{FF2B5EF4-FFF2-40B4-BE49-F238E27FC236}">
              <a16:creationId xmlns:a16="http://schemas.microsoft.com/office/drawing/2014/main" id="{E7FD0CCA-9687-474E-B3AE-192977077E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30" name="CasellaDiTesto 2329">
          <a:extLst>
            <a:ext uri="{FF2B5EF4-FFF2-40B4-BE49-F238E27FC236}">
              <a16:creationId xmlns:a16="http://schemas.microsoft.com/office/drawing/2014/main" id="{FADDFCBD-E796-49BE-8D34-C420553B88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31" name="CasellaDiTesto 2330">
          <a:extLst>
            <a:ext uri="{FF2B5EF4-FFF2-40B4-BE49-F238E27FC236}">
              <a16:creationId xmlns:a16="http://schemas.microsoft.com/office/drawing/2014/main" id="{670F0ACA-F00E-4BE1-BBFB-F6C0503E26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32" name="CasellaDiTesto 2331">
          <a:extLst>
            <a:ext uri="{FF2B5EF4-FFF2-40B4-BE49-F238E27FC236}">
              <a16:creationId xmlns:a16="http://schemas.microsoft.com/office/drawing/2014/main" id="{3DCE5A1D-499B-418F-9FF5-B73DC56C85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33" name="CasellaDiTesto 2332">
          <a:extLst>
            <a:ext uri="{FF2B5EF4-FFF2-40B4-BE49-F238E27FC236}">
              <a16:creationId xmlns:a16="http://schemas.microsoft.com/office/drawing/2014/main" id="{AC385DAC-984F-4B94-BB2F-C5C16B364B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34" name="CasellaDiTesto 2333">
          <a:extLst>
            <a:ext uri="{FF2B5EF4-FFF2-40B4-BE49-F238E27FC236}">
              <a16:creationId xmlns:a16="http://schemas.microsoft.com/office/drawing/2014/main" id="{5F77E4DF-959B-4374-9F56-4852C0D455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35" name="CasellaDiTesto 2334">
          <a:extLst>
            <a:ext uri="{FF2B5EF4-FFF2-40B4-BE49-F238E27FC236}">
              <a16:creationId xmlns:a16="http://schemas.microsoft.com/office/drawing/2014/main" id="{70DFF0CD-10F5-4816-8872-7E89868A76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36" name="CasellaDiTesto 2335">
          <a:extLst>
            <a:ext uri="{FF2B5EF4-FFF2-40B4-BE49-F238E27FC236}">
              <a16:creationId xmlns:a16="http://schemas.microsoft.com/office/drawing/2014/main" id="{31A58381-9182-486C-B37E-1AA7C26914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37" name="CasellaDiTesto 2336">
          <a:extLst>
            <a:ext uri="{FF2B5EF4-FFF2-40B4-BE49-F238E27FC236}">
              <a16:creationId xmlns:a16="http://schemas.microsoft.com/office/drawing/2014/main" id="{68EDBA8D-B4FE-4E63-B353-0AD9485DEA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38" name="CasellaDiTesto 2337">
          <a:extLst>
            <a:ext uri="{FF2B5EF4-FFF2-40B4-BE49-F238E27FC236}">
              <a16:creationId xmlns:a16="http://schemas.microsoft.com/office/drawing/2014/main" id="{C0E2CE31-25FB-4EC9-82CD-D333645BC2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39" name="CasellaDiTesto 2338">
          <a:extLst>
            <a:ext uri="{FF2B5EF4-FFF2-40B4-BE49-F238E27FC236}">
              <a16:creationId xmlns:a16="http://schemas.microsoft.com/office/drawing/2014/main" id="{066E1DA1-8526-4C80-99C5-1BF3CC1E7E2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40" name="CasellaDiTesto 2339">
          <a:extLst>
            <a:ext uri="{FF2B5EF4-FFF2-40B4-BE49-F238E27FC236}">
              <a16:creationId xmlns:a16="http://schemas.microsoft.com/office/drawing/2014/main" id="{8F4E6BC4-ACAB-4E4E-948C-39523E7B88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41" name="CasellaDiTesto 2340">
          <a:extLst>
            <a:ext uri="{FF2B5EF4-FFF2-40B4-BE49-F238E27FC236}">
              <a16:creationId xmlns:a16="http://schemas.microsoft.com/office/drawing/2014/main" id="{7274BA85-D406-4EFA-990F-3120EA9BFE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42" name="CasellaDiTesto 2341">
          <a:extLst>
            <a:ext uri="{FF2B5EF4-FFF2-40B4-BE49-F238E27FC236}">
              <a16:creationId xmlns:a16="http://schemas.microsoft.com/office/drawing/2014/main" id="{C266EE5C-79D8-4BBE-9549-A3CF713742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43" name="CasellaDiTesto 2342">
          <a:extLst>
            <a:ext uri="{FF2B5EF4-FFF2-40B4-BE49-F238E27FC236}">
              <a16:creationId xmlns:a16="http://schemas.microsoft.com/office/drawing/2014/main" id="{FE3E6138-C861-4CB0-B391-9FD18C97E5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44" name="CasellaDiTesto 2343">
          <a:extLst>
            <a:ext uri="{FF2B5EF4-FFF2-40B4-BE49-F238E27FC236}">
              <a16:creationId xmlns:a16="http://schemas.microsoft.com/office/drawing/2014/main" id="{D3BF39B6-98E6-47A5-8B5C-3CBAA1EA48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45" name="CasellaDiTesto 2344">
          <a:extLst>
            <a:ext uri="{FF2B5EF4-FFF2-40B4-BE49-F238E27FC236}">
              <a16:creationId xmlns:a16="http://schemas.microsoft.com/office/drawing/2014/main" id="{47B4D659-E471-4AC6-897C-AEB80D260C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46" name="CasellaDiTesto 2345">
          <a:extLst>
            <a:ext uri="{FF2B5EF4-FFF2-40B4-BE49-F238E27FC236}">
              <a16:creationId xmlns:a16="http://schemas.microsoft.com/office/drawing/2014/main" id="{86057C9B-FE6C-4658-8CED-6113CE6AD9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47" name="CasellaDiTesto 2346">
          <a:extLst>
            <a:ext uri="{FF2B5EF4-FFF2-40B4-BE49-F238E27FC236}">
              <a16:creationId xmlns:a16="http://schemas.microsoft.com/office/drawing/2014/main" id="{663A5F11-3064-4EB0-8D6C-68A054E972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48" name="CasellaDiTesto 2347">
          <a:extLst>
            <a:ext uri="{FF2B5EF4-FFF2-40B4-BE49-F238E27FC236}">
              <a16:creationId xmlns:a16="http://schemas.microsoft.com/office/drawing/2014/main" id="{EA157850-61F3-4C7C-9030-E34C344AD7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49" name="CasellaDiTesto 2348">
          <a:extLst>
            <a:ext uri="{FF2B5EF4-FFF2-40B4-BE49-F238E27FC236}">
              <a16:creationId xmlns:a16="http://schemas.microsoft.com/office/drawing/2014/main" id="{600FA9D2-A958-4AF5-B944-0379C46667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50" name="CasellaDiTesto 2349">
          <a:extLst>
            <a:ext uri="{FF2B5EF4-FFF2-40B4-BE49-F238E27FC236}">
              <a16:creationId xmlns:a16="http://schemas.microsoft.com/office/drawing/2014/main" id="{1A6BF678-F2C5-4496-99AA-3404837F0A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51" name="CasellaDiTesto 2350">
          <a:extLst>
            <a:ext uri="{FF2B5EF4-FFF2-40B4-BE49-F238E27FC236}">
              <a16:creationId xmlns:a16="http://schemas.microsoft.com/office/drawing/2014/main" id="{A7F1E015-0E85-4800-9E80-E64623604C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52" name="CasellaDiTesto 2351">
          <a:extLst>
            <a:ext uri="{FF2B5EF4-FFF2-40B4-BE49-F238E27FC236}">
              <a16:creationId xmlns:a16="http://schemas.microsoft.com/office/drawing/2014/main" id="{EEE86F15-C02B-4D8E-819C-F372A53C83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53" name="CasellaDiTesto 2352">
          <a:extLst>
            <a:ext uri="{FF2B5EF4-FFF2-40B4-BE49-F238E27FC236}">
              <a16:creationId xmlns:a16="http://schemas.microsoft.com/office/drawing/2014/main" id="{068D6683-B2EF-44F2-9ACC-A4555E6876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54" name="CasellaDiTesto 2353">
          <a:extLst>
            <a:ext uri="{FF2B5EF4-FFF2-40B4-BE49-F238E27FC236}">
              <a16:creationId xmlns:a16="http://schemas.microsoft.com/office/drawing/2014/main" id="{EF9AC4A6-A9C0-45CA-8BD8-BD47FB2219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55" name="CasellaDiTesto 2354">
          <a:extLst>
            <a:ext uri="{FF2B5EF4-FFF2-40B4-BE49-F238E27FC236}">
              <a16:creationId xmlns:a16="http://schemas.microsoft.com/office/drawing/2014/main" id="{F3186C32-D1FB-4660-989E-618F3EDFA3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56" name="CasellaDiTesto 2355">
          <a:extLst>
            <a:ext uri="{FF2B5EF4-FFF2-40B4-BE49-F238E27FC236}">
              <a16:creationId xmlns:a16="http://schemas.microsoft.com/office/drawing/2014/main" id="{F42BB8BF-8304-40B8-9202-B2D6818FE4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57" name="CasellaDiTesto 2356">
          <a:extLst>
            <a:ext uri="{FF2B5EF4-FFF2-40B4-BE49-F238E27FC236}">
              <a16:creationId xmlns:a16="http://schemas.microsoft.com/office/drawing/2014/main" id="{EBF28B39-5233-4837-B92F-57C045B21D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58" name="CasellaDiTesto 2357">
          <a:extLst>
            <a:ext uri="{FF2B5EF4-FFF2-40B4-BE49-F238E27FC236}">
              <a16:creationId xmlns:a16="http://schemas.microsoft.com/office/drawing/2014/main" id="{0BCB3C89-5ABB-4AA6-94B2-F385B92B4E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59" name="CasellaDiTesto 2358">
          <a:extLst>
            <a:ext uri="{FF2B5EF4-FFF2-40B4-BE49-F238E27FC236}">
              <a16:creationId xmlns:a16="http://schemas.microsoft.com/office/drawing/2014/main" id="{74890EAB-AE3C-422C-944E-6AAA93F0B3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60" name="CasellaDiTesto 2359">
          <a:extLst>
            <a:ext uri="{FF2B5EF4-FFF2-40B4-BE49-F238E27FC236}">
              <a16:creationId xmlns:a16="http://schemas.microsoft.com/office/drawing/2014/main" id="{A302541A-7AF0-497A-83DA-9E9008A7F5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61" name="CasellaDiTesto 2360">
          <a:extLst>
            <a:ext uri="{FF2B5EF4-FFF2-40B4-BE49-F238E27FC236}">
              <a16:creationId xmlns:a16="http://schemas.microsoft.com/office/drawing/2014/main" id="{31161961-3873-495F-A405-55E2754925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62" name="CasellaDiTesto 2361">
          <a:extLst>
            <a:ext uri="{FF2B5EF4-FFF2-40B4-BE49-F238E27FC236}">
              <a16:creationId xmlns:a16="http://schemas.microsoft.com/office/drawing/2014/main" id="{070AFE72-D2C3-41FE-903A-6DD186A42A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63" name="CasellaDiTesto 2362">
          <a:extLst>
            <a:ext uri="{FF2B5EF4-FFF2-40B4-BE49-F238E27FC236}">
              <a16:creationId xmlns:a16="http://schemas.microsoft.com/office/drawing/2014/main" id="{0FFAEDDD-5B8B-40E3-A94B-CD4B464E0F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64" name="CasellaDiTesto 2363">
          <a:extLst>
            <a:ext uri="{FF2B5EF4-FFF2-40B4-BE49-F238E27FC236}">
              <a16:creationId xmlns:a16="http://schemas.microsoft.com/office/drawing/2014/main" id="{B1989BE1-B2DC-463E-9816-09423A61D6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65" name="CasellaDiTesto 2364">
          <a:extLst>
            <a:ext uri="{FF2B5EF4-FFF2-40B4-BE49-F238E27FC236}">
              <a16:creationId xmlns:a16="http://schemas.microsoft.com/office/drawing/2014/main" id="{4820D4E4-486F-4C27-890D-FC15728194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66" name="CasellaDiTesto 2365">
          <a:extLst>
            <a:ext uri="{FF2B5EF4-FFF2-40B4-BE49-F238E27FC236}">
              <a16:creationId xmlns:a16="http://schemas.microsoft.com/office/drawing/2014/main" id="{C7124371-5E32-4F13-8D0D-FD7AB71773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67" name="CasellaDiTesto 2366">
          <a:extLst>
            <a:ext uri="{FF2B5EF4-FFF2-40B4-BE49-F238E27FC236}">
              <a16:creationId xmlns:a16="http://schemas.microsoft.com/office/drawing/2014/main" id="{D4792C1C-8F29-41CF-8DE8-228C27EF3D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68" name="CasellaDiTesto 2367">
          <a:extLst>
            <a:ext uri="{FF2B5EF4-FFF2-40B4-BE49-F238E27FC236}">
              <a16:creationId xmlns:a16="http://schemas.microsoft.com/office/drawing/2014/main" id="{3E33AA2B-8160-4787-9E22-34973E6BEF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69" name="CasellaDiTesto 2368">
          <a:extLst>
            <a:ext uri="{FF2B5EF4-FFF2-40B4-BE49-F238E27FC236}">
              <a16:creationId xmlns:a16="http://schemas.microsoft.com/office/drawing/2014/main" id="{8792D56C-BD81-4C25-9D50-86D069E1EA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70" name="CasellaDiTesto 2369">
          <a:extLst>
            <a:ext uri="{FF2B5EF4-FFF2-40B4-BE49-F238E27FC236}">
              <a16:creationId xmlns:a16="http://schemas.microsoft.com/office/drawing/2014/main" id="{48D6D2B4-63BA-409D-B634-A9E98AAF58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71" name="CasellaDiTesto 2370">
          <a:extLst>
            <a:ext uri="{FF2B5EF4-FFF2-40B4-BE49-F238E27FC236}">
              <a16:creationId xmlns:a16="http://schemas.microsoft.com/office/drawing/2014/main" id="{DB4ADC91-2492-4B12-8C53-EF34003A3F3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72" name="CasellaDiTesto 2371">
          <a:extLst>
            <a:ext uri="{FF2B5EF4-FFF2-40B4-BE49-F238E27FC236}">
              <a16:creationId xmlns:a16="http://schemas.microsoft.com/office/drawing/2014/main" id="{69C3CEA2-D9B4-4939-A83A-050FE0C107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73" name="CasellaDiTesto 2372">
          <a:extLst>
            <a:ext uri="{FF2B5EF4-FFF2-40B4-BE49-F238E27FC236}">
              <a16:creationId xmlns:a16="http://schemas.microsoft.com/office/drawing/2014/main" id="{E4FE89BE-E0DF-48D4-9BD3-AEFD367ECF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74" name="CasellaDiTesto 2373">
          <a:extLst>
            <a:ext uri="{FF2B5EF4-FFF2-40B4-BE49-F238E27FC236}">
              <a16:creationId xmlns:a16="http://schemas.microsoft.com/office/drawing/2014/main" id="{522CA0EE-8267-4F2B-AF0A-52D7CE8BF5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75" name="CasellaDiTesto 2374">
          <a:extLst>
            <a:ext uri="{FF2B5EF4-FFF2-40B4-BE49-F238E27FC236}">
              <a16:creationId xmlns:a16="http://schemas.microsoft.com/office/drawing/2014/main" id="{3E1FACC0-6F7F-4C34-97F5-2E9252A76A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76" name="CasellaDiTesto 2375">
          <a:extLst>
            <a:ext uri="{FF2B5EF4-FFF2-40B4-BE49-F238E27FC236}">
              <a16:creationId xmlns:a16="http://schemas.microsoft.com/office/drawing/2014/main" id="{C93C7869-56E3-417E-B0D2-1107B29B2B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77" name="CasellaDiTesto 2376">
          <a:extLst>
            <a:ext uri="{FF2B5EF4-FFF2-40B4-BE49-F238E27FC236}">
              <a16:creationId xmlns:a16="http://schemas.microsoft.com/office/drawing/2014/main" id="{1AA05AB8-A4A4-455C-8F96-F4D05CAB63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78" name="CasellaDiTesto 2377">
          <a:extLst>
            <a:ext uri="{FF2B5EF4-FFF2-40B4-BE49-F238E27FC236}">
              <a16:creationId xmlns:a16="http://schemas.microsoft.com/office/drawing/2014/main" id="{5E4E7BAD-5C9A-446D-97E4-667E2B4ACD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79" name="CasellaDiTesto 2378">
          <a:extLst>
            <a:ext uri="{FF2B5EF4-FFF2-40B4-BE49-F238E27FC236}">
              <a16:creationId xmlns:a16="http://schemas.microsoft.com/office/drawing/2014/main" id="{F7C8845B-AEFD-4377-A445-5EB40E4913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80" name="CasellaDiTesto 2379">
          <a:extLst>
            <a:ext uri="{FF2B5EF4-FFF2-40B4-BE49-F238E27FC236}">
              <a16:creationId xmlns:a16="http://schemas.microsoft.com/office/drawing/2014/main" id="{58431E93-BE70-401C-968D-1AD776C9DF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81" name="CasellaDiTesto 2380">
          <a:extLst>
            <a:ext uri="{FF2B5EF4-FFF2-40B4-BE49-F238E27FC236}">
              <a16:creationId xmlns:a16="http://schemas.microsoft.com/office/drawing/2014/main" id="{F7EF7B41-1536-46B1-8267-698221E443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82" name="CasellaDiTesto 2381">
          <a:extLst>
            <a:ext uri="{FF2B5EF4-FFF2-40B4-BE49-F238E27FC236}">
              <a16:creationId xmlns:a16="http://schemas.microsoft.com/office/drawing/2014/main" id="{87CEE581-A20B-4B74-B539-7B9F89A7E1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83" name="CasellaDiTesto 2382">
          <a:extLst>
            <a:ext uri="{FF2B5EF4-FFF2-40B4-BE49-F238E27FC236}">
              <a16:creationId xmlns:a16="http://schemas.microsoft.com/office/drawing/2014/main" id="{9313BDF2-5E45-4C63-9B64-CFE91F68F2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84" name="CasellaDiTesto 2383">
          <a:extLst>
            <a:ext uri="{FF2B5EF4-FFF2-40B4-BE49-F238E27FC236}">
              <a16:creationId xmlns:a16="http://schemas.microsoft.com/office/drawing/2014/main" id="{612AB1DF-7FB0-4CED-9681-77B32A93A8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85" name="CasellaDiTesto 2384">
          <a:extLst>
            <a:ext uri="{FF2B5EF4-FFF2-40B4-BE49-F238E27FC236}">
              <a16:creationId xmlns:a16="http://schemas.microsoft.com/office/drawing/2014/main" id="{269CB46C-A84B-40CC-9D4F-5352690F4F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86" name="CasellaDiTesto 2385">
          <a:extLst>
            <a:ext uri="{FF2B5EF4-FFF2-40B4-BE49-F238E27FC236}">
              <a16:creationId xmlns:a16="http://schemas.microsoft.com/office/drawing/2014/main" id="{B98946AE-0379-41C0-86F2-2DD3529CB2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87" name="CasellaDiTesto 2386">
          <a:extLst>
            <a:ext uri="{FF2B5EF4-FFF2-40B4-BE49-F238E27FC236}">
              <a16:creationId xmlns:a16="http://schemas.microsoft.com/office/drawing/2014/main" id="{20A09CB3-7E69-4D9D-A5AC-EA72CABC07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88" name="CasellaDiTesto 2387">
          <a:extLst>
            <a:ext uri="{FF2B5EF4-FFF2-40B4-BE49-F238E27FC236}">
              <a16:creationId xmlns:a16="http://schemas.microsoft.com/office/drawing/2014/main" id="{8DEA80D8-3450-4F12-B524-75E8DA5E05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89" name="CasellaDiTesto 2388">
          <a:extLst>
            <a:ext uri="{FF2B5EF4-FFF2-40B4-BE49-F238E27FC236}">
              <a16:creationId xmlns:a16="http://schemas.microsoft.com/office/drawing/2014/main" id="{E29B4E9A-EF88-4DEA-BCD9-9B649B6DB2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90" name="CasellaDiTesto 2389">
          <a:extLst>
            <a:ext uri="{FF2B5EF4-FFF2-40B4-BE49-F238E27FC236}">
              <a16:creationId xmlns:a16="http://schemas.microsoft.com/office/drawing/2014/main" id="{B3B7FCF3-FC29-449A-8F76-80D5187B40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91" name="CasellaDiTesto 2390">
          <a:extLst>
            <a:ext uri="{FF2B5EF4-FFF2-40B4-BE49-F238E27FC236}">
              <a16:creationId xmlns:a16="http://schemas.microsoft.com/office/drawing/2014/main" id="{6FFB5E9E-D336-4A31-947A-CC8FCD1E4A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92" name="CasellaDiTesto 2391">
          <a:extLst>
            <a:ext uri="{FF2B5EF4-FFF2-40B4-BE49-F238E27FC236}">
              <a16:creationId xmlns:a16="http://schemas.microsoft.com/office/drawing/2014/main" id="{FF05C3F3-2687-4103-8845-212F27E632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93" name="CasellaDiTesto 2392">
          <a:extLst>
            <a:ext uri="{FF2B5EF4-FFF2-40B4-BE49-F238E27FC236}">
              <a16:creationId xmlns:a16="http://schemas.microsoft.com/office/drawing/2014/main" id="{C2E54E24-632E-41A4-B548-8433C2F078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94" name="CasellaDiTesto 2393">
          <a:extLst>
            <a:ext uri="{FF2B5EF4-FFF2-40B4-BE49-F238E27FC236}">
              <a16:creationId xmlns:a16="http://schemas.microsoft.com/office/drawing/2014/main" id="{8E4271E1-4106-46C3-A668-790A16D975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95" name="CasellaDiTesto 2394">
          <a:extLst>
            <a:ext uri="{FF2B5EF4-FFF2-40B4-BE49-F238E27FC236}">
              <a16:creationId xmlns:a16="http://schemas.microsoft.com/office/drawing/2014/main" id="{6E0680B2-B0E9-441B-9DA1-4390455E7F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96" name="CasellaDiTesto 2395">
          <a:extLst>
            <a:ext uri="{FF2B5EF4-FFF2-40B4-BE49-F238E27FC236}">
              <a16:creationId xmlns:a16="http://schemas.microsoft.com/office/drawing/2014/main" id="{EBE0E0F7-0BC7-408A-B360-7D696C1828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97" name="CasellaDiTesto 2396">
          <a:extLst>
            <a:ext uri="{FF2B5EF4-FFF2-40B4-BE49-F238E27FC236}">
              <a16:creationId xmlns:a16="http://schemas.microsoft.com/office/drawing/2014/main" id="{B1270D5F-41B6-4790-AAA2-2ECBE092C0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98" name="CasellaDiTesto 2397">
          <a:extLst>
            <a:ext uri="{FF2B5EF4-FFF2-40B4-BE49-F238E27FC236}">
              <a16:creationId xmlns:a16="http://schemas.microsoft.com/office/drawing/2014/main" id="{4B97A33B-76FE-4C9B-8EF8-4C138D0E49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399" name="CasellaDiTesto 2398">
          <a:extLst>
            <a:ext uri="{FF2B5EF4-FFF2-40B4-BE49-F238E27FC236}">
              <a16:creationId xmlns:a16="http://schemas.microsoft.com/office/drawing/2014/main" id="{58D4CCDF-4950-4BCA-B726-467E47910D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00" name="CasellaDiTesto 2399">
          <a:extLst>
            <a:ext uri="{FF2B5EF4-FFF2-40B4-BE49-F238E27FC236}">
              <a16:creationId xmlns:a16="http://schemas.microsoft.com/office/drawing/2014/main" id="{5EB79539-F585-48E4-B4B5-B2808EEF46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01" name="CasellaDiTesto 2400">
          <a:extLst>
            <a:ext uri="{FF2B5EF4-FFF2-40B4-BE49-F238E27FC236}">
              <a16:creationId xmlns:a16="http://schemas.microsoft.com/office/drawing/2014/main" id="{18ACA254-E730-4007-930C-384784F43D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02" name="CasellaDiTesto 2401">
          <a:extLst>
            <a:ext uri="{FF2B5EF4-FFF2-40B4-BE49-F238E27FC236}">
              <a16:creationId xmlns:a16="http://schemas.microsoft.com/office/drawing/2014/main" id="{D852A792-C789-47D0-9A5D-ED3B32F14C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03" name="CasellaDiTesto 2402">
          <a:extLst>
            <a:ext uri="{FF2B5EF4-FFF2-40B4-BE49-F238E27FC236}">
              <a16:creationId xmlns:a16="http://schemas.microsoft.com/office/drawing/2014/main" id="{9ECA9E83-521D-4F15-B970-F1C9E731E2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04" name="CasellaDiTesto 2403">
          <a:extLst>
            <a:ext uri="{FF2B5EF4-FFF2-40B4-BE49-F238E27FC236}">
              <a16:creationId xmlns:a16="http://schemas.microsoft.com/office/drawing/2014/main" id="{671AB0A2-14BC-456C-A803-A2E8AC7ADA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05" name="CasellaDiTesto 2404">
          <a:extLst>
            <a:ext uri="{FF2B5EF4-FFF2-40B4-BE49-F238E27FC236}">
              <a16:creationId xmlns:a16="http://schemas.microsoft.com/office/drawing/2014/main" id="{02C4E298-919A-4EC0-8440-EF918FA968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06" name="CasellaDiTesto 2405">
          <a:extLst>
            <a:ext uri="{FF2B5EF4-FFF2-40B4-BE49-F238E27FC236}">
              <a16:creationId xmlns:a16="http://schemas.microsoft.com/office/drawing/2014/main" id="{3E0A0CC3-F12A-4274-8524-6B1D7208AE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07" name="CasellaDiTesto 2406">
          <a:extLst>
            <a:ext uri="{FF2B5EF4-FFF2-40B4-BE49-F238E27FC236}">
              <a16:creationId xmlns:a16="http://schemas.microsoft.com/office/drawing/2014/main" id="{1C9EE055-6724-4CDF-92BA-63E9E34A3E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08" name="CasellaDiTesto 2407">
          <a:extLst>
            <a:ext uri="{FF2B5EF4-FFF2-40B4-BE49-F238E27FC236}">
              <a16:creationId xmlns:a16="http://schemas.microsoft.com/office/drawing/2014/main" id="{837282F2-089A-4A99-961A-BDC1342A55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09" name="CasellaDiTesto 2408">
          <a:extLst>
            <a:ext uri="{FF2B5EF4-FFF2-40B4-BE49-F238E27FC236}">
              <a16:creationId xmlns:a16="http://schemas.microsoft.com/office/drawing/2014/main" id="{2E3F2F63-3A0D-41EF-B6FA-AA1747504B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10" name="CasellaDiTesto 2409">
          <a:extLst>
            <a:ext uri="{FF2B5EF4-FFF2-40B4-BE49-F238E27FC236}">
              <a16:creationId xmlns:a16="http://schemas.microsoft.com/office/drawing/2014/main" id="{46AFE2C7-0514-4EBB-AB4F-F2B13B8DD4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11" name="CasellaDiTesto 2410">
          <a:extLst>
            <a:ext uri="{FF2B5EF4-FFF2-40B4-BE49-F238E27FC236}">
              <a16:creationId xmlns:a16="http://schemas.microsoft.com/office/drawing/2014/main" id="{0C00594D-1586-4B1D-9BF9-2207865D9E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12" name="CasellaDiTesto 2411">
          <a:extLst>
            <a:ext uri="{FF2B5EF4-FFF2-40B4-BE49-F238E27FC236}">
              <a16:creationId xmlns:a16="http://schemas.microsoft.com/office/drawing/2014/main" id="{7AB1B8F7-D30B-4674-BD66-73A8C3CCF0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13" name="CasellaDiTesto 2412">
          <a:extLst>
            <a:ext uri="{FF2B5EF4-FFF2-40B4-BE49-F238E27FC236}">
              <a16:creationId xmlns:a16="http://schemas.microsoft.com/office/drawing/2014/main" id="{144562EE-9949-408D-A6FC-D87727D394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14" name="CasellaDiTesto 2413">
          <a:extLst>
            <a:ext uri="{FF2B5EF4-FFF2-40B4-BE49-F238E27FC236}">
              <a16:creationId xmlns:a16="http://schemas.microsoft.com/office/drawing/2014/main" id="{B21500CC-259B-44FE-B874-D40D1431ED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15" name="CasellaDiTesto 2414">
          <a:extLst>
            <a:ext uri="{FF2B5EF4-FFF2-40B4-BE49-F238E27FC236}">
              <a16:creationId xmlns:a16="http://schemas.microsoft.com/office/drawing/2014/main" id="{FA2FF697-F031-4C97-9E02-C6EDF476DD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16" name="CasellaDiTesto 2415">
          <a:extLst>
            <a:ext uri="{FF2B5EF4-FFF2-40B4-BE49-F238E27FC236}">
              <a16:creationId xmlns:a16="http://schemas.microsoft.com/office/drawing/2014/main" id="{AE7B76DA-537D-434A-BB2A-0C2AF8B9F4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17" name="CasellaDiTesto 2416">
          <a:extLst>
            <a:ext uri="{FF2B5EF4-FFF2-40B4-BE49-F238E27FC236}">
              <a16:creationId xmlns:a16="http://schemas.microsoft.com/office/drawing/2014/main" id="{6E682976-CFF3-4B75-AE06-A56E09688F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18" name="CasellaDiTesto 2417">
          <a:extLst>
            <a:ext uri="{FF2B5EF4-FFF2-40B4-BE49-F238E27FC236}">
              <a16:creationId xmlns:a16="http://schemas.microsoft.com/office/drawing/2014/main" id="{44CE0C51-E978-4498-9934-DC55C48FA5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19" name="CasellaDiTesto 2418">
          <a:extLst>
            <a:ext uri="{FF2B5EF4-FFF2-40B4-BE49-F238E27FC236}">
              <a16:creationId xmlns:a16="http://schemas.microsoft.com/office/drawing/2014/main" id="{6361C522-5ABD-426B-B676-E361544C01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20" name="CasellaDiTesto 2419">
          <a:extLst>
            <a:ext uri="{FF2B5EF4-FFF2-40B4-BE49-F238E27FC236}">
              <a16:creationId xmlns:a16="http://schemas.microsoft.com/office/drawing/2014/main" id="{FD01F8F1-E6AF-4AFE-A452-45364D3B51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21" name="CasellaDiTesto 2420">
          <a:extLst>
            <a:ext uri="{FF2B5EF4-FFF2-40B4-BE49-F238E27FC236}">
              <a16:creationId xmlns:a16="http://schemas.microsoft.com/office/drawing/2014/main" id="{BA2F1B3E-19E5-42F1-8E2B-3B8128C430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22" name="CasellaDiTesto 2421">
          <a:extLst>
            <a:ext uri="{FF2B5EF4-FFF2-40B4-BE49-F238E27FC236}">
              <a16:creationId xmlns:a16="http://schemas.microsoft.com/office/drawing/2014/main" id="{6B105F8B-B1EB-447C-81F3-C09C3CD772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23" name="CasellaDiTesto 2422">
          <a:extLst>
            <a:ext uri="{FF2B5EF4-FFF2-40B4-BE49-F238E27FC236}">
              <a16:creationId xmlns:a16="http://schemas.microsoft.com/office/drawing/2014/main" id="{C531B6A3-5126-43C7-B35C-FDCFE558CC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24" name="CasellaDiTesto 2423">
          <a:extLst>
            <a:ext uri="{FF2B5EF4-FFF2-40B4-BE49-F238E27FC236}">
              <a16:creationId xmlns:a16="http://schemas.microsoft.com/office/drawing/2014/main" id="{E0794AB6-E89A-4324-BCEB-C1C7792788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25" name="CasellaDiTesto 2424">
          <a:extLst>
            <a:ext uri="{FF2B5EF4-FFF2-40B4-BE49-F238E27FC236}">
              <a16:creationId xmlns:a16="http://schemas.microsoft.com/office/drawing/2014/main" id="{28CF523B-7A8D-41F4-84D3-E4AD46EBAC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26" name="CasellaDiTesto 2425">
          <a:extLst>
            <a:ext uri="{FF2B5EF4-FFF2-40B4-BE49-F238E27FC236}">
              <a16:creationId xmlns:a16="http://schemas.microsoft.com/office/drawing/2014/main" id="{FB4F14DE-6E88-420D-9D39-CDA01DC8AC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27" name="CasellaDiTesto 2426">
          <a:extLst>
            <a:ext uri="{FF2B5EF4-FFF2-40B4-BE49-F238E27FC236}">
              <a16:creationId xmlns:a16="http://schemas.microsoft.com/office/drawing/2014/main" id="{33780B45-9F36-4F54-B953-E8124B53F4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28" name="CasellaDiTesto 2427">
          <a:extLst>
            <a:ext uri="{FF2B5EF4-FFF2-40B4-BE49-F238E27FC236}">
              <a16:creationId xmlns:a16="http://schemas.microsoft.com/office/drawing/2014/main" id="{0977455E-7676-4453-8D38-3D7008A771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29" name="CasellaDiTesto 2428">
          <a:extLst>
            <a:ext uri="{FF2B5EF4-FFF2-40B4-BE49-F238E27FC236}">
              <a16:creationId xmlns:a16="http://schemas.microsoft.com/office/drawing/2014/main" id="{9C38D888-616B-4470-A12D-93E4442014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30" name="CasellaDiTesto 2429">
          <a:extLst>
            <a:ext uri="{FF2B5EF4-FFF2-40B4-BE49-F238E27FC236}">
              <a16:creationId xmlns:a16="http://schemas.microsoft.com/office/drawing/2014/main" id="{DD83F221-238F-462C-B1B9-318727E0B7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31" name="CasellaDiTesto 2430">
          <a:extLst>
            <a:ext uri="{FF2B5EF4-FFF2-40B4-BE49-F238E27FC236}">
              <a16:creationId xmlns:a16="http://schemas.microsoft.com/office/drawing/2014/main" id="{48F72363-8D2F-448A-9413-5D18657F39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32" name="CasellaDiTesto 2431">
          <a:extLst>
            <a:ext uri="{FF2B5EF4-FFF2-40B4-BE49-F238E27FC236}">
              <a16:creationId xmlns:a16="http://schemas.microsoft.com/office/drawing/2014/main" id="{60B796BA-63CE-4673-BCD3-CB82AFA1CF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33" name="CasellaDiTesto 2432">
          <a:extLst>
            <a:ext uri="{FF2B5EF4-FFF2-40B4-BE49-F238E27FC236}">
              <a16:creationId xmlns:a16="http://schemas.microsoft.com/office/drawing/2014/main" id="{53CB916B-33B2-453D-92B6-3F08CAC5E3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34" name="CasellaDiTesto 2433">
          <a:extLst>
            <a:ext uri="{FF2B5EF4-FFF2-40B4-BE49-F238E27FC236}">
              <a16:creationId xmlns:a16="http://schemas.microsoft.com/office/drawing/2014/main" id="{8CA8341F-49F2-4EE1-B7C4-91E227CC5E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35" name="CasellaDiTesto 2434">
          <a:extLst>
            <a:ext uri="{FF2B5EF4-FFF2-40B4-BE49-F238E27FC236}">
              <a16:creationId xmlns:a16="http://schemas.microsoft.com/office/drawing/2014/main" id="{50E4B4C7-C290-46FA-9476-322BB4F8DA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36" name="CasellaDiTesto 2435">
          <a:extLst>
            <a:ext uri="{FF2B5EF4-FFF2-40B4-BE49-F238E27FC236}">
              <a16:creationId xmlns:a16="http://schemas.microsoft.com/office/drawing/2014/main" id="{5C036BB2-7A78-44ED-8563-1717E9D482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37" name="CasellaDiTesto 2436">
          <a:extLst>
            <a:ext uri="{FF2B5EF4-FFF2-40B4-BE49-F238E27FC236}">
              <a16:creationId xmlns:a16="http://schemas.microsoft.com/office/drawing/2014/main" id="{66D07CB2-F9EF-446B-89D4-25F2454696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38" name="CasellaDiTesto 2437">
          <a:extLst>
            <a:ext uri="{FF2B5EF4-FFF2-40B4-BE49-F238E27FC236}">
              <a16:creationId xmlns:a16="http://schemas.microsoft.com/office/drawing/2014/main" id="{487309A5-F903-48B2-A671-D075351928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39" name="CasellaDiTesto 2438">
          <a:extLst>
            <a:ext uri="{FF2B5EF4-FFF2-40B4-BE49-F238E27FC236}">
              <a16:creationId xmlns:a16="http://schemas.microsoft.com/office/drawing/2014/main" id="{BEBDB8D7-6E22-422C-8D0F-9646F5B476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40" name="CasellaDiTesto 2439">
          <a:extLst>
            <a:ext uri="{FF2B5EF4-FFF2-40B4-BE49-F238E27FC236}">
              <a16:creationId xmlns:a16="http://schemas.microsoft.com/office/drawing/2014/main" id="{EBC31CC4-979D-4ADB-BC47-7A3233E673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41" name="CasellaDiTesto 2440">
          <a:extLst>
            <a:ext uri="{FF2B5EF4-FFF2-40B4-BE49-F238E27FC236}">
              <a16:creationId xmlns:a16="http://schemas.microsoft.com/office/drawing/2014/main" id="{9D038500-E4EF-4063-8386-2742BBA59E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42" name="CasellaDiTesto 2441">
          <a:extLst>
            <a:ext uri="{FF2B5EF4-FFF2-40B4-BE49-F238E27FC236}">
              <a16:creationId xmlns:a16="http://schemas.microsoft.com/office/drawing/2014/main" id="{EC1164D3-CA42-42E7-BE42-22C8C8EFCD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43" name="CasellaDiTesto 2442">
          <a:extLst>
            <a:ext uri="{FF2B5EF4-FFF2-40B4-BE49-F238E27FC236}">
              <a16:creationId xmlns:a16="http://schemas.microsoft.com/office/drawing/2014/main" id="{7CAFB694-288D-438F-A966-B6A1F0E7D7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44" name="CasellaDiTesto 2443">
          <a:extLst>
            <a:ext uri="{FF2B5EF4-FFF2-40B4-BE49-F238E27FC236}">
              <a16:creationId xmlns:a16="http://schemas.microsoft.com/office/drawing/2014/main" id="{3FD8BE40-4468-4034-BBD9-069583E051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45" name="CasellaDiTesto 2444">
          <a:extLst>
            <a:ext uri="{FF2B5EF4-FFF2-40B4-BE49-F238E27FC236}">
              <a16:creationId xmlns:a16="http://schemas.microsoft.com/office/drawing/2014/main" id="{8F179F29-F242-41B6-82C2-15CBBD85F5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46" name="CasellaDiTesto 2445">
          <a:extLst>
            <a:ext uri="{FF2B5EF4-FFF2-40B4-BE49-F238E27FC236}">
              <a16:creationId xmlns:a16="http://schemas.microsoft.com/office/drawing/2014/main" id="{173AB4E6-48D2-4F95-BDA3-B410974A6C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47" name="CasellaDiTesto 2446">
          <a:extLst>
            <a:ext uri="{FF2B5EF4-FFF2-40B4-BE49-F238E27FC236}">
              <a16:creationId xmlns:a16="http://schemas.microsoft.com/office/drawing/2014/main" id="{240B14F2-FDD7-4B39-B9F6-6A665227E6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48" name="CasellaDiTesto 2447">
          <a:extLst>
            <a:ext uri="{FF2B5EF4-FFF2-40B4-BE49-F238E27FC236}">
              <a16:creationId xmlns:a16="http://schemas.microsoft.com/office/drawing/2014/main" id="{E6FDC373-786E-4D54-9D67-2630E7EFE5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49" name="CasellaDiTesto 2448">
          <a:extLst>
            <a:ext uri="{FF2B5EF4-FFF2-40B4-BE49-F238E27FC236}">
              <a16:creationId xmlns:a16="http://schemas.microsoft.com/office/drawing/2014/main" id="{0C63D851-C5F5-4A1A-BD7D-E192A0D944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50" name="CasellaDiTesto 2449">
          <a:extLst>
            <a:ext uri="{FF2B5EF4-FFF2-40B4-BE49-F238E27FC236}">
              <a16:creationId xmlns:a16="http://schemas.microsoft.com/office/drawing/2014/main" id="{07E7B1B8-FF79-44BC-8291-19E2D42CC4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51" name="CasellaDiTesto 2450">
          <a:extLst>
            <a:ext uri="{FF2B5EF4-FFF2-40B4-BE49-F238E27FC236}">
              <a16:creationId xmlns:a16="http://schemas.microsoft.com/office/drawing/2014/main" id="{A491C386-3C9F-4169-B606-2DC63317A5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52" name="CasellaDiTesto 2451">
          <a:extLst>
            <a:ext uri="{FF2B5EF4-FFF2-40B4-BE49-F238E27FC236}">
              <a16:creationId xmlns:a16="http://schemas.microsoft.com/office/drawing/2014/main" id="{E9C56440-5B72-4B10-AC01-4955936CD0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53" name="CasellaDiTesto 2452">
          <a:extLst>
            <a:ext uri="{FF2B5EF4-FFF2-40B4-BE49-F238E27FC236}">
              <a16:creationId xmlns:a16="http://schemas.microsoft.com/office/drawing/2014/main" id="{9093A181-2060-4E67-92F2-C377DDCFC8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54" name="CasellaDiTesto 2453">
          <a:extLst>
            <a:ext uri="{FF2B5EF4-FFF2-40B4-BE49-F238E27FC236}">
              <a16:creationId xmlns:a16="http://schemas.microsoft.com/office/drawing/2014/main" id="{6FF151D6-61AE-4F95-BF96-1E93850716C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55" name="CasellaDiTesto 2454">
          <a:extLst>
            <a:ext uri="{FF2B5EF4-FFF2-40B4-BE49-F238E27FC236}">
              <a16:creationId xmlns:a16="http://schemas.microsoft.com/office/drawing/2014/main" id="{76C25ED4-8491-4531-9E02-87719B8678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56" name="CasellaDiTesto 2455">
          <a:extLst>
            <a:ext uri="{FF2B5EF4-FFF2-40B4-BE49-F238E27FC236}">
              <a16:creationId xmlns:a16="http://schemas.microsoft.com/office/drawing/2014/main" id="{2FD3EBD8-68D7-4743-94B0-09B6B9592B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57" name="CasellaDiTesto 2456">
          <a:extLst>
            <a:ext uri="{FF2B5EF4-FFF2-40B4-BE49-F238E27FC236}">
              <a16:creationId xmlns:a16="http://schemas.microsoft.com/office/drawing/2014/main" id="{C550B0B3-F6B2-4A9A-8A0B-92FA80D09F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58" name="CasellaDiTesto 2457">
          <a:extLst>
            <a:ext uri="{FF2B5EF4-FFF2-40B4-BE49-F238E27FC236}">
              <a16:creationId xmlns:a16="http://schemas.microsoft.com/office/drawing/2014/main" id="{46F76865-411E-4B24-802B-0C046BD843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59" name="CasellaDiTesto 2458">
          <a:extLst>
            <a:ext uri="{FF2B5EF4-FFF2-40B4-BE49-F238E27FC236}">
              <a16:creationId xmlns:a16="http://schemas.microsoft.com/office/drawing/2014/main" id="{A3C3C17B-5F1D-4A91-B3E8-DF76A03735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60" name="CasellaDiTesto 2459">
          <a:extLst>
            <a:ext uri="{FF2B5EF4-FFF2-40B4-BE49-F238E27FC236}">
              <a16:creationId xmlns:a16="http://schemas.microsoft.com/office/drawing/2014/main" id="{C186922E-45D0-49B2-AB18-AEC1CA41B5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61" name="CasellaDiTesto 2460">
          <a:extLst>
            <a:ext uri="{FF2B5EF4-FFF2-40B4-BE49-F238E27FC236}">
              <a16:creationId xmlns:a16="http://schemas.microsoft.com/office/drawing/2014/main" id="{68FBCDA6-9737-4DE3-AAD7-1B5083923E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62" name="CasellaDiTesto 2461">
          <a:extLst>
            <a:ext uri="{FF2B5EF4-FFF2-40B4-BE49-F238E27FC236}">
              <a16:creationId xmlns:a16="http://schemas.microsoft.com/office/drawing/2014/main" id="{5200224B-65B5-44E7-B09F-0B812EA1BC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63" name="CasellaDiTesto 2462">
          <a:extLst>
            <a:ext uri="{FF2B5EF4-FFF2-40B4-BE49-F238E27FC236}">
              <a16:creationId xmlns:a16="http://schemas.microsoft.com/office/drawing/2014/main" id="{844F7C68-8D8F-4773-81A8-850201A7C4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64" name="CasellaDiTesto 2463">
          <a:extLst>
            <a:ext uri="{FF2B5EF4-FFF2-40B4-BE49-F238E27FC236}">
              <a16:creationId xmlns:a16="http://schemas.microsoft.com/office/drawing/2014/main" id="{7432847A-79F4-412E-B84E-9EFC82D44B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65" name="CasellaDiTesto 2464">
          <a:extLst>
            <a:ext uri="{FF2B5EF4-FFF2-40B4-BE49-F238E27FC236}">
              <a16:creationId xmlns:a16="http://schemas.microsoft.com/office/drawing/2014/main" id="{F190476C-7657-45AE-A985-4B5BE266E1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66" name="CasellaDiTesto 2465">
          <a:extLst>
            <a:ext uri="{FF2B5EF4-FFF2-40B4-BE49-F238E27FC236}">
              <a16:creationId xmlns:a16="http://schemas.microsoft.com/office/drawing/2014/main" id="{42BE1810-96F9-437B-955F-AE79285AFA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67" name="CasellaDiTesto 2466">
          <a:extLst>
            <a:ext uri="{FF2B5EF4-FFF2-40B4-BE49-F238E27FC236}">
              <a16:creationId xmlns:a16="http://schemas.microsoft.com/office/drawing/2014/main" id="{6998208D-3398-4DC5-A317-B827A65D12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68" name="CasellaDiTesto 2467">
          <a:extLst>
            <a:ext uri="{FF2B5EF4-FFF2-40B4-BE49-F238E27FC236}">
              <a16:creationId xmlns:a16="http://schemas.microsoft.com/office/drawing/2014/main" id="{3EE66D29-35E4-44C4-8B21-F792D2B725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69" name="CasellaDiTesto 2468">
          <a:extLst>
            <a:ext uri="{FF2B5EF4-FFF2-40B4-BE49-F238E27FC236}">
              <a16:creationId xmlns:a16="http://schemas.microsoft.com/office/drawing/2014/main" id="{911AFEF0-DCFF-4751-97D4-E8D9ABD5D9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70" name="CasellaDiTesto 2469">
          <a:extLst>
            <a:ext uri="{FF2B5EF4-FFF2-40B4-BE49-F238E27FC236}">
              <a16:creationId xmlns:a16="http://schemas.microsoft.com/office/drawing/2014/main" id="{CC2F65C2-3687-42EB-9CC9-202F44CF8F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71" name="CasellaDiTesto 2470">
          <a:extLst>
            <a:ext uri="{FF2B5EF4-FFF2-40B4-BE49-F238E27FC236}">
              <a16:creationId xmlns:a16="http://schemas.microsoft.com/office/drawing/2014/main" id="{A782699C-A2E6-4813-AE31-CF6EC25C7F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72" name="CasellaDiTesto 2471">
          <a:extLst>
            <a:ext uri="{FF2B5EF4-FFF2-40B4-BE49-F238E27FC236}">
              <a16:creationId xmlns:a16="http://schemas.microsoft.com/office/drawing/2014/main" id="{B03B552A-21EB-45F5-BD14-8A9C60B9E1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73" name="CasellaDiTesto 2472">
          <a:extLst>
            <a:ext uri="{FF2B5EF4-FFF2-40B4-BE49-F238E27FC236}">
              <a16:creationId xmlns:a16="http://schemas.microsoft.com/office/drawing/2014/main" id="{3079EE76-344D-4599-9BC3-00E68ACC23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74" name="CasellaDiTesto 2473">
          <a:extLst>
            <a:ext uri="{FF2B5EF4-FFF2-40B4-BE49-F238E27FC236}">
              <a16:creationId xmlns:a16="http://schemas.microsoft.com/office/drawing/2014/main" id="{C2F451B8-8F5D-4A8C-BFD8-7C2E193DEB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75" name="CasellaDiTesto 2474">
          <a:extLst>
            <a:ext uri="{FF2B5EF4-FFF2-40B4-BE49-F238E27FC236}">
              <a16:creationId xmlns:a16="http://schemas.microsoft.com/office/drawing/2014/main" id="{ECBB00C0-071B-431B-8ADA-B881BCCFB7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76" name="CasellaDiTesto 2475">
          <a:extLst>
            <a:ext uri="{FF2B5EF4-FFF2-40B4-BE49-F238E27FC236}">
              <a16:creationId xmlns:a16="http://schemas.microsoft.com/office/drawing/2014/main" id="{F28DBDC2-DA9C-465E-8810-4829159E8F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77" name="CasellaDiTesto 2476">
          <a:extLst>
            <a:ext uri="{FF2B5EF4-FFF2-40B4-BE49-F238E27FC236}">
              <a16:creationId xmlns:a16="http://schemas.microsoft.com/office/drawing/2014/main" id="{672167B9-D1B9-4990-8BBF-8B8F027B56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78" name="CasellaDiTesto 2477">
          <a:extLst>
            <a:ext uri="{FF2B5EF4-FFF2-40B4-BE49-F238E27FC236}">
              <a16:creationId xmlns:a16="http://schemas.microsoft.com/office/drawing/2014/main" id="{30AD2164-48FC-4C1F-A320-F3709A4CE7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79" name="CasellaDiTesto 2478">
          <a:extLst>
            <a:ext uri="{FF2B5EF4-FFF2-40B4-BE49-F238E27FC236}">
              <a16:creationId xmlns:a16="http://schemas.microsoft.com/office/drawing/2014/main" id="{3C2FC837-7FBB-4531-9AFA-FFB82125C7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80" name="CasellaDiTesto 2479">
          <a:extLst>
            <a:ext uri="{FF2B5EF4-FFF2-40B4-BE49-F238E27FC236}">
              <a16:creationId xmlns:a16="http://schemas.microsoft.com/office/drawing/2014/main" id="{426F62EF-F787-41E6-B7C3-D3AFFE89BA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81" name="CasellaDiTesto 2480">
          <a:extLst>
            <a:ext uri="{FF2B5EF4-FFF2-40B4-BE49-F238E27FC236}">
              <a16:creationId xmlns:a16="http://schemas.microsoft.com/office/drawing/2014/main" id="{94BC4076-709D-423F-BC10-FBFC2A8C74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82" name="CasellaDiTesto 2481">
          <a:extLst>
            <a:ext uri="{FF2B5EF4-FFF2-40B4-BE49-F238E27FC236}">
              <a16:creationId xmlns:a16="http://schemas.microsoft.com/office/drawing/2014/main" id="{458C8EB3-C5A1-47CC-8BC6-7161B74ABE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83" name="CasellaDiTesto 2482">
          <a:extLst>
            <a:ext uri="{FF2B5EF4-FFF2-40B4-BE49-F238E27FC236}">
              <a16:creationId xmlns:a16="http://schemas.microsoft.com/office/drawing/2014/main" id="{E0FA5EE9-7540-493B-86BC-1F75867FAB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84" name="CasellaDiTesto 2483">
          <a:extLst>
            <a:ext uri="{FF2B5EF4-FFF2-40B4-BE49-F238E27FC236}">
              <a16:creationId xmlns:a16="http://schemas.microsoft.com/office/drawing/2014/main" id="{BE3832D7-47DE-4426-A687-8CB3AE87CB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85" name="CasellaDiTesto 2484">
          <a:extLst>
            <a:ext uri="{FF2B5EF4-FFF2-40B4-BE49-F238E27FC236}">
              <a16:creationId xmlns:a16="http://schemas.microsoft.com/office/drawing/2014/main" id="{39193EA1-2985-4680-8965-7A68D80BC2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86" name="CasellaDiTesto 2485">
          <a:extLst>
            <a:ext uri="{FF2B5EF4-FFF2-40B4-BE49-F238E27FC236}">
              <a16:creationId xmlns:a16="http://schemas.microsoft.com/office/drawing/2014/main" id="{B44D5437-6B57-4BAD-A58E-B1CE37A250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87" name="CasellaDiTesto 2486">
          <a:extLst>
            <a:ext uri="{FF2B5EF4-FFF2-40B4-BE49-F238E27FC236}">
              <a16:creationId xmlns:a16="http://schemas.microsoft.com/office/drawing/2014/main" id="{6DF3A9A6-0D78-4A3E-9015-4937641DE3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88" name="CasellaDiTesto 2487">
          <a:extLst>
            <a:ext uri="{FF2B5EF4-FFF2-40B4-BE49-F238E27FC236}">
              <a16:creationId xmlns:a16="http://schemas.microsoft.com/office/drawing/2014/main" id="{79EC2E30-63FC-4057-BEF8-C338FCE5EF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89" name="CasellaDiTesto 2488">
          <a:extLst>
            <a:ext uri="{FF2B5EF4-FFF2-40B4-BE49-F238E27FC236}">
              <a16:creationId xmlns:a16="http://schemas.microsoft.com/office/drawing/2014/main" id="{D653B9E8-D956-406D-8C07-DBB3E8E375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90" name="CasellaDiTesto 2489">
          <a:extLst>
            <a:ext uri="{FF2B5EF4-FFF2-40B4-BE49-F238E27FC236}">
              <a16:creationId xmlns:a16="http://schemas.microsoft.com/office/drawing/2014/main" id="{9DECC036-8EF9-490F-8D0F-6940C3D5C8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91" name="CasellaDiTesto 2490">
          <a:extLst>
            <a:ext uri="{FF2B5EF4-FFF2-40B4-BE49-F238E27FC236}">
              <a16:creationId xmlns:a16="http://schemas.microsoft.com/office/drawing/2014/main" id="{630A8031-1DCD-4803-85D4-E81B6AACCA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92" name="CasellaDiTesto 2491">
          <a:extLst>
            <a:ext uri="{FF2B5EF4-FFF2-40B4-BE49-F238E27FC236}">
              <a16:creationId xmlns:a16="http://schemas.microsoft.com/office/drawing/2014/main" id="{3CB9BA25-30EB-48A6-808E-77C267BCEE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93" name="CasellaDiTesto 2492">
          <a:extLst>
            <a:ext uri="{FF2B5EF4-FFF2-40B4-BE49-F238E27FC236}">
              <a16:creationId xmlns:a16="http://schemas.microsoft.com/office/drawing/2014/main" id="{B721F2DC-79B8-4673-B7DA-97F5B297A2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94" name="CasellaDiTesto 2493">
          <a:extLst>
            <a:ext uri="{FF2B5EF4-FFF2-40B4-BE49-F238E27FC236}">
              <a16:creationId xmlns:a16="http://schemas.microsoft.com/office/drawing/2014/main" id="{B6787D8B-026F-4156-BD79-D8F422F0A2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95" name="CasellaDiTesto 2494">
          <a:extLst>
            <a:ext uri="{FF2B5EF4-FFF2-40B4-BE49-F238E27FC236}">
              <a16:creationId xmlns:a16="http://schemas.microsoft.com/office/drawing/2014/main" id="{EFA7C3ED-3D18-4D6F-89C2-335C94B8DE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96" name="CasellaDiTesto 2495">
          <a:extLst>
            <a:ext uri="{FF2B5EF4-FFF2-40B4-BE49-F238E27FC236}">
              <a16:creationId xmlns:a16="http://schemas.microsoft.com/office/drawing/2014/main" id="{0A0F3E51-62DB-472F-9D8B-02727A8E14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97" name="CasellaDiTesto 2496">
          <a:extLst>
            <a:ext uri="{FF2B5EF4-FFF2-40B4-BE49-F238E27FC236}">
              <a16:creationId xmlns:a16="http://schemas.microsoft.com/office/drawing/2014/main" id="{27FC6FC5-19C6-4AC5-BCA8-36C74ED86D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98" name="CasellaDiTesto 2497">
          <a:extLst>
            <a:ext uri="{FF2B5EF4-FFF2-40B4-BE49-F238E27FC236}">
              <a16:creationId xmlns:a16="http://schemas.microsoft.com/office/drawing/2014/main" id="{075621C5-1B3C-40C4-822E-B07EB1BDCE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499" name="CasellaDiTesto 2498">
          <a:extLst>
            <a:ext uri="{FF2B5EF4-FFF2-40B4-BE49-F238E27FC236}">
              <a16:creationId xmlns:a16="http://schemas.microsoft.com/office/drawing/2014/main" id="{451110ED-03F7-4BE7-BD6A-0D7B8599C7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00" name="CasellaDiTesto 2499">
          <a:extLst>
            <a:ext uri="{FF2B5EF4-FFF2-40B4-BE49-F238E27FC236}">
              <a16:creationId xmlns:a16="http://schemas.microsoft.com/office/drawing/2014/main" id="{9BC623D4-7112-47AC-B7F7-30805F58F2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01" name="CasellaDiTesto 2500">
          <a:extLst>
            <a:ext uri="{FF2B5EF4-FFF2-40B4-BE49-F238E27FC236}">
              <a16:creationId xmlns:a16="http://schemas.microsoft.com/office/drawing/2014/main" id="{AC57BFF9-39D9-4572-A6CC-0BD2058795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02" name="CasellaDiTesto 2501">
          <a:extLst>
            <a:ext uri="{FF2B5EF4-FFF2-40B4-BE49-F238E27FC236}">
              <a16:creationId xmlns:a16="http://schemas.microsoft.com/office/drawing/2014/main" id="{CF631C96-6806-4FAB-A54F-A10FFCA204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03" name="CasellaDiTesto 2502">
          <a:extLst>
            <a:ext uri="{FF2B5EF4-FFF2-40B4-BE49-F238E27FC236}">
              <a16:creationId xmlns:a16="http://schemas.microsoft.com/office/drawing/2014/main" id="{1CCB9C72-5314-4FDE-B787-02CBDA1217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04" name="CasellaDiTesto 2503">
          <a:extLst>
            <a:ext uri="{FF2B5EF4-FFF2-40B4-BE49-F238E27FC236}">
              <a16:creationId xmlns:a16="http://schemas.microsoft.com/office/drawing/2014/main" id="{5652ED20-ABDB-45FB-8981-2AECE0F686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05" name="CasellaDiTesto 2504">
          <a:extLst>
            <a:ext uri="{FF2B5EF4-FFF2-40B4-BE49-F238E27FC236}">
              <a16:creationId xmlns:a16="http://schemas.microsoft.com/office/drawing/2014/main" id="{B5DE7792-30EB-48F7-97A9-203296E02E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06" name="CasellaDiTesto 2505">
          <a:extLst>
            <a:ext uri="{FF2B5EF4-FFF2-40B4-BE49-F238E27FC236}">
              <a16:creationId xmlns:a16="http://schemas.microsoft.com/office/drawing/2014/main" id="{46BBC306-3828-4E93-A837-8F6F2ACF9F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07" name="CasellaDiTesto 2506">
          <a:extLst>
            <a:ext uri="{FF2B5EF4-FFF2-40B4-BE49-F238E27FC236}">
              <a16:creationId xmlns:a16="http://schemas.microsoft.com/office/drawing/2014/main" id="{BB93C740-0C4B-468F-9B9E-5E6142C596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08" name="CasellaDiTesto 2507">
          <a:extLst>
            <a:ext uri="{FF2B5EF4-FFF2-40B4-BE49-F238E27FC236}">
              <a16:creationId xmlns:a16="http://schemas.microsoft.com/office/drawing/2014/main" id="{1EEB9B6D-F778-4C82-9F0B-7759E29D75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09" name="CasellaDiTesto 2508">
          <a:extLst>
            <a:ext uri="{FF2B5EF4-FFF2-40B4-BE49-F238E27FC236}">
              <a16:creationId xmlns:a16="http://schemas.microsoft.com/office/drawing/2014/main" id="{18639ACE-038B-4A01-A86E-4E50B07DE4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10" name="CasellaDiTesto 2509">
          <a:extLst>
            <a:ext uri="{FF2B5EF4-FFF2-40B4-BE49-F238E27FC236}">
              <a16:creationId xmlns:a16="http://schemas.microsoft.com/office/drawing/2014/main" id="{98765C5E-1AA3-43DB-AFF5-D3431DF15B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11" name="CasellaDiTesto 2510">
          <a:extLst>
            <a:ext uri="{FF2B5EF4-FFF2-40B4-BE49-F238E27FC236}">
              <a16:creationId xmlns:a16="http://schemas.microsoft.com/office/drawing/2014/main" id="{FFE82594-9C54-4839-9E29-9F889C17F6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12" name="CasellaDiTesto 2511">
          <a:extLst>
            <a:ext uri="{FF2B5EF4-FFF2-40B4-BE49-F238E27FC236}">
              <a16:creationId xmlns:a16="http://schemas.microsoft.com/office/drawing/2014/main" id="{B16DC2C4-639C-42AB-8B75-539EF3C60F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13" name="CasellaDiTesto 2512">
          <a:extLst>
            <a:ext uri="{FF2B5EF4-FFF2-40B4-BE49-F238E27FC236}">
              <a16:creationId xmlns:a16="http://schemas.microsoft.com/office/drawing/2014/main" id="{7BE80F6C-6F4C-48D2-87FC-B7BD50247A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14" name="CasellaDiTesto 2513">
          <a:extLst>
            <a:ext uri="{FF2B5EF4-FFF2-40B4-BE49-F238E27FC236}">
              <a16:creationId xmlns:a16="http://schemas.microsoft.com/office/drawing/2014/main" id="{6A089EE1-549A-4AE7-AA4D-0652270560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15" name="CasellaDiTesto 2514">
          <a:extLst>
            <a:ext uri="{FF2B5EF4-FFF2-40B4-BE49-F238E27FC236}">
              <a16:creationId xmlns:a16="http://schemas.microsoft.com/office/drawing/2014/main" id="{993DE6EF-F22F-407D-AF26-DE03F26B57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16" name="CasellaDiTesto 2515">
          <a:extLst>
            <a:ext uri="{FF2B5EF4-FFF2-40B4-BE49-F238E27FC236}">
              <a16:creationId xmlns:a16="http://schemas.microsoft.com/office/drawing/2014/main" id="{516F1480-0886-43F5-B2A4-B08DC48E12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17" name="CasellaDiTesto 2516">
          <a:extLst>
            <a:ext uri="{FF2B5EF4-FFF2-40B4-BE49-F238E27FC236}">
              <a16:creationId xmlns:a16="http://schemas.microsoft.com/office/drawing/2014/main" id="{9E432D55-AA32-4432-AB81-57C3311278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18" name="CasellaDiTesto 2517">
          <a:extLst>
            <a:ext uri="{FF2B5EF4-FFF2-40B4-BE49-F238E27FC236}">
              <a16:creationId xmlns:a16="http://schemas.microsoft.com/office/drawing/2014/main" id="{80F60B7D-A08C-4F1A-8683-CFF78F8963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19" name="CasellaDiTesto 2518">
          <a:extLst>
            <a:ext uri="{FF2B5EF4-FFF2-40B4-BE49-F238E27FC236}">
              <a16:creationId xmlns:a16="http://schemas.microsoft.com/office/drawing/2014/main" id="{28676DC7-3C31-4F32-8E10-2833CB937E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20" name="CasellaDiTesto 2519">
          <a:extLst>
            <a:ext uri="{FF2B5EF4-FFF2-40B4-BE49-F238E27FC236}">
              <a16:creationId xmlns:a16="http://schemas.microsoft.com/office/drawing/2014/main" id="{CC530752-0740-45DE-93C1-35741EF783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21" name="CasellaDiTesto 2520">
          <a:extLst>
            <a:ext uri="{FF2B5EF4-FFF2-40B4-BE49-F238E27FC236}">
              <a16:creationId xmlns:a16="http://schemas.microsoft.com/office/drawing/2014/main" id="{2388AA6E-6D09-486B-9AA5-DEE29AE5BA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22" name="CasellaDiTesto 2521">
          <a:extLst>
            <a:ext uri="{FF2B5EF4-FFF2-40B4-BE49-F238E27FC236}">
              <a16:creationId xmlns:a16="http://schemas.microsoft.com/office/drawing/2014/main" id="{058FD4ED-2E5D-4B9B-91C7-F5897FE118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23" name="CasellaDiTesto 2522">
          <a:extLst>
            <a:ext uri="{FF2B5EF4-FFF2-40B4-BE49-F238E27FC236}">
              <a16:creationId xmlns:a16="http://schemas.microsoft.com/office/drawing/2014/main" id="{9550B9F0-42B5-4D61-9D72-D40B5518C4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24" name="CasellaDiTesto 2523">
          <a:extLst>
            <a:ext uri="{FF2B5EF4-FFF2-40B4-BE49-F238E27FC236}">
              <a16:creationId xmlns:a16="http://schemas.microsoft.com/office/drawing/2014/main" id="{992F3C1D-B894-404A-AA5F-C783C00E05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25" name="CasellaDiTesto 2524">
          <a:extLst>
            <a:ext uri="{FF2B5EF4-FFF2-40B4-BE49-F238E27FC236}">
              <a16:creationId xmlns:a16="http://schemas.microsoft.com/office/drawing/2014/main" id="{B21018E6-E0A5-46F9-A760-274E8ED12A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26" name="CasellaDiTesto 2525">
          <a:extLst>
            <a:ext uri="{FF2B5EF4-FFF2-40B4-BE49-F238E27FC236}">
              <a16:creationId xmlns:a16="http://schemas.microsoft.com/office/drawing/2014/main" id="{99979D1E-8216-4F45-AD99-8911B5E5B2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27" name="CasellaDiTesto 2526">
          <a:extLst>
            <a:ext uri="{FF2B5EF4-FFF2-40B4-BE49-F238E27FC236}">
              <a16:creationId xmlns:a16="http://schemas.microsoft.com/office/drawing/2014/main" id="{68F1D34E-FA23-46C0-B95A-281C05DE47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28" name="CasellaDiTesto 2527">
          <a:extLst>
            <a:ext uri="{FF2B5EF4-FFF2-40B4-BE49-F238E27FC236}">
              <a16:creationId xmlns:a16="http://schemas.microsoft.com/office/drawing/2014/main" id="{9DC3FA8B-4E3A-4614-BDD0-D406895EE3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29" name="CasellaDiTesto 2528">
          <a:extLst>
            <a:ext uri="{FF2B5EF4-FFF2-40B4-BE49-F238E27FC236}">
              <a16:creationId xmlns:a16="http://schemas.microsoft.com/office/drawing/2014/main" id="{B862B4B9-FEEF-46B3-987A-2F25E06C0C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30" name="CasellaDiTesto 2529">
          <a:extLst>
            <a:ext uri="{FF2B5EF4-FFF2-40B4-BE49-F238E27FC236}">
              <a16:creationId xmlns:a16="http://schemas.microsoft.com/office/drawing/2014/main" id="{BCA686A0-9BA5-428D-A81C-31E22E847CF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31" name="CasellaDiTesto 2530">
          <a:extLst>
            <a:ext uri="{FF2B5EF4-FFF2-40B4-BE49-F238E27FC236}">
              <a16:creationId xmlns:a16="http://schemas.microsoft.com/office/drawing/2014/main" id="{2039B549-2145-4DA2-B302-1A3082D35A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32" name="CasellaDiTesto 2531">
          <a:extLst>
            <a:ext uri="{FF2B5EF4-FFF2-40B4-BE49-F238E27FC236}">
              <a16:creationId xmlns:a16="http://schemas.microsoft.com/office/drawing/2014/main" id="{D63ABB5E-706B-44A7-B0B7-F06AF274F2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33" name="CasellaDiTesto 2532">
          <a:extLst>
            <a:ext uri="{FF2B5EF4-FFF2-40B4-BE49-F238E27FC236}">
              <a16:creationId xmlns:a16="http://schemas.microsoft.com/office/drawing/2014/main" id="{8D0871C7-42D1-4448-A6FE-96A9570BBA2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34" name="CasellaDiTesto 2533">
          <a:extLst>
            <a:ext uri="{FF2B5EF4-FFF2-40B4-BE49-F238E27FC236}">
              <a16:creationId xmlns:a16="http://schemas.microsoft.com/office/drawing/2014/main" id="{052C08D4-3CB0-4D16-A80A-D0BF42873D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35" name="CasellaDiTesto 2534">
          <a:extLst>
            <a:ext uri="{FF2B5EF4-FFF2-40B4-BE49-F238E27FC236}">
              <a16:creationId xmlns:a16="http://schemas.microsoft.com/office/drawing/2014/main" id="{D78EA46D-95FD-4FA4-8518-440C061688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36" name="CasellaDiTesto 2535">
          <a:extLst>
            <a:ext uri="{FF2B5EF4-FFF2-40B4-BE49-F238E27FC236}">
              <a16:creationId xmlns:a16="http://schemas.microsoft.com/office/drawing/2014/main" id="{5514E23C-41AD-437B-827C-BE5D67C605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37" name="CasellaDiTesto 2536">
          <a:extLst>
            <a:ext uri="{FF2B5EF4-FFF2-40B4-BE49-F238E27FC236}">
              <a16:creationId xmlns:a16="http://schemas.microsoft.com/office/drawing/2014/main" id="{68A71D39-DC0A-4A92-9EE4-11769E4436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38" name="CasellaDiTesto 2537">
          <a:extLst>
            <a:ext uri="{FF2B5EF4-FFF2-40B4-BE49-F238E27FC236}">
              <a16:creationId xmlns:a16="http://schemas.microsoft.com/office/drawing/2014/main" id="{1974CC55-4551-4044-8292-CFE6FC38BD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39" name="CasellaDiTesto 2538">
          <a:extLst>
            <a:ext uri="{FF2B5EF4-FFF2-40B4-BE49-F238E27FC236}">
              <a16:creationId xmlns:a16="http://schemas.microsoft.com/office/drawing/2014/main" id="{19C7638E-FC80-4276-AADB-25F50148A7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40" name="CasellaDiTesto 2539">
          <a:extLst>
            <a:ext uri="{FF2B5EF4-FFF2-40B4-BE49-F238E27FC236}">
              <a16:creationId xmlns:a16="http://schemas.microsoft.com/office/drawing/2014/main" id="{A94D0213-7D61-4FCB-A255-8EE68BB33A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41" name="CasellaDiTesto 2540">
          <a:extLst>
            <a:ext uri="{FF2B5EF4-FFF2-40B4-BE49-F238E27FC236}">
              <a16:creationId xmlns:a16="http://schemas.microsoft.com/office/drawing/2014/main" id="{209B393E-367A-4441-B74A-8A4394E469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42" name="CasellaDiTesto 2541">
          <a:extLst>
            <a:ext uri="{FF2B5EF4-FFF2-40B4-BE49-F238E27FC236}">
              <a16:creationId xmlns:a16="http://schemas.microsoft.com/office/drawing/2014/main" id="{111D9B75-D840-4072-A7A5-E9092D3070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43" name="CasellaDiTesto 2542">
          <a:extLst>
            <a:ext uri="{FF2B5EF4-FFF2-40B4-BE49-F238E27FC236}">
              <a16:creationId xmlns:a16="http://schemas.microsoft.com/office/drawing/2014/main" id="{FBD218D6-B890-4DA1-B063-44936700A4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44" name="CasellaDiTesto 2543">
          <a:extLst>
            <a:ext uri="{FF2B5EF4-FFF2-40B4-BE49-F238E27FC236}">
              <a16:creationId xmlns:a16="http://schemas.microsoft.com/office/drawing/2014/main" id="{42193421-CDD0-421B-82A3-1CFC48F87E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45" name="CasellaDiTesto 2544">
          <a:extLst>
            <a:ext uri="{FF2B5EF4-FFF2-40B4-BE49-F238E27FC236}">
              <a16:creationId xmlns:a16="http://schemas.microsoft.com/office/drawing/2014/main" id="{1524C2F9-CE2C-44E0-87DE-2A813D3064B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46" name="CasellaDiTesto 2545">
          <a:extLst>
            <a:ext uri="{FF2B5EF4-FFF2-40B4-BE49-F238E27FC236}">
              <a16:creationId xmlns:a16="http://schemas.microsoft.com/office/drawing/2014/main" id="{53D14AC9-F2F1-4592-AEF6-247E03AAE9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47" name="CasellaDiTesto 2546">
          <a:extLst>
            <a:ext uri="{FF2B5EF4-FFF2-40B4-BE49-F238E27FC236}">
              <a16:creationId xmlns:a16="http://schemas.microsoft.com/office/drawing/2014/main" id="{D88D5D34-EEDD-48CC-A0EE-B978F39D72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48" name="CasellaDiTesto 2547">
          <a:extLst>
            <a:ext uri="{FF2B5EF4-FFF2-40B4-BE49-F238E27FC236}">
              <a16:creationId xmlns:a16="http://schemas.microsoft.com/office/drawing/2014/main" id="{380F4369-3E80-4E53-AFB5-40774269DB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49" name="CasellaDiTesto 2548">
          <a:extLst>
            <a:ext uri="{FF2B5EF4-FFF2-40B4-BE49-F238E27FC236}">
              <a16:creationId xmlns:a16="http://schemas.microsoft.com/office/drawing/2014/main" id="{D15BF6F7-2DA4-4045-AA5F-6523E54822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50" name="CasellaDiTesto 2549">
          <a:extLst>
            <a:ext uri="{FF2B5EF4-FFF2-40B4-BE49-F238E27FC236}">
              <a16:creationId xmlns:a16="http://schemas.microsoft.com/office/drawing/2014/main" id="{4E29C058-DD17-4332-AFA3-494D8F9981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51" name="CasellaDiTesto 2550">
          <a:extLst>
            <a:ext uri="{FF2B5EF4-FFF2-40B4-BE49-F238E27FC236}">
              <a16:creationId xmlns:a16="http://schemas.microsoft.com/office/drawing/2014/main" id="{68080A85-A5A2-49E6-B157-C23154C581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52" name="CasellaDiTesto 2551">
          <a:extLst>
            <a:ext uri="{FF2B5EF4-FFF2-40B4-BE49-F238E27FC236}">
              <a16:creationId xmlns:a16="http://schemas.microsoft.com/office/drawing/2014/main" id="{CE9F3D99-CF86-4454-98AD-7996981F0C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53" name="CasellaDiTesto 2552">
          <a:extLst>
            <a:ext uri="{FF2B5EF4-FFF2-40B4-BE49-F238E27FC236}">
              <a16:creationId xmlns:a16="http://schemas.microsoft.com/office/drawing/2014/main" id="{8BBEC8B6-15E6-45B5-98E2-0BD910D7F7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54" name="CasellaDiTesto 2553">
          <a:extLst>
            <a:ext uri="{FF2B5EF4-FFF2-40B4-BE49-F238E27FC236}">
              <a16:creationId xmlns:a16="http://schemas.microsoft.com/office/drawing/2014/main" id="{BB388C68-FD77-4A64-8942-C345BEFE5A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55" name="CasellaDiTesto 2554">
          <a:extLst>
            <a:ext uri="{FF2B5EF4-FFF2-40B4-BE49-F238E27FC236}">
              <a16:creationId xmlns:a16="http://schemas.microsoft.com/office/drawing/2014/main" id="{953D24BA-7F60-4C96-80E8-8F7F4E76CC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56" name="CasellaDiTesto 2555">
          <a:extLst>
            <a:ext uri="{FF2B5EF4-FFF2-40B4-BE49-F238E27FC236}">
              <a16:creationId xmlns:a16="http://schemas.microsoft.com/office/drawing/2014/main" id="{14666DED-D506-4091-9F90-740EC26D65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57" name="CasellaDiTesto 2556">
          <a:extLst>
            <a:ext uri="{FF2B5EF4-FFF2-40B4-BE49-F238E27FC236}">
              <a16:creationId xmlns:a16="http://schemas.microsoft.com/office/drawing/2014/main" id="{273AB68B-D61A-41CB-B355-645CB27FBA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58" name="CasellaDiTesto 2557">
          <a:extLst>
            <a:ext uri="{FF2B5EF4-FFF2-40B4-BE49-F238E27FC236}">
              <a16:creationId xmlns:a16="http://schemas.microsoft.com/office/drawing/2014/main" id="{BC33E6FB-1832-42D1-B54F-C06B818EEC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59" name="CasellaDiTesto 2558">
          <a:extLst>
            <a:ext uri="{FF2B5EF4-FFF2-40B4-BE49-F238E27FC236}">
              <a16:creationId xmlns:a16="http://schemas.microsoft.com/office/drawing/2014/main" id="{E08682B5-6953-408C-91D9-6F3BE86280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60" name="CasellaDiTesto 2559">
          <a:extLst>
            <a:ext uri="{FF2B5EF4-FFF2-40B4-BE49-F238E27FC236}">
              <a16:creationId xmlns:a16="http://schemas.microsoft.com/office/drawing/2014/main" id="{1A50D3A1-B958-4DC0-B38C-1362FF9225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61" name="CasellaDiTesto 2560">
          <a:extLst>
            <a:ext uri="{FF2B5EF4-FFF2-40B4-BE49-F238E27FC236}">
              <a16:creationId xmlns:a16="http://schemas.microsoft.com/office/drawing/2014/main" id="{885509C5-4EF3-49F9-9F80-347D61D06E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62" name="CasellaDiTesto 2561">
          <a:extLst>
            <a:ext uri="{FF2B5EF4-FFF2-40B4-BE49-F238E27FC236}">
              <a16:creationId xmlns:a16="http://schemas.microsoft.com/office/drawing/2014/main" id="{05AFCA54-445F-4C68-A59F-20A0A52FD1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63" name="CasellaDiTesto 2562">
          <a:extLst>
            <a:ext uri="{FF2B5EF4-FFF2-40B4-BE49-F238E27FC236}">
              <a16:creationId xmlns:a16="http://schemas.microsoft.com/office/drawing/2014/main" id="{C0FF983F-4127-4010-927A-132F3F7733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64" name="CasellaDiTesto 2563">
          <a:extLst>
            <a:ext uri="{FF2B5EF4-FFF2-40B4-BE49-F238E27FC236}">
              <a16:creationId xmlns:a16="http://schemas.microsoft.com/office/drawing/2014/main" id="{AC9BD55F-63D6-479F-9FED-58FCEFFF38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65" name="CasellaDiTesto 2564">
          <a:extLst>
            <a:ext uri="{FF2B5EF4-FFF2-40B4-BE49-F238E27FC236}">
              <a16:creationId xmlns:a16="http://schemas.microsoft.com/office/drawing/2014/main" id="{30F5C1F2-EAE4-4092-AA8E-6DBAFBE86D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66" name="CasellaDiTesto 2565">
          <a:extLst>
            <a:ext uri="{FF2B5EF4-FFF2-40B4-BE49-F238E27FC236}">
              <a16:creationId xmlns:a16="http://schemas.microsoft.com/office/drawing/2014/main" id="{730669B5-2F85-44D5-AF38-0B67BA1B75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67" name="CasellaDiTesto 2566">
          <a:extLst>
            <a:ext uri="{FF2B5EF4-FFF2-40B4-BE49-F238E27FC236}">
              <a16:creationId xmlns:a16="http://schemas.microsoft.com/office/drawing/2014/main" id="{73DAE32F-4301-4D76-ACCE-3CD73E43FF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68" name="CasellaDiTesto 2567">
          <a:extLst>
            <a:ext uri="{FF2B5EF4-FFF2-40B4-BE49-F238E27FC236}">
              <a16:creationId xmlns:a16="http://schemas.microsoft.com/office/drawing/2014/main" id="{BC5B410E-373E-4B34-963D-942741F933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69" name="CasellaDiTesto 2568">
          <a:extLst>
            <a:ext uri="{FF2B5EF4-FFF2-40B4-BE49-F238E27FC236}">
              <a16:creationId xmlns:a16="http://schemas.microsoft.com/office/drawing/2014/main" id="{2635EE6B-F9B6-4C3E-9E51-10C9B09BBB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70" name="CasellaDiTesto 2569">
          <a:extLst>
            <a:ext uri="{FF2B5EF4-FFF2-40B4-BE49-F238E27FC236}">
              <a16:creationId xmlns:a16="http://schemas.microsoft.com/office/drawing/2014/main" id="{A3F411B1-DC5E-4D65-A658-120A4F9B27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71" name="CasellaDiTesto 2570">
          <a:extLst>
            <a:ext uri="{FF2B5EF4-FFF2-40B4-BE49-F238E27FC236}">
              <a16:creationId xmlns:a16="http://schemas.microsoft.com/office/drawing/2014/main" id="{0E4805FC-C371-427D-94D3-78338ED3AA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72" name="CasellaDiTesto 2571">
          <a:extLst>
            <a:ext uri="{FF2B5EF4-FFF2-40B4-BE49-F238E27FC236}">
              <a16:creationId xmlns:a16="http://schemas.microsoft.com/office/drawing/2014/main" id="{D63C4BF7-B453-4B6D-AB6C-1A6792517E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73" name="CasellaDiTesto 2572">
          <a:extLst>
            <a:ext uri="{FF2B5EF4-FFF2-40B4-BE49-F238E27FC236}">
              <a16:creationId xmlns:a16="http://schemas.microsoft.com/office/drawing/2014/main" id="{76C8614D-7AF9-476D-A449-3F76F15569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74" name="CasellaDiTesto 2573">
          <a:extLst>
            <a:ext uri="{FF2B5EF4-FFF2-40B4-BE49-F238E27FC236}">
              <a16:creationId xmlns:a16="http://schemas.microsoft.com/office/drawing/2014/main" id="{986F8179-F1D3-4441-99EE-7D582E8ACB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75" name="CasellaDiTesto 2574">
          <a:extLst>
            <a:ext uri="{FF2B5EF4-FFF2-40B4-BE49-F238E27FC236}">
              <a16:creationId xmlns:a16="http://schemas.microsoft.com/office/drawing/2014/main" id="{BD9C1748-EAB0-4B7A-96EE-73565EE264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76" name="CasellaDiTesto 2575">
          <a:extLst>
            <a:ext uri="{FF2B5EF4-FFF2-40B4-BE49-F238E27FC236}">
              <a16:creationId xmlns:a16="http://schemas.microsoft.com/office/drawing/2014/main" id="{8AA684D5-D88E-4D56-87D4-FAE9DA85DD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77" name="CasellaDiTesto 2576">
          <a:extLst>
            <a:ext uri="{FF2B5EF4-FFF2-40B4-BE49-F238E27FC236}">
              <a16:creationId xmlns:a16="http://schemas.microsoft.com/office/drawing/2014/main" id="{C8D87CEE-E1D5-4087-8748-0E5F3C9167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78" name="CasellaDiTesto 2577">
          <a:extLst>
            <a:ext uri="{FF2B5EF4-FFF2-40B4-BE49-F238E27FC236}">
              <a16:creationId xmlns:a16="http://schemas.microsoft.com/office/drawing/2014/main" id="{96C0D234-C588-45E6-83AF-BBD9B7CD32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79" name="CasellaDiTesto 2578">
          <a:extLst>
            <a:ext uri="{FF2B5EF4-FFF2-40B4-BE49-F238E27FC236}">
              <a16:creationId xmlns:a16="http://schemas.microsoft.com/office/drawing/2014/main" id="{4C2E93A8-3DB2-4521-9436-E5E67CA204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80" name="CasellaDiTesto 2579">
          <a:extLst>
            <a:ext uri="{FF2B5EF4-FFF2-40B4-BE49-F238E27FC236}">
              <a16:creationId xmlns:a16="http://schemas.microsoft.com/office/drawing/2014/main" id="{D2669F27-4706-4687-B3C4-8D70A4EA94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81" name="CasellaDiTesto 2580">
          <a:extLst>
            <a:ext uri="{FF2B5EF4-FFF2-40B4-BE49-F238E27FC236}">
              <a16:creationId xmlns:a16="http://schemas.microsoft.com/office/drawing/2014/main" id="{1A4BA094-BEB7-43ED-B481-CAC7396916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82" name="CasellaDiTesto 2581">
          <a:extLst>
            <a:ext uri="{FF2B5EF4-FFF2-40B4-BE49-F238E27FC236}">
              <a16:creationId xmlns:a16="http://schemas.microsoft.com/office/drawing/2014/main" id="{2E7EA177-BBC7-4DF1-A409-13EE3ABAC4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83" name="CasellaDiTesto 2582">
          <a:extLst>
            <a:ext uri="{FF2B5EF4-FFF2-40B4-BE49-F238E27FC236}">
              <a16:creationId xmlns:a16="http://schemas.microsoft.com/office/drawing/2014/main" id="{769BFC97-E730-4FF1-9726-7D111494E6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84" name="CasellaDiTesto 2583">
          <a:extLst>
            <a:ext uri="{FF2B5EF4-FFF2-40B4-BE49-F238E27FC236}">
              <a16:creationId xmlns:a16="http://schemas.microsoft.com/office/drawing/2014/main" id="{B66308B9-8032-4C74-9468-65A8D89396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85" name="CasellaDiTesto 2584">
          <a:extLst>
            <a:ext uri="{FF2B5EF4-FFF2-40B4-BE49-F238E27FC236}">
              <a16:creationId xmlns:a16="http://schemas.microsoft.com/office/drawing/2014/main" id="{3F74F950-83D9-4B6A-AE1B-CA44377648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86" name="CasellaDiTesto 2585">
          <a:extLst>
            <a:ext uri="{FF2B5EF4-FFF2-40B4-BE49-F238E27FC236}">
              <a16:creationId xmlns:a16="http://schemas.microsoft.com/office/drawing/2014/main" id="{CEAB5E3F-39E6-4D1E-ACB4-1E30D613C4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87" name="CasellaDiTesto 2586">
          <a:extLst>
            <a:ext uri="{FF2B5EF4-FFF2-40B4-BE49-F238E27FC236}">
              <a16:creationId xmlns:a16="http://schemas.microsoft.com/office/drawing/2014/main" id="{EDD0C12E-1C0F-4BF6-96B4-F1425F2BEF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88" name="CasellaDiTesto 2587">
          <a:extLst>
            <a:ext uri="{FF2B5EF4-FFF2-40B4-BE49-F238E27FC236}">
              <a16:creationId xmlns:a16="http://schemas.microsoft.com/office/drawing/2014/main" id="{603A69FF-0EFA-4DB3-9A50-32268D00A0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89" name="CasellaDiTesto 2588">
          <a:extLst>
            <a:ext uri="{FF2B5EF4-FFF2-40B4-BE49-F238E27FC236}">
              <a16:creationId xmlns:a16="http://schemas.microsoft.com/office/drawing/2014/main" id="{F821EB13-12DC-4AB4-9CB9-9CE909BC11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90" name="CasellaDiTesto 2589">
          <a:extLst>
            <a:ext uri="{FF2B5EF4-FFF2-40B4-BE49-F238E27FC236}">
              <a16:creationId xmlns:a16="http://schemas.microsoft.com/office/drawing/2014/main" id="{1529367B-C28C-4C3A-8280-EF30A02B15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91" name="CasellaDiTesto 2590">
          <a:extLst>
            <a:ext uri="{FF2B5EF4-FFF2-40B4-BE49-F238E27FC236}">
              <a16:creationId xmlns:a16="http://schemas.microsoft.com/office/drawing/2014/main" id="{6A541782-D9A6-4292-AB06-7345D91E2A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92" name="CasellaDiTesto 2591">
          <a:extLst>
            <a:ext uri="{FF2B5EF4-FFF2-40B4-BE49-F238E27FC236}">
              <a16:creationId xmlns:a16="http://schemas.microsoft.com/office/drawing/2014/main" id="{C2B5A261-A155-4529-A2BF-0FFEC76FDE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93" name="CasellaDiTesto 2592">
          <a:extLst>
            <a:ext uri="{FF2B5EF4-FFF2-40B4-BE49-F238E27FC236}">
              <a16:creationId xmlns:a16="http://schemas.microsoft.com/office/drawing/2014/main" id="{889990D9-F356-43FD-BC0A-8A8EEE3127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94" name="CasellaDiTesto 2593">
          <a:extLst>
            <a:ext uri="{FF2B5EF4-FFF2-40B4-BE49-F238E27FC236}">
              <a16:creationId xmlns:a16="http://schemas.microsoft.com/office/drawing/2014/main" id="{D714448F-DB13-488B-A9EE-028F4CD768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95" name="CasellaDiTesto 2594">
          <a:extLst>
            <a:ext uri="{FF2B5EF4-FFF2-40B4-BE49-F238E27FC236}">
              <a16:creationId xmlns:a16="http://schemas.microsoft.com/office/drawing/2014/main" id="{F56926C6-1CF8-4F6E-B084-89D367500A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96" name="CasellaDiTesto 2595">
          <a:extLst>
            <a:ext uri="{FF2B5EF4-FFF2-40B4-BE49-F238E27FC236}">
              <a16:creationId xmlns:a16="http://schemas.microsoft.com/office/drawing/2014/main" id="{A55713A0-90BC-4C34-9C3F-3B675E6A95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97" name="CasellaDiTesto 2596">
          <a:extLst>
            <a:ext uri="{FF2B5EF4-FFF2-40B4-BE49-F238E27FC236}">
              <a16:creationId xmlns:a16="http://schemas.microsoft.com/office/drawing/2014/main" id="{4FF42344-A517-4639-BE67-8811F31727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98" name="CasellaDiTesto 2597">
          <a:extLst>
            <a:ext uri="{FF2B5EF4-FFF2-40B4-BE49-F238E27FC236}">
              <a16:creationId xmlns:a16="http://schemas.microsoft.com/office/drawing/2014/main" id="{47A7FE13-A43F-42B4-ADCE-FD9E1D0260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599" name="CasellaDiTesto 2598">
          <a:extLst>
            <a:ext uri="{FF2B5EF4-FFF2-40B4-BE49-F238E27FC236}">
              <a16:creationId xmlns:a16="http://schemas.microsoft.com/office/drawing/2014/main" id="{F8E76EAC-0FAA-42CF-A1A8-BF39EE0476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00" name="CasellaDiTesto 2599">
          <a:extLst>
            <a:ext uri="{FF2B5EF4-FFF2-40B4-BE49-F238E27FC236}">
              <a16:creationId xmlns:a16="http://schemas.microsoft.com/office/drawing/2014/main" id="{D9931A22-5970-4C3C-8611-86E7EAA6C3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01" name="CasellaDiTesto 2600">
          <a:extLst>
            <a:ext uri="{FF2B5EF4-FFF2-40B4-BE49-F238E27FC236}">
              <a16:creationId xmlns:a16="http://schemas.microsoft.com/office/drawing/2014/main" id="{6ED492F9-6F2D-4870-9EAA-6B951BC781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02" name="CasellaDiTesto 2601">
          <a:extLst>
            <a:ext uri="{FF2B5EF4-FFF2-40B4-BE49-F238E27FC236}">
              <a16:creationId xmlns:a16="http://schemas.microsoft.com/office/drawing/2014/main" id="{B410B142-080F-40DC-9150-2836BFC40B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03" name="CasellaDiTesto 2602">
          <a:extLst>
            <a:ext uri="{FF2B5EF4-FFF2-40B4-BE49-F238E27FC236}">
              <a16:creationId xmlns:a16="http://schemas.microsoft.com/office/drawing/2014/main" id="{20DACDC2-D694-4490-A868-C7D081E434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04" name="CasellaDiTesto 2603">
          <a:extLst>
            <a:ext uri="{FF2B5EF4-FFF2-40B4-BE49-F238E27FC236}">
              <a16:creationId xmlns:a16="http://schemas.microsoft.com/office/drawing/2014/main" id="{29A678B3-5E5F-48DE-A78E-D76AD2E293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05" name="CasellaDiTesto 2604">
          <a:extLst>
            <a:ext uri="{FF2B5EF4-FFF2-40B4-BE49-F238E27FC236}">
              <a16:creationId xmlns:a16="http://schemas.microsoft.com/office/drawing/2014/main" id="{3FBC5027-8C3F-46A9-9BB8-B8DFE3B9CB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06" name="CasellaDiTesto 2605">
          <a:extLst>
            <a:ext uri="{FF2B5EF4-FFF2-40B4-BE49-F238E27FC236}">
              <a16:creationId xmlns:a16="http://schemas.microsoft.com/office/drawing/2014/main" id="{CCF194F4-061E-4E07-9209-B679D6C10B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07" name="CasellaDiTesto 2606">
          <a:extLst>
            <a:ext uri="{FF2B5EF4-FFF2-40B4-BE49-F238E27FC236}">
              <a16:creationId xmlns:a16="http://schemas.microsoft.com/office/drawing/2014/main" id="{342E5AFB-6FDF-4DE0-A3BF-382F3E9A3A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08" name="CasellaDiTesto 2607">
          <a:extLst>
            <a:ext uri="{FF2B5EF4-FFF2-40B4-BE49-F238E27FC236}">
              <a16:creationId xmlns:a16="http://schemas.microsoft.com/office/drawing/2014/main" id="{73A2E55B-C7E1-4A8C-A052-AC06352455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09" name="CasellaDiTesto 2608">
          <a:extLst>
            <a:ext uri="{FF2B5EF4-FFF2-40B4-BE49-F238E27FC236}">
              <a16:creationId xmlns:a16="http://schemas.microsoft.com/office/drawing/2014/main" id="{3ECE2FBA-901B-44F0-81EC-F1CEFD63A4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10" name="CasellaDiTesto 2609">
          <a:extLst>
            <a:ext uri="{FF2B5EF4-FFF2-40B4-BE49-F238E27FC236}">
              <a16:creationId xmlns:a16="http://schemas.microsoft.com/office/drawing/2014/main" id="{0ACD7EF4-7D50-41F6-A9DF-96DF6B3035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11" name="CasellaDiTesto 2610">
          <a:extLst>
            <a:ext uri="{FF2B5EF4-FFF2-40B4-BE49-F238E27FC236}">
              <a16:creationId xmlns:a16="http://schemas.microsoft.com/office/drawing/2014/main" id="{C9322B88-9254-4B50-9363-5438911FC3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12" name="CasellaDiTesto 2611">
          <a:extLst>
            <a:ext uri="{FF2B5EF4-FFF2-40B4-BE49-F238E27FC236}">
              <a16:creationId xmlns:a16="http://schemas.microsoft.com/office/drawing/2014/main" id="{CE63C8E7-D7EF-4EA1-8A42-FE19D73266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13" name="CasellaDiTesto 2612">
          <a:extLst>
            <a:ext uri="{FF2B5EF4-FFF2-40B4-BE49-F238E27FC236}">
              <a16:creationId xmlns:a16="http://schemas.microsoft.com/office/drawing/2014/main" id="{EDDE8620-7DC3-428D-BABD-5836617C97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14" name="CasellaDiTesto 2613">
          <a:extLst>
            <a:ext uri="{FF2B5EF4-FFF2-40B4-BE49-F238E27FC236}">
              <a16:creationId xmlns:a16="http://schemas.microsoft.com/office/drawing/2014/main" id="{9BC906D5-E8C7-4F62-9F86-AFB0A8D66F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15" name="CasellaDiTesto 2614">
          <a:extLst>
            <a:ext uri="{FF2B5EF4-FFF2-40B4-BE49-F238E27FC236}">
              <a16:creationId xmlns:a16="http://schemas.microsoft.com/office/drawing/2014/main" id="{1A13ABD3-ED9B-44BF-9E93-9C402DD3F0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16" name="CasellaDiTesto 2615">
          <a:extLst>
            <a:ext uri="{FF2B5EF4-FFF2-40B4-BE49-F238E27FC236}">
              <a16:creationId xmlns:a16="http://schemas.microsoft.com/office/drawing/2014/main" id="{F0286EE3-0C48-46E0-B029-C0814AE238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17" name="CasellaDiTesto 2616">
          <a:extLst>
            <a:ext uri="{FF2B5EF4-FFF2-40B4-BE49-F238E27FC236}">
              <a16:creationId xmlns:a16="http://schemas.microsoft.com/office/drawing/2014/main" id="{12F1C5A9-E16F-41BD-89F4-09E4A6A4E7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18" name="CasellaDiTesto 2617">
          <a:extLst>
            <a:ext uri="{FF2B5EF4-FFF2-40B4-BE49-F238E27FC236}">
              <a16:creationId xmlns:a16="http://schemas.microsoft.com/office/drawing/2014/main" id="{D2BA3EBC-4212-4701-BB98-2022B8BFC63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19" name="CasellaDiTesto 2618">
          <a:extLst>
            <a:ext uri="{FF2B5EF4-FFF2-40B4-BE49-F238E27FC236}">
              <a16:creationId xmlns:a16="http://schemas.microsoft.com/office/drawing/2014/main" id="{1FFB6FF5-7C14-40A1-A2BA-2D0E92955B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20" name="CasellaDiTesto 2619">
          <a:extLst>
            <a:ext uri="{FF2B5EF4-FFF2-40B4-BE49-F238E27FC236}">
              <a16:creationId xmlns:a16="http://schemas.microsoft.com/office/drawing/2014/main" id="{A91B08DE-87F1-4BAE-BA53-D1B97ECA37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21" name="CasellaDiTesto 2620">
          <a:extLst>
            <a:ext uri="{FF2B5EF4-FFF2-40B4-BE49-F238E27FC236}">
              <a16:creationId xmlns:a16="http://schemas.microsoft.com/office/drawing/2014/main" id="{751C9201-88DA-4CAF-A285-0CDCAE25CE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22" name="CasellaDiTesto 2621">
          <a:extLst>
            <a:ext uri="{FF2B5EF4-FFF2-40B4-BE49-F238E27FC236}">
              <a16:creationId xmlns:a16="http://schemas.microsoft.com/office/drawing/2014/main" id="{AA46D39F-8F02-49C3-B678-429EA16E25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23" name="CasellaDiTesto 2622">
          <a:extLst>
            <a:ext uri="{FF2B5EF4-FFF2-40B4-BE49-F238E27FC236}">
              <a16:creationId xmlns:a16="http://schemas.microsoft.com/office/drawing/2014/main" id="{06DD066A-B61C-49A9-8679-8F96DB7048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24" name="CasellaDiTesto 2623">
          <a:extLst>
            <a:ext uri="{FF2B5EF4-FFF2-40B4-BE49-F238E27FC236}">
              <a16:creationId xmlns:a16="http://schemas.microsoft.com/office/drawing/2014/main" id="{6AFD4CBD-B37E-4D12-BF75-996007B492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25" name="CasellaDiTesto 2624">
          <a:extLst>
            <a:ext uri="{FF2B5EF4-FFF2-40B4-BE49-F238E27FC236}">
              <a16:creationId xmlns:a16="http://schemas.microsoft.com/office/drawing/2014/main" id="{086792FA-88DE-4561-9E95-9A52F900FE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26" name="CasellaDiTesto 2625">
          <a:extLst>
            <a:ext uri="{FF2B5EF4-FFF2-40B4-BE49-F238E27FC236}">
              <a16:creationId xmlns:a16="http://schemas.microsoft.com/office/drawing/2014/main" id="{5355B620-38C3-4A8D-9BE9-07591A4089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27" name="CasellaDiTesto 2626">
          <a:extLst>
            <a:ext uri="{FF2B5EF4-FFF2-40B4-BE49-F238E27FC236}">
              <a16:creationId xmlns:a16="http://schemas.microsoft.com/office/drawing/2014/main" id="{5CBAF9F3-2EF1-4DC3-82CD-173DFA6468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28" name="CasellaDiTesto 2627">
          <a:extLst>
            <a:ext uri="{FF2B5EF4-FFF2-40B4-BE49-F238E27FC236}">
              <a16:creationId xmlns:a16="http://schemas.microsoft.com/office/drawing/2014/main" id="{DB647646-3323-47DD-9461-2403282782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29" name="CasellaDiTesto 2628">
          <a:extLst>
            <a:ext uri="{FF2B5EF4-FFF2-40B4-BE49-F238E27FC236}">
              <a16:creationId xmlns:a16="http://schemas.microsoft.com/office/drawing/2014/main" id="{EE0C9E12-39B7-4256-A8EA-8602BC845F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30" name="CasellaDiTesto 2629">
          <a:extLst>
            <a:ext uri="{FF2B5EF4-FFF2-40B4-BE49-F238E27FC236}">
              <a16:creationId xmlns:a16="http://schemas.microsoft.com/office/drawing/2014/main" id="{25F97ECA-5633-43DC-ACE5-E99FCEBA49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31" name="CasellaDiTesto 2630">
          <a:extLst>
            <a:ext uri="{FF2B5EF4-FFF2-40B4-BE49-F238E27FC236}">
              <a16:creationId xmlns:a16="http://schemas.microsoft.com/office/drawing/2014/main" id="{41F81446-58BA-4722-A065-2C4CCD4238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32" name="CasellaDiTesto 2631">
          <a:extLst>
            <a:ext uri="{FF2B5EF4-FFF2-40B4-BE49-F238E27FC236}">
              <a16:creationId xmlns:a16="http://schemas.microsoft.com/office/drawing/2014/main" id="{875E56C7-FC38-4CE0-9636-B58A126642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33" name="CasellaDiTesto 2632">
          <a:extLst>
            <a:ext uri="{FF2B5EF4-FFF2-40B4-BE49-F238E27FC236}">
              <a16:creationId xmlns:a16="http://schemas.microsoft.com/office/drawing/2014/main" id="{D03A405F-10C0-47EF-9F93-4D869699B0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34" name="CasellaDiTesto 2633">
          <a:extLst>
            <a:ext uri="{FF2B5EF4-FFF2-40B4-BE49-F238E27FC236}">
              <a16:creationId xmlns:a16="http://schemas.microsoft.com/office/drawing/2014/main" id="{C32E0A17-A066-475C-B5C5-727E871296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35" name="CasellaDiTesto 2634">
          <a:extLst>
            <a:ext uri="{FF2B5EF4-FFF2-40B4-BE49-F238E27FC236}">
              <a16:creationId xmlns:a16="http://schemas.microsoft.com/office/drawing/2014/main" id="{D7F5CD1C-BA8A-4E54-B9C8-D1FCD1C12A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36" name="CasellaDiTesto 2635">
          <a:extLst>
            <a:ext uri="{FF2B5EF4-FFF2-40B4-BE49-F238E27FC236}">
              <a16:creationId xmlns:a16="http://schemas.microsoft.com/office/drawing/2014/main" id="{8623FB14-291F-4D6E-8981-3C4C6BA940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37" name="CasellaDiTesto 2636">
          <a:extLst>
            <a:ext uri="{FF2B5EF4-FFF2-40B4-BE49-F238E27FC236}">
              <a16:creationId xmlns:a16="http://schemas.microsoft.com/office/drawing/2014/main" id="{DA912C50-8A7A-460F-8FAC-88C2919088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38" name="CasellaDiTesto 2637">
          <a:extLst>
            <a:ext uri="{FF2B5EF4-FFF2-40B4-BE49-F238E27FC236}">
              <a16:creationId xmlns:a16="http://schemas.microsoft.com/office/drawing/2014/main" id="{329444B5-A6AC-4478-872F-CB9EAA81FC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39" name="CasellaDiTesto 2638">
          <a:extLst>
            <a:ext uri="{FF2B5EF4-FFF2-40B4-BE49-F238E27FC236}">
              <a16:creationId xmlns:a16="http://schemas.microsoft.com/office/drawing/2014/main" id="{51AC8133-82C8-4E87-B3B6-8520761B74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40" name="CasellaDiTesto 2639">
          <a:extLst>
            <a:ext uri="{FF2B5EF4-FFF2-40B4-BE49-F238E27FC236}">
              <a16:creationId xmlns:a16="http://schemas.microsoft.com/office/drawing/2014/main" id="{7142C81B-691F-4708-B55C-6875AA954C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41" name="CasellaDiTesto 2640">
          <a:extLst>
            <a:ext uri="{FF2B5EF4-FFF2-40B4-BE49-F238E27FC236}">
              <a16:creationId xmlns:a16="http://schemas.microsoft.com/office/drawing/2014/main" id="{1C026776-1EF1-41B5-BB89-83A76F6FD2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42" name="CasellaDiTesto 2641">
          <a:extLst>
            <a:ext uri="{FF2B5EF4-FFF2-40B4-BE49-F238E27FC236}">
              <a16:creationId xmlns:a16="http://schemas.microsoft.com/office/drawing/2014/main" id="{6C29FA7D-9143-4E5E-ABD2-07808747E9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43" name="CasellaDiTesto 2642">
          <a:extLst>
            <a:ext uri="{FF2B5EF4-FFF2-40B4-BE49-F238E27FC236}">
              <a16:creationId xmlns:a16="http://schemas.microsoft.com/office/drawing/2014/main" id="{E2CEF622-C26E-4B71-AE9F-CA01D8396A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44" name="CasellaDiTesto 2643">
          <a:extLst>
            <a:ext uri="{FF2B5EF4-FFF2-40B4-BE49-F238E27FC236}">
              <a16:creationId xmlns:a16="http://schemas.microsoft.com/office/drawing/2014/main" id="{FCE2E869-5B4A-40FC-B4B3-E7281B533F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45" name="CasellaDiTesto 2644">
          <a:extLst>
            <a:ext uri="{FF2B5EF4-FFF2-40B4-BE49-F238E27FC236}">
              <a16:creationId xmlns:a16="http://schemas.microsoft.com/office/drawing/2014/main" id="{B3A7CAC9-1427-4263-877A-688198A36B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46" name="CasellaDiTesto 2645">
          <a:extLst>
            <a:ext uri="{FF2B5EF4-FFF2-40B4-BE49-F238E27FC236}">
              <a16:creationId xmlns:a16="http://schemas.microsoft.com/office/drawing/2014/main" id="{C0AA8553-D31B-48FC-AAE9-848ADCB75B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47" name="CasellaDiTesto 2646">
          <a:extLst>
            <a:ext uri="{FF2B5EF4-FFF2-40B4-BE49-F238E27FC236}">
              <a16:creationId xmlns:a16="http://schemas.microsoft.com/office/drawing/2014/main" id="{F5C2F662-8404-478D-B0AF-7A21B40A91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48" name="CasellaDiTesto 2647">
          <a:extLst>
            <a:ext uri="{FF2B5EF4-FFF2-40B4-BE49-F238E27FC236}">
              <a16:creationId xmlns:a16="http://schemas.microsoft.com/office/drawing/2014/main" id="{3B7CE119-5AAD-4338-BE91-040D597EC2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49" name="CasellaDiTesto 2648">
          <a:extLst>
            <a:ext uri="{FF2B5EF4-FFF2-40B4-BE49-F238E27FC236}">
              <a16:creationId xmlns:a16="http://schemas.microsoft.com/office/drawing/2014/main" id="{F0862948-8638-48B8-A291-BABDB656E9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50" name="CasellaDiTesto 2649">
          <a:extLst>
            <a:ext uri="{FF2B5EF4-FFF2-40B4-BE49-F238E27FC236}">
              <a16:creationId xmlns:a16="http://schemas.microsoft.com/office/drawing/2014/main" id="{D4F8EF95-408B-4D23-927F-59A197A0143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51" name="CasellaDiTesto 2650">
          <a:extLst>
            <a:ext uri="{FF2B5EF4-FFF2-40B4-BE49-F238E27FC236}">
              <a16:creationId xmlns:a16="http://schemas.microsoft.com/office/drawing/2014/main" id="{458A4ED6-6B73-4691-A054-0CFDB6251D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52" name="CasellaDiTesto 2651">
          <a:extLst>
            <a:ext uri="{FF2B5EF4-FFF2-40B4-BE49-F238E27FC236}">
              <a16:creationId xmlns:a16="http://schemas.microsoft.com/office/drawing/2014/main" id="{B4DB0301-1500-477D-9533-F20CB03E3A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53" name="CasellaDiTesto 2652">
          <a:extLst>
            <a:ext uri="{FF2B5EF4-FFF2-40B4-BE49-F238E27FC236}">
              <a16:creationId xmlns:a16="http://schemas.microsoft.com/office/drawing/2014/main" id="{AFD5277F-1120-4582-BA26-3BB7D44A3C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54" name="CasellaDiTesto 2653">
          <a:extLst>
            <a:ext uri="{FF2B5EF4-FFF2-40B4-BE49-F238E27FC236}">
              <a16:creationId xmlns:a16="http://schemas.microsoft.com/office/drawing/2014/main" id="{93704C01-30DF-4E3A-A9BA-C501A38521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55" name="CasellaDiTesto 2654">
          <a:extLst>
            <a:ext uri="{FF2B5EF4-FFF2-40B4-BE49-F238E27FC236}">
              <a16:creationId xmlns:a16="http://schemas.microsoft.com/office/drawing/2014/main" id="{2931E806-4AB9-4411-94B6-ED732FE39D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56" name="CasellaDiTesto 2655">
          <a:extLst>
            <a:ext uri="{FF2B5EF4-FFF2-40B4-BE49-F238E27FC236}">
              <a16:creationId xmlns:a16="http://schemas.microsoft.com/office/drawing/2014/main" id="{4CF96167-3366-4132-BAE1-D8CA375C40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57" name="CasellaDiTesto 2656">
          <a:extLst>
            <a:ext uri="{FF2B5EF4-FFF2-40B4-BE49-F238E27FC236}">
              <a16:creationId xmlns:a16="http://schemas.microsoft.com/office/drawing/2014/main" id="{30E540E7-761B-4618-BA3A-78E2DA6834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58" name="CasellaDiTesto 2657">
          <a:extLst>
            <a:ext uri="{FF2B5EF4-FFF2-40B4-BE49-F238E27FC236}">
              <a16:creationId xmlns:a16="http://schemas.microsoft.com/office/drawing/2014/main" id="{07A541B7-137C-4282-84B3-0368B8565C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59" name="CasellaDiTesto 2658">
          <a:extLst>
            <a:ext uri="{FF2B5EF4-FFF2-40B4-BE49-F238E27FC236}">
              <a16:creationId xmlns:a16="http://schemas.microsoft.com/office/drawing/2014/main" id="{E3052261-F2E6-45EA-AFCE-4502145900E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60" name="CasellaDiTesto 2659">
          <a:extLst>
            <a:ext uri="{FF2B5EF4-FFF2-40B4-BE49-F238E27FC236}">
              <a16:creationId xmlns:a16="http://schemas.microsoft.com/office/drawing/2014/main" id="{D2908400-BC6B-407D-AB4E-3645453C5E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61" name="CasellaDiTesto 2660">
          <a:extLst>
            <a:ext uri="{FF2B5EF4-FFF2-40B4-BE49-F238E27FC236}">
              <a16:creationId xmlns:a16="http://schemas.microsoft.com/office/drawing/2014/main" id="{34687943-F00B-4841-B7DD-B2CFCE2E2D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62" name="CasellaDiTesto 2661">
          <a:extLst>
            <a:ext uri="{FF2B5EF4-FFF2-40B4-BE49-F238E27FC236}">
              <a16:creationId xmlns:a16="http://schemas.microsoft.com/office/drawing/2014/main" id="{BF1C12DF-3872-4064-ADE3-31004D1372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63" name="CasellaDiTesto 2662">
          <a:extLst>
            <a:ext uri="{FF2B5EF4-FFF2-40B4-BE49-F238E27FC236}">
              <a16:creationId xmlns:a16="http://schemas.microsoft.com/office/drawing/2014/main" id="{E822BCE3-D49D-4BBC-90ED-7AE12B8C75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64" name="CasellaDiTesto 2663">
          <a:extLst>
            <a:ext uri="{FF2B5EF4-FFF2-40B4-BE49-F238E27FC236}">
              <a16:creationId xmlns:a16="http://schemas.microsoft.com/office/drawing/2014/main" id="{20813F24-ABBB-4845-8A7D-D04EF43403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65" name="CasellaDiTesto 2664">
          <a:extLst>
            <a:ext uri="{FF2B5EF4-FFF2-40B4-BE49-F238E27FC236}">
              <a16:creationId xmlns:a16="http://schemas.microsoft.com/office/drawing/2014/main" id="{DC839E2A-D49E-4D2A-B37D-9031E8B2E4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66" name="CasellaDiTesto 2665">
          <a:extLst>
            <a:ext uri="{FF2B5EF4-FFF2-40B4-BE49-F238E27FC236}">
              <a16:creationId xmlns:a16="http://schemas.microsoft.com/office/drawing/2014/main" id="{5353585E-F874-4BEE-B672-F8C91C8C371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67" name="CasellaDiTesto 2666">
          <a:extLst>
            <a:ext uri="{FF2B5EF4-FFF2-40B4-BE49-F238E27FC236}">
              <a16:creationId xmlns:a16="http://schemas.microsoft.com/office/drawing/2014/main" id="{8B1D11B8-B45F-4FAA-B032-D342056395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68" name="CasellaDiTesto 2667">
          <a:extLst>
            <a:ext uri="{FF2B5EF4-FFF2-40B4-BE49-F238E27FC236}">
              <a16:creationId xmlns:a16="http://schemas.microsoft.com/office/drawing/2014/main" id="{3C8DFCE6-40D3-43BA-8722-32BA18C64C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69" name="CasellaDiTesto 2668">
          <a:extLst>
            <a:ext uri="{FF2B5EF4-FFF2-40B4-BE49-F238E27FC236}">
              <a16:creationId xmlns:a16="http://schemas.microsoft.com/office/drawing/2014/main" id="{2311F8E8-2AD3-4287-9ECB-36606005E8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70" name="CasellaDiTesto 2669">
          <a:extLst>
            <a:ext uri="{FF2B5EF4-FFF2-40B4-BE49-F238E27FC236}">
              <a16:creationId xmlns:a16="http://schemas.microsoft.com/office/drawing/2014/main" id="{16849DD8-73F7-48D3-AF68-FE8DEBD909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71" name="CasellaDiTesto 2670">
          <a:extLst>
            <a:ext uri="{FF2B5EF4-FFF2-40B4-BE49-F238E27FC236}">
              <a16:creationId xmlns:a16="http://schemas.microsoft.com/office/drawing/2014/main" id="{37C84BF7-B721-4287-A9B8-35A935B1F6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72" name="CasellaDiTesto 2671">
          <a:extLst>
            <a:ext uri="{FF2B5EF4-FFF2-40B4-BE49-F238E27FC236}">
              <a16:creationId xmlns:a16="http://schemas.microsoft.com/office/drawing/2014/main" id="{C96DD0F4-2D48-4118-B787-9F67290067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73" name="CasellaDiTesto 2672">
          <a:extLst>
            <a:ext uri="{FF2B5EF4-FFF2-40B4-BE49-F238E27FC236}">
              <a16:creationId xmlns:a16="http://schemas.microsoft.com/office/drawing/2014/main" id="{CDC67639-9466-4C88-A89F-02F175D370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74" name="CasellaDiTesto 2673">
          <a:extLst>
            <a:ext uri="{FF2B5EF4-FFF2-40B4-BE49-F238E27FC236}">
              <a16:creationId xmlns:a16="http://schemas.microsoft.com/office/drawing/2014/main" id="{C610BF61-AAE3-42B8-8974-FC776B7744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75" name="CasellaDiTesto 2674">
          <a:extLst>
            <a:ext uri="{FF2B5EF4-FFF2-40B4-BE49-F238E27FC236}">
              <a16:creationId xmlns:a16="http://schemas.microsoft.com/office/drawing/2014/main" id="{25ABEC33-F678-4010-B6C4-5498E1E604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76" name="CasellaDiTesto 2675">
          <a:extLst>
            <a:ext uri="{FF2B5EF4-FFF2-40B4-BE49-F238E27FC236}">
              <a16:creationId xmlns:a16="http://schemas.microsoft.com/office/drawing/2014/main" id="{02F73324-BA99-4B5C-A56E-3B17C5E9DB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77" name="CasellaDiTesto 2676">
          <a:extLst>
            <a:ext uri="{FF2B5EF4-FFF2-40B4-BE49-F238E27FC236}">
              <a16:creationId xmlns:a16="http://schemas.microsoft.com/office/drawing/2014/main" id="{AAD69F57-33B4-4E2B-9FF1-E5AE7853B7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78" name="CasellaDiTesto 2677">
          <a:extLst>
            <a:ext uri="{FF2B5EF4-FFF2-40B4-BE49-F238E27FC236}">
              <a16:creationId xmlns:a16="http://schemas.microsoft.com/office/drawing/2014/main" id="{66F4CA01-69A3-4578-BB5F-57393A9E81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79" name="CasellaDiTesto 2678">
          <a:extLst>
            <a:ext uri="{FF2B5EF4-FFF2-40B4-BE49-F238E27FC236}">
              <a16:creationId xmlns:a16="http://schemas.microsoft.com/office/drawing/2014/main" id="{A1086FB6-64E2-4481-96AD-CBA4BFC31C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80" name="CasellaDiTesto 2679">
          <a:extLst>
            <a:ext uri="{FF2B5EF4-FFF2-40B4-BE49-F238E27FC236}">
              <a16:creationId xmlns:a16="http://schemas.microsoft.com/office/drawing/2014/main" id="{D9AFD032-1834-4D7C-91C7-118A000691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81" name="CasellaDiTesto 2680">
          <a:extLst>
            <a:ext uri="{FF2B5EF4-FFF2-40B4-BE49-F238E27FC236}">
              <a16:creationId xmlns:a16="http://schemas.microsoft.com/office/drawing/2014/main" id="{274FED76-182F-4458-A78A-9D67110CC8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82" name="CasellaDiTesto 2681">
          <a:extLst>
            <a:ext uri="{FF2B5EF4-FFF2-40B4-BE49-F238E27FC236}">
              <a16:creationId xmlns:a16="http://schemas.microsoft.com/office/drawing/2014/main" id="{3E0EBA95-007E-4943-9154-F6D5B475C9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83" name="CasellaDiTesto 2682">
          <a:extLst>
            <a:ext uri="{FF2B5EF4-FFF2-40B4-BE49-F238E27FC236}">
              <a16:creationId xmlns:a16="http://schemas.microsoft.com/office/drawing/2014/main" id="{7A378B1A-192C-435D-92C9-3F80403E90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84" name="CasellaDiTesto 2683">
          <a:extLst>
            <a:ext uri="{FF2B5EF4-FFF2-40B4-BE49-F238E27FC236}">
              <a16:creationId xmlns:a16="http://schemas.microsoft.com/office/drawing/2014/main" id="{4BCB81C1-DBF2-4938-8CB5-A9B8805E05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85" name="CasellaDiTesto 2684">
          <a:extLst>
            <a:ext uri="{FF2B5EF4-FFF2-40B4-BE49-F238E27FC236}">
              <a16:creationId xmlns:a16="http://schemas.microsoft.com/office/drawing/2014/main" id="{503854FF-B9C3-4009-9FD2-ECC309303E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86" name="CasellaDiTesto 2685">
          <a:extLst>
            <a:ext uri="{FF2B5EF4-FFF2-40B4-BE49-F238E27FC236}">
              <a16:creationId xmlns:a16="http://schemas.microsoft.com/office/drawing/2014/main" id="{DC72CCAE-A659-4E7B-A879-322B8C1C6F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87" name="CasellaDiTesto 2686">
          <a:extLst>
            <a:ext uri="{FF2B5EF4-FFF2-40B4-BE49-F238E27FC236}">
              <a16:creationId xmlns:a16="http://schemas.microsoft.com/office/drawing/2014/main" id="{0071624D-0A4E-4764-8436-4263C0B23B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88" name="CasellaDiTesto 2687">
          <a:extLst>
            <a:ext uri="{FF2B5EF4-FFF2-40B4-BE49-F238E27FC236}">
              <a16:creationId xmlns:a16="http://schemas.microsoft.com/office/drawing/2014/main" id="{6063E6D9-AA90-45B7-A4E6-7EF2F9C465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89" name="CasellaDiTesto 2688">
          <a:extLst>
            <a:ext uri="{FF2B5EF4-FFF2-40B4-BE49-F238E27FC236}">
              <a16:creationId xmlns:a16="http://schemas.microsoft.com/office/drawing/2014/main" id="{25AA2378-A4C3-4B97-82F6-71B653E19E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90" name="CasellaDiTesto 2689">
          <a:extLst>
            <a:ext uri="{FF2B5EF4-FFF2-40B4-BE49-F238E27FC236}">
              <a16:creationId xmlns:a16="http://schemas.microsoft.com/office/drawing/2014/main" id="{BE97C31A-7A65-4EDE-B801-49EED1FDB2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91" name="CasellaDiTesto 2690">
          <a:extLst>
            <a:ext uri="{FF2B5EF4-FFF2-40B4-BE49-F238E27FC236}">
              <a16:creationId xmlns:a16="http://schemas.microsoft.com/office/drawing/2014/main" id="{79F00969-557A-48B2-BBC0-A4618EE00C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92" name="CasellaDiTesto 2691">
          <a:extLst>
            <a:ext uri="{FF2B5EF4-FFF2-40B4-BE49-F238E27FC236}">
              <a16:creationId xmlns:a16="http://schemas.microsoft.com/office/drawing/2014/main" id="{48FEAC29-E544-4DD5-8F05-5D3AA0D2AC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93" name="CasellaDiTesto 2692">
          <a:extLst>
            <a:ext uri="{FF2B5EF4-FFF2-40B4-BE49-F238E27FC236}">
              <a16:creationId xmlns:a16="http://schemas.microsoft.com/office/drawing/2014/main" id="{E71451E0-4FD7-405E-9FA2-63C1111A51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94" name="CasellaDiTesto 2693">
          <a:extLst>
            <a:ext uri="{FF2B5EF4-FFF2-40B4-BE49-F238E27FC236}">
              <a16:creationId xmlns:a16="http://schemas.microsoft.com/office/drawing/2014/main" id="{6C61D86D-9DD5-4A2B-90DE-70016BEF10D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95" name="CasellaDiTesto 2694">
          <a:extLst>
            <a:ext uri="{FF2B5EF4-FFF2-40B4-BE49-F238E27FC236}">
              <a16:creationId xmlns:a16="http://schemas.microsoft.com/office/drawing/2014/main" id="{57601BAA-02F3-400F-BB1D-3101465C2D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96" name="CasellaDiTesto 2695">
          <a:extLst>
            <a:ext uri="{FF2B5EF4-FFF2-40B4-BE49-F238E27FC236}">
              <a16:creationId xmlns:a16="http://schemas.microsoft.com/office/drawing/2014/main" id="{EDC5FE38-B8E3-4917-A0E6-0AE2A65BD8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97" name="CasellaDiTesto 2696">
          <a:extLst>
            <a:ext uri="{FF2B5EF4-FFF2-40B4-BE49-F238E27FC236}">
              <a16:creationId xmlns:a16="http://schemas.microsoft.com/office/drawing/2014/main" id="{B77B59FB-BD6C-474D-B980-6E6B81AB4B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98" name="CasellaDiTesto 2697">
          <a:extLst>
            <a:ext uri="{FF2B5EF4-FFF2-40B4-BE49-F238E27FC236}">
              <a16:creationId xmlns:a16="http://schemas.microsoft.com/office/drawing/2014/main" id="{71C80362-3101-4294-8E30-8EA2EE2AB1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699" name="CasellaDiTesto 2698">
          <a:extLst>
            <a:ext uri="{FF2B5EF4-FFF2-40B4-BE49-F238E27FC236}">
              <a16:creationId xmlns:a16="http://schemas.microsoft.com/office/drawing/2014/main" id="{43F3D875-D16F-4FF5-B9EE-E122B1E30D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00" name="CasellaDiTesto 2699">
          <a:extLst>
            <a:ext uri="{FF2B5EF4-FFF2-40B4-BE49-F238E27FC236}">
              <a16:creationId xmlns:a16="http://schemas.microsoft.com/office/drawing/2014/main" id="{7D86249E-C68B-46F0-874B-83BB94E86B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01" name="CasellaDiTesto 2700">
          <a:extLst>
            <a:ext uri="{FF2B5EF4-FFF2-40B4-BE49-F238E27FC236}">
              <a16:creationId xmlns:a16="http://schemas.microsoft.com/office/drawing/2014/main" id="{62F47B22-E4A3-450F-98DB-08CC19D617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02" name="CasellaDiTesto 2701">
          <a:extLst>
            <a:ext uri="{FF2B5EF4-FFF2-40B4-BE49-F238E27FC236}">
              <a16:creationId xmlns:a16="http://schemas.microsoft.com/office/drawing/2014/main" id="{1B33BA4B-128E-457A-8EBF-A1D78DCC51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03" name="CasellaDiTesto 2702">
          <a:extLst>
            <a:ext uri="{FF2B5EF4-FFF2-40B4-BE49-F238E27FC236}">
              <a16:creationId xmlns:a16="http://schemas.microsoft.com/office/drawing/2014/main" id="{FC900AB0-0BBF-48AF-BEBF-4F010AE0CF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04" name="CasellaDiTesto 2703">
          <a:extLst>
            <a:ext uri="{FF2B5EF4-FFF2-40B4-BE49-F238E27FC236}">
              <a16:creationId xmlns:a16="http://schemas.microsoft.com/office/drawing/2014/main" id="{421B32A6-4021-4EF8-97D7-29A2761946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05" name="CasellaDiTesto 2704">
          <a:extLst>
            <a:ext uri="{FF2B5EF4-FFF2-40B4-BE49-F238E27FC236}">
              <a16:creationId xmlns:a16="http://schemas.microsoft.com/office/drawing/2014/main" id="{58F9915A-74BB-4AB4-BD2A-A0EB8A4727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06" name="CasellaDiTesto 2705">
          <a:extLst>
            <a:ext uri="{FF2B5EF4-FFF2-40B4-BE49-F238E27FC236}">
              <a16:creationId xmlns:a16="http://schemas.microsoft.com/office/drawing/2014/main" id="{81DEEBAE-D1C8-4341-8AF0-B047ECB612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07" name="CasellaDiTesto 2706">
          <a:extLst>
            <a:ext uri="{FF2B5EF4-FFF2-40B4-BE49-F238E27FC236}">
              <a16:creationId xmlns:a16="http://schemas.microsoft.com/office/drawing/2014/main" id="{AAF0666C-F64A-430B-BC25-24645E3429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08" name="CasellaDiTesto 2707">
          <a:extLst>
            <a:ext uri="{FF2B5EF4-FFF2-40B4-BE49-F238E27FC236}">
              <a16:creationId xmlns:a16="http://schemas.microsoft.com/office/drawing/2014/main" id="{FB4AFF0F-52AE-47E5-BCF2-3B0AFCBA60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09" name="CasellaDiTesto 2708">
          <a:extLst>
            <a:ext uri="{FF2B5EF4-FFF2-40B4-BE49-F238E27FC236}">
              <a16:creationId xmlns:a16="http://schemas.microsoft.com/office/drawing/2014/main" id="{D8CB70E1-CBBB-4A84-9205-AB8F069E76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10" name="CasellaDiTesto 2709">
          <a:extLst>
            <a:ext uri="{FF2B5EF4-FFF2-40B4-BE49-F238E27FC236}">
              <a16:creationId xmlns:a16="http://schemas.microsoft.com/office/drawing/2014/main" id="{E9A0916F-3C44-46E1-9D87-86D3197659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11" name="CasellaDiTesto 2710">
          <a:extLst>
            <a:ext uri="{FF2B5EF4-FFF2-40B4-BE49-F238E27FC236}">
              <a16:creationId xmlns:a16="http://schemas.microsoft.com/office/drawing/2014/main" id="{FC13A99B-C5CB-4216-87BD-52132AEB38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12" name="CasellaDiTesto 2711">
          <a:extLst>
            <a:ext uri="{FF2B5EF4-FFF2-40B4-BE49-F238E27FC236}">
              <a16:creationId xmlns:a16="http://schemas.microsoft.com/office/drawing/2014/main" id="{44F06C46-B84E-4925-9087-7448026AF6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13" name="CasellaDiTesto 2712">
          <a:extLst>
            <a:ext uri="{FF2B5EF4-FFF2-40B4-BE49-F238E27FC236}">
              <a16:creationId xmlns:a16="http://schemas.microsoft.com/office/drawing/2014/main" id="{37055038-CBA8-40A9-BD7B-C090044958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14" name="CasellaDiTesto 2713">
          <a:extLst>
            <a:ext uri="{FF2B5EF4-FFF2-40B4-BE49-F238E27FC236}">
              <a16:creationId xmlns:a16="http://schemas.microsoft.com/office/drawing/2014/main" id="{F6711BCE-3541-4074-8F3A-80E18C6FDB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15" name="CasellaDiTesto 2714">
          <a:extLst>
            <a:ext uri="{FF2B5EF4-FFF2-40B4-BE49-F238E27FC236}">
              <a16:creationId xmlns:a16="http://schemas.microsoft.com/office/drawing/2014/main" id="{D6D2209C-1C08-4B5E-B211-CDB54212F5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16" name="CasellaDiTesto 2715">
          <a:extLst>
            <a:ext uri="{FF2B5EF4-FFF2-40B4-BE49-F238E27FC236}">
              <a16:creationId xmlns:a16="http://schemas.microsoft.com/office/drawing/2014/main" id="{5C39FF2F-7819-4C85-A6AF-D6A9695326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17" name="CasellaDiTesto 2716">
          <a:extLst>
            <a:ext uri="{FF2B5EF4-FFF2-40B4-BE49-F238E27FC236}">
              <a16:creationId xmlns:a16="http://schemas.microsoft.com/office/drawing/2014/main" id="{796DFF71-6A5B-401F-A72B-0466974021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18" name="CasellaDiTesto 2717">
          <a:extLst>
            <a:ext uri="{FF2B5EF4-FFF2-40B4-BE49-F238E27FC236}">
              <a16:creationId xmlns:a16="http://schemas.microsoft.com/office/drawing/2014/main" id="{F7BEB70A-420A-4FCE-85B8-43274CE7ED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19" name="CasellaDiTesto 2718">
          <a:extLst>
            <a:ext uri="{FF2B5EF4-FFF2-40B4-BE49-F238E27FC236}">
              <a16:creationId xmlns:a16="http://schemas.microsoft.com/office/drawing/2014/main" id="{0DA1238B-0626-4062-B364-7D2A5E3991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20" name="CasellaDiTesto 2719">
          <a:extLst>
            <a:ext uri="{FF2B5EF4-FFF2-40B4-BE49-F238E27FC236}">
              <a16:creationId xmlns:a16="http://schemas.microsoft.com/office/drawing/2014/main" id="{BFB49006-F441-49F1-B3AD-21376F3B75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21" name="CasellaDiTesto 2720">
          <a:extLst>
            <a:ext uri="{FF2B5EF4-FFF2-40B4-BE49-F238E27FC236}">
              <a16:creationId xmlns:a16="http://schemas.microsoft.com/office/drawing/2014/main" id="{0AA8D7BF-0E0D-4216-8D0C-0EE956FA63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22" name="CasellaDiTesto 2721">
          <a:extLst>
            <a:ext uri="{FF2B5EF4-FFF2-40B4-BE49-F238E27FC236}">
              <a16:creationId xmlns:a16="http://schemas.microsoft.com/office/drawing/2014/main" id="{A8D21B1A-99A4-486C-A6CE-5BC9A3D0A9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23" name="CasellaDiTesto 2722">
          <a:extLst>
            <a:ext uri="{FF2B5EF4-FFF2-40B4-BE49-F238E27FC236}">
              <a16:creationId xmlns:a16="http://schemas.microsoft.com/office/drawing/2014/main" id="{9D6902EC-1625-4BCA-8465-D9853988EB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24" name="CasellaDiTesto 2723">
          <a:extLst>
            <a:ext uri="{FF2B5EF4-FFF2-40B4-BE49-F238E27FC236}">
              <a16:creationId xmlns:a16="http://schemas.microsoft.com/office/drawing/2014/main" id="{CF1EC1DF-1EA1-44E5-9344-E3E84A0E3A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25" name="CasellaDiTesto 2724">
          <a:extLst>
            <a:ext uri="{FF2B5EF4-FFF2-40B4-BE49-F238E27FC236}">
              <a16:creationId xmlns:a16="http://schemas.microsoft.com/office/drawing/2014/main" id="{5561607A-B34C-4426-A42B-13146FD89D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26" name="CasellaDiTesto 2725">
          <a:extLst>
            <a:ext uri="{FF2B5EF4-FFF2-40B4-BE49-F238E27FC236}">
              <a16:creationId xmlns:a16="http://schemas.microsoft.com/office/drawing/2014/main" id="{6EB07F88-CE67-40C8-87D5-EDDADD5961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27" name="CasellaDiTesto 2726">
          <a:extLst>
            <a:ext uri="{FF2B5EF4-FFF2-40B4-BE49-F238E27FC236}">
              <a16:creationId xmlns:a16="http://schemas.microsoft.com/office/drawing/2014/main" id="{B7BE1A69-B477-4650-8719-A724CD4CD3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28" name="CasellaDiTesto 2727">
          <a:extLst>
            <a:ext uri="{FF2B5EF4-FFF2-40B4-BE49-F238E27FC236}">
              <a16:creationId xmlns:a16="http://schemas.microsoft.com/office/drawing/2014/main" id="{B899B085-D4C0-4A28-9D49-343A721741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29" name="CasellaDiTesto 2728">
          <a:extLst>
            <a:ext uri="{FF2B5EF4-FFF2-40B4-BE49-F238E27FC236}">
              <a16:creationId xmlns:a16="http://schemas.microsoft.com/office/drawing/2014/main" id="{FE6DFFF0-A7BA-44E4-B3CB-07B8921441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30" name="CasellaDiTesto 2729">
          <a:extLst>
            <a:ext uri="{FF2B5EF4-FFF2-40B4-BE49-F238E27FC236}">
              <a16:creationId xmlns:a16="http://schemas.microsoft.com/office/drawing/2014/main" id="{CF9976A9-5A4C-437D-AA71-8E27ABE338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31" name="CasellaDiTesto 2730">
          <a:extLst>
            <a:ext uri="{FF2B5EF4-FFF2-40B4-BE49-F238E27FC236}">
              <a16:creationId xmlns:a16="http://schemas.microsoft.com/office/drawing/2014/main" id="{8771ACD7-60B9-4EB7-BE89-F8F8D907B58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32" name="CasellaDiTesto 2731">
          <a:extLst>
            <a:ext uri="{FF2B5EF4-FFF2-40B4-BE49-F238E27FC236}">
              <a16:creationId xmlns:a16="http://schemas.microsoft.com/office/drawing/2014/main" id="{D8EDF2D6-E7EF-463C-B340-26A625AE78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33" name="CasellaDiTesto 2732">
          <a:extLst>
            <a:ext uri="{FF2B5EF4-FFF2-40B4-BE49-F238E27FC236}">
              <a16:creationId xmlns:a16="http://schemas.microsoft.com/office/drawing/2014/main" id="{F4139199-56E7-49F6-9382-CACC7F1464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34" name="CasellaDiTesto 2733">
          <a:extLst>
            <a:ext uri="{FF2B5EF4-FFF2-40B4-BE49-F238E27FC236}">
              <a16:creationId xmlns:a16="http://schemas.microsoft.com/office/drawing/2014/main" id="{6A839A72-CCF9-4F13-8C6A-3102C18D787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35" name="CasellaDiTesto 2734">
          <a:extLst>
            <a:ext uri="{FF2B5EF4-FFF2-40B4-BE49-F238E27FC236}">
              <a16:creationId xmlns:a16="http://schemas.microsoft.com/office/drawing/2014/main" id="{F18FE105-AE4F-4EF5-9505-A064DE5E84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36" name="CasellaDiTesto 2735">
          <a:extLst>
            <a:ext uri="{FF2B5EF4-FFF2-40B4-BE49-F238E27FC236}">
              <a16:creationId xmlns:a16="http://schemas.microsoft.com/office/drawing/2014/main" id="{7861A24B-34E8-48C4-9F00-A15F8C5EA0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37" name="CasellaDiTesto 2736">
          <a:extLst>
            <a:ext uri="{FF2B5EF4-FFF2-40B4-BE49-F238E27FC236}">
              <a16:creationId xmlns:a16="http://schemas.microsoft.com/office/drawing/2014/main" id="{3F5B8C3D-BBD8-47E2-963C-3522EBC32D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38" name="CasellaDiTesto 2737">
          <a:extLst>
            <a:ext uri="{FF2B5EF4-FFF2-40B4-BE49-F238E27FC236}">
              <a16:creationId xmlns:a16="http://schemas.microsoft.com/office/drawing/2014/main" id="{D98C1CB6-814D-4A34-9E55-DCC8E43567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39" name="CasellaDiTesto 2738">
          <a:extLst>
            <a:ext uri="{FF2B5EF4-FFF2-40B4-BE49-F238E27FC236}">
              <a16:creationId xmlns:a16="http://schemas.microsoft.com/office/drawing/2014/main" id="{86212ADC-326B-40F3-A1B7-93CA7E08C9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40" name="CasellaDiTesto 2739">
          <a:extLst>
            <a:ext uri="{FF2B5EF4-FFF2-40B4-BE49-F238E27FC236}">
              <a16:creationId xmlns:a16="http://schemas.microsoft.com/office/drawing/2014/main" id="{26B8F8EE-C1D8-4E58-B7AE-67E1A08C2F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41" name="CasellaDiTesto 2740">
          <a:extLst>
            <a:ext uri="{FF2B5EF4-FFF2-40B4-BE49-F238E27FC236}">
              <a16:creationId xmlns:a16="http://schemas.microsoft.com/office/drawing/2014/main" id="{1D665F09-5B76-4A5C-A756-1D9413EE28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42" name="CasellaDiTesto 2741">
          <a:extLst>
            <a:ext uri="{FF2B5EF4-FFF2-40B4-BE49-F238E27FC236}">
              <a16:creationId xmlns:a16="http://schemas.microsoft.com/office/drawing/2014/main" id="{3B2CF0A5-C83F-408C-99B5-58072EA8AD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43" name="CasellaDiTesto 2742">
          <a:extLst>
            <a:ext uri="{FF2B5EF4-FFF2-40B4-BE49-F238E27FC236}">
              <a16:creationId xmlns:a16="http://schemas.microsoft.com/office/drawing/2014/main" id="{9DC0C680-5C7D-449A-8399-695F826CEA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44" name="CasellaDiTesto 2743">
          <a:extLst>
            <a:ext uri="{FF2B5EF4-FFF2-40B4-BE49-F238E27FC236}">
              <a16:creationId xmlns:a16="http://schemas.microsoft.com/office/drawing/2014/main" id="{D3D045DE-570C-45FB-A29C-FD96044269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45" name="CasellaDiTesto 2744">
          <a:extLst>
            <a:ext uri="{FF2B5EF4-FFF2-40B4-BE49-F238E27FC236}">
              <a16:creationId xmlns:a16="http://schemas.microsoft.com/office/drawing/2014/main" id="{BDE0DDDC-C119-4ABE-A820-96BD5C7F9D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46" name="CasellaDiTesto 2745">
          <a:extLst>
            <a:ext uri="{FF2B5EF4-FFF2-40B4-BE49-F238E27FC236}">
              <a16:creationId xmlns:a16="http://schemas.microsoft.com/office/drawing/2014/main" id="{AB964017-E215-4589-9B7C-797106DA9F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47" name="CasellaDiTesto 2746">
          <a:extLst>
            <a:ext uri="{FF2B5EF4-FFF2-40B4-BE49-F238E27FC236}">
              <a16:creationId xmlns:a16="http://schemas.microsoft.com/office/drawing/2014/main" id="{403F7D64-29A5-4E2C-9196-430004BD7D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48" name="CasellaDiTesto 2747">
          <a:extLst>
            <a:ext uri="{FF2B5EF4-FFF2-40B4-BE49-F238E27FC236}">
              <a16:creationId xmlns:a16="http://schemas.microsoft.com/office/drawing/2014/main" id="{56DA335E-DDCF-4B7A-8FDD-801846A716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49" name="CasellaDiTesto 2748">
          <a:extLst>
            <a:ext uri="{FF2B5EF4-FFF2-40B4-BE49-F238E27FC236}">
              <a16:creationId xmlns:a16="http://schemas.microsoft.com/office/drawing/2014/main" id="{72DB4F16-FBE3-4868-A256-1DB3F6ED11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50" name="CasellaDiTesto 2749">
          <a:extLst>
            <a:ext uri="{FF2B5EF4-FFF2-40B4-BE49-F238E27FC236}">
              <a16:creationId xmlns:a16="http://schemas.microsoft.com/office/drawing/2014/main" id="{7BA2D159-61C8-456E-B93A-ECB38A4610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51" name="CasellaDiTesto 2750">
          <a:extLst>
            <a:ext uri="{FF2B5EF4-FFF2-40B4-BE49-F238E27FC236}">
              <a16:creationId xmlns:a16="http://schemas.microsoft.com/office/drawing/2014/main" id="{ACEB5B31-99EE-47B8-8366-F547AE5032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52" name="CasellaDiTesto 2751">
          <a:extLst>
            <a:ext uri="{FF2B5EF4-FFF2-40B4-BE49-F238E27FC236}">
              <a16:creationId xmlns:a16="http://schemas.microsoft.com/office/drawing/2014/main" id="{28B2B708-4867-41B4-AC49-492465E482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53" name="CasellaDiTesto 2752">
          <a:extLst>
            <a:ext uri="{FF2B5EF4-FFF2-40B4-BE49-F238E27FC236}">
              <a16:creationId xmlns:a16="http://schemas.microsoft.com/office/drawing/2014/main" id="{D8C0BF9B-D3FC-44D7-96F0-0721659458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54" name="CasellaDiTesto 2753">
          <a:extLst>
            <a:ext uri="{FF2B5EF4-FFF2-40B4-BE49-F238E27FC236}">
              <a16:creationId xmlns:a16="http://schemas.microsoft.com/office/drawing/2014/main" id="{B207D527-3CAC-4F44-9C05-3C17602769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55" name="CasellaDiTesto 2754">
          <a:extLst>
            <a:ext uri="{FF2B5EF4-FFF2-40B4-BE49-F238E27FC236}">
              <a16:creationId xmlns:a16="http://schemas.microsoft.com/office/drawing/2014/main" id="{AAD87E4C-6B17-4E9E-9952-F2FFA3A5C6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56" name="CasellaDiTesto 2755">
          <a:extLst>
            <a:ext uri="{FF2B5EF4-FFF2-40B4-BE49-F238E27FC236}">
              <a16:creationId xmlns:a16="http://schemas.microsoft.com/office/drawing/2014/main" id="{540047D4-1FB8-41DE-90FC-0FBA037766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57" name="CasellaDiTesto 2756">
          <a:extLst>
            <a:ext uri="{FF2B5EF4-FFF2-40B4-BE49-F238E27FC236}">
              <a16:creationId xmlns:a16="http://schemas.microsoft.com/office/drawing/2014/main" id="{C3352F78-4C17-42B6-A0D5-1A8BC4A5CA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58" name="CasellaDiTesto 2757">
          <a:extLst>
            <a:ext uri="{FF2B5EF4-FFF2-40B4-BE49-F238E27FC236}">
              <a16:creationId xmlns:a16="http://schemas.microsoft.com/office/drawing/2014/main" id="{22CBFCD4-4F81-4C7A-92B6-34B38AF96B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59" name="CasellaDiTesto 2758">
          <a:extLst>
            <a:ext uri="{FF2B5EF4-FFF2-40B4-BE49-F238E27FC236}">
              <a16:creationId xmlns:a16="http://schemas.microsoft.com/office/drawing/2014/main" id="{879BE38E-9B89-4755-B1BA-AD672D0683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60" name="CasellaDiTesto 2759">
          <a:extLst>
            <a:ext uri="{FF2B5EF4-FFF2-40B4-BE49-F238E27FC236}">
              <a16:creationId xmlns:a16="http://schemas.microsoft.com/office/drawing/2014/main" id="{7855EC62-1899-408D-9B2B-E25694503B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61" name="CasellaDiTesto 2760">
          <a:extLst>
            <a:ext uri="{FF2B5EF4-FFF2-40B4-BE49-F238E27FC236}">
              <a16:creationId xmlns:a16="http://schemas.microsoft.com/office/drawing/2014/main" id="{E9EF323F-AFDC-4289-A5C2-4476C2EA3D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62" name="CasellaDiTesto 2761">
          <a:extLst>
            <a:ext uri="{FF2B5EF4-FFF2-40B4-BE49-F238E27FC236}">
              <a16:creationId xmlns:a16="http://schemas.microsoft.com/office/drawing/2014/main" id="{FD21629D-3695-4305-A279-DE98A97940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63" name="CasellaDiTesto 2762">
          <a:extLst>
            <a:ext uri="{FF2B5EF4-FFF2-40B4-BE49-F238E27FC236}">
              <a16:creationId xmlns:a16="http://schemas.microsoft.com/office/drawing/2014/main" id="{F01A507B-F244-46E6-8143-9BF25D5A9B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64" name="CasellaDiTesto 2763">
          <a:extLst>
            <a:ext uri="{FF2B5EF4-FFF2-40B4-BE49-F238E27FC236}">
              <a16:creationId xmlns:a16="http://schemas.microsoft.com/office/drawing/2014/main" id="{FB526511-3CC7-43F0-9248-38A8D0C60B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65" name="CasellaDiTesto 2764">
          <a:extLst>
            <a:ext uri="{FF2B5EF4-FFF2-40B4-BE49-F238E27FC236}">
              <a16:creationId xmlns:a16="http://schemas.microsoft.com/office/drawing/2014/main" id="{7CD846E0-4165-4E19-B8DF-8FD90E9D07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66" name="CasellaDiTesto 2765">
          <a:extLst>
            <a:ext uri="{FF2B5EF4-FFF2-40B4-BE49-F238E27FC236}">
              <a16:creationId xmlns:a16="http://schemas.microsoft.com/office/drawing/2014/main" id="{5A49AF6F-CA0F-4239-A55E-8CD2543688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67" name="CasellaDiTesto 2766">
          <a:extLst>
            <a:ext uri="{FF2B5EF4-FFF2-40B4-BE49-F238E27FC236}">
              <a16:creationId xmlns:a16="http://schemas.microsoft.com/office/drawing/2014/main" id="{B7F79A27-5446-4502-9D80-9E59801C6B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68" name="CasellaDiTesto 2767">
          <a:extLst>
            <a:ext uri="{FF2B5EF4-FFF2-40B4-BE49-F238E27FC236}">
              <a16:creationId xmlns:a16="http://schemas.microsoft.com/office/drawing/2014/main" id="{7A267DBB-7777-4926-89A4-5040D02128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69" name="CasellaDiTesto 2768">
          <a:extLst>
            <a:ext uri="{FF2B5EF4-FFF2-40B4-BE49-F238E27FC236}">
              <a16:creationId xmlns:a16="http://schemas.microsoft.com/office/drawing/2014/main" id="{10D6B387-676A-4A32-BDBD-F7830474E3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70" name="CasellaDiTesto 2769">
          <a:extLst>
            <a:ext uri="{FF2B5EF4-FFF2-40B4-BE49-F238E27FC236}">
              <a16:creationId xmlns:a16="http://schemas.microsoft.com/office/drawing/2014/main" id="{1AD0B642-399F-46C5-9D11-FC9DB95C15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71" name="CasellaDiTesto 2770">
          <a:extLst>
            <a:ext uri="{FF2B5EF4-FFF2-40B4-BE49-F238E27FC236}">
              <a16:creationId xmlns:a16="http://schemas.microsoft.com/office/drawing/2014/main" id="{00670743-2A51-4EA2-8F6A-53B1A8C19C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72" name="CasellaDiTesto 2771">
          <a:extLst>
            <a:ext uri="{FF2B5EF4-FFF2-40B4-BE49-F238E27FC236}">
              <a16:creationId xmlns:a16="http://schemas.microsoft.com/office/drawing/2014/main" id="{8262671B-FD69-489A-9EE2-A1F4F80203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73" name="CasellaDiTesto 2772">
          <a:extLst>
            <a:ext uri="{FF2B5EF4-FFF2-40B4-BE49-F238E27FC236}">
              <a16:creationId xmlns:a16="http://schemas.microsoft.com/office/drawing/2014/main" id="{396EAE8E-E422-4F16-9AE3-AD7C23EEAD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74" name="CasellaDiTesto 2773">
          <a:extLst>
            <a:ext uri="{FF2B5EF4-FFF2-40B4-BE49-F238E27FC236}">
              <a16:creationId xmlns:a16="http://schemas.microsoft.com/office/drawing/2014/main" id="{AC300169-2720-4E01-BC44-B427BA5F09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75" name="CasellaDiTesto 2774">
          <a:extLst>
            <a:ext uri="{FF2B5EF4-FFF2-40B4-BE49-F238E27FC236}">
              <a16:creationId xmlns:a16="http://schemas.microsoft.com/office/drawing/2014/main" id="{888249C7-255A-4849-9034-79175D0B81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76" name="CasellaDiTesto 2775">
          <a:extLst>
            <a:ext uri="{FF2B5EF4-FFF2-40B4-BE49-F238E27FC236}">
              <a16:creationId xmlns:a16="http://schemas.microsoft.com/office/drawing/2014/main" id="{AAF853E1-F39A-4BD6-ABFA-0015EDA997C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77" name="CasellaDiTesto 2776">
          <a:extLst>
            <a:ext uri="{FF2B5EF4-FFF2-40B4-BE49-F238E27FC236}">
              <a16:creationId xmlns:a16="http://schemas.microsoft.com/office/drawing/2014/main" id="{EFF899FE-3085-4D6C-9396-7188951406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78" name="CasellaDiTesto 2777">
          <a:extLst>
            <a:ext uri="{FF2B5EF4-FFF2-40B4-BE49-F238E27FC236}">
              <a16:creationId xmlns:a16="http://schemas.microsoft.com/office/drawing/2014/main" id="{4EB58B4B-E55B-46A0-86EF-3B99F97D4A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79" name="CasellaDiTesto 2778">
          <a:extLst>
            <a:ext uri="{FF2B5EF4-FFF2-40B4-BE49-F238E27FC236}">
              <a16:creationId xmlns:a16="http://schemas.microsoft.com/office/drawing/2014/main" id="{7F54F9FC-AB6B-4C8C-8DF6-1E64C6349D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80" name="CasellaDiTesto 2779">
          <a:extLst>
            <a:ext uri="{FF2B5EF4-FFF2-40B4-BE49-F238E27FC236}">
              <a16:creationId xmlns:a16="http://schemas.microsoft.com/office/drawing/2014/main" id="{7FA650FD-C1D1-414F-9570-EEFFB7E38C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81" name="CasellaDiTesto 2780">
          <a:extLst>
            <a:ext uri="{FF2B5EF4-FFF2-40B4-BE49-F238E27FC236}">
              <a16:creationId xmlns:a16="http://schemas.microsoft.com/office/drawing/2014/main" id="{A0EEE4DE-581E-46D2-ABB6-E3B49E1A4F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82" name="CasellaDiTesto 2781">
          <a:extLst>
            <a:ext uri="{FF2B5EF4-FFF2-40B4-BE49-F238E27FC236}">
              <a16:creationId xmlns:a16="http://schemas.microsoft.com/office/drawing/2014/main" id="{4463D914-38A1-4719-88CD-4E1B3DBE3E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83" name="CasellaDiTesto 2782">
          <a:extLst>
            <a:ext uri="{FF2B5EF4-FFF2-40B4-BE49-F238E27FC236}">
              <a16:creationId xmlns:a16="http://schemas.microsoft.com/office/drawing/2014/main" id="{446B230E-6363-44E8-BB84-B57B05C33C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84" name="CasellaDiTesto 2783">
          <a:extLst>
            <a:ext uri="{FF2B5EF4-FFF2-40B4-BE49-F238E27FC236}">
              <a16:creationId xmlns:a16="http://schemas.microsoft.com/office/drawing/2014/main" id="{39E398A4-9010-4DD8-94C1-8ED8467228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85" name="CasellaDiTesto 2784">
          <a:extLst>
            <a:ext uri="{FF2B5EF4-FFF2-40B4-BE49-F238E27FC236}">
              <a16:creationId xmlns:a16="http://schemas.microsoft.com/office/drawing/2014/main" id="{2A633EEB-DC75-430D-A8D4-34A6AEB420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86" name="CasellaDiTesto 2785">
          <a:extLst>
            <a:ext uri="{FF2B5EF4-FFF2-40B4-BE49-F238E27FC236}">
              <a16:creationId xmlns:a16="http://schemas.microsoft.com/office/drawing/2014/main" id="{83D533FB-01EA-4EE6-920F-B924883B12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87" name="CasellaDiTesto 2786">
          <a:extLst>
            <a:ext uri="{FF2B5EF4-FFF2-40B4-BE49-F238E27FC236}">
              <a16:creationId xmlns:a16="http://schemas.microsoft.com/office/drawing/2014/main" id="{E8FD37EE-EF30-401D-BAB1-510B5E523C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88" name="CasellaDiTesto 2787">
          <a:extLst>
            <a:ext uri="{FF2B5EF4-FFF2-40B4-BE49-F238E27FC236}">
              <a16:creationId xmlns:a16="http://schemas.microsoft.com/office/drawing/2014/main" id="{186AF5AB-409B-435C-AB25-BA1FDD00A7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89" name="CasellaDiTesto 2788">
          <a:extLst>
            <a:ext uri="{FF2B5EF4-FFF2-40B4-BE49-F238E27FC236}">
              <a16:creationId xmlns:a16="http://schemas.microsoft.com/office/drawing/2014/main" id="{A1587A28-FBEB-4254-ABA3-F56D843E93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90" name="CasellaDiTesto 2789">
          <a:extLst>
            <a:ext uri="{FF2B5EF4-FFF2-40B4-BE49-F238E27FC236}">
              <a16:creationId xmlns:a16="http://schemas.microsoft.com/office/drawing/2014/main" id="{AEF9E866-70F2-4945-8595-06038B10F2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91" name="CasellaDiTesto 2790">
          <a:extLst>
            <a:ext uri="{FF2B5EF4-FFF2-40B4-BE49-F238E27FC236}">
              <a16:creationId xmlns:a16="http://schemas.microsoft.com/office/drawing/2014/main" id="{AB9F223F-5E46-4A71-B87C-BE03177C77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92" name="CasellaDiTesto 2791">
          <a:extLst>
            <a:ext uri="{FF2B5EF4-FFF2-40B4-BE49-F238E27FC236}">
              <a16:creationId xmlns:a16="http://schemas.microsoft.com/office/drawing/2014/main" id="{CCB998A4-3D3A-4744-81D6-1E3D08AB64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93" name="CasellaDiTesto 2792">
          <a:extLst>
            <a:ext uri="{FF2B5EF4-FFF2-40B4-BE49-F238E27FC236}">
              <a16:creationId xmlns:a16="http://schemas.microsoft.com/office/drawing/2014/main" id="{3CAEE466-F426-49DE-B619-977A8D8BF6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94" name="CasellaDiTesto 2793">
          <a:extLst>
            <a:ext uri="{FF2B5EF4-FFF2-40B4-BE49-F238E27FC236}">
              <a16:creationId xmlns:a16="http://schemas.microsoft.com/office/drawing/2014/main" id="{39A84D7D-16B5-4DA5-B66D-0D6AA91614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95" name="CasellaDiTesto 2794">
          <a:extLst>
            <a:ext uri="{FF2B5EF4-FFF2-40B4-BE49-F238E27FC236}">
              <a16:creationId xmlns:a16="http://schemas.microsoft.com/office/drawing/2014/main" id="{A7369630-B24A-4060-825A-7D17D9FFA7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96" name="CasellaDiTesto 2795">
          <a:extLst>
            <a:ext uri="{FF2B5EF4-FFF2-40B4-BE49-F238E27FC236}">
              <a16:creationId xmlns:a16="http://schemas.microsoft.com/office/drawing/2014/main" id="{121E5335-26FD-43C3-B11E-688460175F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97" name="CasellaDiTesto 2796">
          <a:extLst>
            <a:ext uri="{FF2B5EF4-FFF2-40B4-BE49-F238E27FC236}">
              <a16:creationId xmlns:a16="http://schemas.microsoft.com/office/drawing/2014/main" id="{55B706C5-C17C-4505-851B-33DA9914AF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98" name="CasellaDiTesto 2797">
          <a:extLst>
            <a:ext uri="{FF2B5EF4-FFF2-40B4-BE49-F238E27FC236}">
              <a16:creationId xmlns:a16="http://schemas.microsoft.com/office/drawing/2014/main" id="{4FA7631A-8069-4297-996C-D9D9647794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799" name="CasellaDiTesto 2798">
          <a:extLst>
            <a:ext uri="{FF2B5EF4-FFF2-40B4-BE49-F238E27FC236}">
              <a16:creationId xmlns:a16="http://schemas.microsoft.com/office/drawing/2014/main" id="{ECF30639-1D1F-48ED-8D3F-4A1E92378B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00" name="CasellaDiTesto 2799">
          <a:extLst>
            <a:ext uri="{FF2B5EF4-FFF2-40B4-BE49-F238E27FC236}">
              <a16:creationId xmlns:a16="http://schemas.microsoft.com/office/drawing/2014/main" id="{CC4748DA-CB27-428E-B110-103E27B5F5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01" name="CasellaDiTesto 2800">
          <a:extLst>
            <a:ext uri="{FF2B5EF4-FFF2-40B4-BE49-F238E27FC236}">
              <a16:creationId xmlns:a16="http://schemas.microsoft.com/office/drawing/2014/main" id="{9EEF87ED-FAAD-4104-871D-9CFA87EE48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02" name="CasellaDiTesto 2801">
          <a:extLst>
            <a:ext uri="{FF2B5EF4-FFF2-40B4-BE49-F238E27FC236}">
              <a16:creationId xmlns:a16="http://schemas.microsoft.com/office/drawing/2014/main" id="{41A8E6D9-E069-46B5-AD03-4C8001A3A2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03" name="CasellaDiTesto 2802">
          <a:extLst>
            <a:ext uri="{FF2B5EF4-FFF2-40B4-BE49-F238E27FC236}">
              <a16:creationId xmlns:a16="http://schemas.microsoft.com/office/drawing/2014/main" id="{4F679098-147E-4227-9FB4-BB910A3DF5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04" name="CasellaDiTesto 2803">
          <a:extLst>
            <a:ext uri="{FF2B5EF4-FFF2-40B4-BE49-F238E27FC236}">
              <a16:creationId xmlns:a16="http://schemas.microsoft.com/office/drawing/2014/main" id="{9F5482A6-C1C1-4266-963A-06610C9C19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05" name="CasellaDiTesto 2804">
          <a:extLst>
            <a:ext uri="{FF2B5EF4-FFF2-40B4-BE49-F238E27FC236}">
              <a16:creationId xmlns:a16="http://schemas.microsoft.com/office/drawing/2014/main" id="{A8FC0B57-B63E-4625-A5EC-76B9561975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06" name="CasellaDiTesto 2805">
          <a:extLst>
            <a:ext uri="{FF2B5EF4-FFF2-40B4-BE49-F238E27FC236}">
              <a16:creationId xmlns:a16="http://schemas.microsoft.com/office/drawing/2014/main" id="{4AA37F0B-922E-4462-A019-D8CDB9A2FD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07" name="CasellaDiTesto 2806">
          <a:extLst>
            <a:ext uri="{FF2B5EF4-FFF2-40B4-BE49-F238E27FC236}">
              <a16:creationId xmlns:a16="http://schemas.microsoft.com/office/drawing/2014/main" id="{1C7970A4-E9D9-44B2-A73E-72A342CB2F3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08" name="CasellaDiTesto 2807">
          <a:extLst>
            <a:ext uri="{FF2B5EF4-FFF2-40B4-BE49-F238E27FC236}">
              <a16:creationId xmlns:a16="http://schemas.microsoft.com/office/drawing/2014/main" id="{D9DFBBB0-15AC-4E6D-8253-F4F337DAD9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09" name="CasellaDiTesto 2808">
          <a:extLst>
            <a:ext uri="{FF2B5EF4-FFF2-40B4-BE49-F238E27FC236}">
              <a16:creationId xmlns:a16="http://schemas.microsoft.com/office/drawing/2014/main" id="{6DD991B8-9130-4FFD-87A3-F444CE8326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10" name="CasellaDiTesto 2809">
          <a:extLst>
            <a:ext uri="{FF2B5EF4-FFF2-40B4-BE49-F238E27FC236}">
              <a16:creationId xmlns:a16="http://schemas.microsoft.com/office/drawing/2014/main" id="{2D9650CA-95F9-4D55-B0C9-D7BE41B205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11" name="CasellaDiTesto 2810">
          <a:extLst>
            <a:ext uri="{FF2B5EF4-FFF2-40B4-BE49-F238E27FC236}">
              <a16:creationId xmlns:a16="http://schemas.microsoft.com/office/drawing/2014/main" id="{4B45F730-77A1-42ED-8E8A-242EC5B8EE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12" name="CasellaDiTesto 2811">
          <a:extLst>
            <a:ext uri="{FF2B5EF4-FFF2-40B4-BE49-F238E27FC236}">
              <a16:creationId xmlns:a16="http://schemas.microsoft.com/office/drawing/2014/main" id="{70E42CAE-903D-4F0C-A2BD-43BF6B6F86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13" name="CasellaDiTesto 2812">
          <a:extLst>
            <a:ext uri="{FF2B5EF4-FFF2-40B4-BE49-F238E27FC236}">
              <a16:creationId xmlns:a16="http://schemas.microsoft.com/office/drawing/2014/main" id="{AEABB750-0498-4C6D-B90E-D534C98B62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14" name="CasellaDiTesto 2813">
          <a:extLst>
            <a:ext uri="{FF2B5EF4-FFF2-40B4-BE49-F238E27FC236}">
              <a16:creationId xmlns:a16="http://schemas.microsoft.com/office/drawing/2014/main" id="{6419D2BB-1EB2-47A2-B812-25CD8CA93A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15" name="CasellaDiTesto 2814">
          <a:extLst>
            <a:ext uri="{FF2B5EF4-FFF2-40B4-BE49-F238E27FC236}">
              <a16:creationId xmlns:a16="http://schemas.microsoft.com/office/drawing/2014/main" id="{33E1CE62-AB45-4F05-A90D-001F797690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16" name="CasellaDiTesto 2815">
          <a:extLst>
            <a:ext uri="{FF2B5EF4-FFF2-40B4-BE49-F238E27FC236}">
              <a16:creationId xmlns:a16="http://schemas.microsoft.com/office/drawing/2014/main" id="{75768734-2E14-4AAA-A9FF-A69F985FA1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17" name="CasellaDiTesto 2816">
          <a:extLst>
            <a:ext uri="{FF2B5EF4-FFF2-40B4-BE49-F238E27FC236}">
              <a16:creationId xmlns:a16="http://schemas.microsoft.com/office/drawing/2014/main" id="{EA2F0CE6-C5E7-4020-88D3-AD44DBF577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18" name="CasellaDiTesto 2817">
          <a:extLst>
            <a:ext uri="{FF2B5EF4-FFF2-40B4-BE49-F238E27FC236}">
              <a16:creationId xmlns:a16="http://schemas.microsoft.com/office/drawing/2014/main" id="{3BFFEFE5-5ED2-4120-BCD2-B8556C8323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19" name="CasellaDiTesto 2818">
          <a:extLst>
            <a:ext uri="{FF2B5EF4-FFF2-40B4-BE49-F238E27FC236}">
              <a16:creationId xmlns:a16="http://schemas.microsoft.com/office/drawing/2014/main" id="{07DE6C5B-A2C4-4060-AC24-8BC737B84B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20" name="CasellaDiTesto 2819">
          <a:extLst>
            <a:ext uri="{FF2B5EF4-FFF2-40B4-BE49-F238E27FC236}">
              <a16:creationId xmlns:a16="http://schemas.microsoft.com/office/drawing/2014/main" id="{61C88965-AA10-4197-BD43-7E56139DFA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21" name="CasellaDiTesto 2820">
          <a:extLst>
            <a:ext uri="{FF2B5EF4-FFF2-40B4-BE49-F238E27FC236}">
              <a16:creationId xmlns:a16="http://schemas.microsoft.com/office/drawing/2014/main" id="{5FB04978-B3C1-4B0F-83BC-31D0846C29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22" name="CasellaDiTesto 2821">
          <a:extLst>
            <a:ext uri="{FF2B5EF4-FFF2-40B4-BE49-F238E27FC236}">
              <a16:creationId xmlns:a16="http://schemas.microsoft.com/office/drawing/2014/main" id="{AD0101BF-4BB6-4736-90AD-0B6C4E2D87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23" name="CasellaDiTesto 2822">
          <a:extLst>
            <a:ext uri="{FF2B5EF4-FFF2-40B4-BE49-F238E27FC236}">
              <a16:creationId xmlns:a16="http://schemas.microsoft.com/office/drawing/2014/main" id="{A9A3387B-82A7-4EB9-8DCE-BA6FF171DA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24" name="CasellaDiTesto 2823">
          <a:extLst>
            <a:ext uri="{FF2B5EF4-FFF2-40B4-BE49-F238E27FC236}">
              <a16:creationId xmlns:a16="http://schemas.microsoft.com/office/drawing/2014/main" id="{29BEFE01-9930-4FD3-8C75-2C16AE8B39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25" name="CasellaDiTesto 2824">
          <a:extLst>
            <a:ext uri="{FF2B5EF4-FFF2-40B4-BE49-F238E27FC236}">
              <a16:creationId xmlns:a16="http://schemas.microsoft.com/office/drawing/2014/main" id="{029F961C-C761-44A1-9586-3E61B4FE1C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26" name="CasellaDiTesto 2825">
          <a:extLst>
            <a:ext uri="{FF2B5EF4-FFF2-40B4-BE49-F238E27FC236}">
              <a16:creationId xmlns:a16="http://schemas.microsoft.com/office/drawing/2014/main" id="{35F408B8-B09A-4C21-B724-7D7F551C1B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27" name="CasellaDiTesto 2826">
          <a:extLst>
            <a:ext uri="{FF2B5EF4-FFF2-40B4-BE49-F238E27FC236}">
              <a16:creationId xmlns:a16="http://schemas.microsoft.com/office/drawing/2014/main" id="{BC019FF1-2C7E-48D9-BD71-8B4853FECA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28" name="CasellaDiTesto 2827">
          <a:extLst>
            <a:ext uri="{FF2B5EF4-FFF2-40B4-BE49-F238E27FC236}">
              <a16:creationId xmlns:a16="http://schemas.microsoft.com/office/drawing/2014/main" id="{D8ADD498-A532-42D5-847D-5BDEF8044C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29" name="CasellaDiTesto 2828">
          <a:extLst>
            <a:ext uri="{FF2B5EF4-FFF2-40B4-BE49-F238E27FC236}">
              <a16:creationId xmlns:a16="http://schemas.microsoft.com/office/drawing/2014/main" id="{082AD7DC-D963-4E58-8C6A-384E4E6073E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30" name="CasellaDiTesto 2829">
          <a:extLst>
            <a:ext uri="{FF2B5EF4-FFF2-40B4-BE49-F238E27FC236}">
              <a16:creationId xmlns:a16="http://schemas.microsoft.com/office/drawing/2014/main" id="{97B83D2C-6A1B-4C0B-8381-4DE03A62A3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31" name="CasellaDiTesto 2830">
          <a:extLst>
            <a:ext uri="{FF2B5EF4-FFF2-40B4-BE49-F238E27FC236}">
              <a16:creationId xmlns:a16="http://schemas.microsoft.com/office/drawing/2014/main" id="{585AEE2C-0A19-49FA-9ECC-B2A396726B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32" name="CasellaDiTesto 2831">
          <a:extLst>
            <a:ext uri="{FF2B5EF4-FFF2-40B4-BE49-F238E27FC236}">
              <a16:creationId xmlns:a16="http://schemas.microsoft.com/office/drawing/2014/main" id="{00FDECCF-A17B-457B-BD08-AC9829C761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33" name="CasellaDiTesto 2832">
          <a:extLst>
            <a:ext uri="{FF2B5EF4-FFF2-40B4-BE49-F238E27FC236}">
              <a16:creationId xmlns:a16="http://schemas.microsoft.com/office/drawing/2014/main" id="{611A0D83-6A2F-4BC0-BD38-A947224922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34" name="CasellaDiTesto 2833">
          <a:extLst>
            <a:ext uri="{FF2B5EF4-FFF2-40B4-BE49-F238E27FC236}">
              <a16:creationId xmlns:a16="http://schemas.microsoft.com/office/drawing/2014/main" id="{2A597B2A-CEF5-4E04-AB0B-73623EED37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35" name="CasellaDiTesto 2834">
          <a:extLst>
            <a:ext uri="{FF2B5EF4-FFF2-40B4-BE49-F238E27FC236}">
              <a16:creationId xmlns:a16="http://schemas.microsoft.com/office/drawing/2014/main" id="{AE36C16F-8C1A-4995-88D1-077924292F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36" name="CasellaDiTesto 2835">
          <a:extLst>
            <a:ext uri="{FF2B5EF4-FFF2-40B4-BE49-F238E27FC236}">
              <a16:creationId xmlns:a16="http://schemas.microsoft.com/office/drawing/2014/main" id="{D53E05F3-1995-4582-A2E8-2D0B1E32E1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37" name="CasellaDiTesto 2836">
          <a:extLst>
            <a:ext uri="{FF2B5EF4-FFF2-40B4-BE49-F238E27FC236}">
              <a16:creationId xmlns:a16="http://schemas.microsoft.com/office/drawing/2014/main" id="{248A5673-62B5-4566-9386-2F00998DF2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38" name="CasellaDiTesto 2837">
          <a:extLst>
            <a:ext uri="{FF2B5EF4-FFF2-40B4-BE49-F238E27FC236}">
              <a16:creationId xmlns:a16="http://schemas.microsoft.com/office/drawing/2014/main" id="{6879F908-9A60-4E55-967B-C81D8CE5F1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39" name="CasellaDiTesto 2838">
          <a:extLst>
            <a:ext uri="{FF2B5EF4-FFF2-40B4-BE49-F238E27FC236}">
              <a16:creationId xmlns:a16="http://schemas.microsoft.com/office/drawing/2014/main" id="{31934EDA-45D0-4D46-ABA4-37D9B0F4E9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40" name="CasellaDiTesto 2839">
          <a:extLst>
            <a:ext uri="{FF2B5EF4-FFF2-40B4-BE49-F238E27FC236}">
              <a16:creationId xmlns:a16="http://schemas.microsoft.com/office/drawing/2014/main" id="{91FE51E1-DFA7-4E6F-BD9E-0D433F663CF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41" name="CasellaDiTesto 2840">
          <a:extLst>
            <a:ext uri="{FF2B5EF4-FFF2-40B4-BE49-F238E27FC236}">
              <a16:creationId xmlns:a16="http://schemas.microsoft.com/office/drawing/2014/main" id="{90607C90-DEBB-48E9-BE30-404B8DE169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42" name="CasellaDiTesto 2841">
          <a:extLst>
            <a:ext uri="{FF2B5EF4-FFF2-40B4-BE49-F238E27FC236}">
              <a16:creationId xmlns:a16="http://schemas.microsoft.com/office/drawing/2014/main" id="{40A519F8-E23B-44DE-8422-2B340576DA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43" name="CasellaDiTesto 2842">
          <a:extLst>
            <a:ext uri="{FF2B5EF4-FFF2-40B4-BE49-F238E27FC236}">
              <a16:creationId xmlns:a16="http://schemas.microsoft.com/office/drawing/2014/main" id="{1B0034C4-39D4-48FD-909C-AC27F14B5B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44" name="CasellaDiTesto 2843">
          <a:extLst>
            <a:ext uri="{FF2B5EF4-FFF2-40B4-BE49-F238E27FC236}">
              <a16:creationId xmlns:a16="http://schemas.microsoft.com/office/drawing/2014/main" id="{A6856986-BDE4-4556-B352-080B17FC41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45" name="CasellaDiTesto 2844">
          <a:extLst>
            <a:ext uri="{FF2B5EF4-FFF2-40B4-BE49-F238E27FC236}">
              <a16:creationId xmlns:a16="http://schemas.microsoft.com/office/drawing/2014/main" id="{8987D035-A247-4D64-AD49-CDBF646056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46" name="CasellaDiTesto 2845">
          <a:extLst>
            <a:ext uri="{FF2B5EF4-FFF2-40B4-BE49-F238E27FC236}">
              <a16:creationId xmlns:a16="http://schemas.microsoft.com/office/drawing/2014/main" id="{BA1593D1-5C9A-4DAA-B758-AEBC46D0A7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47" name="CasellaDiTesto 2846">
          <a:extLst>
            <a:ext uri="{FF2B5EF4-FFF2-40B4-BE49-F238E27FC236}">
              <a16:creationId xmlns:a16="http://schemas.microsoft.com/office/drawing/2014/main" id="{23C6A0E3-2C11-4B7D-9945-904C76CA4E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48" name="CasellaDiTesto 2847">
          <a:extLst>
            <a:ext uri="{FF2B5EF4-FFF2-40B4-BE49-F238E27FC236}">
              <a16:creationId xmlns:a16="http://schemas.microsoft.com/office/drawing/2014/main" id="{A6DEDEDE-C09E-47B7-9477-1778F3AB32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49" name="CasellaDiTesto 2848">
          <a:extLst>
            <a:ext uri="{FF2B5EF4-FFF2-40B4-BE49-F238E27FC236}">
              <a16:creationId xmlns:a16="http://schemas.microsoft.com/office/drawing/2014/main" id="{B849E79D-ED2C-47C6-AD16-63BCA9D0C1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50" name="CasellaDiTesto 2849">
          <a:extLst>
            <a:ext uri="{FF2B5EF4-FFF2-40B4-BE49-F238E27FC236}">
              <a16:creationId xmlns:a16="http://schemas.microsoft.com/office/drawing/2014/main" id="{CC7896D5-7A2A-4F41-A15A-CC6EBFAC67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51" name="CasellaDiTesto 2850">
          <a:extLst>
            <a:ext uri="{FF2B5EF4-FFF2-40B4-BE49-F238E27FC236}">
              <a16:creationId xmlns:a16="http://schemas.microsoft.com/office/drawing/2014/main" id="{A6286790-3A0F-4937-A977-B3418E0104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52" name="CasellaDiTesto 2851">
          <a:extLst>
            <a:ext uri="{FF2B5EF4-FFF2-40B4-BE49-F238E27FC236}">
              <a16:creationId xmlns:a16="http://schemas.microsoft.com/office/drawing/2014/main" id="{C9F0B772-43B4-465B-A099-C6A3985DD6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53" name="CasellaDiTesto 2852">
          <a:extLst>
            <a:ext uri="{FF2B5EF4-FFF2-40B4-BE49-F238E27FC236}">
              <a16:creationId xmlns:a16="http://schemas.microsoft.com/office/drawing/2014/main" id="{ED9642C5-61A4-415F-9298-C66E06A0FC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54" name="CasellaDiTesto 2853">
          <a:extLst>
            <a:ext uri="{FF2B5EF4-FFF2-40B4-BE49-F238E27FC236}">
              <a16:creationId xmlns:a16="http://schemas.microsoft.com/office/drawing/2014/main" id="{D34BE529-BB05-45AB-BED3-C80E04CD73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55" name="CasellaDiTesto 2854">
          <a:extLst>
            <a:ext uri="{FF2B5EF4-FFF2-40B4-BE49-F238E27FC236}">
              <a16:creationId xmlns:a16="http://schemas.microsoft.com/office/drawing/2014/main" id="{90E373F9-729E-4750-A8EB-CEF229A9B8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56" name="CasellaDiTesto 2855">
          <a:extLst>
            <a:ext uri="{FF2B5EF4-FFF2-40B4-BE49-F238E27FC236}">
              <a16:creationId xmlns:a16="http://schemas.microsoft.com/office/drawing/2014/main" id="{FDD4A88F-F57F-489A-BF91-91E5D033AAF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57" name="CasellaDiTesto 2856">
          <a:extLst>
            <a:ext uri="{FF2B5EF4-FFF2-40B4-BE49-F238E27FC236}">
              <a16:creationId xmlns:a16="http://schemas.microsoft.com/office/drawing/2014/main" id="{CFAFCE95-ED30-4ADC-8205-11C62F7FB7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58" name="CasellaDiTesto 2857">
          <a:extLst>
            <a:ext uri="{FF2B5EF4-FFF2-40B4-BE49-F238E27FC236}">
              <a16:creationId xmlns:a16="http://schemas.microsoft.com/office/drawing/2014/main" id="{3B418275-0628-4EBA-851E-09654708C4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59" name="CasellaDiTesto 2858">
          <a:extLst>
            <a:ext uri="{FF2B5EF4-FFF2-40B4-BE49-F238E27FC236}">
              <a16:creationId xmlns:a16="http://schemas.microsoft.com/office/drawing/2014/main" id="{617E79D0-B023-41DE-96E1-AC22F238DF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60" name="CasellaDiTesto 2859">
          <a:extLst>
            <a:ext uri="{FF2B5EF4-FFF2-40B4-BE49-F238E27FC236}">
              <a16:creationId xmlns:a16="http://schemas.microsoft.com/office/drawing/2014/main" id="{7BB1467C-B742-412C-8534-3AB5F68F0B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61" name="CasellaDiTesto 2860">
          <a:extLst>
            <a:ext uri="{FF2B5EF4-FFF2-40B4-BE49-F238E27FC236}">
              <a16:creationId xmlns:a16="http://schemas.microsoft.com/office/drawing/2014/main" id="{F74F3334-5D65-4B11-915C-DBD69298EE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62" name="CasellaDiTesto 2861">
          <a:extLst>
            <a:ext uri="{FF2B5EF4-FFF2-40B4-BE49-F238E27FC236}">
              <a16:creationId xmlns:a16="http://schemas.microsoft.com/office/drawing/2014/main" id="{2DA6B3C0-2DB9-44A0-A748-8DCD7F067A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63" name="CasellaDiTesto 2862">
          <a:extLst>
            <a:ext uri="{FF2B5EF4-FFF2-40B4-BE49-F238E27FC236}">
              <a16:creationId xmlns:a16="http://schemas.microsoft.com/office/drawing/2014/main" id="{6D7FD257-DEBF-4F2F-BCEC-985D2CCB8C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64" name="CasellaDiTesto 2863">
          <a:extLst>
            <a:ext uri="{FF2B5EF4-FFF2-40B4-BE49-F238E27FC236}">
              <a16:creationId xmlns:a16="http://schemas.microsoft.com/office/drawing/2014/main" id="{04B760B6-442C-4BDB-846F-26518158E7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65" name="CasellaDiTesto 2864">
          <a:extLst>
            <a:ext uri="{FF2B5EF4-FFF2-40B4-BE49-F238E27FC236}">
              <a16:creationId xmlns:a16="http://schemas.microsoft.com/office/drawing/2014/main" id="{E6BCEC2A-A4BB-4E31-ADB1-C17D64EB23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66" name="CasellaDiTesto 2865">
          <a:extLst>
            <a:ext uri="{FF2B5EF4-FFF2-40B4-BE49-F238E27FC236}">
              <a16:creationId xmlns:a16="http://schemas.microsoft.com/office/drawing/2014/main" id="{4C12F70B-03AE-4A67-BA67-4827A48BE0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67" name="CasellaDiTesto 2866">
          <a:extLst>
            <a:ext uri="{FF2B5EF4-FFF2-40B4-BE49-F238E27FC236}">
              <a16:creationId xmlns:a16="http://schemas.microsoft.com/office/drawing/2014/main" id="{69558B31-C5D7-46BB-9855-535BCEA012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68" name="CasellaDiTesto 2867">
          <a:extLst>
            <a:ext uri="{FF2B5EF4-FFF2-40B4-BE49-F238E27FC236}">
              <a16:creationId xmlns:a16="http://schemas.microsoft.com/office/drawing/2014/main" id="{0605F45B-1B50-44F2-A307-E88989FCEE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69" name="CasellaDiTesto 2868">
          <a:extLst>
            <a:ext uri="{FF2B5EF4-FFF2-40B4-BE49-F238E27FC236}">
              <a16:creationId xmlns:a16="http://schemas.microsoft.com/office/drawing/2014/main" id="{A94CC022-2C93-4344-830F-82B8CE8A01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70" name="CasellaDiTesto 2869">
          <a:extLst>
            <a:ext uri="{FF2B5EF4-FFF2-40B4-BE49-F238E27FC236}">
              <a16:creationId xmlns:a16="http://schemas.microsoft.com/office/drawing/2014/main" id="{31239F81-7BE5-49F3-9657-E279AAE1EB1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71" name="CasellaDiTesto 2870">
          <a:extLst>
            <a:ext uri="{FF2B5EF4-FFF2-40B4-BE49-F238E27FC236}">
              <a16:creationId xmlns:a16="http://schemas.microsoft.com/office/drawing/2014/main" id="{8AD9174E-E3EA-4111-BBE6-9299A7FAC6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72" name="CasellaDiTesto 2871">
          <a:extLst>
            <a:ext uri="{FF2B5EF4-FFF2-40B4-BE49-F238E27FC236}">
              <a16:creationId xmlns:a16="http://schemas.microsoft.com/office/drawing/2014/main" id="{27F0CC1C-E255-453E-892E-7489703AB2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73" name="CasellaDiTesto 2872">
          <a:extLst>
            <a:ext uri="{FF2B5EF4-FFF2-40B4-BE49-F238E27FC236}">
              <a16:creationId xmlns:a16="http://schemas.microsoft.com/office/drawing/2014/main" id="{39C6E50D-0F5F-4AC0-8FA8-31E01AA5DF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74" name="CasellaDiTesto 2873">
          <a:extLst>
            <a:ext uri="{FF2B5EF4-FFF2-40B4-BE49-F238E27FC236}">
              <a16:creationId xmlns:a16="http://schemas.microsoft.com/office/drawing/2014/main" id="{AFA71327-5EC2-47AE-B674-BEFF7095B7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75" name="CasellaDiTesto 2874">
          <a:extLst>
            <a:ext uri="{FF2B5EF4-FFF2-40B4-BE49-F238E27FC236}">
              <a16:creationId xmlns:a16="http://schemas.microsoft.com/office/drawing/2014/main" id="{3B32BBEA-FD49-4C3B-8715-DB11C7608A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76" name="CasellaDiTesto 2875">
          <a:extLst>
            <a:ext uri="{FF2B5EF4-FFF2-40B4-BE49-F238E27FC236}">
              <a16:creationId xmlns:a16="http://schemas.microsoft.com/office/drawing/2014/main" id="{F551B746-1910-48B9-9409-D8D25DA290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77" name="CasellaDiTesto 2876">
          <a:extLst>
            <a:ext uri="{FF2B5EF4-FFF2-40B4-BE49-F238E27FC236}">
              <a16:creationId xmlns:a16="http://schemas.microsoft.com/office/drawing/2014/main" id="{9D73B3A3-296D-4A68-8023-3AF9D568EF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78" name="CasellaDiTesto 2877">
          <a:extLst>
            <a:ext uri="{FF2B5EF4-FFF2-40B4-BE49-F238E27FC236}">
              <a16:creationId xmlns:a16="http://schemas.microsoft.com/office/drawing/2014/main" id="{504E0043-7E23-4805-802E-D9B4F38836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79" name="CasellaDiTesto 2878">
          <a:extLst>
            <a:ext uri="{FF2B5EF4-FFF2-40B4-BE49-F238E27FC236}">
              <a16:creationId xmlns:a16="http://schemas.microsoft.com/office/drawing/2014/main" id="{DB426D3B-1797-49F4-B17F-9352F9F1AE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80" name="CasellaDiTesto 2879">
          <a:extLst>
            <a:ext uri="{FF2B5EF4-FFF2-40B4-BE49-F238E27FC236}">
              <a16:creationId xmlns:a16="http://schemas.microsoft.com/office/drawing/2014/main" id="{31FF9B78-F3D0-48D3-9E90-7E4AFB694B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81" name="CasellaDiTesto 2880">
          <a:extLst>
            <a:ext uri="{FF2B5EF4-FFF2-40B4-BE49-F238E27FC236}">
              <a16:creationId xmlns:a16="http://schemas.microsoft.com/office/drawing/2014/main" id="{5BD60974-9E15-4E26-AFCF-FC7570C3C6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82" name="CasellaDiTesto 2881">
          <a:extLst>
            <a:ext uri="{FF2B5EF4-FFF2-40B4-BE49-F238E27FC236}">
              <a16:creationId xmlns:a16="http://schemas.microsoft.com/office/drawing/2014/main" id="{6E102ADA-023A-40F3-8426-BA9844AC03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83" name="CasellaDiTesto 2882">
          <a:extLst>
            <a:ext uri="{FF2B5EF4-FFF2-40B4-BE49-F238E27FC236}">
              <a16:creationId xmlns:a16="http://schemas.microsoft.com/office/drawing/2014/main" id="{E3E5E453-B443-495D-AD56-0F75CBA268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84" name="CasellaDiTesto 2883">
          <a:extLst>
            <a:ext uri="{FF2B5EF4-FFF2-40B4-BE49-F238E27FC236}">
              <a16:creationId xmlns:a16="http://schemas.microsoft.com/office/drawing/2014/main" id="{B34B7705-476C-4560-9846-FF80881D64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85" name="CasellaDiTesto 2884">
          <a:extLst>
            <a:ext uri="{FF2B5EF4-FFF2-40B4-BE49-F238E27FC236}">
              <a16:creationId xmlns:a16="http://schemas.microsoft.com/office/drawing/2014/main" id="{4BA4ECD3-8F48-4A5F-8159-384E8D38C8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86" name="CasellaDiTesto 2885">
          <a:extLst>
            <a:ext uri="{FF2B5EF4-FFF2-40B4-BE49-F238E27FC236}">
              <a16:creationId xmlns:a16="http://schemas.microsoft.com/office/drawing/2014/main" id="{67C1F61F-FC39-49A2-A42B-1F7A5A9077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87" name="CasellaDiTesto 2886">
          <a:extLst>
            <a:ext uri="{FF2B5EF4-FFF2-40B4-BE49-F238E27FC236}">
              <a16:creationId xmlns:a16="http://schemas.microsoft.com/office/drawing/2014/main" id="{815491A3-67DB-4784-9AC1-E30849CBB8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88" name="CasellaDiTesto 2887">
          <a:extLst>
            <a:ext uri="{FF2B5EF4-FFF2-40B4-BE49-F238E27FC236}">
              <a16:creationId xmlns:a16="http://schemas.microsoft.com/office/drawing/2014/main" id="{A7157AE4-681C-4A0D-90DD-3C2BD16823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89" name="CasellaDiTesto 2888">
          <a:extLst>
            <a:ext uri="{FF2B5EF4-FFF2-40B4-BE49-F238E27FC236}">
              <a16:creationId xmlns:a16="http://schemas.microsoft.com/office/drawing/2014/main" id="{BCC310A3-317B-4A13-81DB-A39C19979E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90" name="CasellaDiTesto 2889">
          <a:extLst>
            <a:ext uri="{FF2B5EF4-FFF2-40B4-BE49-F238E27FC236}">
              <a16:creationId xmlns:a16="http://schemas.microsoft.com/office/drawing/2014/main" id="{414DFEB9-80EE-4EA5-ADCD-BE7FCB1483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91" name="CasellaDiTesto 2890">
          <a:extLst>
            <a:ext uri="{FF2B5EF4-FFF2-40B4-BE49-F238E27FC236}">
              <a16:creationId xmlns:a16="http://schemas.microsoft.com/office/drawing/2014/main" id="{EDC07E95-1584-4276-ABBB-5AE9A2C93E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92" name="CasellaDiTesto 2891">
          <a:extLst>
            <a:ext uri="{FF2B5EF4-FFF2-40B4-BE49-F238E27FC236}">
              <a16:creationId xmlns:a16="http://schemas.microsoft.com/office/drawing/2014/main" id="{9EA3D60C-8645-48BC-B560-829BB3C402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93" name="CasellaDiTesto 2892">
          <a:extLst>
            <a:ext uri="{FF2B5EF4-FFF2-40B4-BE49-F238E27FC236}">
              <a16:creationId xmlns:a16="http://schemas.microsoft.com/office/drawing/2014/main" id="{F7D1AB30-000E-4626-9ADA-7F36B6B813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94" name="CasellaDiTesto 2893">
          <a:extLst>
            <a:ext uri="{FF2B5EF4-FFF2-40B4-BE49-F238E27FC236}">
              <a16:creationId xmlns:a16="http://schemas.microsoft.com/office/drawing/2014/main" id="{47797650-CBC0-4F96-8E55-2CCF1E4A973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95" name="CasellaDiTesto 2894">
          <a:extLst>
            <a:ext uri="{FF2B5EF4-FFF2-40B4-BE49-F238E27FC236}">
              <a16:creationId xmlns:a16="http://schemas.microsoft.com/office/drawing/2014/main" id="{BC73223D-E6C6-4B92-91BF-AB980E0CA8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96" name="CasellaDiTesto 2895">
          <a:extLst>
            <a:ext uri="{FF2B5EF4-FFF2-40B4-BE49-F238E27FC236}">
              <a16:creationId xmlns:a16="http://schemas.microsoft.com/office/drawing/2014/main" id="{C72C71E4-5D4A-4ECA-8C1A-005F4DF666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97" name="CasellaDiTesto 2896">
          <a:extLst>
            <a:ext uri="{FF2B5EF4-FFF2-40B4-BE49-F238E27FC236}">
              <a16:creationId xmlns:a16="http://schemas.microsoft.com/office/drawing/2014/main" id="{FBF2B28F-DDFF-449D-BAFC-549DD5F785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98" name="CasellaDiTesto 2897">
          <a:extLst>
            <a:ext uri="{FF2B5EF4-FFF2-40B4-BE49-F238E27FC236}">
              <a16:creationId xmlns:a16="http://schemas.microsoft.com/office/drawing/2014/main" id="{6E548875-9067-4858-A30C-B0011A07B0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899" name="CasellaDiTesto 2898">
          <a:extLst>
            <a:ext uri="{FF2B5EF4-FFF2-40B4-BE49-F238E27FC236}">
              <a16:creationId xmlns:a16="http://schemas.microsoft.com/office/drawing/2014/main" id="{8CB776F4-960B-4BAA-8AA1-5B025B40D3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00" name="CasellaDiTesto 2899">
          <a:extLst>
            <a:ext uri="{FF2B5EF4-FFF2-40B4-BE49-F238E27FC236}">
              <a16:creationId xmlns:a16="http://schemas.microsoft.com/office/drawing/2014/main" id="{B584504C-3994-42F1-BF84-2DE686BF81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01" name="CasellaDiTesto 2900">
          <a:extLst>
            <a:ext uri="{FF2B5EF4-FFF2-40B4-BE49-F238E27FC236}">
              <a16:creationId xmlns:a16="http://schemas.microsoft.com/office/drawing/2014/main" id="{5F616DDB-7DC7-457A-A068-BBA8723DD8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02" name="CasellaDiTesto 2901">
          <a:extLst>
            <a:ext uri="{FF2B5EF4-FFF2-40B4-BE49-F238E27FC236}">
              <a16:creationId xmlns:a16="http://schemas.microsoft.com/office/drawing/2014/main" id="{5DA7C894-0383-48ED-B0DF-1DAF3791CA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03" name="CasellaDiTesto 2902">
          <a:extLst>
            <a:ext uri="{FF2B5EF4-FFF2-40B4-BE49-F238E27FC236}">
              <a16:creationId xmlns:a16="http://schemas.microsoft.com/office/drawing/2014/main" id="{5BE4C0F1-096F-4314-8A07-97EC4A7233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04" name="CasellaDiTesto 2903">
          <a:extLst>
            <a:ext uri="{FF2B5EF4-FFF2-40B4-BE49-F238E27FC236}">
              <a16:creationId xmlns:a16="http://schemas.microsoft.com/office/drawing/2014/main" id="{FB75962B-4065-405F-8A3F-918D156A0C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05" name="CasellaDiTesto 2904">
          <a:extLst>
            <a:ext uri="{FF2B5EF4-FFF2-40B4-BE49-F238E27FC236}">
              <a16:creationId xmlns:a16="http://schemas.microsoft.com/office/drawing/2014/main" id="{19504E47-F238-4954-BC7D-E29FB5C994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06" name="CasellaDiTesto 2905">
          <a:extLst>
            <a:ext uri="{FF2B5EF4-FFF2-40B4-BE49-F238E27FC236}">
              <a16:creationId xmlns:a16="http://schemas.microsoft.com/office/drawing/2014/main" id="{3FA2297E-8E9A-478F-B22A-B31E22E2F6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07" name="CasellaDiTesto 2906">
          <a:extLst>
            <a:ext uri="{FF2B5EF4-FFF2-40B4-BE49-F238E27FC236}">
              <a16:creationId xmlns:a16="http://schemas.microsoft.com/office/drawing/2014/main" id="{4AC9E7FF-F943-4AAE-A4D0-DA53852F30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08" name="CasellaDiTesto 2907">
          <a:extLst>
            <a:ext uri="{FF2B5EF4-FFF2-40B4-BE49-F238E27FC236}">
              <a16:creationId xmlns:a16="http://schemas.microsoft.com/office/drawing/2014/main" id="{9C750608-6FCC-4719-A74E-A9CC7C03B2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09" name="CasellaDiTesto 2908">
          <a:extLst>
            <a:ext uri="{FF2B5EF4-FFF2-40B4-BE49-F238E27FC236}">
              <a16:creationId xmlns:a16="http://schemas.microsoft.com/office/drawing/2014/main" id="{498D6D8A-972F-4E93-87DB-89665AF021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10" name="CasellaDiTesto 2909">
          <a:extLst>
            <a:ext uri="{FF2B5EF4-FFF2-40B4-BE49-F238E27FC236}">
              <a16:creationId xmlns:a16="http://schemas.microsoft.com/office/drawing/2014/main" id="{94643BD4-EBB1-42BE-8405-EB62C1CD35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11" name="CasellaDiTesto 2910">
          <a:extLst>
            <a:ext uri="{FF2B5EF4-FFF2-40B4-BE49-F238E27FC236}">
              <a16:creationId xmlns:a16="http://schemas.microsoft.com/office/drawing/2014/main" id="{B3A8AE51-44DC-425E-A24E-B69A98A13E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12" name="CasellaDiTesto 2911">
          <a:extLst>
            <a:ext uri="{FF2B5EF4-FFF2-40B4-BE49-F238E27FC236}">
              <a16:creationId xmlns:a16="http://schemas.microsoft.com/office/drawing/2014/main" id="{23A1D8AC-DE0B-4835-97F3-E5C19C4D66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13" name="CasellaDiTesto 2912">
          <a:extLst>
            <a:ext uri="{FF2B5EF4-FFF2-40B4-BE49-F238E27FC236}">
              <a16:creationId xmlns:a16="http://schemas.microsoft.com/office/drawing/2014/main" id="{05627E43-2C6B-4297-A210-A058BDB6E6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14" name="CasellaDiTesto 2913">
          <a:extLst>
            <a:ext uri="{FF2B5EF4-FFF2-40B4-BE49-F238E27FC236}">
              <a16:creationId xmlns:a16="http://schemas.microsoft.com/office/drawing/2014/main" id="{1C71B78A-0AA0-4437-8DCD-025EB4FAEF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15" name="CasellaDiTesto 2914">
          <a:extLst>
            <a:ext uri="{FF2B5EF4-FFF2-40B4-BE49-F238E27FC236}">
              <a16:creationId xmlns:a16="http://schemas.microsoft.com/office/drawing/2014/main" id="{13C61064-EC8F-446C-8669-B4DB36984C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16" name="CasellaDiTesto 2915">
          <a:extLst>
            <a:ext uri="{FF2B5EF4-FFF2-40B4-BE49-F238E27FC236}">
              <a16:creationId xmlns:a16="http://schemas.microsoft.com/office/drawing/2014/main" id="{0C4E6994-4D82-40DE-AA37-6162ADD8D0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17" name="CasellaDiTesto 2916">
          <a:extLst>
            <a:ext uri="{FF2B5EF4-FFF2-40B4-BE49-F238E27FC236}">
              <a16:creationId xmlns:a16="http://schemas.microsoft.com/office/drawing/2014/main" id="{56DC1161-794F-4A58-BB35-019D9788DC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18" name="CasellaDiTesto 2917">
          <a:extLst>
            <a:ext uri="{FF2B5EF4-FFF2-40B4-BE49-F238E27FC236}">
              <a16:creationId xmlns:a16="http://schemas.microsoft.com/office/drawing/2014/main" id="{C9A01E56-26C6-4E3C-88DF-149E19BAF9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19" name="CasellaDiTesto 2918">
          <a:extLst>
            <a:ext uri="{FF2B5EF4-FFF2-40B4-BE49-F238E27FC236}">
              <a16:creationId xmlns:a16="http://schemas.microsoft.com/office/drawing/2014/main" id="{74B466BF-5117-4967-907D-D369B56410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20" name="CasellaDiTesto 2919">
          <a:extLst>
            <a:ext uri="{FF2B5EF4-FFF2-40B4-BE49-F238E27FC236}">
              <a16:creationId xmlns:a16="http://schemas.microsoft.com/office/drawing/2014/main" id="{3134CEC9-734C-4E86-9228-CE9F90A815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21" name="CasellaDiTesto 2920">
          <a:extLst>
            <a:ext uri="{FF2B5EF4-FFF2-40B4-BE49-F238E27FC236}">
              <a16:creationId xmlns:a16="http://schemas.microsoft.com/office/drawing/2014/main" id="{7DFBB89A-1D71-44D1-B5DB-06D1034C2A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22" name="CasellaDiTesto 2921">
          <a:extLst>
            <a:ext uri="{FF2B5EF4-FFF2-40B4-BE49-F238E27FC236}">
              <a16:creationId xmlns:a16="http://schemas.microsoft.com/office/drawing/2014/main" id="{F70439D3-0A77-4149-9E67-0446366FC1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23" name="CasellaDiTesto 2922">
          <a:extLst>
            <a:ext uri="{FF2B5EF4-FFF2-40B4-BE49-F238E27FC236}">
              <a16:creationId xmlns:a16="http://schemas.microsoft.com/office/drawing/2014/main" id="{4570E058-0204-4D59-8388-A27D65D275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24" name="CasellaDiTesto 2923">
          <a:extLst>
            <a:ext uri="{FF2B5EF4-FFF2-40B4-BE49-F238E27FC236}">
              <a16:creationId xmlns:a16="http://schemas.microsoft.com/office/drawing/2014/main" id="{BEA23F26-F0D5-4B56-968F-D8FCCCA54D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25" name="CasellaDiTesto 2924">
          <a:extLst>
            <a:ext uri="{FF2B5EF4-FFF2-40B4-BE49-F238E27FC236}">
              <a16:creationId xmlns:a16="http://schemas.microsoft.com/office/drawing/2014/main" id="{0E069EDF-D5C5-4BC6-8C17-72D1FCA1D6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26" name="CasellaDiTesto 2925">
          <a:extLst>
            <a:ext uri="{FF2B5EF4-FFF2-40B4-BE49-F238E27FC236}">
              <a16:creationId xmlns:a16="http://schemas.microsoft.com/office/drawing/2014/main" id="{BCBCA447-ADC6-4690-86D4-0DFB0A1F6D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27" name="CasellaDiTesto 2926">
          <a:extLst>
            <a:ext uri="{FF2B5EF4-FFF2-40B4-BE49-F238E27FC236}">
              <a16:creationId xmlns:a16="http://schemas.microsoft.com/office/drawing/2014/main" id="{6517477B-61A2-44CC-AA7E-2E176052E0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28" name="CasellaDiTesto 2927">
          <a:extLst>
            <a:ext uri="{FF2B5EF4-FFF2-40B4-BE49-F238E27FC236}">
              <a16:creationId xmlns:a16="http://schemas.microsoft.com/office/drawing/2014/main" id="{69DDDE2E-22B5-40A9-8D1B-8F0E926D05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29" name="CasellaDiTesto 2928">
          <a:extLst>
            <a:ext uri="{FF2B5EF4-FFF2-40B4-BE49-F238E27FC236}">
              <a16:creationId xmlns:a16="http://schemas.microsoft.com/office/drawing/2014/main" id="{2088EEF1-DCD6-4F69-B770-3B534B6427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30" name="CasellaDiTesto 2929">
          <a:extLst>
            <a:ext uri="{FF2B5EF4-FFF2-40B4-BE49-F238E27FC236}">
              <a16:creationId xmlns:a16="http://schemas.microsoft.com/office/drawing/2014/main" id="{DA020629-6B51-4CA6-9830-5C9B873602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31" name="CasellaDiTesto 2930">
          <a:extLst>
            <a:ext uri="{FF2B5EF4-FFF2-40B4-BE49-F238E27FC236}">
              <a16:creationId xmlns:a16="http://schemas.microsoft.com/office/drawing/2014/main" id="{9FC5C4D8-E51E-4939-8203-819109008E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32" name="CasellaDiTesto 2931">
          <a:extLst>
            <a:ext uri="{FF2B5EF4-FFF2-40B4-BE49-F238E27FC236}">
              <a16:creationId xmlns:a16="http://schemas.microsoft.com/office/drawing/2014/main" id="{708C3FBF-D875-4EE0-BEB8-9B5FF6A8C8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33" name="CasellaDiTesto 2932">
          <a:extLst>
            <a:ext uri="{FF2B5EF4-FFF2-40B4-BE49-F238E27FC236}">
              <a16:creationId xmlns:a16="http://schemas.microsoft.com/office/drawing/2014/main" id="{EA49F15C-4575-487F-9C2B-16BBE11DF6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34" name="CasellaDiTesto 2933">
          <a:extLst>
            <a:ext uri="{FF2B5EF4-FFF2-40B4-BE49-F238E27FC236}">
              <a16:creationId xmlns:a16="http://schemas.microsoft.com/office/drawing/2014/main" id="{526ECADA-3724-4E10-8C0A-BF2361FF10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35" name="CasellaDiTesto 2934">
          <a:extLst>
            <a:ext uri="{FF2B5EF4-FFF2-40B4-BE49-F238E27FC236}">
              <a16:creationId xmlns:a16="http://schemas.microsoft.com/office/drawing/2014/main" id="{72743BE0-847D-49FC-98BD-AD0CE390D8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36" name="CasellaDiTesto 2935">
          <a:extLst>
            <a:ext uri="{FF2B5EF4-FFF2-40B4-BE49-F238E27FC236}">
              <a16:creationId xmlns:a16="http://schemas.microsoft.com/office/drawing/2014/main" id="{C56334D1-12E6-4923-85C5-118AE41D8D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37" name="CasellaDiTesto 2936">
          <a:extLst>
            <a:ext uri="{FF2B5EF4-FFF2-40B4-BE49-F238E27FC236}">
              <a16:creationId xmlns:a16="http://schemas.microsoft.com/office/drawing/2014/main" id="{76550F21-87E4-4F00-86C5-84CF38A670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38" name="CasellaDiTesto 2937">
          <a:extLst>
            <a:ext uri="{FF2B5EF4-FFF2-40B4-BE49-F238E27FC236}">
              <a16:creationId xmlns:a16="http://schemas.microsoft.com/office/drawing/2014/main" id="{749DAEB5-61C0-4AC9-BE3C-DE02C556CF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39" name="CasellaDiTesto 2938">
          <a:extLst>
            <a:ext uri="{FF2B5EF4-FFF2-40B4-BE49-F238E27FC236}">
              <a16:creationId xmlns:a16="http://schemas.microsoft.com/office/drawing/2014/main" id="{9726297D-1EA9-47EB-8957-2EDFB86864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40" name="CasellaDiTesto 2939">
          <a:extLst>
            <a:ext uri="{FF2B5EF4-FFF2-40B4-BE49-F238E27FC236}">
              <a16:creationId xmlns:a16="http://schemas.microsoft.com/office/drawing/2014/main" id="{C1EFE4BC-2895-45EC-ADF8-1BBC503042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41" name="CasellaDiTesto 2940">
          <a:extLst>
            <a:ext uri="{FF2B5EF4-FFF2-40B4-BE49-F238E27FC236}">
              <a16:creationId xmlns:a16="http://schemas.microsoft.com/office/drawing/2014/main" id="{FCB10C96-A1FA-405A-9766-3331364C49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42" name="CasellaDiTesto 2941">
          <a:extLst>
            <a:ext uri="{FF2B5EF4-FFF2-40B4-BE49-F238E27FC236}">
              <a16:creationId xmlns:a16="http://schemas.microsoft.com/office/drawing/2014/main" id="{E6EDDCC6-4261-4ECD-9F75-15B8C3F5CA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43" name="CasellaDiTesto 2942">
          <a:extLst>
            <a:ext uri="{FF2B5EF4-FFF2-40B4-BE49-F238E27FC236}">
              <a16:creationId xmlns:a16="http://schemas.microsoft.com/office/drawing/2014/main" id="{E9D0AC49-50BC-4F00-92BD-C0051675FD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44" name="CasellaDiTesto 2943">
          <a:extLst>
            <a:ext uri="{FF2B5EF4-FFF2-40B4-BE49-F238E27FC236}">
              <a16:creationId xmlns:a16="http://schemas.microsoft.com/office/drawing/2014/main" id="{1C7211E1-995D-4B36-8324-7B21EF3E082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45" name="CasellaDiTesto 2944">
          <a:extLst>
            <a:ext uri="{FF2B5EF4-FFF2-40B4-BE49-F238E27FC236}">
              <a16:creationId xmlns:a16="http://schemas.microsoft.com/office/drawing/2014/main" id="{A44B4719-BD42-40AB-B6EB-65DFD44103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46" name="CasellaDiTesto 2945">
          <a:extLst>
            <a:ext uri="{FF2B5EF4-FFF2-40B4-BE49-F238E27FC236}">
              <a16:creationId xmlns:a16="http://schemas.microsoft.com/office/drawing/2014/main" id="{241729A1-8168-4209-9320-58AFB2FFD2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47" name="CasellaDiTesto 2946">
          <a:extLst>
            <a:ext uri="{FF2B5EF4-FFF2-40B4-BE49-F238E27FC236}">
              <a16:creationId xmlns:a16="http://schemas.microsoft.com/office/drawing/2014/main" id="{CEC27634-21C0-4A73-B11C-A1E1E643C8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48" name="CasellaDiTesto 2947">
          <a:extLst>
            <a:ext uri="{FF2B5EF4-FFF2-40B4-BE49-F238E27FC236}">
              <a16:creationId xmlns:a16="http://schemas.microsoft.com/office/drawing/2014/main" id="{0535A43F-F8A0-4633-834F-A928EB1473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49" name="CasellaDiTesto 2948">
          <a:extLst>
            <a:ext uri="{FF2B5EF4-FFF2-40B4-BE49-F238E27FC236}">
              <a16:creationId xmlns:a16="http://schemas.microsoft.com/office/drawing/2014/main" id="{EC2BB262-3BB8-4F2F-B0C4-C7F4BACAB1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50" name="CasellaDiTesto 2949">
          <a:extLst>
            <a:ext uri="{FF2B5EF4-FFF2-40B4-BE49-F238E27FC236}">
              <a16:creationId xmlns:a16="http://schemas.microsoft.com/office/drawing/2014/main" id="{529577B0-7E53-4C47-9AD5-3D15E160A3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51" name="CasellaDiTesto 2950">
          <a:extLst>
            <a:ext uri="{FF2B5EF4-FFF2-40B4-BE49-F238E27FC236}">
              <a16:creationId xmlns:a16="http://schemas.microsoft.com/office/drawing/2014/main" id="{2AE48D85-E94C-445F-A0E1-3F2045CBF2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52" name="CasellaDiTesto 2951">
          <a:extLst>
            <a:ext uri="{FF2B5EF4-FFF2-40B4-BE49-F238E27FC236}">
              <a16:creationId xmlns:a16="http://schemas.microsoft.com/office/drawing/2014/main" id="{1FBB57BC-661A-4DAB-A5D3-004DC5D146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53" name="CasellaDiTesto 2952">
          <a:extLst>
            <a:ext uri="{FF2B5EF4-FFF2-40B4-BE49-F238E27FC236}">
              <a16:creationId xmlns:a16="http://schemas.microsoft.com/office/drawing/2014/main" id="{DC3A3CC9-15DC-42A2-8D00-15D78B3228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54" name="CasellaDiTesto 2953">
          <a:extLst>
            <a:ext uri="{FF2B5EF4-FFF2-40B4-BE49-F238E27FC236}">
              <a16:creationId xmlns:a16="http://schemas.microsoft.com/office/drawing/2014/main" id="{02520CC1-2EAB-4651-B5C9-CC7F05C613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55" name="CasellaDiTesto 2954">
          <a:extLst>
            <a:ext uri="{FF2B5EF4-FFF2-40B4-BE49-F238E27FC236}">
              <a16:creationId xmlns:a16="http://schemas.microsoft.com/office/drawing/2014/main" id="{F9B04408-04B1-41FB-9AB3-16C93D9323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56" name="CasellaDiTesto 2955">
          <a:extLst>
            <a:ext uri="{FF2B5EF4-FFF2-40B4-BE49-F238E27FC236}">
              <a16:creationId xmlns:a16="http://schemas.microsoft.com/office/drawing/2014/main" id="{16E4268F-9C4B-4AC0-9591-71A02C37CF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57" name="CasellaDiTesto 2956">
          <a:extLst>
            <a:ext uri="{FF2B5EF4-FFF2-40B4-BE49-F238E27FC236}">
              <a16:creationId xmlns:a16="http://schemas.microsoft.com/office/drawing/2014/main" id="{977EDCBB-54BC-40DC-A803-DF4E74AFA6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58" name="CasellaDiTesto 2957">
          <a:extLst>
            <a:ext uri="{FF2B5EF4-FFF2-40B4-BE49-F238E27FC236}">
              <a16:creationId xmlns:a16="http://schemas.microsoft.com/office/drawing/2014/main" id="{A422BE39-3100-40B2-96F3-058E67AE14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59" name="CasellaDiTesto 2958">
          <a:extLst>
            <a:ext uri="{FF2B5EF4-FFF2-40B4-BE49-F238E27FC236}">
              <a16:creationId xmlns:a16="http://schemas.microsoft.com/office/drawing/2014/main" id="{B30D0867-204C-4459-8EDD-D9C1637B6E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60" name="CasellaDiTesto 2959">
          <a:extLst>
            <a:ext uri="{FF2B5EF4-FFF2-40B4-BE49-F238E27FC236}">
              <a16:creationId xmlns:a16="http://schemas.microsoft.com/office/drawing/2014/main" id="{63B69A9C-749A-4C1D-BE54-185DD6F631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61" name="CasellaDiTesto 2960">
          <a:extLst>
            <a:ext uri="{FF2B5EF4-FFF2-40B4-BE49-F238E27FC236}">
              <a16:creationId xmlns:a16="http://schemas.microsoft.com/office/drawing/2014/main" id="{8111CA33-E3C4-43AE-91B5-ECB6D3390C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62" name="CasellaDiTesto 2961">
          <a:extLst>
            <a:ext uri="{FF2B5EF4-FFF2-40B4-BE49-F238E27FC236}">
              <a16:creationId xmlns:a16="http://schemas.microsoft.com/office/drawing/2014/main" id="{4B49121C-AB25-4344-8795-91FE8137D4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63" name="CasellaDiTesto 2962">
          <a:extLst>
            <a:ext uri="{FF2B5EF4-FFF2-40B4-BE49-F238E27FC236}">
              <a16:creationId xmlns:a16="http://schemas.microsoft.com/office/drawing/2014/main" id="{5B098C26-18B0-4326-B923-ED8D63F515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64" name="CasellaDiTesto 2963">
          <a:extLst>
            <a:ext uri="{FF2B5EF4-FFF2-40B4-BE49-F238E27FC236}">
              <a16:creationId xmlns:a16="http://schemas.microsoft.com/office/drawing/2014/main" id="{FC4511AA-4382-47E3-8F67-3680985C4FF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65" name="CasellaDiTesto 2964">
          <a:extLst>
            <a:ext uri="{FF2B5EF4-FFF2-40B4-BE49-F238E27FC236}">
              <a16:creationId xmlns:a16="http://schemas.microsoft.com/office/drawing/2014/main" id="{46807AF5-4991-4EAB-9878-0E8E343556F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66" name="CasellaDiTesto 2965">
          <a:extLst>
            <a:ext uri="{FF2B5EF4-FFF2-40B4-BE49-F238E27FC236}">
              <a16:creationId xmlns:a16="http://schemas.microsoft.com/office/drawing/2014/main" id="{C0C388D9-2BC7-454B-BCC9-FE459BBB4B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67" name="CasellaDiTesto 2966">
          <a:extLst>
            <a:ext uri="{FF2B5EF4-FFF2-40B4-BE49-F238E27FC236}">
              <a16:creationId xmlns:a16="http://schemas.microsoft.com/office/drawing/2014/main" id="{0AA7AC37-3DCF-4DDD-B9A0-6D28090F95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68" name="CasellaDiTesto 2967">
          <a:extLst>
            <a:ext uri="{FF2B5EF4-FFF2-40B4-BE49-F238E27FC236}">
              <a16:creationId xmlns:a16="http://schemas.microsoft.com/office/drawing/2014/main" id="{6B673C38-F2F4-4323-AA6C-415972A939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69" name="CasellaDiTesto 2968">
          <a:extLst>
            <a:ext uri="{FF2B5EF4-FFF2-40B4-BE49-F238E27FC236}">
              <a16:creationId xmlns:a16="http://schemas.microsoft.com/office/drawing/2014/main" id="{8DE8A701-3A11-4852-B11A-A3EADA591E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70" name="CasellaDiTesto 2969">
          <a:extLst>
            <a:ext uri="{FF2B5EF4-FFF2-40B4-BE49-F238E27FC236}">
              <a16:creationId xmlns:a16="http://schemas.microsoft.com/office/drawing/2014/main" id="{010408C9-31A7-41CE-ABAB-795ED75394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71" name="CasellaDiTesto 2970">
          <a:extLst>
            <a:ext uri="{FF2B5EF4-FFF2-40B4-BE49-F238E27FC236}">
              <a16:creationId xmlns:a16="http://schemas.microsoft.com/office/drawing/2014/main" id="{EEA08973-0719-442A-BD05-DE1C34ACB7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72" name="CasellaDiTesto 2971">
          <a:extLst>
            <a:ext uri="{FF2B5EF4-FFF2-40B4-BE49-F238E27FC236}">
              <a16:creationId xmlns:a16="http://schemas.microsoft.com/office/drawing/2014/main" id="{3E5398FF-5937-4686-9D67-1795249250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73" name="CasellaDiTesto 2972">
          <a:extLst>
            <a:ext uri="{FF2B5EF4-FFF2-40B4-BE49-F238E27FC236}">
              <a16:creationId xmlns:a16="http://schemas.microsoft.com/office/drawing/2014/main" id="{5AC6B867-575A-4A8C-97A3-841D57DCEB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74" name="CasellaDiTesto 2973">
          <a:extLst>
            <a:ext uri="{FF2B5EF4-FFF2-40B4-BE49-F238E27FC236}">
              <a16:creationId xmlns:a16="http://schemas.microsoft.com/office/drawing/2014/main" id="{F38FA75D-776D-4A92-BE2C-7B949FD1D9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75" name="CasellaDiTesto 2974">
          <a:extLst>
            <a:ext uri="{FF2B5EF4-FFF2-40B4-BE49-F238E27FC236}">
              <a16:creationId xmlns:a16="http://schemas.microsoft.com/office/drawing/2014/main" id="{EF6AB4D7-E66C-4AA8-B414-63F50462F2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76" name="CasellaDiTesto 2975">
          <a:extLst>
            <a:ext uri="{FF2B5EF4-FFF2-40B4-BE49-F238E27FC236}">
              <a16:creationId xmlns:a16="http://schemas.microsoft.com/office/drawing/2014/main" id="{586A564D-8205-4613-A64B-6C5E4EC9CB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77" name="CasellaDiTesto 2976">
          <a:extLst>
            <a:ext uri="{FF2B5EF4-FFF2-40B4-BE49-F238E27FC236}">
              <a16:creationId xmlns:a16="http://schemas.microsoft.com/office/drawing/2014/main" id="{5052C4A2-8442-4C44-8AAC-66C8D1A31D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78" name="CasellaDiTesto 2977">
          <a:extLst>
            <a:ext uri="{FF2B5EF4-FFF2-40B4-BE49-F238E27FC236}">
              <a16:creationId xmlns:a16="http://schemas.microsoft.com/office/drawing/2014/main" id="{D6C91A5B-7C5C-4EB8-94B5-3F015CF6B5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79" name="CasellaDiTesto 2978">
          <a:extLst>
            <a:ext uri="{FF2B5EF4-FFF2-40B4-BE49-F238E27FC236}">
              <a16:creationId xmlns:a16="http://schemas.microsoft.com/office/drawing/2014/main" id="{2DF35B13-D09D-4B4C-873E-C610D7C967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80" name="CasellaDiTesto 2979">
          <a:extLst>
            <a:ext uri="{FF2B5EF4-FFF2-40B4-BE49-F238E27FC236}">
              <a16:creationId xmlns:a16="http://schemas.microsoft.com/office/drawing/2014/main" id="{54B25094-8348-4A26-8B29-D5C1F78242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81" name="CasellaDiTesto 2980">
          <a:extLst>
            <a:ext uri="{FF2B5EF4-FFF2-40B4-BE49-F238E27FC236}">
              <a16:creationId xmlns:a16="http://schemas.microsoft.com/office/drawing/2014/main" id="{F887A362-70C6-46B7-8A66-A6DA57F65E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82" name="CasellaDiTesto 2981">
          <a:extLst>
            <a:ext uri="{FF2B5EF4-FFF2-40B4-BE49-F238E27FC236}">
              <a16:creationId xmlns:a16="http://schemas.microsoft.com/office/drawing/2014/main" id="{ACA7003D-B989-4109-B844-D4855C1E70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83" name="CasellaDiTesto 2982">
          <a:extLst>
            <a:ext uri="{FF2B5EF4-FFF2-40B4-BE49-F238E27FC236}">
              <a16:creationId xmlns:a16="http://schemas.microsoft.com/office/drawing/2014/main" id="{F5BA068D-DF03-44FE-B727-B6A494302E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84" name="CasellaDiTesto 2983">
          <a:extLst>
            <a:ext uri="{FF2B5EF4-FFF2-40B4-BE49-F238E27FC236}">
              <a16:creationId xmlns:a16="http://schemas.microsoft.com/office/drawing/2014/main" id="{8005362A-7D8E-42D0-BA28-64FE5883F3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85" name="CasellaDiTesto 2984">
          <a:extLst>
            <a:ext uri="{FF2B5EF4-FFF2-40B4-BE49-F238E27FC236}">
              <a16:creationId xmlns:a16="http://schemas.microsoft.com/office/drawing/2014/main" id="{36B1B183-620D-4C5C-B3D9-D9A55EEE6C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86" name="CasellaDiTesto 2985">
          <a:extLst>
            <a:ext uri="{FF2B5EF4-FFF2-40B4-BE49-F238E27FC236}">
              <a16:creationId xmlns:a16="http://schemas.microsoft.com/office/drawing/2014/main" id="{F1B8BB71-5BFB-4FB3-A604-BDBC9B6F1B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87" name="CasellaDiTesto 2986">
          <a:extLst>
            <a:ext uri="{FF2B5EF4-FFF2-40B4-BE49-F238E27FC236}">
              <a16:creationId xmlns:a16="http://schemas.microsoft.com/office/drawing/2014/main" id="{1A3907C2-2FD9-468E-8F1E-B45F26CA0B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88" name="CasellaDiTesto 2987">
          <a:extLst>
            <a:ext uri="{FF2B5EF4-FFF2-40B4-BE49-F238E27FC236}">
              <a16:creationId xmlns:a16="http://schemas.microsoft.com/office/drawing/2014/main" id="{34ED3262-E0B2-4927-82CE-BA7D1BED17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89" name="CasellaDiTesto 2988">
          <a:extLst>
            <a:ext uri="{FF2B5EF4-FFF2-40B4-BE49-F238E27FC236}">
              <a16:creationId xmlns:a16="http://schemas.microsoft.com/office/drawing/2014/main" id="{36C2CFBE-35C4-40DE-86B6-E365966791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90" name="CasellaDiTesto 2989">
          <a:extLst>
            <a:ext uri="{FF2B5EF4-FFF2-40B4-BE49-F238E27FC236}">
              <a16:creationId xmlns:a16="http://schemas.microsoft.com/office/drawing/2014/main" id="{C1698235-92C2-4431-BEB7-8E4441BC8E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91" name="CasellaDiTesto 2990">
          <a:extLst>
            <a:ext uri="{FF2B5EF4-FFF2-40B4-BE49-F238E27FC236}">
              <a16:creationId xmlns:a16="http://schemas.microsoft.com/office/drawing/2014/main" id="{02A3AE46-A2B9-4862-B9BC-B265C02374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92" name="CasellaDiTesto 2991">
          <a:extLst>
            <a:ext uri="{FF2B5EF4-FFF2-40B4-BE49-F238E27FC236}">
              <a16:creationId xmlns:a16="http://schemas.microsoft.com/office/drawing/2014/main" id="{91489AEC-6EB1-488A-88B7-8579C8A69D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93" name="CasellaDiTesto 2992">
          <a:extLst>
            <a:ext uri="{FF2B5EF4-FFF2-40B4-BE49-F238E27FC236}">
              <a16:creationId xmlns:a16="http://schemas.microsoft.com/office/drawing/2014/main" id="{A2957F1F-506B-46F4-8A49-BAB9419700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94" name="CasellaDiTesto 2993">
          <a:extLst>
            <a:ext uri="{FF2B5EF4-FFF2-40B4-BE49-F238E27FC236}">
              <a16:creationId xmlns:a16="http://schemas.microsoft.com/office/drawing/2014/main" id="{D0DEE8F0-F668-49B5-810A-289EE486C3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95" name="CasellaDiTesto 2994">
          <a:extLst>
            <a:ext uri="{FF2B5EF4-FFF2-40B4-BE49-F238E27FC236}">
              <a16:creationId xmlns:a16="http://schemas.microsoft.com/office/drawing/2014/main" id="{0DD3B7C0-346A-4A75-8FEC-5EC3E530BD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96" name="CasellaDiTesto 2995">
          <a:extLst>
            <a:ext uri="{FF2B5EF4-FFF2-40B4-BE49-F238E27FC236}">
              <a16:creationId xmlns:a16="http://schemas.microsoft.com/office/drawing/2014/main" id="{EEA72FFD-4718-4648-B9AC-E32D391BF3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97" name="CasellaDiTesto 2996">
          <a:extLst>
            <a:ext uri="{FF2B5EF4-FFF2-40B4-BE49-F238E27FC236}">
              <a16:creationId xmlns:a16="http://schemas.microsoft.com/office/drawing/2014/main" id="{9BD6B046-2019-4821-850E-986379C377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98" name="CasellaDiTesto 2997">
          <a:extLst>
            <a:ext uri="{FF2B5EF4-FFF2-40B4-BE49-F238E27FC236}">
              <a16:creationId xmlns:a16="http://schemas.microsoft.com/office/drawing/2014/main" id="{39E49DF9-4838-49AC-97B9-196FF5DDE6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2999" name="CasellaDiTesto 2998">
          <a:extLst>
            <a:ext uri="{FF2B5EF4-FFF2-40B4-BE49-F238E27FC236}">
              <a16:creationId xmlns:a16="http://schemas.microsoft.com/office/drawing/2014/main" id="{9F8C0D4B-DC1F-43D2-9DF3-9B856B0E40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00" name="CasellaDiTesto 2999">
          <a:extLst>
            <a:ext uri="{FF2B5EF4-FFF2-40B4-BE49-F238E27FC236}">
              <a16:creationId xmlns:a16="http://schemas.microsoft.com/office/drawing/2014/main" id="{F4B65461-5437-4A6B-A02F-10C6320BB3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01" name="CasellaDiTesto 3000">
          <a:extLst>
            <a:ext uri="{FF2B5EF4-FFF2-40B4-BE49-F238E27FC236}">
              <a16:creationId xmlns:a16="http://schemas.microsoft.com/office/drawing/2014/main" id="{60202762-2B44-4337-8EF1-78046B7B7F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02" name="CasellaDiTesto 3001">
          <a:extLst>
            <a:ext uri="{FF2B5EF4-FFF2-40B4-BE49-F238E27FC236}">
              <a16:creationId xmlns:a16="http://schemas.microsoft.com/office/drawing/2014/main" id="{B26A27DF-5AAD-4073-87BF-C17769420A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03" name="CasellaDiTesto 3002">
          <a:extLst>
            <a:ext uri="{FF2B5EF4-FFF2-40B4-BE49-F238E27FC236}">
              <a16:creationId xmlns:a16="http://schemas.microsoft.com/office/drawing/2014/main" id="{145FC365-9346-4240-96A1-5602DBA617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04" name="CasellaDiTesto 3003">
          <a:extLst>
            <a:ext uri="{FF2B5EF4-FFF2-40B4-BE49-F238E27FC236}">
              <a16:creationId xmlns:a16="http://schemas.microsoft.com/office/drawing/2014/main" id="{E9887392-61E7-4978-A658-7F66480B48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05" name="CasellaDiTesto 3004">
          <a:extLst>
            <a:ext uri="{FF2B5EF4-FFF2-40B4-BE49-F238E27FC236}">
              <a16:creationId xmlns:a16="http://schemas.microsoft.com/office/drawing/2014/main" id="{DAE14FF5-8040-4643-B5E3-85B073558F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06" name="CasellaDiTesto 3005">
          <a:extLst>
            <a:ext uri="{FF2B5EF4-FFF2-40B4-BE49-F238E27FC236}">
              <a16:creationId xmlns:a16="http://schemas.microsoft.com/office/drawing/2014/main" id="{5ED7E079-7107-47DA-B0C7-1955B904AC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07" name="CasellaDiTesto 3006">
          <a:extLst>
            <a:ext uri="{FF2B5EF4-FFF2-40B4-BE49-F238E27FC236}">
              <a16:creationId xmlns:a16="http://schemas.microsoft.com/office/drawing/2014/main" id="{E85F5478-E652-43F3-86CA-53412A8490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08" name="CasellaDiTesto 3007">
          <a:extLst>
            <a:ext uri="{FF2B5EF4-FFF2-40B4-BE49-F238E27FC236}">
              <a16:creationId xmlns:a16="http://schemas.microsoft.com/office/drawing/2014/main" id="{EA6E74D7-AD00-4A6F-977D-B59E41478C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09" name="CasellaDiTesto 3008">
          <a:extLst>
            <a:ext uri="{FF2B5EF4-FFF2-40B4-BE49-F238E27FC236}">
              <a16:creationId xmlns:a16="http://schemas.microsoft.com/office/drawing/2014/main" id="{DEDEC779-D623-4630-9083-DC4D2BA108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10" name="CasellaDiTesto 3009">
          <a:extLst>
            <a:ext uri="{FF2B5EF4-FFF2-40B4-BE49-F238E27FC236}">
              <a16:creationId xmlns:a16="http://schemas.microsoft.com/office/drawing/2014/main" id="{14A44600-FC7D-4A37-B05C-FC79273974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11" name="CasellaDiTesto 3010">
          <a:extLst>
            <a:ext uri="{FF2B5EF4-FFF2-40B4-BE49-F238E27FC236}">
              <a16:creationId xmlns:a16="http://schemas.microsoft.com/office/drawing/2014/main" id="{7D714B06-0D3A-47DC-BE50-D6EA31810D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12" name="CasellaDiTesto 3011">
          <a:extLst>
            <a:ext uri="{FF2B5EF4-FFF2-40B4-BE49-F238E27FC236}">
              <a16:creationId xmlns:a16="http://schemas.microsoft.com/office/drawing/2014/main" id="{EAF76203-1EFA-43A5-901F-A4D4FF077E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13" name="CasellaDiTesto 3012">
          <a:extLst>
            <a:ext uri="{FF2B5EF4-FFF2-40B4-BE49-F238E27FC236}">
              <a16:creationId xmlns:a16="http://schemas.microsoft.com/office/drawing/2014/main" id="{FA697AC8-1423-4EAF-A0BD-D81B6594B6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14" name="CasellaDiTesto 3013">
          <a:extLst>
            <a:ext uri="{FF2B5EF4-FFF2-40B4-BE49-F238E27FC236}">
              <a16:creationId xmlns:a16="http://schemas.microsoft.com/office/drawing/2014/main" id="{116311D9-3C49-43A6-91C3-2E3E422764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15" name="CasellaDiTesto 3014">
          <a:extLst>
            <a:ext uri="{FF2B5EF4-FFF2-40B4-BE49-F238E27FC236}">
              <a16:creationId xmlns:a16="http://schemas.microsoft.com/office/drawing/2014/main" id="{EA5C5EAF-2465-483C-9767-B86DFCEF42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16" name="CasellaDiTesto 3015">
          <a:extLst>
            <a:ext uri="{FF2B5EF4-FFF2-40B4-BE49-F238E27FC236}">
              <a16:creationId xmlns:a16="http://schemas.microsoft.com/office/drawing/2014/main" id="{654D46AE-EA65-43E0-A44B-108389CDB7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17" name="CasellaDiTesto 3016">
          <a:extLst>
            <a:ext uri="{FF2B5EF4-FFF2-40B4-BE49-F238E27FC236}">
              <a16:creationId xmlns:a16="http://schemas.microsoft.com/office/drawing/2014/main" id="{8F5B5C8C-2DC2-418D-BDD5-C9F7FC0464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18" name="CasellaDiTesto 3017">
          <a:extLst>
            <a:ext uri="{FF2B5EF4-FFF2-40B4-BE49-F238E27FC236}">
              <a16:creationId xmlns:a16="http://schemas.microsoft.com/office/drawing/2014/main" id="{30A30698-C5BC-4AC9-8A08-D5A4B5450F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19" name="CasellaDiTesto 3018">
          <a:extLst>
            <a:ext uri="{FF2B5EF4-FFF2-40B4-BE49-F238E27FC236}">
              <a16:creationId xmlns:a16="http://schemas.microsoft.com/office/drawing/2014/main" id="{529A4749-2D92-4C56-ACE5-7941512D8F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20" name="CasellaDiTesto 3019">
          <a:extLst>
            <a:ext uri="{FF2B5EF4-FFF2-40B4-BE49-F238E27FC236}">
              <a16:creationId xmlns:a16="http://schemas.microsoft.com/office/drawing/2014/main" id="{E2E65A8C-85C5-4155-9823-C59581F5B8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21" name="CasellaDiTesto 3020">
          <a:extLst>
            <a:ext uri="{FF2B5EF4-FFF2-40B4-BE49-F238E27FC236}">
              <a16:creationId xmlns:a16="http://schemas.microsoft.com/office/drawing/2014/main" id="{5D2D51B0-B7E2-47CA-81BB-F01CD93995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22" name="CasellaDiTesto 3021">
          <a:extLst>
            <a:ext uri="{FF2B5EF4-FFF2-40B4-BE49-F238E27FC236}">
              <a16:creationId xmlns:a16="http://schemas.microsoft.com/office/drawing/2014/main" id="{01A408AB-AD78-469A-A075-1DC5984A15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23" name="CasellaDiTesto 3022">
          <a:extLst>
            <a:ext uri="{FF2B5EF4-FFF2-40B4-BE49-F238E27FC236}">
              <a16:creationId xmlns:a16="http://schemas.microsoft.com/office/drawing/2014/main" id="{2205E235-BBA3-453D-8284-1C9A97405E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24" name="CasellaDiTesto 3023">
          <a:extLst>
            <a:ext uri="{FF2B5EF4-FFF2-40B4-BE49-F238E27FC236}">
              <a16:creationId xmlns:a16="http://schemas.microsoft.com/office/drawing/2014/main" id="{DA179C20-1FEE-4D19-8D76-62FAD61877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25" name="CasellaDiTesto 3024">
          <a:extLst>
            <a:ext uri="{FF2B5EF4-FFF2-40B4-BE49-F238E27FC236}">
              <a16:creationId xmlns:a16="http://schemas.microsoft.com/office/drawing/2014/main" id="{9101A26E-02E9-4244-A9F2-79469FA267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26" name="CasellaDiTesto 3025">
          <a:extLst>
            <a:ext uri="{FF2B5EF4-FFF2-40B4-BE49-F238E27FC236}">
              <a16:creationId xmlns:a16="http://schemas.microsoft.com/office/drawing/2014/main" id="{9E478183-9EEE-4274-B02A-4E1E7F63CE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27" name="CasellaDiTesto 3026">
          <a:extLst>
            <a:ext uri="{FF2B5EF4-FFF2-40B4-BE49-F238E27FC236}">
              <a16:creationId xmlns:a16="http://schemas.microsoft.com/office/drawing/2014/main" id="{C7FCDC86-C47E-4696-95AF-FF89EE4119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28" name="CasellaDiTesto 3027">
          <a:extLst>
            <a:ext uri="{FF2B5EF4-FFF2-40B4-BE49-F238E27FC236}">
              <a16:creationId xmlns:a16="http://schemas.microsoft.com/office/drawing/2014/main" id="{B1940DE8-B6D6-44CB-A938-7A24F7C5B5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29" name="CasellaDiTesto 3028">
          <a:extLst>
            <a:ext uri="{FF2B5EF4-FFF2-40B4-BE49-F238E27FC236}">
              <a16:creationId xmlns:a16="http://schemas.microsoft.com/office/drawing/2014/main" id="{60641C06-7C11-4989-8219-62A941D826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30" name="CasellaDiTesto 3029">
          <a:extLst>
            <a:ext uri="{FF2B5EF4-FFF2-40B4-BE49-F238E27FC236}">
              <a16:creationId xmlns:a16="http://schemas.microsoft.com/office/drawing/2014/main" id="{1A61A725-FA4A-4DB1-B5E6-25D6883831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31" name="CasellaDiTesto 3030">
          <a:extLst>
            <a:ext uri="{FF2B5EF4-FFF2-40B4-BE49-F238E27FC236}">
              <a16:creationId xmlns:a16="http://schemas.microsoft.com/office/drawing/2014/main" id="{ACC6886F-D6CC-464F-B3FA-FCDE746FA1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32" name="CasellaDiTesto 3031">
          <a:extLst>
            <a:ext uri="{FF2B5EF4-FFF2-40B4-BE49-F238E27FC236}">
              <a16:creationId xmlns:a16="http://schemas.microsoft.com/office/drawing/2014/main" id="{9D36C73B-1AC8-4294-AAC6-637B311EF8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33" name="CasellaDiTesto 3032">
          <a:extLst>
            <a:ext uri="{FF2B5EF4-FFF2-40B4-BE49-F238E27FC236}">
              <a16:creationId xmlns:a16="http://schemas.microsoft.com/office/drawing/2014/main" id="{9B16E6B8-BE3C-4772-B774-1CBC7F6E6B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34" name="CasellaDiTesto 3033">
          <a:extLst>
            <a:ext uri="{FF2B5EF4-FFF2-40B4-BE49-F238E27FC236}">
              <a16:creationId xmlns:a16="http://schemas.microsoft.com/office/drawing/2014/main" id="{9E2E844E-6AFA-4BF4-867E-59600344EA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35" name="CasellaDiTesto 3034">
          <a:extLst>
            <a:ext uri="{FF2B5EF4-FFF2-40B4-BE49-F238E27FC236}">
              <a16:creationId xmlns:a16="http://schemas.microsoft.com/office/drawing/2014/main" id="{A187C813-1767-46D6-AD0A-A7CD365AD8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36" name="CasellaDiTesto 3035">
          <a:extLst>
            <a:ext uri="{FF2B5EF4-FFF2-40B4-BE49-F238E27FC236}">
              <a16:creationId xmlns:a16="http://schemas.microsoft.com/office/drawing/2014/main" id="{1A446CCC-1A49-4FCC-81B9-F8F7CD1A45E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37" name="CasellaDiTesto 3036">
          <a:extLst>
            <a:ext uri="{FF2B5EF4-FFF2-40B4-BE49-F238E27FC236}">
              <a16:creationId xmlns:a16="http://schemas.microsoft.com/office/drawing/2014/main" id="{850372DD-3B7F-4FAD-8F2A-567658CB8A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38" name="CasellaDiTesto 3037">
          <a:extLst>
            <a:ext uri="{FF2B5EF4-FFF2-40B4-BE49-F238E27FC236}">
              <a16:creationId xmlns:a16="http://schemas.microsoft.com/office/drawing/2014/main" id="{840C097D-806C-4AF4-A52E-49BD989A67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39" name="CasellaDiTesto 3038">
          <a:extLst>
            <a:ext uri="{FF2B5EF4-FFF2-40B4-BE49-F238E27FC236}">
              <a16:creationId xmlns:a16="http://schemas.microsoft.com/office/drawing/2014/main" id="{A1449D70-50E0-4F04-BE3C-989307235C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40" name="CasellaDiTesto 3039">
          <a:extLst>
            <a:ext uri="{FF2B5EF4-FFF2-40B4-BE49-F238E27FC236}">
              <a16:creationId xmlns:a16="http://schemas.microsoft.com/office/drawing/2014/main" id="{74EC7E99-4F88-463A-8328-DEB08CB772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41" name="CasellaDiTesto 3040">
          <a:extLst>
            <a:ext uri="{FF2B5EF4-FFF2-40B4-BE49-F238E27FC236}">
              <a16:creationId xmlns:a16="http://schemas.microsoft.com/office/drawing/2014/main" id="{82BE91BC-1254-4349-9E0D-B14D224A16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42" name="CasellaDiTesto 3041">
          <a:extLst>
            <a:ext uri="{FF2B5EF4-FFF2-40B4-BE49-F238E27FC236}">
              <a16:creationId xmlns:a16="http://schemas.microsoft.com/office/drawing/2014/main" id="{6311782F-40A8-43C6-A6EF-968077F5E6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43" name="CasellaDiTesto 3042">
          <a:extLst>
            <a:ext uri="{FF2B5EF4-FFF2-40B4-BE49-F238E27FC236}">
              <a16:creationId xmlns:a16="http://schemas.microsoft.com/office/drawing/2014/main" id="{E42F3DCD-9D1A-4B83-9C39-CC81272751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44" name="CasellaDiTesto 3043">
          <a:extLst>
            <a:ext uri="{FF2B5EF4-FFF2-40B4-BE49-F238E27FC236}">
              <a16:creationId xmlns:a16="http://schemas.microsoft.com/office/drawing/2014/main" id="{5F1F8D3A-B927-4F19-B49E-A9562FBF5C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45" name="CasellaDiTesto 3044">
          <a:extLst>
            <a:ext uri="{FF2B5EF4-FFF2-40B4-BE49-F238E27FC236}">
              <a16:creationId xmlns:a16="http://schemas.microsoft.com/office/drawing/2014/main" id="{F2AEDCC5-3E51-4853-B9AC-629D2FC7DB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46" name="CasellaDiTesto 3045">
          <a:extLst>
            <a:ext uri="{FF2B5EF4-FFF2-40B4-BE49-F238E27FC236}">
              <a16:creationId xmlns:a16="http://schemas.microsoft.com/office/drawing/2014/main" id="{268EE294-C9AC-4DA7-BCBC-38A8FA5612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47" name="CasellaDiTesto 3046">
          <a:extLst>
            <a:ext uri="{FF2B5EF4-FFF2-40B4-BE49-F238E27FC236}">
              <a16:creationId xmlns:a16="http://schemas.microsoft.com/office/drawing/2014/main" id="{9A10BB1C-42E1-47F9-99FE-1CCC5BFFBB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48" name="CasellaDiTesto 3047">
          <a:extLst>
            <a:ext uri="{FF2B5EF4-FFF2-40B4-BE49-F238E27FC236}">
              <a16:creationId xmlns:a16="http://schemas.microsoft.com/office/drawing/2014/main" id="{1209D869-A5ED-4847-BC25-713ACDB665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49" name="CasellaDiTesto 3048">
          <a:extLst>
            <a:ext uri="{FF2B5EF4-FFF2-40B4-BE49-F238E27FC236}">
              <a16:creationId xmlns:a16="http://schemas.microsoft.com/office/drawing/2014/main" id="{69E1A6AB-4BBE-45D1-BE70-DB7DA07181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50" name="CasellaDiTesto 3049">
          <a:extLst>
            <a:ext uri="{FF2B5EF4-FFF2-40B4-BE49-F238E27FC236}">
              <a16:creationId xmlns:a16="http://schemas.microsoft.com/office/drawing/2014/main" id="{D494AD12-BC10-4C12-B167-676F4DE17C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51" name="CasellaDiTesto 3050">
          <a:extLst>
            <a:ext uri="{FF2B5EF4-FFF2-40B4-BE49-F238E27FC236}">
              <a16:creationId xmlns:a16="http://schemas.microsoft.com/office/drawing/2014/main" id="{F4CCCC01-ACC3-432F-A689-D06373F664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52" name="CasellaDiTesto 3051">
          <a:extLst>
            <a:ext uri="{FF2B5EF4-FFF2-40B4-BE49-F238E27FC236}">
              <a16:creationId xmlns:a16="http://schemas.microsoft.com/office/drawing/2014/main" id="{A7DBC277-D4E5-4EDC-937C-3691851FEA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53" name="CasellaDiTesto 3052">
          <a:extLst>
            <a:ext uri="{FF2B5EF4-FFF2-40B4-BE49-F238E27FC236}">
              <a16:creationId xmlns:a16="http://schemas.microsoft.com/office/drawing/2014/main" id="{CBCE936B-F74C-41E8-86D3-3E2C9B0209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54" name="CasellaDiTesto 3053">
          <a:extLst>
            <a:ext uri="{FF2B5EF4-FFF2-40B4-BE49-F238E27FC236}">
              <a16:creationId xmlns:a16="http://schemas.microsoft.com/office/drawing/2014/main" id="{60F3462A-21C6-402D-B1DF-73DF9DEB93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55" name="CasellaDiTesto 3054">
          <a:extLst>
            <a:ext uri="{FF2B5EF4-FFF2-40B4-BE49-F238E27FC236}">
              <a16:creationId xmlns:a16="http://schemas.microsoft.com/office/drawing/2014/main" id="{22570109-6602-4CB4-8CF7-CB1CDD6A54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56" name="CasellaDiTesto 3055">
          <a:extLst>
            <a:ext uri="{FF2B5EF4-FFF2-40B4-BE49-F238E27FC236}">
              <a16:creationId xmlns:a16="http://schemas.microsoft.com/office/drawing/2014/main" id="{4377B4D1-B9DF-4DE2-997C-A900D49528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57" name="CasellaDiTesto 3056">
          <a:extLst>
            <a:ext uri="{FF2B5EF4-FFF2-40B4-BE49-F238E27FC236}">
              <a16:creationId xmlns:a16="http://schemas.microsoft.com/office/drawing/2014/main" id="{92B7E42B-AE21-492A-A540-BA18FC6AFD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58" name="CasellaDiTesto 3057">
          <a:extLst>
            <a:ext uri="{FF2B5EF4-FFF2-40B4-BE49-F238E27FC236}">
              <a16:creationId xmlns:a16="http://schemas.microsoft.com/office/drawing/2014/main" id="{DE90ABA7-7B18-4343-942C-00498C4044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59" name="CasellaDiTesto 3058">
          <a:extLst>
            <a:ext uri="{FF2B5EF4-FFF2-40B4-BE49-F238E27FC236}">
              <a16:creationId xmlns:a16="http://schemas.microsoft.com/office/drawing/2014/main" id="{17149B2C-F6F1-4F3C-92F9-F67C956424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60" name="CasellaDiTesto 3059">
          <a:extLst>
            <a:ext uri="{FF2B5EF4-FFF2-40B4-BE49-F238E27FC236}">
              <a16:creationId xmlns:a16="http://schemas.microsoft.com/office/drawing/2014/main" id="{9CF42545-3788-406F-9E40-D1C6ED739D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61" name="CasellaDiTesto 3060">
          <a:extLst>
            <a:ext uri="{FF2B5EF4-FFF2-40B4-BE49-F238E27FC236}">
              <a16:creationId xmlns:a16="http://schemas.microsoft.com/office/drawing/2014/main" id="{5709C39B-A79B-4249-9ACF-F54F10AFD0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62" name="CasellaDiTesto 3061">
          <a:extLst>
            <a:ext uri="{FF2B5EF4-FFF2-40B4-BE49-F238E27FC236}">
              <a16:creationId xmlns:a16="http://schemas.microsoft.com/office/drawing/2014/main" id="{7A5FC290-7734-43FB-A527-429297F418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63" name="CasellaDiTesto 3062">
          <a:extLst>
            <a:ext uri="{FF2B5EF4-FFF2-40B4-BE49-F238E27FC236}">
              <a16:creationId xmlns:a16="http://schemas.microsoft.com/office/drawing/2014/main" id="{0500966D-EEE5-4B0F-9D2B-16F94C932F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64" name="CasellaDiTesto 3063">
          <a:extLst>
            <a:ext uri="{FF2B5EF4-FFF2-40B4-BE49-F238E27FC236}">
              <a16:creationId xmlns:a16="http://schemas.microsoft.com/office/drawing/2014/main" id="{333C24E7-0310-4ECF-A539-A340572A1C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65" name="CasellaDiTesto 3064">
          <a:extLst>
            <a:ext uri="{FF2B5EF4-FFF2-40B4-BE49-F238E27FC236}">
              <a16:creationId xmlns:a16="http://schemas.microsoft.com/office/drawing/2014/main" id="{3A9E88C6-EABA-4BD5-8572-0A7C1F2882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66" name="CasellaDiTesto 3065">
          <a:extLst>
            <a:ext uri="{FF2B5EF4-FFF2-40B4-BE49-F238E27FC236}">
              <a16:creationId xmlns:a16="http://schemas.microsoft.com/office/drawing/2014/main" id="{EF654A0F-A28C-4901-96C5-6E719BAD39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67" name="CasellaDiTesto 3066">
          <a:extLst>
            <a:ext uri="{FF2B5EF4-FFF2-40B4-BE49-F238E27FC236}">
              <a16:creationId xmlns:a16="http://schemas.microsoft.com/office/drawing/2014/main" id="{5B282096-A9C5-49C8-BD0C-119F13DBA1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68" name="CasellaDiTesto 3067">
          <a:extLst>
            <a:ext uri="{FF2B5EF4-FFF2-40B4-BE49-F238E27FC236}">
              <a16:creationId xmlns:a16="http://schemas.microsoft.com/office/drawing/2014/main" id="{43908CC9-6E7D-44DF-96EF-95244AD25D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69" name="CasellaDiTesto 3068">
          <a:extLst>
            <a:ext uri="{FF2B5EF4-FFF2-40B4-BE49-F238E27FC236}">
              <a16:creationId xmlns:a16="http://schemas.microsoft.com/office/drawing/2014/main" id="{5EAD76FF-2316-49BA-A742-9F64EF9171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70" name="CasellaDiTesto 3069">
          <a:extLst>
            <a:ext uri="{FF2B5EF4-FFF2-40B4-BE49-F238E27FC236}">
              <a16:creationId xmlns:a16="http://schemas.microsoft.com/office/drawing/2014/main" id="{6AEAF423-957A-41B4-91F8-F43244F614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71" name="CasellaDiTesto 3070">
          <a:extLst>
            <a:ext uri="{FF2B5EF4-FFF2-40B4-BE49-F238E27FC236}">
              <a16:creationId xmlns:a16="http://schemas.microsoft.com/office/drawing/2014/main" id="{6AAC02E2-A458-4B4E-9E05-8F9620F789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72" name="CasellaDiTesto 3071">
          <a:extLst>
            <a:ext uri="{FF2B5EF4-FFF2-40B4-BE49-F238E27FC236}">
              <a16:creationId xmlns:a16="http://schemas.microsoft.com/office/drawing/2014/main" id="{1A0AA965-FEF5-4A0C-9F96-BE801FBA44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73" name="CasellaDiTesto 3072">
          <a:extLst>
            <a:ext uri="{FF2B5EF4-FFF2-40B4-BE49-F238E27FC236}">
              <a16:creationId xmlns:a16="http://schemas.microsoft.com/office/drawing/2014/main" id="{ABAC2113-CDD6-4732-9301-23FABFF342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74" name="CasellaDiTesto 3073">
          <a:extLst>
            <a:ext uri="{FF2B5EF4-FFF2-40B4-BE49-F238E27FC236}">
              <a16:creationId xmlns:a16="http://schemas.microsoft.com/office/drawing/2014/main" id="{A23E964D-AB40-4D14-BC74-7A457EBD5A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75" name="CasellaDiTesto 3074">
          <a:extLst>
            <a:ext uri="{FF2B5EF4-FFF2-40B4-BE49-F238E27FC236}">
              <a16:creationId xmlns:a16="http://schemas.microsoft.com/office/drawing/2014/main" id="{983B56CD-30C4-4A1D-B919-059BC49A7A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76" name="CasellaDiTesto 3075">
          <a:extLst>
            <a:ext uri="{FF2B5EF4-FFF2-40B4-BE49-F238E27FC236}">
              <a16:creationId xmlns:a16="http://schemas.microsoft.com/office/drawing/2014/main" id="{52143F25-8D26-4CFA-A74B-89F30FC1C3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77" name="CasellaDiTesto 3076">
          <a:extLst>
            <a:ext uri="{FF2B5EF4-FFF2-40B4-BE49-F238E27FC236}">
              <a16:creationId xmlns:a16="http://schemas.microsoft.com/office/drawing/2014/main" id="{EF4A81F6-4BDC-4A8F-AAEB-0A504F774E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78" name="CasellaDiTesto 3077">
          <a:extLst>
            <a:ext uri="{FF2B5EF4-FFF2-40B4-BE49-F238E27FC236}">
              <a16:creationId xmlns:a16="http://schemas.microsoft.com/office/drawing/2014/main" id="{45BA6A3B-EDB5-418C-8998-9F6B53048E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79" name="CasellaDiTesto 3078">
          <a:extLst>
            <a:ext uri="{FF2B5EF4-FFF2-40B4-BE49-F238E27FC236}">
              <a16:creationId xmlns:a16="http://schemas.microsoft.com/office/drawing/2014/main" id="{418F0C44-2CBB-4862-B152-491D595F6E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80" name="CasellaDiTesto 3079">
          <a:extLst>
            <a:ext uri="{FF2B5EF4-FFF2-40B4-BE49-F238E27FC236}">
              <a16:creationId xmlns:a16="http://schemas.microsoft.com/office/drawing/2014/main" id="{754EE8EB-1C3F-4F04-B1F0-181149261D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81" name="CasellaDiTesto 3080">
          <a:extLst>
            <a:ext uri="{FF2B5EF4-FFF2-40B4-BE49-F238E27FC236}">
              <a16:creationId xmlns:a16="http://schemas.microsoft.com/office/drawing/2014/main" id="{1ABFA2AF-29BA-4899-B653-F9627F46FF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82" name="CasellaDiTesto 3081">
          <a:extLst>
            <a:ext uri="{FF2B5EF4-FFF2-40B4-BE49-F238E27FC236}">
              <a16:creationId xmlns:a16="http://schemas.microsoft.com/office/drawing/2014/main" id="{97D806EB-051A-4A52-8B23-AC5A022255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83" name="CasellaDiTesto 3082">
          <a:extLst>
            <a:ext uri="{FF2B5EF4-FFF2-40B4-BE49-F238E27FC236}">
              <a16:creationId xmlns:a16="http://schemas.microsoft.com/office/drawing/2014/main" id="{EF167B3E-517F-4E8E-A32C-6C3C9F0E31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84" name="CasellaDiTesto 3083">
          <a:extLst>
            <a:ext uri="{FF2B5EF4-FFF2-40B4-BE49-F238E27FC236}">
              <a16:creationId xmlns:a16="http://schemas.microsoft.com/office/drawing/2014/main" id="{3D25BF28-BDE5-42DC-842A-DB54F4AEE2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85" name="CasellaDiTesto 3084">
          <a:extLst>
            <a:ext uri="{FF2B5EF4-FFF2-40B4-BE49-F238E27FC236}">
              <a16:creationId xmlns:a16="http://schemas.microsoft.com/office/drawing/2014/main" id="{86718311-ADAD-443B-B642-5C4BB334FE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86" name="CasellaDiTesto 3085">
          <a:extLst>
            <a:ext uri="{FF2B5EF4-FFF2-40B4-BE49-F238E27FC236}">
              <a16:creationId xmlns:a16="http://schemas.microsoft.com/office/drawing/2014/main" id="{7D718E62-11A0-4BAF-AEAC-317C99F410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87" name="CasellaDiTesto 3086">
          <a:extLst>
            <a:ext uri="{FF2B5EF4-FFF2-40B4-BE49-F238E27FC236}">
              <a16:creationId xmlns:a16="http://schemas.microsoft.com/office/drawing/2014/main" id="{54FBD6DF-C96E-4125-9C0C-5F51F6FD90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88" name="CasellaDiTesto 3087">
          <a:extLst>
            <a:ext uri="{FF2B5EF4-FFF2-40B4-BE49-F238E27FC236}">
              <a16:creationId xmlns:a16="http://schemas.microsoft.com/office/drawing/2014/main" id="{29B25466-C64F-488B-961C-E7A967EB1A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89" name="CasellaDiTesto 3088">
          <a:extLst>
            <a:ext uri="{FF2B5EF4-FFF2-40B4-BE49-F238E27FC236}">
              <a16:creationId xmlns:a16="http://schemas.microsoft.com/office/drawing/2014/main" id="{831A6624-423E-4D9F-8B87-B35EC38F5C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90" name="CasellaDiTesto 3089">
          <a:extLst>
            <a:ext uri="{FF2B5EF4-FFF2-40B4-BE49-F238E27FC236}">
              <a16:creationId xmlns:a16="http://schemas.microsoft.com/office/drawing/2014/main" id="{C3A9D27C-E3B5-4C2D-AC7E-A8E65E6691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91" name="CasellaDiTesto 3090">
          <a:extLst>
            <a:ext uri="{FF2B5EF4-FFF2-40B4-BE49-F238E27FC236}">
              <a16:creationId xmlns:a16="http://schemas.microsoft.com/office/drawing/2014/main" id="{E999A883-4C0F-468F-A8D0-E2CEC300F6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92" name="CasellaDiTesto 3091">
          <a:extLst>
            <a:ext uri="{FF2B5EF4-FFF2-40B4-BE49-F238E27FC236}">
              <a16:creationId xmlns:a16="http://schemas.microsoft.com/office/drawing/2014/main" id="{1E07A59B-EB67-4A34-86CB-BF7041692F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93" name="CasellaDiTesto 3092">
          <a:extLst>
            <a:ext uri="{FF2B5EF4-FFF2-40B4-BE49-F238E27FC236}">
              <a16:creationId xmlns:a16="http://schemas.microsoft.com/office/drawing/2014/main" id="{FD832796-E2F8-4D48-8EF2-062C7B78E1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94" name="CasellaDiTesto 3093">
          <a:extLst>
            <a:ext uri="{FF2B5EF4-FFF2-40B4-BE49-F238E27FC236}">
              <a16:creationId xmlns:a16="http://schemas.microsoft.com/office/drawing/2014/main" id="{476ACBA9-EFE1-4C7D-BE96-E3446D3F3C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95" name="CasellaDiTesto 3094">
          <a:extLst>
            <a:ext uri="{FF2B5EF4-FFF2-40B4-BE49-F238E27FC236}">
              <a16:creationId xmlns:a16="http://schemas.microsoft.com/office/drawing/2014/main" id="{FB84B55F-91DD-4D43-8483-E69116A241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96" name="CasellaDiTesto 3095">
          <a:extLst>
            <a:ext uri="{FF2B5EF4-FFF2-40B4-BE49-F238E27FC236}">
              <a16:creationId xmlns:a16="http://schemas.microsoft.com/office/drawing/2014/main" id="{35BD4FB9-F43E-4852-AAEE-F621694797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97" name="CasellaDiTesto 3096">
          <a:extLst>
            <a:ext uri="{FF2B5EF4-FFF2-40B4-BE49-F238E27FC236}">
              <a16:creationId xmlns:a16="http://schemas.microsoft.com/office/drawing/2014/main" id="{29FCAE81-82AD-4386-92E4-EE16448697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98" name="CasellaDiTesto 3097">
          <a:extLst>
            <a:ext uri="{FF2B5EF4-FFF2-40B4-BE49-F238E27FC236}">
              <a16:creationId xmlns:a16="http://schemas.microsoft.com/office/drawing/2014/main" id="{589A8B74-D176-4372-8B44-438EAE86E4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099" name="CasellaDiTesto 3098">
          <a:extLst>
            <a:ext uri="{FF2B5EF4-FFF2-40B4-BE49-F238E27FC236}">
              <a16:creationId xmlns:a16="http://schemas.microsoft.com/office/drawing/2014/main" id="{2ECD177C-CF59-4125-9FFE-FCAC1444D7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00" name="CasellaDiTesto 3099">
          <a:extLst>
            <a:ext uri="{FF2B5EF4-FFF2-40B4-BE49-F238E27FC236}">
              <a16:creationId xmlns:a16="http://schemas.microsoft.com/office/drawing/2014/main" id="{733961F1-1395-4269-A566-8C1ABAE84C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01" name="CasellaDiTesto 3100">
          <a:extLst>
            <a:ext uri="{FF2B5EF4-FFF2-40B4-BE49-F238E27FC236}">
              <a16:creationId xmlns:a16="http://schemas.microsoft.com/office/drawing/2014/main" id="{77167EB8-AA1C-4F0A-A635-56BCE72C5E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02" name="CasellaDiTesto 3101">
          <a:extLst>
            <a:ext uri="{FF2B5EF4-FFF2-40B4-BE49-F238E27FC236}">
              <a16:creationId xmlns:a16="http://schemas.microsoft.com/office/drawing/2014/main" id="{941BB9C5-97F3-4B18-AA21-FA983D383D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03" name="CasellaDiTesto 3102">
          <a:extLst>
            <a:ext uri="{FF2B5EF4-FFF2-40B4-BE49-F238E27FC236}">
              <a16:creationId xmlns:a16="http://schemas.microsoft.com/office/drawing/2014/main" id="{619FBD28-E619-4B5C-8A20-08BEBBBD59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04" name="CasellaDiTesto 3103">
          <a:extLst>
            <a:ext uri="{FF2B5EF4-FFF2-40B4-BE49-F238E27FC236}">
              <a16:creationId xmlns:a16="http://schemas.microsoft.com/office/drawing/2014/main" id="{985FA3A4-D516-49AB-B593-EAC4C28B35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05" name="CasellaDiTesto 3104">
          <a:extLst>
            <a:ext uri="{FF2B5EF4-FFF2-40B4-BE49-F238E27FC236}">
              <a16:creationId xmlns:a16="http://schemas.microsoft.com/office/drawing/2014/main" id="{2A839391-8750-44FE-BF7D-F7F490AE72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06" name="CasellaDiTesto 3105">
          <a:extLst>
            <a:ext uri="{FF2B5EF4-FFF2-40B4-BE49-F238E27FC236}">
              <a16:creationId xmlns:a16="http://schemas.microsoft.com/office/drawing/2014/main" id="{35BF381B-5B78-444A-8093-640BEFB15C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07" name="CasellaDiTesto 3106">
          <a:extLst>
            <a:ext uri="{FF2B5EF4-FFF2-40B4-BE49-F238E27FC236}">
              <a16:creationId xmlns:a16="http://schemas.microsoft.com/office/drawing/2014/main" id="{46D2F4D1-6AA1-40DA-8ACE-D184863BFD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08" name="CasellaDiTesto 3107">
          <a:extLst>
            <a:ext uri="{FF2B5EF4-FFF2-40B4-BE49-F238E27FC236}">
              <a16:creationId xmlns:a16="http://schemas.microsoft.com/office/drawing/2014/main" id="{CB09C93F-D378-43EF-9E99-25EC7E5711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09" name="CasellaDiTesto 3108">
          <a:extLst>
            <a:ext uri="{FF2B5EF4-FFF2-40B4-BE49-F238E27FC236}">
              <a16:creationId xmlns:a16="http://schemas.microsoft.com/office/drawing/2014/main" id="{819A2B59-DDB3-4DE0-BB95-133C36F85C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10" name="CasellaDiTesto 3109">
          <a:extLst>
            <a:ext uri="{FF2B5EF4-FFF2-40B4-BE49-F238E27FC236}">
              <a16:creationId xmlns:a16="http://schemas.microsoft.com/office/drawing/2014/main" id="{F9920A28-82FC-4152-A86C-25A7AE5464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11" name="CasellaDiTesto 3110">
          <a:extLst>
            <a:ext uri="{FF2B5EF4-FFF2-40B4-BE49-F238E27FC236}">
              <a16:creationId xmlns:a16="http://schemas.microsoft.com/office/drawing/2014/main" id="{36062B23-F249-427D-9877-9D986AABDF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12" name="CasellaDiTesto 3111">
          <a:extLst>
            <a:ext uri="{FF2B5EF4-FFF2-40B4-BE49-F238E27FC236}">
              <a16:creationId xmlns:a16="http://schemas.microsoft.com/office/drawing/2014/main" id="{FB1BB54A-9A24-409B-BAFF-6DB4A9E6D8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13" name="CasellaDiTesto 3112">
          <a:extLst>
            <a:ext uri="{FF2B5EF4-FFF2-40B4-BE49-F238E27FC236}">
              <a16:creationId xmlns:a16="http://schemas.microsoft.com/office/drawing/2014/main" id="{9DEDA789-515A-4CCD-B913-78B02B0FC4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14" name="CasellaDiTesto 3113">
          <a:extLst>
            <a:ext uri="{FF2B5EF4-FFF2-40B4-BE49-F238E27FC236}">
              <a16:creationId xmlns:a16="http://schemas.microsoft.com/office/drawing/2014/main" id="{F7E36FC4-C4D3-4D2A-AB19-284849167C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15" name="CasellaDiTesto 3114">
          <a:extLst>
            <a:ext uri="{FF2B5EF4-FFF2-40B4-BE49-F238E27FC236}">
              <a16:creationId xmlns:a16="http://schemas.microsoft.com/office/drawing/2014/main" id="{94E8DAFE-734C-47E0-AA49-96C343CB86F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16" name="CasellaDiTesto 3115">
          <a:extLst>
            <a:ext uri="{FF2B5EF4-FFF2-40B4-BE49-F238E27FC236}">
              <a16:creationId xmlns:a16="http://schemas.microsoft.com/office/drawing/2014/main" id="{EDDF820D-EBAB-4C5E-90C2-1202AA95FA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17" name="CasellaDiTesto 3116">
          <a:extLst>
            <a:ext uri="{FF2B5EF4-FFF2-40B4-BE49-F238E27FC236}">
              <a16:creationId xmlns:a16="http://schemas.microsoft.com/office/drawing/2014/main" id="{56A55868-149F-40B9-9226-7A7B9CC495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18" name="CasellaDiTesto 3117">
          <a:extLst>
            <a:ext uri="{FF2B5EF4-FFF2-40B4-BE49-F238E27FC236}">
              <a16:creationId xmlns:a16="http://schemas.microsoft.com/office/drawing/2014/main" id="{D0EF8B7F-C1BB-43E1-BBE8-C8BBC07BBD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19" name="CasellaDiTesto 3118">
          <a:extLst>
            <a:ext uri="{FF2B5EF4-FFF2-40B4-BE49-F238E27FC236}">
              <a16:creationId xmlns:a16="http://schemas.microsoft.com/office/drawing/2014/main" id="{867D853D-5406-46B4-8B55-5B574ECF75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20" name="CasellaDiTesto 3119">
          <a:extLst>
            <a:ext uri="{FF2B5EF4-FFF2-40B4-BE49-F238E27FC236}">
              <a16:creationId xmlns:a16="http://schemas.microsoft.com/office/drawing/2014/main" id="{A474644A-4BDD-4FAA-850D-4DCBBC4609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21" name="CasellaDiTesto 3120">
          <a:extLst>
            <a:ext uri="{FF2B5EF4-FFF2-40B4-BE49-F238E27FC236}">
              <a16:creationId xmlns:a16="http://schemas.microsoft.com/office/drawing/2014/main" id="{1EC9499E-C992-4A50-B86C-32E3D7C15D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22" name="CasellaDiTesto 3121">
          <a:extLst>
            <a:ext uri="{FF2B5EF4-FFF2-40B4-BE49-F238E27FC236}">
              <a16:creationId xmlns:a16="http://schemas.microsoft.com/office/drawing/2014/main" id="{FB272E61-944D-4C12-9C73-072A9ABDD5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23" name="CasellaDiTesto 3122">
          <a:extLst>
            <a:ext uri="{FF2B5EF4-FFF2-40B4-BE49-F238E27FC236}">
              <a16:creationId xmlns:a16="http://schemas.microsoft.com/office/drawing/2014/main" id="{668FB21F-11A1-4A3E-84C0-AA0B585792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24" name="CasellaDiTesto 3123">
          <a:extLst>
            <a:ext uri="{FF2B5EF4-FFF2-40B4-BE49-F238E27FC236}">
              <a16:creationId xmlns:a16="http://schemas.microsoft.com/office/drawing/2014/main" id="{BC93F668-26BF-489E-A725-BCDB82EA3B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25" name="CasellaDiTesto 3124">
          <a:extLst>
            <a:ext uri="{FF2B5EF4-FFF2-40B4-BE49-F238E27FC236}">
              <a16:creationId xmlns:a16="http://schemas.microsoft.com/office/drawing/2014/main" id="{0CCAEECD-B3C5-4F3A-96A2-B2062E3D3A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26" name="CasellaDiTesto 3125">
          <a:extLst>
            <a:ext uri="{FF2B5EF4-FFF2-40B4-BE49-F238E27FC236}">
              <a16:creationId xmlns:a16="http://schemas.microsoft.com/office/drawing/2014/main" id="{53F9F478-B150-4183-8BD5-EA428C0E7E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27" name="CasellaDiTesto 3126">
          <a:extLst>
            <a:ext uri="{FF2B5EF4-FFF2-40B4-BE49-F238E27FC236}">
              <a16:creationId xmlns:a16="http://schemas.microsoft.com/office/drawing/2014/main" id="{12B88207-A75F-4C16-BE9B-D8BC86670F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28" name="CasellaDiTesto 3127">
          <a:extLst>
            <a:ext uri="{FF2B5EF4-FFF2-40B4-BE49-F238E27FC236}">
              <a16:creationId xmlns:a16="http://schemas.microsoft.com/office/drawing/2014/main" id="{AB52A370-55C0-4D39-BF5E-DEBF4C0462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29" name="CasellaDiTesto 3128">
          <a:extLst>
            <a:ext uri="{FF2B5EF4-FFF2-40B4-BE49-F238E27FC236}">
              <a16:creationId xmlns:a16="http://schemas.microsoft.com/office/drawing/2014/main" id="{D40FF704-2A7A-40B8-A15A-F45DF651BE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30" name="CasellaDiTesto 3129">
          <a:extLst>
            <a:ext uri="{FF2B5EF4-FFF2-40B4-BE49-F238E27FC236}">
              <a16:creationId xmlns:a16="http://schemas.microsoft.com/office/drawing/2014/main" id="{DC284DDE-D093-465F-92EF-972EDFE9A6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31" name="CasellaDiTesto 3130">
          <a:extLst>
            <a:ext uri="{FF2B5EF4-FFF2-40B4-BE49-F238E27FC236}">
              <a16:creationId xmlns:a16="http://schemas.microsoft.com/office/drawing/2014/main" id="{B34A4E51-AFDC-43DA-B4A0-4D7F8328B2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32" name="CasellaDiTesto 3131">
          <a:extLst>
            <a:ext uri="{FF2B5EF4-FFF2-40B4-BE49-F238E27FC236}">
              <a16:creationId xmlns:a16="http://schemas.microsoft.com/office/drawing/2014/main" id="{D28C6069-281F-4EEC-8FF7-477777A399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33" name="CasellaDiTesto 3132">
          <a:extLst>
            <a:ext uri="{FF2B5EF4-FFF2-40B4-BE49-F238E27FC236}">
              <a16:creationId xmlns:a16="http://schemas.microsoft.com/office/drawing/2014/main" id="{7A26A5BC-CA42-454F-B3A0-974DA9C00E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34" name="CasellaDiTesto 3133">
          <a:extLst>
            <a:ext uri="{FF2B5EF4-FFF2-40B4-BE49-F238E27FC236}">
              <a16:creationId xmlns:a16="http://schemas.microsoft.com/office/drawing/2014/main" id="{ABF898E1-87F9-41B9-B802-34727ACBD9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35" name="CasellaDiTesto 3134">
          <a:extLst>
            <a:ext uri="{FF2B5EF4-FFF2-40B4-BE49-F238E27FC236}">
              <a16:creationId xmlns:a16="http://schemas.microsoft.com/office/drawing/2014/main" id="{BE8B6C4A-E71F-460A-BBC0-44E8946885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36" name="CasellaDiTesto 3135">
          <a:extLst>
            <a:ext uri="{FF2B5EF4-FFF2-40B4-BE49-F238E27FC236}">
              <a16:creationId xmlns:a16="http://schemas.microsoft.com/office/drawing/2014/main" id="{09A62B7D-1FE7-43D9-A5BB-3F6CB99496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37" name="CasellaDiTesto 3136">
          <a:extLst>
            <a:ext uri="{FF2B5EF4-FFF2-40B4-BE49-F238E27FC236}">
              <a16:creationId xmlns:a16="http://schemas.microsoft.com/office/drawing/2014/main" id="{9F230C47-83B8-4586-8659-9BDAE619D82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38" name="CasellaDiTesto 3137">
          <a:extLst>
            <a:ext uri="{FF2B5EF4-FFF2-40B4-BE49-F238E27FC236}">
              <a16:creationId xmlns:a16="http://schemas.microsoft.com/office/drawing/2014/main" id="{C22EC16B-47B2-4D51-A05A-A91584DA07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39" name="CasellaDiTesto 3138">
          <a:extLst>
            <a:ext uri="{FF2B5EF4-FFF2-40B4-BE49-F238E27FC236}">
              <a16:creationId xmlns:a16="http://schemas.microsoft.com/office/drawing/2014/main" id="{52774AF9-756D-4293-8266-CD6F01136A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40" name="CasellaDiTesto 3139">
          <a:extLst>
            <a:ext uri="{FF2B5EF4-FFF2-40B4-BE49-F238E27FC236}">
              <a16:creationId xmlns:a16="http://schemas.microsoft.com/office/drawing/2014/main" id="{8467B1E4-A3D0-4BBA-806E-7AD3D682C4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41" name="CasellaDiTesto 3140">
          <a:extLst>
            <a:ext uri="{FF2B5EF4-FFF2-40B4-BE49-F238E27FC236}">
              <a16:creationId xmlns:a16="http://schemas.microsoft.com/office/drawing/2014/main" id="{288E5240-BCE0-4254-976E-E67A3DC0B6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42" name="CasellaDiTesto 3141">
          <a:extLst>
            <a:ext uri="{FF2B5EF4-FFF2-40B4-BE49-F238E27FC236}">
              <a16:creationId xmlns:a16="http://schemas.microsoft.com/office/drawing/2014/main" id="{2932EC5D-01D9-420E-AF93-1E5AA4C297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43" name="CasellaDiTesto 3142">
          <a:extLst>
            <a:ext uri="{FF2B5EF4-FFF2-40B4-BE49-F238E27FC236}">
              <a16:creationId xmlns:a16="http://schemas.microsoft.com/office/drawing/2014/main" id="{47EE438D-1758-48E5-93D2-51DC056B86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44" name="CasellaDiTesto 3143">
          <a:extLst>
            <a:ext uri="{FF2B5EF4-FFF2-40B4-BE49-F238E27FC236}">
              <a16:creationId xmlns:a16="http://schemas.microsoft.com/office/drawing/2014/main" id="{91097BEA-4B47-41AC-BAF0-69E1567922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45" name="CasellaDiTesto 3144">
          <a:extLst>
            <a:ext uri="{FF2B5EF4-FFF2-40B4-BE49-F238E27FC236}">
              <a16:creationId xmlns:a16="http://schemas.microsoft.com/office/drawing/2014/main" id="{B899607A-9AB0-4CA5-9CA5-50DF20BE66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46" name="CasellaDiTesto 3145">
          <a:extLst>
            <a:ext uri="{FF2B5EF4-FFF2-40B4-BE49-F238E27FC236}">
              <a16:creationId xmlns:a16="http://schemas.microsoft.com/office/drawing/2014/main" id="{F34EFF55-7E65-450E-B8DA-3608486E8E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47" name="CasellaDiTesto 3146">
          <a:extLst>
            <a:ext uri="{FF2B5EF4-FFF2-40B4-BE49-F238E27FC236}">
              <a16:creationId xmlns:a16="http://schemas.microsoft.com/office/drawing/2014/main" id="{F93A9A29-D9D5-482D-A0D7-9CB762385E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48" name="CasellaDiTesto 3147">
          <a:extLst>
            <a:ext uri="{FF2B5EF4-FFF2-40B4-BE49-F238E27FC236}">
              <a16:creationId xmlns:a16="http://schemas.microsoft.com/office/drawing/2014/main" id="{DF758637-5F65-49AC-AC7F-A170F0CE47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49" name="CasellaDiTesto 3148">
          <a:extLst>
            <a:ext uri="{FF2B5EF4-FFF2-40B4-BE49-F238E27FC236}">
              <a16:creationId xmlns:a16="http://schemas.microsoft.com/office/drawing/2014/main" id="{C5FA9062-891B-4A47-A5B6-16D1FFEFE6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50" name="CasellaDiTesto 3149">
          <a:extLst>
            <a:ext uri="{FF2B5EF4-FFF2-40B4-BE49-F238E27FC236}">
              <a16:creationId xmlns:a16="http://schemas.microsoft.com/office/drawing/2014/main" id="{B3210639-7D59-4061-B39A-CBD1D84E03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51" name="CasellaDiTesto 3150">
          <a:extLst>
            <a:ext uri="{FF2B5EF4-FFF2-40B4-BE49-F238E27FC236}">
              <a16:creationId xmlns:a16="http://schemas.microsoft.com/office/drawing/2014/main" id="{4776067C-924C-46BA-A04E-450C5345D1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52" name="CasellaDiTesto 3151">
          <a:extLst>
            <a:ext uri="{FF2B5EF4-FFF2-40B4-BE49-F238E27FC236}">
              <a16:creationId xmlns:a16="http://schemas.microsoft.com/office/drawing/2014/main" id="{69766006-ED59-4382-8C0D-8BF4255F59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53" name="CasellaDiTesto 3152">
          <a:extLst>
            <a:ext uri="{FF2B5EF4-FFF2-40B4-BE49-F238E27FC236}">
              <a16:creationId xmlns:a16="http://schemas.microsoft.com/office/drawing/2014/main" id="{F29EB63E-BE3F-4413-8F5A-9BDF4C123E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54" name="CasellaDiTesto 3153">
          <a:extLst>
            <a:ext uri="{FF2B5EF4-FFF2-40B4-BE49-F238E27FC236}">
              <a16:creationId xmlns:a16="http://schemas.microsoft.com/office/drawing/2014/main" id="{3E853424-9213-4CB2-89FF-041C6462CF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55" name="CasellaDiTesto 3154">
          <a:extLst>
            <a:ext uri="{FF2B5EF4-FFF2-40B4-BE49-F238E27FC236}">
              <a16:creationId xmlns:a16="http://schemas.microsoft.com/office/drawing/2014/main" id="{3F6600D4-35F4-4F50-B9D8-B90918EEC4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56" name="CasellaDiTesto 3155">
          <a:extLst>
            <a:ext uri="{FF2B5EF4-FFF2-40B4-BE49-F238E27FC236}">
              <a16:creationId xmlns:a16="http://schemas.microsoft.com/office/drawing/2014/main" id="{C1BA15E8-A415-4798-BF7D-7AAD127BEB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57" name="CasellaDiTesto 3156">
          <a:extLst>
            <a:ext uri="{FF2B5EF4-FFF2-40B4-BE49-F238E27FC236}">
              <a16:creationId xmlns:a16="http://schemas.microsoft.com/office/drawing/2014/main" id="{941FDFF6-56CD-4EA2-BB43-79B8E5061B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58" name="CasellaDiTesto 3157">
          <a:extLst>
            <a:ext uri="{FF2B5EF4-FFF2-40B4-BE49-F238E27FC236}">
              <a16:creationId xmlns:a16="http://schemas.microsoft.com/office/drawing/2014/main" id="{3ED2E2EC-D2A2-4C1B-834D-D7358B275B2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59" name="CasellaDiTesto 3158">
          <a:extLst>
            <a:ext uri="{FF2B5EF4-FFF2-40B4-BE49-F238E27FC236}">
              <a16:creationId xmlns:a16="http://schemas.microsoft.com/office/drawing/2014/main" id="{08800FC8-1EC6-4B80-8894-291772A8A1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60" name="CasellaDiTesto 3159">
          <a:extLst>
            <a:ext uri="{FF2B5EF4-FFF2-40B4-BE49-F238E27FC236}">
              <a16:creationId xmlns:a16="http://schemas.microsoft.com/office/drawing/2014/main" id="{C63D2437-2650-4C34-8EC4-3775A59762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61" name="CasellaDiTesto 3160">
          <a:extLst>
            <a:ext uri="{FF2B5EF4-FFF2-40B4-BE49-F238E27FC236}">
              <a16:creationId xmlns:a16="http://schemas.microsoft.com/office/drawing/2014/main" id="{A620A494-0F47-4639-BA30-4BF850E7E0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62" name="CasellaDiTesto 3161">
          <a:extLst>
            <a:ext uri="{FF2B5EF4-FFF2-40B4-BE49-F238E27FC236}">
              <a16:creationId xmlns:a16="http://schemas.microsoft.com/office/drawing/2014/main" id="{A73D9BC4-34F7-40D2-A604-7324828E98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63" name="CasellaDiTesto 3162">
          <a:extLst>
            <a:ext uri="{FF2B5EF4-FFF2-40B4-BE49-F238E27FC236}">
              <a16:creationId xmlns:a16="http://schemas.microsoft.com/office/drawing/2014/main" id="{3E4870A6-05BB-40EE-8C29-43851276AB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64" name="CasellaDiTesto 3163">
          <a:extLst>
            <a:ext uri="{FF2B5EF4-FFF2-40B4-BE49-F238E27FC236}">
              <a16:creationId xmlns:a16="http://schemas.microsoft.com/office/drawing/2014/main" id="{984B75F7-39E5-43FF-B240-911F043E1D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65" name="CasellaDiTesto 3164">
          <a:extLst>
            <a:ext uri="{FF2B5EF4-FFF2-40B4-BE49-F238E27FC236}">
              <a16:creationId xmlns:a16="http://schemas.microsoft.com/office/drawing/2014/main" id="{68944955-BD98-4C62-9330-B66D6C939E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66" name="CasellaDiTesto 3165">
          <a:extLst>
            <a:ext uri="{FF2B5EF4-FFF2-40B4-BE49-F238E27FC236}">
              <a16:creationId xmlns:a16="http://schemas.microsoft.com/office/drawing/2014/main" id="{49F8DDEC-201F-4129-A801-6012E9B954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67" name="CasellaDiTesto 3166">
          <a:extLst>
            <a:ext uri="{FF2B5EF4-FFF2-40B4-BE49-F238E27FC236}">
              <a16:creationId xmlns:a16="http://schemas.microsoft.com/office/drawing/2014/main" id="{4466EFC1-59DB-4884-9554-300C68C953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68" name="CasellaDiTesto 3167">
          <a:extLst>
            <a:ext uri="{FF2B5EF4-FFF2-40B4-BE49-F238E27FC236}">
              <a16:creationId xmlns:a16="http://schemas.microsoft.com/office/drawing/2014/main" id="{C3A4A357-FF0D-40BE-A6C0-96F1104942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69" name="CasellaDiTesto 3168">
          <a:extLst>
            <a:ext uri="{FF2B5EF4-FFF2-40B4-BE49-F238E27FC236}">
              <a16:creationId xmlns:a16="http://schemas.microsoft.com/office/drawing/2014/main" id="{1A34D8FD-9DFF-417E-B5A4-EC9C14D3AF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70" name="CasellaDiTesto 3169">
          <a:extLst>
            <a:ext uri="{FF2B5EF4-FFF2-40B4-BE49-F238E27FC236}">
              <a16:creationId xmlns:a16="http://schemas.microsoft.com/office/drawing/2014/main" id="{E0492CCA-0941-4B6B-B89D-12388F2CCF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71" name="CasellaDiTesto 3170">
          <a:extLst>
            <a:ext uri="{FF2B5EF4-FFF2-40B4-BE49-F238E27FC236}">
              <a16:creationId xmlns:a16="http://schemas.microsoft.com/office/drawing/2014/main" id="{65423DB1-CF25-4377-BF9D-4B9C59A63B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72" name="CasellaDiTesto 3171">
          <a:extLst>
            <a:ext uri="{FF2B5EF4-FFF2-40B4-BE49-F238E27FC236}">
              <a16:creationId xmlns:a16="http://schemas.microsoft.com/office/drawing/2014/main" id="{B4854C30-2221-453A-9AE1-AFA2613348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73" name="CasellaDiTesto 3172">
          <a:extLst>
            <a:ext uri="{FF2B5EF4-FFF2-40B4-BE49-F238E27FC236}">
              <a16:creationId xmlns:a16="http://schemas.microsoft.com/office/drawing/2014/main" id="{86845F1E-CD01-4166-92A0-730FC29064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74" name="CasellaDiTesto 3173">
          <a:extLst>
            <a:ext uri="{FF2B5EF4-FFF2-40B4-BE49-F238E27FC236}">
              <a16:creationId xmlns:a16="http://schemas.microsoft.com/office/drawing/2014/main" id="{962213D2-0861-4913-B8E2-7EA988481C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75" name="CasellaDiTesto 3174">
          <a:extLst>
            <a:ext uri="{FF2B5EF4-FFF2-40B4-BE49-F238E27FC236}">
              <a16:creationId xmlns:a16="http://schemas.microsoft.com/office/drawing/2014/main" id="{EF42D71D-20A7-470D-86B6-A64BD89FB3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76" name="CasellaDiTesto 3175">
          <a:extLst>
            <a:ext uri="{FF2B5EF4-FFF2-40B4-BE49-F238E27FC236}">
              <a16:creationId xmlns:a16="http://schemas.microsoft.com/office/drawing/2014/main" id="{1F4FBFC9-22EC-4952-9F2C-83298040C7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77" name="CasellaDiTesto 3176">
          <a:extLst>
            <a:ext uri="{FF2B5EF4-FFF2-40B4-BE49-F238E27FC236}">
              <a16:creationId xmlns:a16="http://schemas.microsoft.com/office/drawing/2014/main" id="{7BD77E42-2B2A-4B89-A9D8-D2672802D9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78" name="CasellaDiTesto 3177">
          <a:extLst>
            <a:ext uri="{FF2B5EF4-FFF2-40B4-BE49-F238E27FC236}">
              <a16:creationId xmlns:a16="http://schemas.microsoft.com/office/drawing/2014/main" id="{1441B3ED-F8C1-440F-AB8E-4BA301F73E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79" name="CasellaDiTesto 3178">
          <a:extLst>
            <a:ext uri="{FF2B5EF4-FFF2-40B4-BE49-F238E27FC236}">
              <a16:creationId xmlns:a16="http://schemas.microsoft.com/office/drawing/2014/main" id="{2D3C86A2-C044-4D48-8451-9FF3911ADB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80" name="CasellaDiTesto 3179">
          <a:extLst>
            <a:ext uri="{FF2B5EF4-FFF2-40B4-BE49-F238E27FC236}">
              <a16:creationId xmlns:a16="http://schemas.microsoft.com/office/drawing/2014/main" id="{516063EA-03D7-4C88-8B10-01C7F92602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81" name="CasellaDiTesto 3180">
          <a:extLst>
            <a:ext uri="{FF2B5EF4-FFF2-40B4-BE49-F238E27FC236}">
              <a16:creationId xmlns:a16="http://schemas.microsoft.com/office/drawing/2014/main" id="{505E133C-A658-42DC-A5AF-02282BFF65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82" name="CasellaDiTesto 3181">
          <a:extLst>
            <a:ext uri="{FF2B5EF4-FFF2-40B4-BE49-F238E27FC236}">
              <a16:creationId xmlns:a16="http://schemas.microsoft.com/office/drawing/2014/main" id="{F48B15B2-106E-46DC-9B19-D51326F10A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83" name="CasellaDiTesto 3182">
          <a:extLst>
            <a:ext uri="{FF2B5EF4-FFF2-40B4-BE49-F238E27FC236}">
              <a16:creationId xmlns:a16="http://schemas.microsoft.com/office/drawing/2014/main" id="{E3D0E0CA-F6A1-4091-A426-BF353F7DFD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84" name="CasellaDiTesto 3183">
          <a:extLst>
            <a:ext uri="{FF2B5EF4-FFF2-40B4-BE49-F238E27FC236}">
              <a16:creationId xmlns:a16="http://schemas.microsoft.com/office/drawing/2014/main" id="{726E6532-C788-4340-BE59-5AACF12040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85" name="CasellaDiTesto 3184">
          <a:extLst>
            <a:ext uri="{FF2B5EF4-FFF2-40B4-BE49-F238E27FC236}">
              <a16:creationId xmlns:a16="http://schemas.microsoft.com/office/drawing/2014/main" id="{0FE21381-64F2-4B26-B6CE-688237C87A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86" name="CasellaDiTesto 3185">
          <a:extLst>
            <a:ext uri="{FF2B5EF4-FFF2-40B4-BE49-F238E27FC236}">
              <a16:creationId xmlns:a16="http://schemas.microsoft.com/office/drawing/2014/main" id="{4355155F-C6CC-432B-A50D-3612777FFC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87" name="CasellaDiTesto 3186">
          <a:extLst>
            <a:ext uri="{FF2B5EF4-FFF2-40B4-BE49-F238E27FC236}">
              <a16:creationId xmlns:a16="http://schemas.microsoft.com/office/drawing/2014/main" id="{862B1E6B-C39C-4AF1-AED7-575BF238461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88" name="CasellaDiTesto 3187">
          <a:extLst>
            <a:ext uri="{FF2B5EF4-FFF2-40B4-BE49-F238E27FC236}">
              <a16:creationId xmlns:a16="http://schemas.microsoft.com/office/drawing/2014/main" id="{A2622FC2-1117-48A4-9CAF-FC0B10BA1C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89" name="CasellaDiTesto 3188">
          <a:extLst>
            <a:ext uri="{FF2B5EF4-FFF2-40B4-BE49-F238E27FC236}">
              <a16:creationId xmlns:a16="http://schemas.microsoft.com/office/drawing/2014/main" id="{6A41066C-7DCF-42FB-A3AE-341692B216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90" name="CasellaDiTesto 3189">
          <a:extLst>
            <a:ext uri="{FF2B5EF4-FFF2-40B4-BE49-F238E27FC236}">
              <a16:creationId xmlns:a16="http://schemas.microsoft.com/office/drawing/2014/main" id="{A3ECB6B1-DB98-47F0-846A-76211E5370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91" name="CasellaDiTesto 3190">
          <a:extLst>
            <a:ext uri="{FF2B5EF4-FFF2-40B4-BE49-F238E27FC236}">
              <a16:creationId xmlns:a16="http://schemas.microsoft.com/office/drawing/2014/main" id="{CDB6B995-E6EE-43A9-8D4D-81414211CE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92" name="CasellaDiTesto 3191">
          <a:extLst>
            <a:ext uri="{FF2B5EF4-FFF2-40B4-BE49-F238E27FC236}">
              <a16:creationId xmlns:a16="http://schemas.microsoft.com/office/drawing/2014/main" id="{3CD8416C-6E8C-40CC-9E08-4E12E47521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93" name="CasellaDiTesto 3192">
          <a:extLst>
            <a:ext uri="{FF2B5EF4-FFF2-40B4-BE49-F238E27FC236}">
              <a16:creationId xmlns:a16="http://schemas.microsoft.com/office/drawing/2014/main" id="{7648942D-C9B0-4CD6-A957-2735383332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94" name="CasellaDiTesto 3193">
          <a:extLst>
            <a:ext uri="{FF2B5EF4-FFF2-40B4-BE49-F238E27FC236}">
              <a16:creationId xmlns:a16="http://schemas.microsoft.com/office/drawing/2014/main" id="{144BC16A-9723-4F90-ADF1-80FB349832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95" name="CasellaDiTesto 3194">
          <a:extLst>
            <a:ext uri="{FF2B5EF4-FFF2-40B4-BE49-F238E27FC236}">
              <a16:creationId xmlns:a16="http://schemas.microsoft.com/office/drawing/2014/main" id="{216BDC5A-6AE2-4873-96CB-0AAEF07B83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96" name="CasellaDiTesto 3195">
          <a:extLst>
            <a:ext uri="{FF2B5EF4-FFF2-40B4-BE49-F238E27FC236}">
              <a16:creationId xmlns:a16="http://schemas.microsoft.com/office/drawing/2014/main" id="{4AF38514-6C4F-40ED-9B89-F1138D552B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97" name="CasellaDiTesto 3196">
          <a:extLst>
            <a:ext uri="{FF2B5EF4-FFF2-40B4-BE49-F238E27FC236}">
              <a16:creationId xmlns:a16="http://schemas.microsoft.com/office/drawing/2014/main" id="{2F5ED44F-3EC3-4B9F-AF14-DF4E5663A7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98" name="CasellaDiTesto 3197">
          <a:extLst>
            <a:ext uri="{FF2B5EF4-FFF2-40B4-BE49-F238E27FC236}">
              <a16:creationId xmlns:a16="http://schemas.microsoft.com/office/drawing/2014/main" id="{E0B971D0-FC1A-4060-8A07-6155D84B31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199" name="CasellaDiTesto 3198">
          <a:extLst>
            <a:ext uri="{FF2B5EF4-FFF2-40B4-BE49-F238E27FC236}">
              <a16:creationId xmlns:a16="http://schemas.microsoft.com/office/drawing/2014/main" id="{7944511E-8EB9-4DEC-A3AF-4F9A93B5B5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00" name="CasellaDiTesto 3199">
          <a:extLst>
            <a:ext uri="{FF2B5EF4-FFF2-40B4-BE49-F238E27FC236}">
              <a16:creationId xmlns:a16="http://schemas.microsoft.com/office/drawing/2014/main" id="{44427954-4FE6-4F25-AB94-F04239D007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01" name="CasellaDiTesto 3200">
          <a:extLst>
            <a:ext uri="{FF2B5EF4-FFF2-40B4-BE49-F238E27FC236}">
              <a16:creationId xmlns:a16="http://schemas.microsoft.com/office/drawing/2014/main" id="{255EB845-016A-47FB-B8E8-314E4B0718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02" name="CasellaDiTesto 3201">
          <a:extLst>
            <a:ext uri="{FF2B5EF4-FFF2-40B4-BE49-F238E27FC236}">
              <a16:creationId xmlns:a16="http://schemas.microsoft.com/office/drawing/2014/main" id="{8B6A7979-06CC-41FD-A743-662D1C8A5E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03" name="CasellaDiTesto 3202">
          <a:extLst>
            <a:ext uri="{FF2B5EF4-FFF2-40B4-BE49-F238E27FC236}">
              <a16:creationId xmlns:a16="http://schemas.microsoft.com/office/drawing/2014/main" id="{CD06DC03-9159-4642-A2A9-5826259E50E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04" name="CasellaDiTesto 3203">
          <a:extLst>
            <a:ext uri="{FF2B5EF4-FFF2-40B4-BE49-F238E27FC236}">
              <a16:creationId xmlns:a16="http://schemas.microsoft.com/office/drawing/2014/main" id="{E5A8A785-88CE-4E3D-9610-D69089DD1E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05" name="CasellaDiTesto 3204">
          <a:extLst>
            <a:ext uri="{FF2B5EF4-FFF2-40B4-BE49-F238E27FC236}">
              <a16:creationId xmlns:a16="http://schemas.microsoft.com/office/drawing/2014/main" id="{C1A2A25A-94BA-4DA6-AE75-6F208950E2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06" name="CasellaDiTesto 3205">
          <a:extLst>
            <a:ext uri="{FF2B5EF4-FFF2-40B4-BE49-F238E27FC236}">
              <a16:creationId xmlns:a16="http://schemas.microsoft.com/office/drawing/2014/main" id="{D3FDFDA1-4C4B-4386-B69D-AE3EC33AF3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07" name="CasellaDiTesto 3206">
          <a:extLst>
            <a:ext uri="{FF2B5EF4-FFF2-40B4-BE49-F238E27FC236}">
              <a16:creationId xmlns:a16="http://schemas.microsoft.com/office/drawing/2014/main" id="{156418AF-9595-4970-ABE2-D78685B0F4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08" name="CasellaDiTesto 3207">
          <a:extLst>
            <a:ext uri="{FF2B5EF4-FFF2-40B4-BE49-F238E27FC236}">
              <a16:creationId xmlns:a16="http://schemas.microsoft.com/office/drawing/2014/main" id="{CBA83D2B-9B58-477D-95F6-3B12DCC12D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09" name="CasellaDiTesto 3208">
          <a:extLst>
            <a:ext uri="{FF2B5EF4-FFF2-40B4-BE49-F238E27FC236}">
              <a16:creationId xmlns:a16="http://schemas.microsoft.com/office/drawing/2014/main" id="{B1FED5AC-E226-4782-999A-01C525AFF0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10" name="CasellaDiTesto 3209">
          <a:extLst>
            <a:ext uri="{FF2B5EF4-FFF2-40B4-BE49-F238E27FC236}">
              <a16:creationId xmlns:a16="http://schemas.microsoft.com/office/drawing/2014/main" id="{17314934-3083-454C-9F51-C03D19E934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11" name="CasellaDiTesto 3210">
          <a:extLst>
            <a:ext uri="{FF2B5EF4-FFF2-40B4-BE49-F238E27FC236}">
              <a16:creationId xmlns:a16="http://schemas.microsoft.com/office/drawing/2014/main" id="{7128E77B-8079-4BDC-B25D-FAB12624FCF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12" name="CasellaDiTesto 3211">
          <a:extLst>
            <a:ext uri="{FF2B5EF4-FFF2-40B4-BE49-F238E27FC236}">
              <a16:creationId xmlns:a16="http://schemas.microsoft.com/office/drawing/2014/main" id="{2257AF83-124D-40A7-82EB-42D87EB625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13" name="CasellaDiTesto 3212">
          <a:extLst>
            <a:ext uri="{FF2B5EF4-FFF2-40B4-BE49-F238E27FC236}">
              <a16:creationId xmlns:a16="http://schemas.microsoft.com/office/drawing/2014/main" id="{CF4431AB-942E-493C-BC58-C87D2F3E29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14" name="CasellaDiTesto 3213">
          <a:extLst>
            <a:ext uri="{FF2B5EF4-FFF2-40B4-BE49-F238E27FC236}">
              <a16:creationId xmlns:a16="http://schemas.microsoft.com/office/drawing/2014/main" id="{A2E36758-72A5-467E-8D8F-B76C013827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15" name="CasellaDiTesto 3214">
          <a:extLst>
            <a:ext uri="{FF2B5EF4-FFF2-40B4-BE49-F238E27FC236}">
              <a16:creationId xmlns:a16="http://schemas.microsoft.com/office/drawing/2014/main" id="{75E8EEC0-C2AA-4EDE-B993-4A0031329B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16" name="CasellaDiTesto 3215">
          <a:extLst>
            <a:ext uri="{FF2B5EF4-FFF2-40B4-BE49-F238E27FC236}">
              <a16:creationId xmlns:a16="http://schemas.microsoft.com/office/drawing/2014/main" id="{B109D2CE-9186-486A-BCD1-495EFB4F5A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17" name="CasellaDiTesto 3216">
          <a:extLst>
            <a:ext uri="{FF2B5EF4-FFF2-40B4-BE49-F238E27FC236}">
              <a16:creationId xmlns:a16="http://schemas.microsoft.com/office/drawing/2014/main" id="{52884245-7E76-496B-870A-3650C5EFCC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18" name="CasellaDiTesto 3217">
          <a:extLst>
            <a:ext uri="{FF2B5EF4-FFF2-40B4-BE49-F238E27FC236}">
              <a16:creationId xmlns:a16="http://schemas.microsoft.com/office/drawing/2014/main" id="{E25C150C-0B90-4F93-9142-4206F87099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19" name="CasellaDiTesto 3218">
          <a:extLst>
            <a:ext uri="{FF2B5EF4-FFF2-40B4-BE49-F238E27FC236}">
              <a16:creationId xmlns:a16="http://schemas.microsoft.com/office/drawing/2014/main" id="{3678D47C-EAD0-4F49-A59F-A24A05431E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20" name="CasellaDiTesto 3219">
          <a:extLst>
            <a:ext uri="{FF2B5EF4-FFF2-40B4-BE49-F238E27FC236}">
              <a16:creationId xmlns:a16="http://schemas.microsoft.com/office/drawing/2014/main" id="{B04A2D29-E3CE-47EE-A031-11026D0A8A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21" name="CasellaDiTesto 3220">
          <a:extLst>
            <a:ext uri="{FF2B5EF4-FFF2-40B4-BE49-F238E27FC236}">
              <a16:creationId xmlns:a16="http://schemas.microsoft.com/office/drawing/2014/main" id="{3EF5EAA9-2006-4B3C-A26F-FB9F492BEE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22" name="CasellaDiTesto 3221">
          <a:extLst>
            <a:ext uri="{FF2B5EF4-FFF2-40B4-BE49-F238E27FC236}">
              <a16:creationId xmlns:a16="http://schemas.microsoft.com/office/drawing/2014/main" id="{3E08FF0E-F661-48F4-B532-AB51DA60B8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23" name="CasellaDiTesto 3222">
          <a:extLst>
            <a:ext uri="{FF2B5EF4-FFF2-40B4-BE49-F238E27FC236}">
              <a16:creationId xmlns:a16="http://schemas.microsoft.com/office/drawing/2014/main" id="{793E4581-F5B5-45A8-BB1F-9F20777D6E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24" name="CasellaDiTesto 3223">
          <a:extLst>
            <a:ext uri="{FF2B5EF4-FFF2-40B4-BE49-F238E27FC236}">
              <a16:creationId xmlns:a16="http://schemas.microsoft.com/office/drawing/2014/main" id="{BB100DB7-CCB2-4474-82B1-2E18B3B5FF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25" name="CasellaDiTesto 3224">
          <a:extLst>
            <a:ext uri="{FF2B5EF4-FFF2-40B4-BE49-F238E27FC236}">
              <a16:creationId xmlns:a16="http://schemas.microsoft.com/office/drawing/2014/main" id="{52C374AD-EA86-4B35-B002-36741E9931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26" name="CasellaDiTesto 3225">
          <a:extLst>
            <a:ext uri="{FF2B5EF4-FFF2-40B4-BE49-F238E27FC236}">
              <a16:creationId xmlns:a16="http://schemas.microsoft.com/office/drawing/2014/main" id="{DAFBC99A-39D8-44E2-BA80-EF9A9FA251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27" name="CasellaDiTesto 3226">
          <a:extLst>
            <a:ext uri="{FF2B5EF4-FFF2-40B4-BE49-F238E27FC236}">
              <a16:creationId xmlns:a16="http://schemas.microsoft.com/office/drawing/2014/main" id="{517D56E0-EF87-4BE4-971C-5B9A45B922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28" name="CasellaDiTesto 3227">
          <a:extLst>
            <a:ext uri="{FF2B5EF4-FFF2-40B4-BE49-F238E27FC236}">
              <a16:creationId xmlns:a16="http://schemas.microsoft.com/office/drawing/2014/main" id="{C3531A0B-4CF5-4459-B8A7-4658197CDE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29" name="CasellaDiTesto 3228">
          <a:extLst>
            <a:ext uri="{FF2B5EF4-FFF2-40B4-BE49-F238E27FC236}">
              <a16:creationId xmlns:a16="http://schemas.microsoft.com/office/drawing/2014/main" id="{159B638A-251D-4F8D-B622-B4B4BE9394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30" name="CasellaDiTesto 3229">
          <a:extLst>
            <a:ext uri="{FF2B5EF4-FFF2-40B4-BE49-F238E27FC236}">
              <a16:creationId xmlns:a16="http://schemas.microsoft.com/office/drawing/2014/main" id="{13E97DF2-E2D2-4FBC-9837-43F785B48A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31" name="CasellaDiTesto 3230">
          <a:extLst>
            <a:ext uri="{FF2B5EF4-FFF2-40B4-BE49-F238E27FC236}">
              <a16:creationId xmlns:a16="http://schemas.microsoft.com/office/drawing/2014/main" id="{8B3C8E43-A01B-48B9-83A9-75028C2D9E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32" name="CasellaDiTesto 3231">
          <a:extLst>
            <a:ext uri="{FF2B5EF4-FFF2-40B4-BE49-F238E27FC236}">
              <a16:creationId xmlns:a16="http://schemas.microsoft.com/office/drawing/2014/main" id="{9DE6A209-EF53-4002-B43A-4E9B65317F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33" name="CasellaDiTesto 3232">
          <a:extLst>
            <a:ext uri="{FF2B5EF4-FFF2-40B4-BE49-F238E27FC236}">
              <a16:creationId xmlns:a16="http://schemas.microsoft.com/office/drawing/2014/main" id="{094349D3-1149-4C7E-8FA2-0A537EA307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34" name="CasellaDiTesto 3233">
          <a:extLst>
            <a:ext uri="{FF2B5EF4-FFF2-40B4-BE49-F238E27FC236}">
              <a16:creationId xmlns:a16="http://schemas.microsoft.com/office/drawing/2014/main" id="{58D2ACD7-4E80-464A-B103-93F609FECF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35" name="CasellaDiTesto 3234">
          <a:extLst>
            <a:ext uri="{FF2B5EF4-FFF2-40B4-BE49-F238E27FC236}">
              <a16:creationId xmlns:a16="http://schemas.microsoft.com/office/drawing/2014/main" id="{892E084F-096A-4EAC-9042-A3BC7F808D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36" name="CasellaDiTesto 3235">
          <a:extLst>
            <a:ext uri="{FF2B5EF4-FFF2-40B4-BE49-F238E27FC236}">
              <a16:creationId xmlns:a16="http://schemas.microsoft.com/office/drawing/2014/main" id="{A7635332-2661-4D88-9DA9-7A201281B8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37" name="CasellaDiTesto 3236">
          <a:extLst>
            <a:ext uri="{FF2B5EF4-FFF2-40B4-BE49-F238E27FC236}">
              <a16:creationId xmlns:a16="http://schemas.microsoft.com/office/drawing/2014/main" id="{A9ED6CDB-1356-4B51-A68B-E0F3D99CF7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38" name="CasellaDiTesto 3237">
          <a:extLst>
            <a:ext uri="{FF2B5EF4-FFF2-40B4-BE49-F238E27FC236}">
              <a16:creationId xmlns:a16="http://schemas.microsoft.com/office/drawing/2014/main" id="{06DCD59C-A816-4760-9D05-CF213EF5A3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39" name="CasellaDiTesto 3238">
          <a:extLst>
            <a:ext uri="{FF2B5EF4-FFF2-40B4-BE49-F238E27FC236}">
              <a16:creationId xmlns:a16="http://schemas.microsoft.com/office/drawing/2014/main" id="{73A5358B-F74C-49B8-93CE-71681ABB993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40" name="CasellaDiTesto 3239">
          <a:extLst>
            <a:ext uri="{FF2B5EF4-FFF2-40B4-BE49-F238E27FC236}">
              <a16:creationId xmlns:a16="http://schemas.microsoft.com/office/drawing/2014/main" id="{8CDBA235-D1D2-4258-9FF6-E7306D288E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41" name="CasellaDiTesto 3240">
          <a:extLst>
            <a:ext uri="{FF2B5EF4-FFF2-40B4-BE49-F238E27FC236}">
              <a16:creationId xmlns:a16="http://schemas.microsoft.com/office/drawing/2014/main" id="{210A8AC9-CF8C-4F3C-867F-F27C92A590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42" name="CasellaDiTesto 3241">
          <a:extLst>
            <a:ext uri="{FF2B5EF4-FFF2-40B4-BE49-F238E27FC236}">
              <a16:creationId xmlns:a16="http://schemas.microsoft.com/office/drawing/2014/main" id="{6A656181-4ED3-42B8-9D46-D0E549DF15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43" name="CasellaDiTesto 3242">
          <a:extLst>
            <a:ext uri="{FF2B5EF4-FFF2-40B4-BE49-F238E27FC236}">
              <a16:creationId xmlns:a16="http://schemas.microsoft.com/office/drawing/2014/main" id="{3756DD89-25C7-4BF2-8777-E4BB844C7C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44" name="CasellaDiTesto 3243">
          <a:extLst>
            <a:ext uri="{FF2B5EF4-FFF2-40B4-BE49-F238E27FC236}">
              <a16:creationId xmlns:a16="http://schemas.microsoft.com/office/drawing/2014/main" id="{D0DA18C5-2195-4FC4-8059-3D023CAE10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45" name="CasellaDiTesto 3244">
          <a:extLst>
            <a:ext uri="{FF2B5EF4-FFF2-40B4-BE49-F238E27FC236}">
              <a16:creationId xmlns:a16="http://schemas.microsoft.com/office/drawing/2014/main" id="{6DC04595-5328-43CC-9EC0-41BBAEA495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46" name="CasellaDiTesto 3245">
          <a:extLst>
            <a:ext uri="{FF2B5EF4-FFF2-40B4-BE49-F238E27FC236}">
              <a16:creationId xmlns:a16="http://schemas.microsoft.com/office/drawing/2014/main" id="{65029B98-8730-4D6D-B8DA-E07A4DA593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47" name="CasellaDiTesto 3246">
          <a:extLst>
            <a:ext uri="{FF2B5EF4-FFF2-40B4-BE49-F238E27FC236}">
              <a16:creationId xmlns:a16="http://schemas.microsoft.com/office/drawing/2014/main" id="{B0D92F46-AA0D-45CF-8D39-F96B2C59F4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48" name="CasellaDiTesto 3247">
          <a:extLst>
            <a:ext uri="{FF2B5EF4-FFF2-40B4-BE49-F238E27FC236}">
              <a16:creationId xmlns:a16="http://schemas.microsoft.com/office/drawing/2014/main" id="{C7C060C0-7B59-49EF-8EC7-953CDE84E0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49" name="CasellaDiTesto 3248">
          <a:extLst>
            <a:ext uri="{FF2B5EF4-FFF2-40B4-BE49-F238E27FC236}">
              <a16:creationId xmlns:a16="http://schemas.microsoft.com/office/drawing/2014/main" id="{013845BC-8BA2-4BF6-BD67-80BD0BBDDA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50" name="CasellaDiTesto 3249">
          <a:extLst>
            <a:ext uri="{FF2B5EF4-FFF2-40B4-BE49-F238E27FC236}">
              <a16:creationId xmlns:a16="http://schemas.microsoft.com/office/drawing/2014/main" id="{63F5A50B-963D-45B1-A988-9ACE5530A2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51" name="CasellaDiTesto 3250">
          <a:extLst>
            <a:ext uri="{FF2B5EF4-FFF2-40B4-BE49-F238E27FC236}">
              <a16:creationId xmlns:a16="http://schemas.microsoft.com/office/drawing/2014/main" id="{3D100CD8-0C90-40AD-9CB7-C26519C822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52" name="CasellaDiTesto 3251">
          <a:extLst>
            <a:ext uri="{FF2B5EF4-FFF2-40B4-BE49-F238E27FC236}">
              <a16:creationId xmlns:a16="http://schemas.microsoft.com/office/drawing/2014/main" id="{24C97266-17B6-4DD4-9953-F46D399680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53" name="CasellaDiTesto 3252">
          <a:extLst>
            <a:ext uri="{FF2B5EF4-FFF2-40B4-BE49-F238E27FC236}">
              <a16:creationId xmlns:a16="http://schemas.microsoft.com/office/drawing/2014/main" id="{8E824347-FA96-46A1-8155-0A299C6FF0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54" name="CasellaDiTesto 3253">
          <a:extLst>
            <a:ext uri="{FF2B5EF4-FFF2-40B4-BE49-F238E27FC236}">
              <a16:creationId xmlns:a16="http://schemas.microsoft.com/office/drawing/2014/main" id="{A3A07185-EA57-4426-8EF8-65552CD26D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55" name="CasellaDiTesto 3254">
          <a:extLst>
            <a:ext uri="{FF2B5EF4-FFF2-40B4-BE49-F238E27FC236}">
              <a16:creationId xmlns:a16="http://schemas.microsoft.com/office/drawing/2014/main" id="{CC172928-F6A2-4724-9798-9D10BE5B2F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56" name="CasellaDiTesto 3255">
          <a:extLst>
            <a:ext uri="{FF2B5EF4-FFF2-40B4-BE49-F238E27FC236}">
              <a16:creationId xmlns:a16="http://schemas.microsoft.com/office/drawing/2014/main" id="{882E07FE-EF2F-4772-AA8C-6443C44059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57" name="CasellaDiTesto 3256">
          <a:extLst>
            <a:ext uri="{FF2B5EF4-FFF2-40B4-BE49-F238E27FC236}">
              <a16:creationId xmlns:a16="http://schemas.microsoft.com/office/drawing/2014/main" id="{72E6AA18-7CDA-4787-A7A3-D409800711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58" name="CasellaDiTesto 3257">
          <a:extLst>
            <a:ext uri="{FF2B5EF4-FFF2-40B4-BE49-F238E27FC236}">
              <a16:creationId xmlns:a16="http://schemas.microsoft.com/office/drawing/2014/main" id="{AA09F129-A76C-4AEF-B9EB-094AC2795A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59" name="CasellaDiTesto 3258">
          <a:extLst>
            <a:ext uri="{FF2B5EF4-FFF2-40B4-BE49-F238E27FC236}">
              <a16:creationId xmlns:a16="http://schemas.microsoft.com/office/drawing/2014/main" id="{2F22E49F-B8CB-4B3D-A72D-A4EDC9C66E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60" name="CasellaDiTesto 3259">
          <a:extLst>
            <a:ext uri="{FF2B5EF4-FFF2-40B4-BE49-F238E27FC236}">
              <a16:creationId xmlns:a16="http://schemas.microsoft.com/office/drawing/2014/main" id="{AB406A15-F8A2-4E66-A7C8-B5DD0BC81F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61" name="CasellaDiTesto 3260">
          <a:extLst>
            <a:ext uri="{FF2B5EF4-FFF2-40B4-BE49-F238E27FC236}">
              <a16:creationId xmlns:a16="http://schemas.microsoft.com/office/drawing/2014/main" id="{B3325C95-8DC9-4852-B4A9-62B120E98D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62" name="CasellaDiTesto 3261">
          <a:extLst>
            <a:ext uri="{FF2B5EF4-FFF2-40B4-BE49-F238E27FC236}">
              <a16:creationId xmlns:a16="http://schemas.microsoft.com/office/drawing/2014/main" id="{E648A732-C47A-460D-8BF2-1AEFE5AD01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63" name="CasellaDiTesto 3262">
          <a:extLst>
            <a:ext uri="{FF2B5EF4-FFF2-40B4-BE49-F238E27FC236}">
              <a16:creationId xmlns:a16="http://schemas.microsoft.com/office/drawing/2014/main" id="{4A27873F-4905-417B-BDDC-68C1494354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64" name="CasellaDiTesto 3263">
          <a:extLst>
            <a:ext uri="{FF2B5EF4-FFF2-40B4-BE49-F238E27FC236}">
              <a16:creationId xmlns:a16="http://schemas.microsoft.com/office/drawing/2014/main" id="{C3F052F8-60EC-4A19-9E42-B74DFBA237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65" name="CasellaDiTesto 3264">
          <a:extLst>
            <a:ext uri="{FF2B5EF4-FFF2-40B4-BE49-F238E27FC236}">
              <a16:creationId xmlns:a16="http://schemas.microsoft.com/office/drawing/2014/main" id="{529E8A01-B6E4-4435-8FF8-0D59654EE4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66" name="CasellaDiTesto 3265">
          <a:extLst>
            <a:ext uri="{FF2B5EF4-FFF2-40B4-BE49-F238E27FC236}">
              <a16:creationId xmlns:a16="http://schemas.microsoft.com/office/drawing/2014/main" id="{50D4CBCB-B1C0-4E6E-A040-A905AE2369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67" name="CasellaDiTesto 3266">
          <a:extLst>
            <a:ext uri="{FF2B5EF4-FFF2-40B4-BE49-F238E27FC236}">
              <a16:creationId xmlns:a16="http://schemas.microsoft.com/office/drawing/2014/main" id="{58E5619C-7D86-459D-92BF-8A5B428A7E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68" name="CasellaDiTesto 3267">
          <a:extLst>
            <a:ext uri="{FF2B5EF4-FFF2-40B4-BE49-F238E27FC236}">
              <a16:creationId xmlns:a16="http://schemas.microsoft.com/office/drawing/2014/main" id="{B1E09170-C581-4895-9C60-FC41E994D1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69" name="CasellaDiTesto 3268">
          <a:extLst>
            <a:ext uri="{FF2B5EF4-FFF2-40B4-BE49-F238E27FC236}">
              <a16:creationId xmlns:a16="http://schemas.microsoft.com/office/drawing/2014/main" id="{264CAB5D-F4CD-4154-9F26-EA6D005E86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70" name="CasellaDiTesto 3269">
          <a:extLst>
            <a:ext uri="{FF2B5EF4-FFF2-40B4-BE49-F238E27FC236}">
              <a16:creationId xmlns:a16="http://schemas.microsoft.com/office/drawing/2014/main" id="{AA45FBB6-BDDF-40E0-ADCD-2ECD19EAAE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71" name="CasellaDiTesto 3270">
          <a:extLst>
            <a:ext uri="{FF2B5EF4-FFF2-40B4-BE49-F238E27FC236}">
              <a16:creationId xmlns:a16="http://schemas.microsoft.com/office/drawing/2014/main" id="{C75B61FC-D57C-4E85-9581-B6800388D6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72" name="CasellaDiTesto 3271">
          <a:extLst>
            <a:ext uri="{FF2B5EF4-FFF2-40B4-BE49-F238E27FC236}">
              <a16:creationId xmlns:a16="http://schemas.microsoft.com/office/drawing/2014/main" id="{159AC3BF-02BB-4FBF-8C8C-D842BE12A3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73" name="CasellaDiTesto 3272">
          <a:extLst>
            <a:ext uri="{FF2B5EF4-FFF2-40B4-BE49-F238E27FC236}">
              <a16:creationId xmlns:a16="http://schemas.microsoft.com/office/drawing/2014/main" id="{40EDE7BC-F7E4-43D8-BABD-5E9EF3BE65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74" name="CasellaDiTesto 3273">
          <a:extLst>
            <a:ext uri="{FF2B5EF4-FFF2-40B4-BE49-F238E27FC236}">
              <a16:creationId xmlns:a16="http://schemas.microsoft.com/office/drawing/2014/main" id="{6511CC70-3AD8-45B3-B72C-5CFD245B66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75" name="CasellaDiTesto 3274">
          <a:extLst>
            <a:ext uri="{FF2B5EF4-FFF2-40B4-BE49-F238E27FC236}">
              <a16:creationId xmlns:a16="http://schemas.microsoft.com/office/drawing/2014/main" id="{36C2FF0E-4617-4E91-8B6F-ED734404A2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76" name="CasellaDiTesto 3275">
          <a:extLst>
            <a:ext uri="{FF2B5EF4-FFF2-40B4-BE49-F238E27FC236}">
              <a16:creationId xmlns:a16="http://schemas.microsoft.com/office/drawing/2014/main" id="{A8E3A05D-935C-439F-BDFD-924272EECA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77" name="CasellaDiTesto 3276">
          <a:extLst>
            <a:ext uri="{FF2B5EF4-FFF2-40B4-BE49-F238E27FC236}">
              <a16:creationId xmlns:a16="http://schemas.microsoft.com/office/drawing/2014/main" id="{8C89315B-D9AF-48C2-A0B2-C0BED6066E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78" name="CasellaDiTesto 3277">
          <a:extLst>
            <a:ext uri="{FF2B5EF4-FFF2-40B4-BE49-F238E27FC236}">
              <a16:creationId xmlns:a16="http://schemas.microsoft.com/office/drawing/2014/main" id="{4A211156-A91B-4D3B-AC92-CD9634D62AF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79" name="CasellaDiTesto 3278">
          <a:extLst>
            <a:ext uri="{FF2B5EF4-FFF2-40B4-BE49-F238E27FC236}">
              <a16:creationId xmlns:a16="http://schemas.microsoft.com/office/drawing/2014/main" id="{E8D0667F-7712-4C5A-A179-95579089F7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80" name="CasellaDiTesto 3279">
          <a:extLst>
            <a:ext uri="{FF2B5EF4-FFF2-40B4-BE49-F238E27FC236}">
              <a16:creationId xmlns:a16="http://schemas.microsoft.com/office/drawing/2014/main" id="{6DD4B253-DA7F-4786-9DCE-54FC16610B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81" name="CasellaDiTesto 3280">
          <a:extLst>
            <a:ext uri="{FF2B5EF4-FFF2-40B4-BE49-F238E27FC236}">
              <a16:creationId xmlns:a16="http://schemas.microsoft.com/office/drawing/2014/main" id="{E9883133-1E40-47A0-A30E-C8D309BDE8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82" name="CasellaDiTesto 3281">
          <a:extLst>
            <a:ext uri="{FF2B5EF4-FFF2-40B4-BE49-F238E27FC236}">
              <a16:creationId xmlns:a16="http://schemas.microsoft.com/office/drawing/2014/main" id="{96318109-E18B-475B-BE2A-9457EF661C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83" name="CasellaDiTesto 3282">
          <a:extLst>
            <a:ext uri="{FF2B5EF4-FFF2-40B4-BE49-F238E27FC236}">
              <a16:creationId xmlns:a16="http://schemas.microsoft.com/office/drawing/2014/main" id="{6859CCA0-392C-43D1-8F16-F67DE56123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84" name="CasellaDiTesto 3283">
          <a:extLst>
            <a:ext uri="{FF2B5EF4-FFF2-40B4-BE49-F238E27FC236}">
              <a16:creationId xmlns:a16="http://schemas.microsoft.com/office/drawing/2014/main" id="{766C0A97-4047-4585-AFF5-B90BB3F27A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85" name="CasellaDiTesto 3284">
          <a:extLst>
            <a:ext uri="{FF2B5EF4-FFF2-40B4-BE49-F238E27FC236}">
              <a16:creationId xmlns:a16="http://schemas.microsoft.com/office/drawing/2014/main" id="{22C7465D-296A-4EFD-A793-E14927CA4A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86" name="CasellaDiTesto 3285">
          <a:extLst>
            <a:ext uri="{FF2B5EF4-FFF2-40B4-BE49-F238E27FC236}">
              <a16:creationId xmlns:a16="http://schemas.microsoft.com/office/drawing/2014/main" id="{89BF81C0-D30A-48A8-8E22-27AE8E6291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87" name="CasellaDiTesto 3286">
          <a:extLst>
            <a:ext uri="{FF2B5EF4-FFF2-40B4-BE49-F238E27FC236}">
              <a16:creationId xmlns:a16="http://schemas.microsoft.com/office/drawing/2014/main" id="{59C946AC-CCC3-4DC2-9D03-DEBF84BF49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88" name="CasellaDiTesto 3287">
          <a:extLst>
            <a:ext uri="{FF2B5EF4-FFF2-40B4-BE49-F238E27FC236}">
              <a16:creationId xmlns:a16="http://schemas.microsoft.com/office/drawing/2014/main" id="{2C50A63F-13A0-4BEF-83CB-855781A3E3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89" name="CasellaDiTesto 3288">
          <a:extLst>
            <a:ext uri="{FF2B5EF4-FFF2-40B4-BE49-F238E27FC236}">
              <a16:creationId xmlns:a16="http://schemas.microsoft.com/office/drawing/2014/main" id="{1C394FE9-798E-4F4D-AA72-A7F76D52D4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90" name="CasellaDiTesto 3289">
          <a:extLst>
            <a:ext uri="{FF2B5EF4-FFF2-40B4-BE49-F238E27FC236}">
              <a16:creationId xmlns:a16="http://schemas.microsoft.com/office/drawing/2014/main" id="{DF340722-0183-45E1-AAD9-223BFE18A8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91" name="CasellaDiTesto 3290">
          <a:extLst>
            <a:ext uri="{FF2B5EF4-FFF2-40B4-BE49-F238E27FC236}">
              <a16:creationId xmlns:a16="http://schemas.microsoft.com/office/drawing/2014/main" id="{67CB6B20-BDC4-4127-9616-A5F56A7C3D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92" name="CasellaDiTesto 3291">
          <a:extLst>
            <a:ext uri="{FF2B5EF4-FFF2-40B4-BE49-F238E27FC236}">
              <a16:creationId xmlns:a16="http://schemas.microsoft.com/office/drawing/2014/main" id="{B1B6AF2D-52ED-4113-9F61-5BD93042FD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93" name="CasellaDiTesto 3292">
          <a:extLst>
            <a:ext uri="{FF2B5EF4-FFF2-40B4-BE49-F238E27FC236}">
              <a16:creationId xmlns:a16="http://schemas.microsoft.com/office/drawing/2014/main" id="{A291C4AF-9967-4D1D-851F-088A7275261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94" name="CasellaDiTesto 3293">
          <a:extLst>
            <a:ext uri="{FF2B5EF4-FFF2-40B4-BE49-F238E27FC236}">
              <a16:creationId xmlns:a16="http://schemas.microsoft.com/office/drawing/2014/main" id="{C4491B96-1939-4C1A-987F-85C35E789D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95" name="CasellaDiTesto 3294">
          <a:extLst>
            <a:ext uri="{FF2B5EF4-FFF2-40B4-BE49-F238E27FC236}">
              <a16:creationId xmlns:a16="http://schemas.microsoft.com/office/drawing/2014/main" id="{967E92FF-8445-4402-A521-B85198FD50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96" name="CasellaDiTesto 3295">
          <a:extLst>
            <a:ext uri="{FF2B5EF4-FFF2-40B4-BE49-F238E27FC236}">
              <a16:creationId xmlns:a16="http://schemas.microsoft.com/office/drawing/2014/main" id="{00AFF1F4-FD24-4ACA-9EEB-39A3B5ECE9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97" name="CasellaDiTesto 3296">
          <a:extLst>
            <a:ext uri="{FF2B5EF4-FFF2-40B4-BE49-F238E27FC236}">
              <a16:creationId xmlns:a16="http://schemas.microsoft.com/office/drawing/2014/main" id="{5B41DED7-2D1B-4306-8462-21E8EEB495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98" name="CasellaDiTesto 3297">
          <a:extLst>
            <a:ext uri="{FF2B5EF4-FFF2-40B4-BE49-F238E27FC236}">
              <a16:creationId xmlns:a16="http://schemas.microsoft.com/office/drawing/2014/main" id="{EB3735E7-9913-458D-9A6E-E246859E6F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299" name="CasellaDiTesto 3298">
          <a:extLst>
            <a:ext uri="{FF2B5EF4-FFF2-40B4-BE49-F238E27FC236}">
              <a16:creationId xmlns:a16="http://schemas.microsoft.com/office/drawing/2014/main" id="{F815E4D1-5B31-4D1E-8275-E0431371DB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00" name="CasellaDiTesto 3299">
          <a:extLst>
            <a:ext uri="{FF2B5EF4-FFF2-40B4-BE49-F238E27FC236}">
              <a16:creationId xmlns:a16="http://schemas.microsoft.com/office/drawing/2014/main" id="{B51374D3-8187-4F05-A623-5B29902E9D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01" name="CasellaDiTesto 3300">
          <a:extLst>
            <a:ext uri="{FF2B5EF4-FFF2-40B4-BE49-F238E27FC236}">
              <a16:creationId xmlns:a16="http://schemas.microsoft.com/office/drawing/2014/main" id="{D25A9FB7-2E82-4DEE-90F2-998AA8C20E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02" name="CasellaDiTesto 3301">
          <a:extLst>
            <a:ext uri="{FF2B5EF4-FFF2-40B4-BE49-F238E27FC236}">
              <a16:creationId xmlns:a16="http://schemas.microsoft.com/office/drawing/2014/main" id="{950CAB20-369C-40F0-A09A-E542A25435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03" name="CasellaDiTesto 3302">
          <a:extLst>
            <a:ext uri="{FF2B5EF4-FFF2-40B4-BE49-F238E27FC236}">
              <a16:creationId xmlns:a16="http://schemas.microsoft.com/office/drawing/2014/main" id="{DF75BC30-FD55-4D2E-9C23-A06F987855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04" name="CasellaDiTesto 3303">
          <a:extLst>
            <a:ext uri="{FF2B5EF4-FFF2-40B4-BE49-F238E27FC236}">
              <a16:creationId xmlns:a16="http://schemas.microsoft.com/office/drawing/2014/main" id="{BED75609-42E5-445E-9565-069DF01A09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05" name="CasellaDiTesto 3304">
          <a:extLst>
            <a:ext uri="{FF2B5EF4-FFF2-40B4-BE49-F238E27FC236}">
              <a16:creationId xmlns:a16="http://schemas.microsoft.com/office/drawing/2014/main" id="{7C5A3F26-C2D4-444E-823E-36FA5CEC0D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06" name="CasellaDiTesto 3305">
          <a:extLst>
            <a:ext uri="{FF2B5EF4-FFF2-40B4-BE49-F238E27FC236}">
              <a16:creationId xmlns:a16="http://schemas.microsoft.com/office/drawing/2014/main" id="{968CB0D6-783A-4D96-BF7E-3733F978F3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07" name="CasellaDiTesto 3306">
          <a:extLst>
            <a:ext uri="{FF2B5EF4-FFF2-40B4-BE49-F238E27FC236}">
              <a16:creationId xmlns:a16="http://schemas.microsoft.com/office/drawing/2014/main" id="{F99578A9-9871-423B-88A6-E26D0923D0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08" name="CasellaDiTesto 3307">
          <a:extLst>
            <a:ext uri="{FF2B5EF4-FFF2-40B4-BE49-F238E27FC236}">
              <a16:creationId xmlns:a16="http://schemas.microsoft.com/office/drawing/2014/main" id="{C3D2B811-FBE7-40D1-92F7-03F8833985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09" name="CasellaDiTesto 3308">
          <a:extLst>
            <a:ext uri="{FF2B5EF4-FFF2-40B4-BE49-F238E27FC236}">
              <a16:creationId xmlns:a16="http://schemas.microsoft.com/office/drawing/2014/main" id="{E7D7C76D-BB29-4973-94E9-3141F904E1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10" name="CasellaDiTesto 3309">
          <a:extLst>
            <a:ext uri="{FF2B5EF4-FFF2-40B4-BE49-F238E27FC236}">
              <a16:creationId xmlns:a16="http://schemas.microsoft.com/office/drawing/2014/main" id="{C37173F8-1D0B-485E-A86B-EC8052BF80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11" name="CasellaDiTesto 3310">
          <a:extLst>
            <a:ext uri="{FF2B5EF4-FFF2-40B4-BE49-F238E27FC236}">
              <a16:creationId xmlns:a16="http://schemas.microsoft.com/office/drawing/2014/main" id="{F411ED8F-8306-4E96-8A0D-3A27D488D8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12" name="CasellaDiTesto 3311">
          <a:extLst>
            <a:ext uri="{FF2B5EF4-FFF2-40B4-BE49-F238E27FC236}">
              <a16:creationId xmlns:a16="http://schemas.microsoft.com/office/drawing/2014/main" id="{755903DA-A540-4CCE-BA23-03E0028794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13" name="CasellaDiTesto 3312">
          <a:extLst>
            <a:ext uri="{FF2B5EF4-FFF2-40B4-BE49-F238E27FC236}">
              <a16:creationId xmlns:a16="http://schemas.microsoft.com/office/drawing/2014/main" id="{DD277636-8191-4C44-A0B8-132C342061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14" name="CasellaDiTesto 3313">
          <a:extLst>
            <a:ext uri="{FF2B5EF4-FFF2-40B4-BE49-F238E27FC236}">
              <a16:creationId xmlns:a16="http://schemas.microsoft.com/office/drawing/2014/main" id="{FA0D9765-C695-4F1D-B779-4F7EEFFAF1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15" name="CasellaDiTesto 3314">
          <a:extLst>
            <a:ext uri="{FF2B5EF4-FFF2-40B4-BE49-F238E27FC236}">
              <a16:creationId xmlns:a16="http://schemas.microsoft.com/office/drawing/2014/main" id="{FA7AAC7D-30D0-4938-AADD-54739ED024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16" name="CasellaDiTesto 3315">
          <a:extLst>
            <a:ext uri="{FF2B5EF4-FFF2-40B4-BE49-F238E27FC236}">
              <a16:creationId xmlns:a16="http://schemas.microsoft.com/office/drawing/2014/main" id="{1D9AC4D3-687D-4AE8-B1D4-256CDFE021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17" name="CasellaDiTesto 3316">
          <a:extLst>
            <a:ext uri="{FF2B5EF4-FFF2-40B4-BE49-F238E27FC236}">
              <a16:creationId xmlns:a16="http://schemas.microsoft.com/office/drawing/2014/main" id="{823FBE34-3223-46BB-BE51-49509028D5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18" name="CasellaDiTesto 3317">
          <a:extLst>
            <a:ext uri="{FF2B5EF4-FFF2-40B4-BE49-F238E27FC236}">
              <a16:creationId xmlns:a16="http://schemas.microsoft.com/office/drawing/2014/main" id="{3A03A369-1F4B-4D9B-A5DE-B9AD174FAF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19" name="CasellaDiTesto 3318">
          <a:extLst>
            <a:ext uri="{FF2B5EF4-FFF2-40B4-BE49-F238E27FC236}">
              <a16:creationId xmlns:a16="http://schemas.microsoft.com/office/drawing/2014/main" id="{98A19D72-5C7F-4055-922B-8F787DCA33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20" name="CasellaDiTesto 3319">
          <a:extLst>
            <a:ext uri="{FF2B5EF4-FFF2-40B4-BE49-F238E27FC236}">
              <a16:creationId xmlns:a16="http://schemas.microsoft.com/office/drawing/2014/main" id="{1C698B86-B557-4F74-91BA-42E20AFAB4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21" name="CasellaDiTesto 3320">
          <a:extLst>
            <a:ext uri="{FF2B5EF4-FFF2-40B4-BE49-F238E27FC236}">
              <a16:creationId xmlns:a16="http://schemas.microsoft.com/office/drawing/2014/main" id="{40143028-9163-4732-9077-C422B05551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22" name="CasellaDiTesto 3321">
          <a:extLst>
            <a:ext uri="{FF2B5EF4-FFF2-40B4-BE49-F238E27FC236}">
              <a16:creationId xmlns:a16="http://schemas.microsoft.com/office/drawing/2014/main" id="{9A70A327-5D4F-4BD3-AAB8-3B63D6D827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23" name="CasellaDiTesto 3322">
          <a:extLst>
            <a:ext uri="{FF2B5EF4-FFF2-40B4-BE49-F238E27FC236}">
              <a16:creationId xmlns:a16="http://schemas.microsoft.com/office/drawing/2014/main" id="{B95CD927-FA22-423F-972C-520CD3B8B7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24" name="CasellaDiTesto 3323">
          <a:extLst>
            <a:ext uri="{FF2B5EF4-FFF2-40B4-BE49-F238E27FC236}">
              <a16:creationId xmlns:a16="http://schemas.microsoft.com/office/drawing/2014/main" id="{AE5E6390-922C-4886-902D-2161121C63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25" name="CasellaDiTesto 3324">
          <a:extLst>
            <a:ext uri="{FF2B5EF4-FFF2-40B4-BE49-F238E27FC236}">
              <a16:creationId xmlns:a16="http://schemas.microsoft.com/office/drawing/2014/main" id="{431FBE5A-477B-4BA6-B9B2-37B76B63C4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26" name="CasellaDiTesto 3325">
          <a:extLst>
            <a:ext uri="{FF2B5EF4-FFF2-40B4-BE49-F238E27FC236}">
              <a16:creationId xmlns:a16="http://schemas.microsoft.com/office/drawing/2014/main" id="{A2876ED6-DD54-4244-8407-1F78F6456E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27" name="CasellaDiTesto 3326">
          <a:extLst>
            <a:ext uri="{FF2B5EF4-FFF2-40B4-BE49-F238E27FC236}">
              <a16:creationId xmlns:a16="http://schemas.microsoft.com/office/drawing/2014/main" id="{4245595B-42C8-4C85-9F8D-7E464BEBD1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28" name="CasellaDiTesto 3327">
          <a:extLst>
            <a:ext uri="{FF2B5EF4-FFF2-40B4-BE49-F238E27FC236}">
              <a16:creationId xmlns:a16="http://schemas.microsoft.com/office/drawing/2014/main" id="{14709D77-5D29-4060-BD68-85AFEAAC15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29" name="CasellaDiTesto 3328">
          <a:extLst>
            <a:ext uri="{FF2B5EF4-FFF2-40B4-BE49-F238E27FC236}">
              <a16:creationId xmlns:a16="http://schemas.microsoft.com/office/drawing/2014/main" id="{B1431D7E-5A14-4B24-BCB6-27E9472B3D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30" name="CasellaDiTesto 3329">
          <a:extLst>
            <a:ext uri="{FF2B5EF4-FFF2-40B4-BE49-F238E27FC236}">
              <a16:creationId xmlns:a16="http://schemas.microsoft.com/office/drawing/2014/main" id="{E0D87E50-52AF-445F-AB20-9526A90A98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31" name="CasellaDiTesto 3330">
          <a:extLst>
            <a:ext uri="{FF2B5EF4-FFF2-40B4-BE49-F238E27FC236}">
              <a16:creationId xmlns:a16="http://schemas.microsoft.com/office/drawing/2014/main" id="{5D3BEEB7-92FA-4A99-89CC-A9D6DA5B75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32" name="CasellaDiTesto 3331">
          <a:extLst>
            <a:ext uri="{FF2B5EF4-FFF2-40B4-BE49-F238E27FC236}">
              <a16:creationId xmlns:a16="http://schemas.microsoft.com/office/drawing/2014/main" id="{F895342A-AB27-42F4-A3C1-C909005079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33" name="CasellaDiTesto 3332">
          <a:extLst>
            <a:ext uri="{FF2B5EF4-FFF2-40B4-BE49-F238E27FC236}">
              <a16:creationId xmlns:a16="http://schemas.microsoft.com/office/drawing/2014/main" id="{DCF29721-8695-4D33-9D24-8A509160E4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34" name="CasellaDiTesto 3333">
          <a:extLst>
            <a:ext uri="{FF2B5EF4-FFF2-40B4-BE49-F238E27FC236}">
              <a16:creationId xmlns:a16="http://schemas.microsoft.com/office/drawing/2014/main" id="{97C21F52-31D0-4686-BC27-4BC614D358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35" name="CasellaDiTesto 3334">
          <a:extLst>
            <a:ext uri="{FF2B5EF4-FFF2-40B4-BE49-F238E27FC236}">
              <a16:creationId xmlns:a16="http://schemas.microsoft.com/office/drawing/2014/main" id="{6540FBAB-C4A7-416D-8017-74F036B90F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36" name="CasellaDiTesto 3335">
          <a:extLst>
            <a:ext uri="{FF2B5EF4-FFF2-40B4-BE49-F238E27FC236}">
              <a16:creationId xmlns:a16="http://schemas.microsoft.com/office/drawing/2014/main" id="{E817A3D0-11D7-4AB2-8A10-2C1EF729FA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37" name="CasellaDiTesto 3336">
          <a:extLst>
            <a:ext uri="{FF2B5EF4-FFF2-40B4-BE49-F238E27FC236}">
              <a16:creationId xmlns:a16="http://schemas.microsoft.com/office/drawing/2014/main" id="{7AECD00E-3388-4DE1-99E4-F56E51FD75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38" name="CasellaDiTesto 3337">
          <a:extLst>
            <a:ext uri="{FF2B5EF4-FFF2-40B4-BE49-F238E27FC236}">
              <a16:creationId xmlns:a16="http://schemas.microsoft.com/office/drawing/2014/main" id="{29ED8E35-9680-4452-B6A5-B35D68E3AC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39" name="CasellaDiTesto 3338">
          <a:extLst>
            <a:ext uri="{FF2B5EF4-FFF2-40B4-BE49-F238E27FC236}">
              <a16:creationId xmlns:a16="http://schemas.microsoft.com/office/drawing/2014/main" id="{4B5FF378-4143-4A1A-914B-ABDCDDAFCF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40" name="CasellaDiTesto 3339">
          <a:extLst>
            <a:ext uri="{FF2B5EF4-FFF2-40B4-BE49-F238E27FC236}">
              <a16:creationId xmlns:a16="http://schemas.microsoft.com/office/drawing/2014/main" id="{032EF659-E825-4D8E-9040-2C833B1E87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41" name="CasellaDiTesto 3340">
          <a:extLst>
            <a:ext uri="{FF2B5EF4-FFF2-40B4-BE49-F238E27FC236}">
              <a16:creationId xmlns:a16="http://schemas.microsoft.com/office/drawing/2014/main" id="{327BBF30-CCE8-4771-8C71-DCE712BC2C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42" name="CasellaDiTesto 3341">
          <a:extLst>
            <a:ext uri="{FF2B5EF4-FFF2-40B4-BE49-F238E27FC236}">
              <a16:creationId xmlns:a16="http://schemas.microsoft.com/office/drawing/2014/main" id="{B45A6293-E8F0-45D9-8656-24A426FE74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43" name="CasellaDiTesto 3342">
          <a:extLst>
            <a:ext uri="{FF2B5EF4-FFF2-40B4-BE49-F238E27FC236}">
              <a16:creationId xmlns:a16="http://schemas.microsoft.com/office/drawing/2014/main" id="{5B992C48-A0F6-4EC2-844C-BAF26ADD73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44" name="CasellaDiTesto 3343">
          <a:extLst>
            <a:ext uri="{FF2B5EF4-FFF2-40B4-BE49-F238E27FC236}">
              <a16:creationId xmlns:a16="http://schemas.microsoft.com/office/drawing/2014/main" id="{ABDADF4A-5564-4293-87F5-B24BCD9982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45" name="CasellaDiTesto 3344">
          <a:extLst>
            <a:ext uri="{FF2B5EF4-FFF2-40B4-BE49-F238E27FC236}">
              <a16:creationId xmlns:a16="http://schemas.microsoft.com/office/drawing/2014/main" id="{ACCF0B2F-E701-481F-BCAA-0C9788CA3F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46" name="CasellaDiTesto 3345">
          <a:extLst>
            <a:ext uri="{FF2B5EF4-FFF2-40B4-BE49-F238E27FC236}">
              <a16:creationId xmlns:a16="http://schemas.microsoft.com/office/drawing/2014/main" id="{6FC08AAA-B6FE-44B1-997C-5FEFD7F488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47" name="CasellaDiTesto 3346">
          <a:extLst>
            <a:ext uri="{FF2B5EF4-FFF2-40B4-BE49-F238E27FC236}">
              <a16:creationId xmlns:a16="http://schemas.microsoft.com/office/drawing/2014/main" id="{EF731E12-7EC8-4198-8946-26B2575033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48" name="CasellaDiTesto 3347">
          <a:extLst>
            <a:ext uri="{FF2B5EF4-FFF2-40B4-BE49-F238E27FC236}">
              <a16:creationId xmlns:a16="http://schemas.microsoft.com/office/drawing/2014/main" id="{214733EC-9F5B-4571-88CF-9070B3C4DD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49" name="CasellaDiTesto 3348">
          <a:extLst>
            <a:ext uri="{FF2B5EF4-FFF2-40B4-BE49-F238E27FC236}">
              <a16:creationId xmlns:a16="http://schemas.microsoft.com/office/drawing/2014/main" id="{EC057B4E-2EA0-45DE-8913-98E8BD0554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50" name="CasellaDiTesto 3349">
          <a:extLst>
            <a:ext uri="{FF2B5EF4-FFF2-40B4-BE49-F238E27FC236}">
              <a16:creationId xmlns:a16="http://schemas.microsoft.com/office/drawing/2014/main" id="{CBC3A904-6218-43D0-A985-D4969864DA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51" name="CasellaDiTesto 3350">
          <a:extLst>
            <a:ext uri="{FF2B5EF4-FFF2-40B4-BE49-F238E27FC236}">
              <a16:creationId xmlns:a16="http://schemas.microsoft.com/office/drawing/2014/main" id="{1B3F1032-E649-419A-9C11-F8A52A3883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52" name="CasellaDiTesto 3351">
          <a:extLst>
            <a:ext uri="{FF2B5EF4-FFF2-40B4-BE49-F238E27FC236}">
              <a16:creationId xmlns:a16="http://schemas.microsoft.com/office/drawing/2014/main" id="{4B674C85-45D9-4899-88E1-1BB3AA8A88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53" name="CasellaDiTesto 3352">
          <a:extLst>
            <a:ext uri="{FF2B5EF4-FFF2-40B4-BE49-F238E27FC236}">
              <a16:creationId xmlns:a16="http://schemas.microsoft.com/office/drawing/2014/main" id="{8FC4DF6E-A486-4638-A5DA-F5F5BF47DF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54" name="CasellaDiTesto 3353">
          <a:extLst>
            <a:ext uri="{FF2B5EF4-FFF2-40B4-BE49-F238E27FC236}">
              <a16:creationId xmlns:a16="http://schemas.microsoft.com/office/drawing/2014/main" id="{73961982-5AAE-44C4-822C-E7A3703D85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55" name="CasellaDiTesto 3354">
          <a:extLst>
            <a:ext uri="{FF2B5EF4-FFF2-40B4-BE49-F238E27FC236}">
              <a16:creationId xmlns:a16="http://schemas.microsoft.com/office/drawing/2014/main" id="{5143122E-2941-4AB2-97CB-6F636371B6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56" name="CasellaDiTesto 3355">
          <a:extLst>
            <a:ext uri="{FF2B5EF4-FFF2-40B4-BE49-F238E27FC236}">
              <a16:creationId xmlns:a16="http://schemas.microsoft.com/office/drawing/2014/main" id="{453D5468-56B4-48F3-A2B5-FEE32CA7C4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57" name="CasellaDiTesto 3356">
          <a:extLst>
            <a:ext uri="{FF2B5EF4-FFF2-40B4-BE49-F238E27FC236}">
              <a16:creationId xmlns:a16="http://schemas.microsoft.com/office/drawing/2014/main" id="{DAB6F65F-904A-4D96-9530-BCD3C784FE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58" name="CasellaDiTesto 3357">
          <a:extLst>
            <a:ext uri="{FF2B5EF4-FFF2-40B4-BE49-F238E27FC236}">
              <a16:creationId xmlns:a16="http://schemas.microsoft.com/office/drawing/2014/main" id="{0ED32934-D924-4455-84F9-31A0378A90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59" name="CasellaDiTesto 3358">
          <a:extLst>
            <a:ext uri="{FF2B5EF4-FFF2-40B4-BE49-F238E27FC236}">
              <a16:creationId xmlns:a16="http://schemas.microsoft.com/office/drawing/2014/main" id="{302F362F-5A83-48BB-AA6F-FACF1B9DB7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60" name="CasellaDiTesto 3359">
          <a:extLst>
            <a:ext uri="{FF2B5EF4-FFF2-40B4-BE49-F238E27FC236}">
              <a16:creationId xmlns:a16="http://schemas.microsoft.com/office/drawing/2014/main" id="{89F992FF-6DB2-433A-8CCE-11AF208034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61" name="CasellaDiTesto 3360">
          <a:extLst>
            <a:ext uri="{FF2B5EF4-FFF2-40B4-BE49-F238E27FC236}">
              <a16:creationId xmlns:a16="http://schemas.microsoft.com/office/drawing/2014/main" id="{EC81E8C0-32D6-4151-935C-EEF3A6BD25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62" name="CasellaDiTesto 3361">
          <a:extLst>
            <a:ext uri="{FF2B5EF4-FFF2-40B4-BE49-F238E27FC236}">
              <a16:creationId xmlns:a16="http://schemas.microsoft.com/office/drawing/2014/main" id="{FFC95E50-3292-40BD-8001-D673976B9F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63" name="CasellaDiTesto 3362">
          <a:extLst>
            <a:ext uri="{FF2B5EF4-FFF2-40B4-BE49-F238E27FC236}">
              <a16:creationId xmlns:a16="http://schemas.microsoft.com/office/drawing/2014/main" id="{2E7BBC6D-83FF-404C-B683-E66B3A1908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64" name="CasellaDiTesto 3363">
          <a:extLst>
            <a:ext uri="{FF2B5EF4-FFF2-40B4-BE49-F238E27FC236}">
              <a16:creationId xmlns:a16="http://schemas.microsoft.com/office/drawing/2014/main" id="{EF6E700B-A892-40A3-AE64-9C7B056BE8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65" name="CasellaDiTesto 3364">
          <a:extLst>
            <a:ext uri="{FF2B5EF4-FFF2-40B4-BE49-F238E27FC236}">
              <a16:creationId xmlns:a16="http://schemas.microsoft.com/office/drawing/2014/main" id="{5C6E4879-AF76-40FF-B751-18622D211A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66" name="CasellaDiTesto 3365">
          <a:extLst>
            <a:ext uri="{FF2B5EF4-FFF2-40B4-BE49-F238E27FC236}">
              <a16:creationId xmlns:a16="http://schemas.microsoft.com/office/drawing/2014/main" id="{84D12D9F-FFD8-4CAB-8862-99717C5625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67" name="CasellaDiTesto 3366">
          <a:extLst>
            <a:ext uri="{FF2B5EF4-FFF2-40B4-BE49-F238E27FC236}">
              <a16:creationId xmlns:a16="http://schemas.microsoft.com/office/drawing/2014/main" id="{F4AA9122-855D-4CD8-973F-52EE94413C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68" name="CasellaDiTesto 3367">
          <a:extLst>
            <a:ext uri="{FF2B5EF4-FFF2-40B4-BE49-F238E27FC236}">
              <a16:creationId xmlns:a16="http://schemas.microsoft.com/office/drawing/2014/main" id="{3E8AB010-3470-49D3-BC21-F9882BA04E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69" name="CasellaDiTesto 3368">
          <a:extLst>
            <a:ext uri="{FF2B5EF4-FFF2-40B4-BE49-F238E27FC236}">
              <a16:creationId xmlns:a16="http://schemas.microsoft.com/office/drawing/2014/main" id="{AF238F91-37C6-4CDE-BCD8-A0331706BB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70" name="CasellaDiTesto 3369">
          <a:extLst>
            <a:ext uri="{FF2B5EF4-FFF2-40B4-BE49-F238E27FC236}">
              <a16:creationId xmlns:a16="http://schemas.microsoft.com/office/drawing/2014/main" id="{DC73EE2C-2F38-4B51-B357-A1474FF737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71" name="CasellaDiTesto 3370">
          <a:extLst>
            <a:ext uri="{FF2B5EF4-FFF2-40B4-BE49-F238E27FC236}">
              <a16:creationId xmlns:a16="http://schemas.microsoft.com/office/drawing/2014/main" id="{895CDDB4-7205-4687-B87A-7FCD7592AE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72" name="CasellaDiTesto 3371">
          <a:extLst>
            <a:ext uri="{FF2B5EF4-FFF2-40B4-BE49-F238E27FC236}">
              <a16:creationId xmlns:a16="http://schemas.microsoft.com/office/drawing/2014/main" id="{AD847332-0E56-4D9A-88E9-AF55BE56E0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73" name="CasellaDiTesto 3372">
          <a:extLst>
            <a:ext uri="{FF2B5EF4-FFF2-40B4-BE49-F238E27FC236}">
              <a16:creationId xmlns:a16="http://schemas.microsoft.com/office/drawing/2014/main" id="{05126D68-3042-4789-A3BE-6EFCB9891B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74" name="CasellaDiTesto 3373">
          <a:extLst>
            <a:ext uri="{FF2B5EF4-FFF2-40B4-BE49-F238E27FC236}">
              <a16:creationId xmlns:a16="http://schemas.microsoft.com/office/drawing/2014/main" id="{2A61E3C4-597A-470C-8F5B-237A7B039D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75" name="CasellaDiTesto 3374">
          <a:extLst>
            <a:ext uri="{FF2B5EF4-FFF2-40B4-BE49-F238E27FC236}">
              <a16:creationId xmlns:a16="http://schemas.microsoft.com/office/drawing/2014/main" id="{120F3192-D4F6-4E5B-AA57-B2782E206F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76" name="CasellaDiTesto 3375">
          <a:extLst>
            <a:ext uri="{FF2B5EF4-FFF2-40B4-BE49-F238E27FC236}">
              <a16:creationId xmlns:a16="http://schemas.microsoft.com/office/drawing/2014/main" id="{38160694-7290-4A29-AEB4-14FC12BE02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77" name="CasellaDiTesto 3376">
          <a:extLst>
            <a:ext uri="{FF2B5EF4-FFF2-40B4-BE49-F238E27FC236}">
              <a16:creationId xmlns:a16="http://schemas.microsoft.com/office/drawing/2014/main" id="{26A092A4-2515-437D-92D1-5CB7D457B4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78" name="CasellaDiTesto 3377">
          <a:extLst>
            <a:ext uri="{FF2B5EF4-FFF2-40B4-BE49-F238E27FC236}">
              <a16:creationId xmlns:a16="http://schemas.microsoft.com/office/drawing/2014/main" id="{AC74CF9D-C947-4A96-A859-29CE98A4A0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79" name="CasellaDiTesto 3378">
          <a:extLst>
            <a:ext uri="{FF2B5EF4-FFF2-40B4-BE49-F238E27FC236}">
              <a16:creationId xmlns:a16="http://schemas.microsoft.com/office/drawing/2014/main" id="{0B414703-7794-4A69-BFAD-C048C92EF7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80" name="CasellaDiTesto 3379">
          <a:extLst>
            <a:ext uri="{FF2B5EF4-FFF2-40B4-BE49-F238E27FC236}">
              <a16:creationId xmlns:a16="http://schemas.microsoft.com/office/drawing/2014/main" id="{AFD1BA44-3751-40D8-A402-63B3B25E12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81" name="CasellaDiTesto 3380">
          <a:extLst>
            <a:ext uri="{FF2B5EF4-FFF2-40B4-BE49-F238E27FC236}">
              <a16:creationId xmlns:a16="http://schemas.microsoft.com/office/drawing/2014/main" id="{F52572DA-8EC1-4202-9DF9-7D8658E6D6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82" name="CasellaDiTesto 3381">
          <a:extLst>
            <a:ext uri="{FF2B5EF4-FFF2-40B4-BE49-F238E27FC236}">
              <a16:creationId xmlns:a16="http://schemas.microsoft.com/office/drawing/2014/main" id="{12027E44-86E1-49B5-8D91-DE95754D84F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83" name="CasellaDiTesto 3382">
          <a:extLst>
            <a:ext uri="{FF2B5EF4-FFF2-40B4-BE49-F238E27FC236}">
              <a16:creationId xmlns:a16="http://schemas.microsoft.com/office/drawing/2014/main" id="{1CF1FED2-E7A9-4742-8357-8E38658EAE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84" name="CasellaDiTesto 3383">
          <a:extLst>
            <a:ext uri="{FF2B5EF4-FFF2-40B4-BE49-F238E27FC236}">
              <a16:creationId xmlns:a16="http://schemas.microsoft.com/office/drawing/2014/main" id="{0C977E16-216F-4C8F-AA9D-76B977F003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85" name="CasellaDiTesto 3384">
          <a:extLst>
            <a:ext uri="{FF2B5EF4-FFF2-40B4-BE49-F238E27FC236}">
              <a16:creationId xmlns:a16="http://schemas.microsoft.com/office/drawing/2014/main" id="{E3A5D213-82B1-4B26-9AE7-220C68BAC5B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86" name="CasellaDiTesto 3385">
          <a:extLst>
            <a:ext uri="{FF2B5EF4-FFF2-40B4-BE49-F238E27FC236}">
              <a16:creationId xmlns:a16="http://schemas.microsoft.com/office/drawing/2014/main" id="{7938CB1E-AA86-4B2A-B8AB-031A2EAEE3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87" name="CasellaDiTesto 3386">
          <a:extLst>
            <a:ext uri="{FF2B5EF4-FFF2-40B4-BE49-F238E27FC236}">
              <a16:creationId xmlns:a16="http://schemas.microsoft.com/office/drawing/2014/main" id="{54F9EB52-CCCD-487F-9D75-B9C97B6567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88" name="CasellaDiTesto 3387">
          <a:extLst>
            <a:ext uri="{FF2B5EF4-FFF2-40B4-BE49-F238E27FC236}">
              <a16:creationId xmlns:a16="http://schemas.microsoft.com/office/drawing/2014/main" id="{33C8483E-4722-4C99-93CF-F5A4CD1C48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89" name="CasellaDiTesto 3388">
          <a:extLst>
            <a:ext uri="{FF2B5EF4-FFF2-40B4-BE49-F238E27FC236}">
              <a16:creationId xmlns:a16="http://schemas.microsoft.com/office/drawing/2014/main" id="{7C6340E3-3AFE-4FB7-AD28-63BD9C166A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90" name="CasellaDiTesto 3389">
          <a:extLst>
            <a:ext uri="{FF2B5EF4-FFF2-40B4-BE49-F238E27FC236}">
              <a16:creationId xmlns:a16="http://schemas.microsoft.com/office/drawing/2014/main" id="{7CD9914C-8370-4208-9ACC-D58047767B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91" name="CasellaDiTesto 3390">
          <a:extLst>
            <a:ext uri="{FF2B5EF4-FFF2-40B4-BE49-F238E27FC236}">
              <a16:creationId xmlns:a16="http://schemas.microsoft.com/office/drawing/2014/main" id="{5DDE2A2B-E039-4296-B5FC-760731B52B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92" name="CasellaDiTesto 3391">
          <a:extLst>
            <a:ext uri="{FF2B5EF4-FFF2-40B4-BE49-F238E27FC236}">
              <a16:creationId xmlns:a16="http://schemas.microsoft.com/office/drawing/2014/main" id="{906FBCD9-FEBC-4382-A2BD-B6277101C8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93" name="CasellaDiTesto 3392">
          <a:extLst>
            <a:ext uri="{FF2B5EF4-FFF2-40B4-BE49-F238E27FC236}">
              <a16:creationId xmlns:a16="http://schemas.microsoft.com/office/drawing/2014/main" id="{536A1C17-448B-413D-A1EA-BCEA06C7CA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94" name="CasellaDiTesto 3393">
          <a:extLst>
            <a:ext uri="{FF2B5EF4-FFF2-40B4-BE49-F238E27FC236}">
              <a16:creationId xmlns:a16="http://schemas.microsoft.com/office/drawing/2014/main" id="{18DD9017-18BE-4FA3-9E2C-3C616C776D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95" name="CasellaDiTesto 3394">
          <a:extLst>
            <a:ext uri="{FF2B5EF4-FFF2-40B4-BE49-F238E27FC236}">
              <a16:creationId xmlns:a16="http://schemas.microsoft.com/office/drawing/2014/main" id="{B1616C3A-898B-43A8-AB5A-1B510E2DB8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96" name="CasellaDiTesto 3395">
          <a:extLst>
            <a:ext uri="{FF2B5EF4-FFF2-40B4-BE49-F238E27FC236}">
              <a16:creationId xmlns:a16="http://schemas.microsoft.com/office/drawing/2014/main" id="{12F0C1EB-B491-4B53-AB2B-C8035B48A3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97" name="CasellaDiTesto 3396">
          <a:extLst>
            <a:ext uri="{FF2B5EF4-FFF2-40B4-BE49-F238E27FC236}">
              <a16:creationId xmlns:a16="http://schemas.microsoft.com/office/drawing/2014/main" id="{45AE08EF-4137-4878-B69A-416C38BD03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98" name="CasellaDiTesto 3397">
          <a:extLst>
            <a:ext uri="{FF2B5EF4-FFF2-40B4-BE49-F238E27FC236}">
              <a16:creationId xmlns:a16="http://schemas.microsoft.com/office/drawing/2014/main" id="{63831505-E1EF-4531-9BFE-BF94151092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399" name="CasellaDiTesto 3398">
          <a:extLst>
            <a:ext uri="{FF2B5EF4-FFF2-40B4-BE49-F238E27FC236}">
              <a16:creationId xmlns:a16="http://schemas.microsoft.com/office/drawing/2014/main" id="{96BB443E-2C8D-45C3-BBA9-D1B3BF0F07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00" name="CasellaDiTesto 3399">
          <a:extLst>
            <a:ext uri="{FF2B5EF4-FFF2-40B4-BE49-F238E27FC236}">
              <a16:creationId xmlns:a16="http://schemas.microsoft.com/office/drawing/2014/main" id="{99B4E47B-B1BA-4887-8CCE-85D22CEA37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01" name="CasellaDiTesto 3400">
          <a:extLst>
            <a:ext uri="{FF2B5EF4-FFF2-40B4-BE49-F238E27FC236}">
              <a16:creationId xmlns:a16="http://schemas.microsoft.com/office/drawing/2014/main" id="{33302EC8-8E80-4104-92E3-DB7052BE57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02" name="CasellaDiTesto 3401">
          <a:extLst>
            <a:ext uri="{FF2B5EF4-FFF2-40B4-BE49-F238E27FC236}">
              <a16:creationId xmlns:a16="http://schemas.microsoft.com/office/drawing/2014/main" id="{4705662F-F59B-49BF-91D5-F4DFEFDE87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03" name="CasellaDiTesto 3402">
          <a:extLst>
            <a:ext uri="{FF2B5EF4-FFF2-40B4-BE49-F238E27FC236}">
              <a16:creationId xmlns:a16="http://schemas.microsoft.com/office/drawing/2014/main" id="{0A01AE15-174E-437F-8380-71A5E64F98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04" name="CasellaDiTesto 3403">
          <a:extLst>
            <a:ext uri="{FF2B5EF4-FFF2-40B4-BE49-F238E27FC236}">
              <a16:creationId xmlns:a16="http://schemas.microsoft.com/office/drawing/2014/main" id="{ABFE6337-964B-4188-854A-65EC7C3701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05" name="CasellaDiTesto 3404">
          <a:extLst>
            <a:ext uri="{FF2B5EF4-FFF2-40B4-BE49-F238E27FC236}">
              <a16:creationId xmlns:a16="http://schemas.microsoft.com/office/drawing/2014/main" id="{9A5D5A14-6C84-4AF6-8683-8DBAD28E9D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06" name="CasellaDiTesto 3405">
          <a:extLst>
            <a:ext uri="{FF2B5EF4-FFF2-40B4-BE49-F238E27FC236}">
              <a16:creationId xmlns:a16="http://schemas.microsoft.com/office/drawing/2014/main" id="{7412482D-1027-4E44-8B82-8A2F707D90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07" name="CasellaDiTesto 3406">
          <a:extLst>
            <a:ext uri="{FF2B5EF4-FFF2-40B4-BE49-F238E27FC236}">
              <a16:creationId xmlns:a16="http://schemas.microsoft.com/office/drawing/2014/main" id="{3BCCF81D-C8BC-4631-BBCB-FC29B4161E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08" name="CasellaDiTesto 3407">
          <a:extLst>
            <a:ext uri="{FF2B5EF4-FFF2-40B4-BE49-F238E27FC236}">
              <a16:creationId xmlns:a16="http://schemas.microsoft.com/office/drawing/2014/main" id="{D9C2B384-BFF0-474A-AA17-7C63919EDF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09" name="CasellaDiTesto 3408">
          <a:extLst>
            <a:ext uri="{FF2B5EF4-FFF2-40B4-BE49-F238E27FC236}">
              <a16:creationId xmlns:a16="http://schemas.microsoft.com/office/drawing/2014/main" id="{B7F7F32E-90B7-4437-90E1-5735C2DC3E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10" name="CasellaDiTesto 3409">
          <a:extLst>
            <a:ext uri="{FF2B5EF4-FFF2-40B4-BE49-F238E27FC236}">
              <a16:creationId xmlns:a16="http://schemas.microsoft.com/office/drawing/2014/main" id="{B35A4C13-C084-4FF9-9D84-B4C070166D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11" name="CasellaDiTesto 3410">
          <a:extLst>
            <a:ext uri="{FF2B5EF4-FFF2-40B4-BE49-F238E27FC236}">
              <a16:creationId xmlns:a16="http://schemas.microsoft.com/office/drawing/2014/main" id="{BC86A5CF-1293-43B7-A91C-439EB59152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12" name="CasellaDiTesto 3411">
          <a:extLst>
            <a:ext uri="{FF2B5EF4-FFF2-40B4-BE49-F238E27FC236}">
              <a16:creationId xmlns:a16="http://schemas.microsoft.com/office/drawing/2014/main" id="{F833824A-11BB-4CE2-BCBE-030C422F00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13" name="CasellaDiTesto 3412">
          <a:extLst>
            <a:ext uri="{FF2B5EF4-FFF2-40B4-BE49-F238E27FC236}">
              <a16:creationId xmlns:a16="http://schemas.microsoft.com/office/drawing/2014/main" id="{E9D03977-9AB8-42DE-8F64-1A70271BA5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14" name="CasellaDiTesto 3413">
          <a:extLst>
            <a:ext uri="{FF2B5EF4-FFF2-40B4-BE49-F238E27FC236}">
              <a16:creationId xmlns:a16="http://schemas.microsoft.com/office/drawing/2014/main" id="{A02568B5-FC52-42C2-B219-C0B986CBA37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15" name="CasellaDiTesto 3414">
          <a:extLst>
            <a:ext uri="{FF2B5EF4-FFF2-40B4-BE49-F238E27FC236}">
              <a16:creationId xmlns:a16="http://schemas.microsoft.com/office/drawing/2014/main" id="{CA96B9EA-C7B5-4EBE-A8CC-A33E7F5F91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16" name="CasellaDiTesto 3415">
          <a:extLst>
            <a:ext uri="{FF2B5EF4-FFF2-40B4-BE49-F238E27FC236}">
              <a16:creationId xmlns:a16="http://schemas.microsoft.com/office/drawing/2014/main" id="{0827625E-C6C3-4138-B853-1D1260D5BD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17" name="CasellaDiTesto 3416">
          <a:extLst>
            <a:ext uri="{FF2B5EF4-FFF2-40B4-BE49-F238E27FC236}">
              <a16:creationId xmlns:a16="http://schemas.microsoft.com/office/drawing/2014/main" id="{B919C50C-2999-4FE8-A47F-A1864B892C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18" name="CasellaDiTesto 3417">
          <a:extLst>
            <a:ext uri="{FF2B5EF4-FFF2-40B4-BE49-F238E27FC236}">
              <a16:creationId xmlns:a16="http://schemas.microsoft.com/office/drawing/2014/main" id="{073543E4-D147-4F1F-B0AC-297B62392F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19" name="CasellaDiTesto 3418">
          <a:extLst>
            <a:ext uri="{FF2B5EF4-FFF2-40B4-BE49-F238E27FC236}">
              <a16:creationId xmlns:a16="http://schemas.microsoft.com/office/drawing/2014/main" id="{D4A8D5A2-13A9-407E-8DC1-2020D5666A2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20" name="CasellaDiTesto 3419">
          <a:extLst>
            <a:ext uri="{FF2B5EF4-FFF2-40B4-BE49-F238E27FC236}">
              <a16:creationId xmlns:a16="http://schemas.microsoft.com/office/drawing/2014/main" id="{4B37F336-8228-4BA6-97CE-B18C5B593A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21" name="CasellaDiTesto 3420">
          <a:extLst>
            <a:ext uri="{FF2B5EF4-FFF2-40B4-BE49-F238E27FC236}">
              <a16:creationId xmlns:a16="http://schemas.microsoft.com/office/drawing/2014/main" id="{71B6E62A-E871-4D72-8F1B-7791E3010E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22" name="CasellaDiTesto 3421">
          <a:extLst>
            <a:ext uri="{FF2B5EF4-FFF2-40B4-BE49-F238E27FC236}">
              <a16:creationId xmlns:a16="http://schemas.microsoft.com/office/drawing/2014/main" id="{121F00DC-731A-4AFA-B965-8418926A9A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23" name="CasellaDiTesto 3422">
          <a:extLst>
            <a:ext uri="{FF2B5EF4-FFF2-40B4-BE49-F238E27FC236}">
              <a16:creationId xmlns:a16="http://schemas.microsoft.com/office/drawing/2014/main" id="{FF28C300-DE99-4E2B-B258-408C91A9EE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24" name="CasellaDiTesto 3423">
          <a:extLst>
            <a:ext uri="{FF2B5EF4-FFF2-40B4-BE49-F238E27FC236}">
              <a16:creationId xmlns:a16="http://schemas.microsoft.com/office/drawing/2014/main" id="{2CAC653B-ECC0-4D63-A4A9-4C4F84F221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25" name="CasellaDiTesto 3424">
          <a:extLst>
            <a:ext uri="{FF2B5EF4-FFF2-40B4-BE49-F238E27FC236}">
              <a16:creationId xmlns:a16="http://schemas.microsoft.com/office/drawing/2014/main" id="{97C67ABE-0CF5-4BDA-9EEA-C40C802B017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26" name="CasellaDiTesto 3425">
          <a:extLst>
            <a:ext uri="{FF2B5EF4-FFF2-40B4-BE49-F238E27FC236}">
              <a16:creationId xmlns:a16="http://schemas.microsoft.com/office/drawing/2014/main" id="{66766CB1-367D-4907-8E16-D7F831898B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27" name="CasellaDiTesto 3426">
          <a:extLst>
            <a:ext uri="{FF2B5EF4-FFF2-40B4-BE49-F238E27FC236}">
              <a16:creationId xmlns:a16="http://schemas.microsoft.com/office/drawing/2014/main" id="{1217CFC4-9CD6-4E4A-853F-88827236EB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28" name="CasellaDiTesto 3427">
          <a:extLst>
            <a:ext uri="{FF2B5EF4-FFF2-40B4-BE49-F238E27FC236}">
              <a16:creationId xmlns:a16="http://schemas.microsoft.com/office/drawing/2014/main" id="{0C13602A-AF52-4295-AB13-3D04AE858E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29" name="CasellaDiTesto 3428">
          <a:extLst>
            <a:ext uri="{FF2B5EF4-FFF2-40B4-BE49-F238E27FC236}">
              <a16:creationId xmlns:a16="http://schemas.microsoft.com/office/drawing/2014/main" id="{C4A3B3DE-EBFE-4F38-96C3-D6AF7E44DF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30" name="CasellaDiTesto 3429">
          <a:extLst>
            <a:ext uri="{FF2B5EF4-FFF2-40B4-BE49-F238E27FC236}">
              <a16:creationId xmlns:a16="http://schemas.microsoft.com/office/drawing/2014/main" id="{A486CE22-F4F5-40D8-86FE-11D4C284FCE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31" name="CasellaDiTesto 3430">
          <a:extLst>
            <a:ext uri="{FF2B5EF4-FFF2-40B4-BE49-F238E27FC236}">
              <a16:creationId xmlns:a16="http://schemas.microsoft.com/office/drawing/2014/main" id="{71D182CA-E002-47D6-8F83-BCDAFB7253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32" name="CasellaDiTesto 3431">
          <a:extLst>
            <a:ext uri="{FF2B5EF4-FFF2-40B4-BE49-F238E27FC236}">
              <a16:creationId xmlns:a16="http://schemas.microsoft.com/office/drawing/2014/main" id="{C76135FA-C0B8-4432-A71F-69824CBEDA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33" name="CasellaDiTesto 3432">
          <a:extLst>
            <a:ext uri="{FF2B5EF4-FFF2-40B4-BE49-F238E27FC236}">
              <a16:creationId xmlns:a16="http://schemas.microsoft.com/office/drawing/2014/main" id="{3A7D48BF-BC99-43CC-895B-755EA02BE8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34" name="CasellaDiTesto 3433">
          <a:extLst>
            <a:ext uri="{FF2B5EF4-FFF2-40B4-BE49-F238E27FC236}">
              <a16:creationId xmlns:a16="http://schemas.microsoft.com/office/drawing/2014/main" id="{37C64B95-CD27-4739-A586-1FFAFD978D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35" name="CasellaDiTesto 3434">
          <a:extLst>
            <a:ext uri="{FF2B5EF4-FFF2-40B4-BE49-F238E27FC236}">
              <a16:creationId xmlns:a16="http://schemas.microsoft.com/office/drawing/2014/main" id="{8BB5A9F2-A6D3-43F1-AC5B-23F277772C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36" name="CasellaDiTesto 3435">
          <a:extLst>
            <a:ext uri="{FF2B5EF4-FFF2-40B4-BE49-F238E27FC236}">
              <a16:creationId xmlns:a16="http://schemas.microsoft.com/office/drawing/2014/main" id="{B17EFD55-7176-47B2-8FCC-0DF7D64556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37" name="CasellaDiTesto 3436">
          <a:extLst>
            <a:ext uri="{FF2B5EF4-FFF2-40B4-BE49-F238E27FC236}">
              <a16:creationId xmlns:a16="http://schemas.microsoft.com/office/drawing/2014/main" id="{F0CD1902-8EB8-42BD-9F69-0CBF337656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38" name="CasellaDiTesto 3437">
          <a:extLst>
            <a:ext uri="{FF2B5EF4-FFF2-40B4-BE49-F238E27FC236}">
              <a16:creationId xmlns:a16="http://schemas.microsoft.com/office/drawing/2014/main" id="{B0515811-8124-4E2A-AF49-582600FA9B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39" name="CasellaDiTesto 3438">
          <a:extLst>
            <a:ext uri="{FF2B5EF4-FFF2-40B4-BE49-F238E27FC236}">
              <a16:creationId xmlns:a16="http://schemas.microsoft.com/office/drawing/2014/main" id="{720B9113-13C9-4749-82A5-2852D675A3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40" name="CasellaDiTesto 3439">
          <a:extLst>
            <a:ext uri="{FF2B5EF4-FFF2-40B4-BE49-F238E27FC236}">
              <a16:creationId xmlns:a16="http://schemas.microsoft.com/office/drawing/2014/main" id="{A46CCFFD-AB88-4E58-B625-9A97AD86E1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41" name="CasellaDiTesto 3440">
          <a:extLst>
            <a:ext uri="{FF2B5EF4-FFF2-40B4-BE49-F238E27FC236}">
              <a16:creationId xmlns:a16="http://schemas.microsoft.com/office/drawing/2014/main" id="{FFB55152-C747-483D-A14D-95A1A77C13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42" name="CasellaDiTesto 3441">
          <a:extLst>
            <a:ext uri="{FF2B5EF4-FFF2-40B4-BE49-F238E27FC236}">
              <a16:creationId xmlns:a16="http://schemas.microsoft.com/office/drawing/2014/main" id="{AE434EDF-7372-4ED4-8DFB-4EF2B69DB3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43" name="CasellaDiTesto 3442">
          <a:extLst>
            <a:ext uri="{FF2B5EF4-FFF2-40B4-BE49-F238E27FC236}">
              <a16:creationId xmlns:a16="http://schemas.microsoft.com/office/drawing/2014/main" id="{071B2776-8E97-4A89-9E71-81530CC637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44" name="CasellaDiTesto 3443">
          <a:extLst>
            <a:ext uri="{FF2B5EF4-FFF2-40B4-BE49-F238E27FC236}">
              <a16:creationId xmlns:a16="http://schemas.microsoft.com/office/drawing/2014/main" id="{8435A13F-E5B9-4102-A992-AA52F392D5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45" name="CasellaDiTesto 3444">
          <a:extLst>
            <a:ext uri="{FF2B5EF4-FFF2-40B4-BE49-F238E27FC236}">
              <a16:creationId xmlns:a16="http://schemas.microsoft.com/office/drawing/2014/main" id="{E52085C7-C545-4B1A-8A81-B863EB2627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46" name="CasellaDiTesto 3445">
          <a:extLst>
            <a:ext uri="{FF2B5EF4-FFF2-40B4-BE49-F238E27FC236}">
              <a16:creationId xmlns:a16="http://schemas.microsoft.com/office/drawing/2014/main" id="{256535EC-F7F5-4A01-8963-49E3FB3BA7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47" name="CasellaDiTesto 3446">
          <a:extLst>
            <a:ext uri="{FF2B5EF4-FFF2-40B4-BE49-F238E27FC236}">
              <a16:creationId xmlns:a16="http://schemas.microsoft.com/office/drawing/2014/main" id="{898E297E-D604-4B98-98DD-BAE3FBFD92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48" name="CasellaDiTesto 3447">
          <a:extLst>
            <a:ext uri="{FF2B5EF4-FFF2-40B4-BE49-F238E27FC236}">
              <a16:creationId xmlns:a16="http://schemas.microsoft.com/office/drawing/2014/main" id="{727DFA60-2B67-499D-AC4A-B0CB679230D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49" name="CasellaDiTesto 3448">
          <a:extLst>
            <a:ext uri="{FF2B5EF4-FFF2-40B4-BE49-F238E27FC236}">
              <a16:creationId xmlns:a16="http://schemas.microsoft.com/office/drawing/2014/main" id="{A8EDC431-EF8F-4B2B-8657-5AE5D22BB7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50" name="CasellaDiTesto 3449">
          <a:extLst>
            <a:ext uri="{FF2B5EF4-FFF2-40B4-BE49-F238E27FC236}">
              <a16:creationId xmlns:a16="http://schemas.microsoft.com/office/drawing/2014/main" id="{781C9D9E-CE94-4A81-8AEF-C6F8419339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51" name="CasellaDiTesto 3450">
          <a:extLst>
            <a:ext uri="{FF2B5EF4-FFF2-40B4-BE49-F238E27FC236}">
              <a16:creationId xmlns:a16="http://schemas.microsoft.com/office/drawing/2014/main" id="{7BE223F6-41B1-46F7-B051-CB932E2789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52" name="CasellaDiTesto 3451">
          <a:extLst>
            <a:ext uri="{FF2B5EF4-FFF2-40B4-BE49-F238E27FC236}">
              <a16:creationId xmlns:a16="http://schemas.microsoft.com/office/drawing/2014/main" id="{2A39991D-F203-4536-8EAD-41B43FE4A0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53" name="CasellaDiTesto 3452">
          <a:extLst>
            <a:ext uri="{FF2B5EF4-FFF2-40B4-BE49-F238E27FC236}">
              <a16:creationId xmlns:a16="http://schemas.microsoft.com/office/drawing/2014/main" id="{6B726C91-8C8D-41FA-AC94-1FF2631BC1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54" name="CasellaDiTesto 3453">
          <a:extLst>
            <a:ext uri="{FF2B5EF4-FFF2-40B4-BE49-F238E27FC236}">
              <a16:creationId xmlns:a16="http://schemas.microsoft.com/office/drawing/2014/main" id="{1B75B1C3-BB44-48AB-B287-16F5FF267C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55" name="CasellaDiTesto 3454">
          <a:extLst>
            <a:ext uri="{FF2B5EF4-FFF2-40B4-BE49-F238E27FC236}">
              <a16:creationId xmlns:a16="http://schemas.microsoft.com/office/drawing/2014/main" id="{29CC211A-D5F8-4955-AE68-F2AF0CF83A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56" name="CasellaDiTesto 3455">
          <a:extLst>
            <a:ext uri="{FF2B5EF4-FFF2-40B4-BE49-F238E27FC236}">
              <a16:creationId xmlns:a16="http://schemas.microsoft.com/office/drawing/2014/main" id="{02EB49AE-4680-4A3B-ABF9-18AD7B619B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57" name="CasellaDiTesto 3456">
          <a:extLst>
            <a:ext uri="{FF2B5EF4-FFF2-40B4-BE49-F238E27FC236}">
              <a16:creationId xmlns:a16="http://schemas.microsoft.com/office/drawing/2014/main" id="{2319DF3A-14A4-480F-959D-4D2DC5C3AC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58" name="CasellaDiTesto 3457">
          <a:extLst>
            <a:ext uri="{FF2B5EF4-FFF2-40B4-BE49-F238E27FC236}">
              <a16:creationId xmlns:a16="http://schemas.microsoft.com/office/drawing/2014/main" id="{F1BF0F2E-B667-489D-969B-CE21650829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59" name="CasellaDiTesto 3458">
          <a:extLst>
            <a:ext uri="{FF2B5EF4-FFF2-40B4-BE49-F238E27FC236}">
              <a16:creationId xmlns:a16="http://schemas.microsoft.com/office/drawing/2014/main" id="{DF0EEBE8-F341-425E-ABAF-8053A2082C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60" name="CasellaDiTesto 3459">
          <a:extLst>
            <a:ext uri="{FF2B5EF4-FFF2-40B4-BE49-F238E27FC236}">
              <a16:creationId xmlns:a16="http://schemas.microsoft.com/office/drawing/2014/main" id="{6097DB48-7670-4F25-936C-C7914D0E23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61" name="CasellaDiTesto 3460">
          <a:extLst>
            <a:ext uri="{FF2B5EF4-FFF2-40B4-BE49-F238E27FC236}">
              <a16:creationId xmlns:a16="http://schemas.microsoft.com/office/drawing/2014/main" id="{61468C41-5F1F-46BD-BB9C-433FDC1372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62" name="CasellaDiTesto 3461">
          <a:extLst>
            <a:ext uri="{FF2B5EF4-FFF2-40B4-BE49-F238E27FC236}">
              <a16:creationId xmlns:a16="http://schemas.microsoft.com/office/drawing/2014/main" id="{E3B89224-B99E-4E96-9CF8-F127F0E774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63" name="CasellaDiTesto 3462">
          <a:extLst>
            <a:ext uri="{FF2B5EF4-FFF2-40B4-BE49-F238E27FC236}">
              <a16:creationId xmlns:a16="http://schemas.microsoft.com/office/drawing/2014/main" id="{CF4AE894-45E2-4665-BE30-D0036878FB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64" name="CasellaDiTesto 3463">
          <a:extLst>
            <a:ext uri="{FF2B5EF4-FFF2-40B4-BE49-F238E27FC236}">
              <a16:creationId xmlns:a16="http://schemas.microsoft.com/office/drawing/2014/main" id="{58AA318E-695F-492B-9AA4-7E3DB50B00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65" name="CasellaDiTesto 3464">
          <a:extLst>
            <a:ext uri="{FF2B5EF4-FFF2-40B4-BE49-F238E27FC236}">
              <a16:creationId xmlns:a16="http://schemas.microsoft.com/office/drawing/2014/main" id="{77158C79-9FBC-4F99-8B6F-A1F8CC97E6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66" name="CasellaDiTesto 3465">
          <a:extLst>
            <a:ext uri="{FF2B5EF4-FFF2-40B4-BE49-F238E27FC236}">
              <a16:creationId xmlns:a16="http://schemas.microsoft.com/office/drawing/2014/main" id="{BCE53306-40D3-45CF-80FB-B4156E1A16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67" name="CasellaDiTesto 3466">
          <a:extLst>
            <a:ext uri="{FF2B5EF4-FFF2-40B4-BE49-F238E27FC236}">
              <a16:creationId xmlns:a16="http://schemas.microsoft.com/office/drawing/2014/main" id="{304A4124-59A7-48CA-82CC-38BA3390CF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68" name="CasellaDiTesto 3467">
          <a:extLst>
            <a:ext uri="{FF2B5EF4-FFF2-40B4-BE49-F238E27FC236}">
              <a16:creationId xmlns:a16="http://schemas.microsoft.com/office/drawing/2014/main" id="{2EDFEF20-02E1-47FC-B469-ED58E2E7A1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69" name="CasellaDiTesto 3468">
          <a:extLst>
            <a:ext uri="{FF2B5EF4-FFF2-40B4-BE49-F238E27FC236}">
              <a16:creationId xmlns:a16="http://schemas.microsoft.com/office/drawing/2014/main" id="{ED037F2A-AA0A-4DB8-A704-A07EF36D47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70" name="CasellaDiTesto 3469">
          <a:extLst>
            <a:ext uri="{FF2B5EF4-FFF2-40B4-BE49-F238E27FC236}">
              <a16:creationId xmlns:a16="http://schemas.microsoft.com/office/drawing/2014/main" id="{420EDCD3-581C-4492-9651-596287B927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71" name="CasellaDiTesto 3470">
          <a:extLst>
            <a:ext uri="{FF2B5EF4-FFF2-40B4-BE49-F238E27FC236}">
              <a16:creationId xmlns:a16="http://schemas.microsoft.com/office/drawing/2014/main" id="{0321E254-E6A6-456C-ACE9-346D4F6509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72" name="CasellaDiTesto 3471">
          <a:extLst>
            <a:ext uri="{FF2B5EF4-FFF2-40B4-BE49-F238E27FC236}">
              <a16:creationId xmlns:a16="http://schemas.microsoft.com/office/drawing/2014/main" id="{2F337039-8496-45DA-9786-493690E321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73" name="CasellaDiTesto 3472">
          <a:extLst>
            <a:ext uri="{FF2B5EF4-FFF2-40B4-BE49-F238E27FC236}">
              <a16:creationId xmlns:a16="http://schemas.microsoft.com/office/drawing/2014/main" id="{B567E33E-76C6-40BC-8540-4CD218F34D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74" name="CasellaDiTesto 3473">
          <a:extLst>
            <a:ext uri="{FF2B5EF4-FFF2-40B4-BE49-F238E27FC236}">
              <a16:creationId xmlns:a16="http://schemas.microsoft.com/office/drawing/2014/main" id="{5BB108B6-E59C-41D4-A95B-2BE95FAE81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75" name="CasellaDiTesto 3474">
          <a:extLst>
            <a:ext uri="{FF2B5EF4-FFF2-40B4-BE49-F238E27FC236}">
              <a16:creationId xmlns:a16="http://schemas.microsoft.com/office/drawing/2014/main" id="{068C1B35-3933-444A-82F6-F2722864C6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76" name="CasellaDiTesto 3475">
          <a:extLst>
            <a:ext uri="{FF2B5EF4-FFF2-40B4-BE49-F238E27FC236}">
              <a16:creationId xmlns:a16="http://schemas.microsoft.com/office/drawing/2014/main" id="{3333BA7E-492D-4F5D-B3DE-517B1F65BB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77" name="CasellaDiTesto 3476">
          <a:extLst>
            <a:ext uri="{FF2B5EF4-FFF2-40B4-BE49-F238E27FC236}">
              <a16:creationId xmlns:a16="http://schemas.microsoft.com/office/drawing/2014/main" id="{26FA6D91-BFF6-4769-9DE1-98A99C6E1A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78" name="CasellaDiTesto 3477">
          <a:extLst>
            <a:ext uri="{FF2B5EF4-FFF2-40B4-BE49-F238E27FC236}">
              <a16:creationId xmlns:a16="http://schemas.microsoft.com/office/drawing/2014/main" id="{2D070B48-5AA7-491B-81D4-7175527ED6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79" name="CasellaDiTesto 3478">
          <a:extLst>
            <a:ext uri="{FF2B5EF4-FFF2-40B4-BE49-F238E27FC236}">
              <a16:creationId xmlns:a16="http://schemas.microsoft.com/office/drawing/2014/main" id="{FF22D006-B720-4A74-A59E-E950C6FA3F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80" name="CasellaDiTesto 3479">
          <a:extLst>
            <a:ext uri="{FF2B5EF4-FFF2-40B4-BE49-F238E27FC236}">
              <a16:creationId xmlns:a16="http://schemas.microsoft.com/office/drawing/2014/main" id="{7C8D9666-8B8B-41B7-9B1C-602B3FE43A7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81" name="CasellaDiTesto 3480">
          <a:extLst>
            <a:ext uri="{FF2B5EF4-FFF2-40B4-BE49-F238E27FC236}">
              <a16:creationId xmlns:a16="http://schemas.microsoft.com/office/drawing/2014/main" id="{A464E041-DE01-4061-8626-656282687E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82" name="CasellaDiTesto 3481">
          <a:extLst>
            <a:ext uri="{FF2B5EF4-FFF2-40B4-BE49-F238E27FC236}">
              <a16:creationId xmlns:a16="http://schemas.microsoft.com/office/drawing/2014/main" id="{0A61DAE5-4FA7-42F6-A1E9-97FAD6364F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83" name="CasellaDiTesto 3482">
          <a:extLst>
            <a:ext uri="{FF2B5EF4-FFF2-40B4-BE49-F238E27FC236}">
              <a16:creationId xmlns:a16="http://schemas.microsoft.com/office/drawing/2014/main" id="{CDCC62C1-2724-4BEB-B156-5F2B1A8258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84" name="CasellaDiTesto 3483">
          <a:extLst>
            <a:ext uri="{FF2B5EF4-FFF2-40B4-BE49-F238E27FC236}">
              <a16:creationId xmlns:a16="http://schemas.microsoft.com/office/drawing/2014/main" id="{ED61AFA2-BF7F-4797-8B59-6332C67666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85" name="CasellaDiTesto 3484">
          <a:extLst>
            <a:ext uri="{FF2B5EF4-FFF2-40B4-BE49-F238E27FC236}">
              <a16:creationId xmlns:a16="http://schemas.microsoft.com/office/drawing/2014/main" id="{D0F833BC-D97B-49F8-9916-A014ECF60B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86" name="CasellaDiTesto 3485">
          <a:extLst>
            <a:ext uri="{FF2B5EF4-FFF2-40B4-BE49-F238E27FC236}">
              <a16:creationId xmlns:a16="http://schemas.microsoft.com/office/drawing/2014/main" id="{E6DEB2FF-7E60-4104-B955-A7BFCBE31E7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87" name="CasellaDiTesto 3486">
          <a:extLst>
            <a:ext uri="{FF2B5EF4-FFF2-40B4-BE49-F238E27FC236}">
              <a16:creationId xmlns:a16="http://schemas.microsoft.com/office/drawing/2014/main" id="{41A909A2-99C0-4ACD-B05C-DCAB2F077C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88" name="CasellaDiTesto 3487">
          <a:extLst>
            <a:ext uri="{FF2B5EF4-FFF2-40B4-BE49-F238E27FC236}">
              <a16:creationId xmlns:a16="http://schemas.microsoft.com/office/drawing/2014/main" id="{806D4D36-AFA9-4B08-9C37-E120AEA7D0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89" name="CasellaDiTesto 3488">
          <a:extLst>
            <a:ext uri="{FF2B5EF4-FFF2-40B4-BE49-F238E27FC236}">
              <a16:creationId xmlns:a16="http://schemas.microsoft.com/office/drawing/2014/main" id="{9169B788-53E0-4190-84D3-682556B001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90" name="CasellaDiTesto 3489">
          <a:extLst>
            <a:ext uri="{FF2B5EF4-FFF2-40B4-BE49-F238E27FC236}">
              <a16:creationId xmlns:a16="http://schemas.microsoft.com/office/drawing/2014/main" id="{BB5F9C6A-452B-4698-A804-5A6419F4D2D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91" name="CasellaDiTesto 3490">
          <a:extLst>
            <a:ext uri="{FF2B5EF4-FFF2-40B4-BE49-F238E27FC236}">
              <a16:creationId xmlns:a16="http://schemas.microsoft.com/office/drawing/2014/main" id="{A2AC850D-001C-46E6-9B66-35321D8FDC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92" name="CasellaDiTesto 3491">
          <a:extLst>
            <a:ext uri="{FF2B5EF4-FFF2-40B4-BE49-F238E27FC236}">
              <a16:creationId xmlns:a16="http://schemas.microsoft.com/office/drawing/2014/main" id="{172E0436-A916-477B-B3BA-6998AB253B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93" name="CasellaDiTesto 3492">
          <a:extLst>
            <a:ext uri="{FF2B5EF4-FFF2-40B4-BE49-F238E27FC236}">
              <a16:creationId xmlns:a16="http://schemas.microsoft.com/office/drawing/2014/main" id="{1F1DF4C5-7671-4C1C-8EC3-ACAA394676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94" name="CasellaDiTesto 3493">
          <a:extLst>
            <a:ext uri="{FF2B5EF4-FFF2-40B4-BE49-F238E27FC236}">
              <a16:creationId xmlns:a16="http://schemas.microsoft.com/office/drawing/2014/main" id="{EC2F998F-0E5E-460C-8650-E430DB17A6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95" name="CasellaDiTesto 3494">
          <a:extLst>
            <a:ext uri="{FF2B5EF4-FFF2-40B4-BE49-F238E27FC236}">
              <a16:creationId xmlns:a16="http://schemas.microsoft.com/office/drawing/2014/main" id="{EB46DA02-3303-49DC-9D6E-8056476284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96" name="CasellaDiTesto 3495">
          <a:extLst>
            <a:ext uri="{FF2B5EF4-FFF2-40B4-BE49-F238E27FC236}">
              <a16:creationId xmlns:a16="http://schemas.microsoft.com/office/drawing/2014/main" id="{1D668E06-C3FE-44D9-995F-29153CD91F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97" name="CasellaDiTesto 3496">
          <a:extLst>
            <a:ext uri="{FF2B5EF4-FFF2-40B4-BE49-F238E27FC236}">
              <a16:creationId xmlns:a16="http://schemas.microsoft.com/office/drawing/2014/main" id="{483FE3F0-ECE5-4730-BB7D-4B47C2313D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98" name="CasellaDiTesto 3497">
          <a:extLst>
            <a:ext uri="{FF2B5EF4-FFF2-40B4-BE49-F238E27FC236}">
              <a16:creationId xmlns:a16="http://schemas.microsoft.com/office/drawing/2014/main" id="{FFA66D7F-FD27-46DA-80EC-EE656B9BF7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499" name="CasellaDiTesto 3498">
          <a:extLst>
            <a:ext uri="{FF2B5EF4-FFF2-40B4-BE49-F238E27FC236}">
              <a16:creationId xmlns:a16="http://schemas.microsoft.com/office/drawing/2014/main" id="{5AFF7072-A0D8-44B3-B33A-A690D3479D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00" name="CasellaDiTesto 3499">
          <a:extLst>
            <a:ext uri="{FF2B5EF4-FFF2-40B4-BE49-F238E27FC236}">
              <a16:creationId xmlns:a16="http://schemas.microsoft.com/office/drawing/2014/main" id="{ED2DDF63-62DA-4C52-A51C-1A699555F5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01" name="CasellaDiTesto 3500">
          <a:extLst>
            <a:ext uri="{FF2B5EF4-FFF2-40B4-BE49-F238E27FC236}">
              <a16:creationId xmlns:a16="http://schemas.microsoft.com/office/drawing/2014/main" id="{D89D7DF9-E56B-49F5-B67B-048F3398D2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02" name="CasellaDiTesto 3501">
          <a:extLst>
            <a:ext uri="{FF2B5EF4-FFF2-40B4-BE49-F238E27FC236}">
              <a16:creationId xmlns:a16="http://schemas.microsoft.com/office/drawing/2014/main" id="{F93A63A2-31A8-414A-AC3F-7170359033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03" name="CasellaDiTesto 3502">
          <a:extLst>
            <a:ext uri="{FF2B5EF4-FFF2-40B4-BE49-F238E27FC236}">
              <a16:creationId xmlns:a16="http://schemas.microsoft.com/office/drawing/2014/main" id="{F4766B6B-FD47-49E5-A283-B46C0885CE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04" name="CasellaDiTesto 3503">
          <a:extLst>
            <a:ext uri="{FF2B5EF4-FFF2-40B4-BE49-F238E27FC236}">
              <a16:creationId xmlns:a16="http://schemas.microsoft.com/office/drawing/2014/main" id="{7C46A5BC-AFAB-4F5B-9E1F-11F6C55985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05" name="CasellaDiTesto 3504">
          <a:extLst>
            <a:ext uri="{FF2B5EF4-FFF2-40B4-BE49-F238E27FC236}">
              <a16:creationId xmlns:a16="http://schemas.microsoft.com/office/drawing/2014/main" id="{A8DA9662-D42D-4F71-AD63-E7CA9690F3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06" name="CasellaDiTesto 3505">
          <a:extLst>
            <a:ext uri="{FF2B5EF4-FFF2-40B4-BE49-F238E27FC236}">
              <a16:creationId xmlns:a16="http://schemas.microsoft.com/office/drawing/2014/main" id="{7FEAE3DA-D41F-4A77-AB5B-A03D47639F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07" name="CasellaDiTesto 3506">
          <a:extLst>
            <a:ext uri="{FF2B5EF4-FFF2-40B4-BE49-F238E27FC236}">
              <a16:creationId xmlns:a16="http://schemas.microsoft.com/office/drawing/2014/main" id="{A0F82433-1660-4CBF-ADAF-5DC607A5C0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08" name="CasellaDiTesto 3507">
          <a:extLst>
            <a:ext uri="{FF2B5EF4-FFF2-40B4-BE49-F238E27FC236}">
              <a16:creationId xmlns:a16="http://schemas.microsoft.com/office/drawing/2014/main" id="{F78AC045-4941-417B-8BC6-4555F17F5E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09" name="CasellaDiTesto 3508">
          <a:extLst>
            <a:ext uri="{FF2B5EF4-FFF2-40B4-BE49-F238E27FC236}">
              <a16:creationId xmlns:a16="http://schemas.microsoft.com/office/drawing/2014/main" id="{11E33581-7EF4-49EE-B3FD-4EBA26C157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10" name="CasellaDiTesto 3509">
          <a:extLst>
            <a:ext uri="{FF2B5EF4-FFF2-40B4-BE49-F238E27FC236}">
              <a16:creationId xmlns:a16="http://schemas.microsoft.com/office/drawing/2014/main" id="{8CB65749-21AD-4DAA-968D-58D960DE1D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11" name="CasellaDiTesto 3510">
          <a:extLst>
            <a:ext uri="{FF2B5EF4-FFF2-40B4-BE49-F238E27FC236}">
              <a16:creationId xmlns:a16="http://schemas.microsoft.com/office/drawing/2014/main" id="{C6DE1C7B-C8DC-4B21-B1EF-69691A6DC8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12" name="CasellaDiTesto 3511">
          <a:extLst>
            <a:ext uri="{FF2B5EF4-FFF2-40B4-BE49-F238E27FC236}">
              <a16:creationId xmlns:a16="http://schemas.microsoft.com/office/drawing/2014/main" id="{5F4D3E64-71C2-4E49-9F06-D246C44085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13" name="CasellaDiTesto 3512">
          <a:extLst>
            <a:ext uri="{FF2B5EF4-FFF2-40B4-BE49-F238E27FC236}">
              <a16:creationId xmlns:a16="http://schemas.microsoft.com/office/drawing/2014/main" id="{8FDC68BF-F841-4400-9564-053C97CA46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14" name="CasellaDiTesto 3513">
          <a:extLst>
            <a:ext uri="{FF2B5EF4-FFF2-40B4-BE49-F238E27FC236}">
              <a16:creationId xmlns:a16="http://schemas.microsoft.com/office/drawing/2014/main" id="{999E9F5D-CA86-471E-96E5-86B4424433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15" name="CasellaDiTesto 3514">
          <a:extLst>
            <a:ext uri="{FF2B5EF4-FFF2-40B4-BE49-F238E27FC236}">
              <a16:creationId xmlns:a16="http://schemas.microsoft.com/office/drawing/2014/main" id="{140E3037-1F9F-4D9A-9203-7215646EC5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16" name="CasellaDiTesto 3515">
          <a:extLst>
            <a:ext uri="{FF2B5EF4-FFF2-40B4-BE49-F238E27FC236}">
              <a16:creationId xmlns:a16="http://schemas.microsoft.com/office/drawing/2014/main" id="{33CB64BA-1E1B-403A-BF25-929DD9910C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17" name="CasellaDiTesto 3516">
          <a:extLst>
            <a:ext uri="{FF2B5EF4-FFF2-40B4-BE49-F238E27FC236}">
              <a16:creationId xmlns:a16="http://schemas.microsoft.com/office/drawing/2014/main" id="{850555CE-1EE3-4DD6-B7F3-7EB4662932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18" name="CasellaDiTesto 3517">
          <a:extLst>
            <a:ext uri="{FF2B5EF4-FFF2-40B4-BE49-F238E27FC236}">
              <a16:creationId xmlns:a16="http://schemas.microsoft.com/office/drawing/2014/main" id="{853FFEE1-FD97-4EA3-A54A-3D4E51BFA4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19" name="CasellaDiTesto 3518">
          <a:extLst>
            <a:ext uri="{FF2B5EF4-FFF2-40B4-BE49-F238E27FC236}">
              <a16:creationId xmlns:a16="http://schemas.microsoft.com/office/drawing/2014/main" id="{47F5CD74-F9C1-443D-A7FB-2C72D891F1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20" name="CasellaDiTesto 3519">
          <a:extLst>
            <a:ext uri="{FF2B5EF4-FFF2-40B4-BE49-F238E27FC236}">
              <a16:creationId xmlns:a16="http://schemas.microsoft.com/office/drawing/2014/main" id="{EA777290-5C90-424F-83A9-BA402B44B2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21" name="CasellaDiTesto 3520">
          <a:extLst>
            <a:ext uri="{FF2B5EF4-FFF2-40B4-BE49-F238E27FC236}">
              <a16:creationId xmlns:a16="http://schemas.microsoft.com/office/drawing/2014/main" id="{9B6292B4-1A13-4FF3-BADF-D52208EA65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22" name="CasellaDiTesto 3521">
          <a:extLst>
            <a:ext uri="{FF2B5EF4-FFF2-40B4-BE49-F238E27FC236}">
              <a16:creationId xmlns:a16="http://schemas.microsoft.com/office/drawing/2014/main" id="{C608EF5E-F468-49B6-91B2-228376F4C8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23" name="CasellaDiTesto 3522">
          <a:extLst>
            <a:ext uri="{FF2B5EF4-FFF2-40B4-BE49-F238E27FC236}">
              <a16:creationId xmlns:a16="http://schemas.microsoft.com/office/drawing/2014/main" id="{644AAE63-F434-484F-867D-8BA87732B4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24" name="CasellaDiTesto 3523">
          <a:extLst>
            <a:ext uri="{FF2B5EF4-FFF2-40B4-BE49-F238E27FC236}">
              <a16:creationId xmlns:a16="http://schemas.microsoft.com/office/drawing/2014/main" id="{B728AF53-B87F-4F47-AA46-98714E2B3C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25" name="CasellaDiTesto 3524">
          <a:extLst>
            <a:ext uri="{FF2B5EF4-FFF2-40B4-BE49-F238E27FC236}">
              <a16:creationId xmlns:a16="http://schemas.microsoft.com/office/drawing/2014/main" id="{4E84D3F6-A882-4C2E-B583-343FD95652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26" name="CasellaDiTesto 3525">
          <a:extLst>
            <a:ext uri="{FF2B5EF4-FFF2-40B4-BE49-F238E27FC236}">
              <a16:creationId xmlns:a16="http://schemas.microsoft.com/office/drawing/2014/main" id="{ECF58E2F-8953-4035-A114-541677855F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27" name="CasellaDiTesto 3526">
          <a:extLst>
            <a:ext uri="{FF2B5EF4-FFF2-40B4-BE49-F238E27FC236}">
              <a16:creationId xmlns:a16="http://schemas.microsoft.com/office/drawing/2014/main" id="{A55E9458-F997-402E-BA07-85E22FA208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28" name="CasellaDiTesto 3527">
          <a:extLst>
            <a:ext uri="{FF2B5EF4-FFF2-40B4-BE49-F238E27FC236}">
              <a16:creationId xmlns:a16="http://schemas.microsoft.com/office/drawing/2014/main" id="{D13FCCE1-365B-4497-B268-F32F0C90CA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29" name="CasellaDiTesto 3528">
          <a:extLst>
            <a:ext uri="{FF2B5EF4-FFF2-40B4-BE49-F238E27FC236}">
              <a16:creationId xmlns:a16="http://schemas.microsoft.com/office/drawing/2014/main" id="{801B982D-6179-40B2-A136-0B2FF993EC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30" name="CasellaDiTesto 3529">
          <a:extLst>
            <a:ext uri="{FF2B5EF4-FFF2-40B4-BE49-F238E27FC236}">
              <a16:creationId xmlns:a16="http://schemas.microsoft.com/office/drawing/2014/main" id="{28BB95FD-F1EA-47AB-8243-BB73D0B4BD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31" name="CasellaDiTesto 3530">
          <a:extLst>
            <a:ext uri="{FF2B5EF4-FFF2-40B4-BE49-F238E27FC236}">
              <a16:creationId xmlns:a16="http://schemas.microsoft.com/office/drawing/2014/main" id="{9747AC7A-254F-4090-9B01-B8D2DA3AB3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32" name="CasellaDiTesto 3531">
          <a:extLst>
            <a:ext uri="{FF2B5EF4-FFF2-40B4-BE49-F238E27FC236}">
              <a16:creationId xmlns:a16="http://schemas.microsoft.com/office/drawing/2014/main" id="{F24834DC-7169-4920-A884-D9761A4287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33" name="CasellaDiTesto 3532">
          <a:extLst>
            <a:ext uri="{FF2B5EF4-FFF2-40B4-BE49-F238E27FC236}">
              <a16:creationId xmlns:a16="http://schemas.microsoft.com/office/drawing/2014/main" id="{03260906-1478-44E0-8A80-0FAF091AB9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34" name="CasellaDiTesto 3533">
          <a:extLst>
            <a:ext uri="{FF2B5EF4-FFF2-40B4-BE49-F238E27FC236}">
              <a16:creationId xmlns:a16="http://schemas.microsoft.com/office/drawing/2014/main" id="{C10710FF-1659-4E97-A8C0-1D88D89A10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35" name="CasellaDiTesto 3534">
          <a:extLst>
            <a:ext uri="{FF2B5EF4-FFF2-40B4-BE49-F238E27FC236}">
              <a16:creationId xmlns:a16="http://schemas.microsoft.com/office/drawing/2014/main" id="{44CF569E-7B90-4F98-B2BE-AD2E72CCC8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36" name="CasellaDiTesto 3535">
          <a:extLst>
            <a:ext uri="{FF2B5EF4-FFF2-40B4-BE49-F238E27FC236}">
              <a16:creationId xmlns:a16="http://schemas.microsoft.com/office/drawing/2014/main" id="{ABDB7FBD-6A20-47E3-BD31-9D947F18C3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37" name="CasellaDiTesto 3536">
          <a:extLst>
            <a:ext uri="{FF2B5EF4-FFF2-40B4-BE49-F238E27FC236}">
              <a16:creationId xmlns:a16="http://schemas.microsoft.com/office/drawing/2014/main" id="{9488B0A9-3FF9-48B4-A9DE-E306DC1B9E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38" name="CasellaDiTesto 3537">
          <a:extLst>
            <a:ext uri="{FF2B5EF4-FFF2-40B4-BE49-F238E27FC236}">
              <a16:creationId xmlns:a16="http://schemas.microsoft.com/office/drawing/2014/main" id="{7A913F3A-3A45-4656-90E6-381AF679FB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39" name="CasellaDiTesto 3538">
          <a:extLst>
            <a:ext uri="{FF2B5EF4-FFF2-40B4-BE49-F238E27FC236}">
              <a16:creationId xmlns:a16="http://schemas.microsoft.com/office/drawing/2014/main" id="{89C87E10-3AFA-43F9-A90B-F913B2898D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40" name="CasellaDiTesto 3539">
          <a:extLst>
            <a:ext uri="{FF2B5EF4-FFF2-40B4-BE49-F238E27FC236}">
              <a16:creationId xmlns:a16="http://schemas.microsoft.com/office/drawing/2014/main" id="{6DBE4F0E-440F-420A-9E3A-02B6942959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41" name="CasellaDiTesto 3540">
          <a:extLst>
            <a:ext uri="{FF2B5EF4-FFF2-40B4-BE49-F238E27FC236}">
              <a16:creationId xmlns:a16="http://schemas.microsoft.com/office/drawing/2014/main" id="{6ECA857C-9B4B-4DF7-943D-BC1D1AC41A7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42" name="CasellaDiTesto 3541">
          <a:extLst>
            <a:ext uri="{FF2B5EF4-FFF2-40B4-BE49-F238E27FC236}">
              <a16:creationId xmlns:a16="http://schemas.microsoft.com/office/drawing/2014/main" id="{2A211D8C-81AE-46AD-9020-C2C9A7151C7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43" name="CasellaDiTesto 3542">
          <a:extLst>
            <a:ext uri="{FF2B5EF4-FFF2-40B4-BE49-F238E27FC236}">
              <a16:creationId xmlns:a16="http://schemas.microsoft.com/office/drawing/2014/main" id="{4679BCC4-11D3-42D8-8B21-BDF3F66A4B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44" name="CasellaDiTesto 3543">
          <a:extLst>
            <a:ext uri="{FF2B5EF4-FFF2-40B4-BE49-F238E27FC236}">
              <a16:creationId xmlns:a16="http://schemas.microsoft.com/office/drawing/2014/main" id="{17647967-04AB-4145-B8EA-9F83EB5609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45" name="CasellaDiTesto 3544">
          <a:extLst>
            <a:ext uri="{FF2B5EF4-FFF2-40B4-BE49-F238E27FC236}">
              <a16:creationId xmlns:a16="http://schemas.microsoft.com/office/drawing/2014/main" id="{B454F348-5431-4872-95EF-6B5AD730B8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46" name="CasellaDiTesto 3545">
          <a:extLst>
            <a:ext uri="{FF2B5EF4-FFF2-40B4-BE49-F238E27FC236}">
              <a16:creationId xmlns:a16="http://schemas.microsoft.com/office/drawing/2014/main" id="{BF9392E7-BA25-4EF8-BB76-A99459ECFA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47" name="CasellaDiTesto 3546">
          <a:extLst>
            <a:ext uri="{FF2B5EF4-FFF2-40B4-BE49-F238E27FC236}">
              <a16:creationId xmlns:a16="http://schemas.microsoft.com/office/drawing/2014/main" id="{9A67AA9B-8278-45CE-9A02-9C7DA6C2EF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48" name="CasellaDiTesto 3547">
          <a:extLst>
            <a:ext uri="{FF2B5EF4-FFF2-40B4-BE49-F238E27FC236}">
              <a16:creationId xmlns:a16="http://schemas.microsoft.com/office/drawing/2014/main" id="{5BD5A2BB-22FE-4953-954E-E6768F7B6C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49" name="CasellaDiTesto 3548">
          <a:extLst>
            <a:ext uri="{FF2B5EF4-FFF2-40B4-BE49-F238E27FC236}">
              <a16:creationId xmlns:a16="http://schemas.microsoft.com/office/drawing/2014/main" id="{5EDEA2B7-06F3-41FC-98E1-7F47C25C71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50" name="CasellaDiTesto 3549">
          <a:extLst>
            <a:ext uri="{FF2B5EF4-FFF2-40B4-BE49-F238E27FC236}">
              <a16:creationId xmlns:a16="http://schemas.microsoft.com/office/drawing/2014/main" id="{0E63896D-0CFA-4A91-A479-96140F74B1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51" name="CasellaDiTesto 3550">
          <a:extLst>
            <a:ext uri="{FF2B5EF4-FFF2-40B4-BE49-F238E27FC236}">
              <a16:creationId xmlns:a16="http://schemas.microsoft.com/office/drawing/2014/main" id="{403A71C4-6ACE-409A-8FD9-6FB14D3BA5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52" name="CasellaDiTesto 3551">
          <a:extLst>
            <a:ext uri="{FF2B5EF4-FFF2-40B4-BE49-F238E27FC236}">
              <a16:creationId xmlns:a16="http://schemas.microsoft.com/office/drawing/2014/main" id="{A17FADF1-422F-4F74-B86E-A4E26CD533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53" name="CasellaDiTesto 3552">
          <a:extLst>
            <a:ext uri="{FF2B5EF4-FFF2-40B4-BE49-F238E27FC236}">
              <a16:creationId xmlns:a16="http://schemas.microsoft.com/office/drawing/2014/main" id="{2205A812-10EA-48C4-BB3C-F7C0106953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54" name="CasellaDiTesto 3553">
          <a:extLst>
            <a:ext uri="{FF2B5EF4-FFF2-40B4-BE49-F238E27FC236}">
              <a16:creationId xmlns:a16="http://schemas.microsoft.com/office/drawing/2014/main" id="{B4189656-9F71-4F35-8B64-6DEC869377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55" name="CasellaDiTesto 3554">
          <a:extLst>
            <a:ext uri="{FF2B5EF4-FFF2-40B4-BE49-F238E27FC236}">
              <a16:creationId xmlns:a16="http://schemas.microsoft.com/office/drawing/2014/main" id="{C95C600A-8E0D-4801-80E4-EEEDDD00A38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56" name="CasellaDiTesto 3555">
          <a:extLst>
            <a:ext uri="{FF2B5EF4-FFF2-40B4-BE49-F238E27FC236}">
              <a16:creationId xmlns:a16="http://schemas.microsoft.com/office/drawing/2014/main" id="{22480376-7697-4AF1-843F-B83798C981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57" name="CasellaDiTesto 3556">
          <a:extLst>
            <a:ext uri="{FF2B5EF4-FFF2-40B4-BE49-F238E27FC236}">
              <a16:creationId xmlns:a16="http://schemas.microsoft.com/office/drawing/2014/main" id="{811E334E-E00B-4788-8925-840830EE4C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58" name="CasellaDiTesto 3557">
          <a:extLst>
            <a:ext uri="{FF2B5EF4-FFF2-40B4-BE49-F238E27FC236}">
              <a16:creationId xmlns:a16="http://schemas.microsoft.com/office/drawing/2014/main" id="{BA6DA7F1-AC6A-4777-95C7-6EAE0348A6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59" name="CasellaDiTesto 3558">
          <a:extLst>
            <a:ext uri="{FF2B5EF4-FFF2-40B4-BE49-F238E27FC236}">
              <a16:creationId xmlns:a16="http://schemas.microsoft.com/office/drawing/2014/main" id="{C358517D-06C5-4267-8E34-9079F003C4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60" name="CasellaDiTesto 3559">
          <a:extLst>
            <a:ext uri="{FF2B5EF4-FFF2-40B4-BE49-F238E27FC236}">
              <a16:creationId xmlns:a16="http://schemas.microsoft.com/office/drawing/2014/main" id="{2B788C0D-2478-4FC7-BCEC-D105B2D968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61" name="CasellaDiTesto 3560">
          <a:extLst>
            <a:ext uri="{FF2B5EF4-FFF2-40B4-BE49-F238E27FC236}">
              <a16:creationId xmlns:a16="http://schemas.microsoft.com/office/drawing/2014/main" id="{79CB6D6D-381B-4F94-80AE-AD295A99B8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62" name="CasellaDiTesto 3561">
          <a:extLst>
            <a:ext uri="{FF2B5EF4-FFF2-40B4-BE49-F238E27FC236}">
              <a16:creationId xmlns:a16="http://schemas.microsoft.com/office/drawing/2014/main" id="{941269E7-5C3D-41D7-A213-FAF9DD4751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63" name="CasellaDiTesto 3562">
          <a:extLst>
            <a:ext uri="{FF2B5EF4-FFF2-40B4-BE49-F238E27FC236}">
              <a16:creationId xmlns:a16="http://schemas.microsoft.com/office/drawing/2014/main" id="{0651C9F8-E59F-471E-BA93-FDBAF2AFA4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64" name="CasellaDiTesto 3563">
          <a:extLst>
            <a:ext uri="{FF2B5EF4-FFF2-40B4-BE49-F238E27FC236}">
              <a16:creationId xmlns:a16="http://schemas.microsoft.com/office/drawing/2014/main" id="{C3A14569-5BBB-4E45-BF42-4884D519BE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65" name="CasellaDiTesto 3564">
          <a:extLst>
            <a:ext uri="{FF2B5EF4-FFF2-40B4-BE49-F238E27FC236}">
              <a16:creationId xmlns:a16="http://schemas.microsoft.com/office/drawing/2014/main" id="{AE817A7B-1102-48EB-87BD-8A955FA055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66" name="CasellaDiTesto 3565">
          <a:extLst>
            <a:ext uri="{FF2B5EF4-FFF2-40B4-BE49-F238E27FC236}">
              <a16:creationId xmlns:a16="http://schemas.microsoft.com/office/drawing/2014/main" id="{E27717E2-520F-4F96-A6E1-4EAED7DD0F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67" name="CasellaDiTesto 3566">
          <a:extLst>
            <a:ext uri="{FF2B5EF4-FFF2-40B4-BE49-F238E27FC236}">
              <a16:creationId xmlns:a16="http://schemas.microsoft.com/office/drawing/2014/main" id="{09AF8124-6513-4FC9-94D4-F8B6CE8A16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68" name="CasellaDiTesto 3567">
          <a:extLst>
            <a:ext uri="{FF2B5EF4-FFF2-40B4-BE49-F238E27FC236}">
              <a16:creationId xmlns:a16="http://schemas.microsoft.com/office/drawing/2014/main" id="{AED8E7F9-7EDD-461F-84D5-71FC530043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69" name="CasellaDiTesto 3568">
          <a:extLst>
            <a:ext uri="{FF2B5EF4-FFF2-40B4-BE49-F238E27FC236}">
              <a16:creationId xmlns:a16="http://schemas.microsoft.com/office/drawing/2014/main" id="{52EA6E70-208D-4B0C-841A-516021E207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70" name="CasellaDiTesto 3569">
          <a:extLst>
            <a:ext uri="{FF2B5EF4-FFF2-40B4-BE49-F238E27FC236}">
              <a16:creationId xmlns:a16="http://schemas.microsoft.com/office/drawing/2014/main" id="{737C5896-2FC4-4DF3-A47D-09E5CBFE57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71" name="CasellaDiTesto 3570">
          <a:extLst>
            <a:ext uri="{FF2B5EF4-FFF2-40B4-BE49-F238E27FC236}">
              <a16:creationId xmlns:a16="http://schemas.microsoft.com/office/drawing/2014/main" id="{09806D2B-FFBF-41B6-9B15-F82B545462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72" name="CasellaDiTesto 3571">
          <a:extLst>
            <a:ext uri="{FF2B5EF4-FFF2-40B4-BE49-F238E27FC236}">
              <a16:creationId xmlns:a16="http://schemas.microsoft.com/office/drawing/2014/main" id="{19B39A51-2CAA-4EA5-BD56-F4E1A2E248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73" name="CasellaDiTesto 3572">
          <a:extLst>
            <a:ext uri="{FF2B5EF4-FFF2-40B4-BE49-F238E27FC236}">
              <a16:creationId xmlns:a16="http://schemas.microsoft.com/office/drawing/2014/main" id="{D8CE2580-4B6C-4CE0-A9FE-BBDD6D2B98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74" name="CasellaDiTesto 3573">
          <a:extLst>
            <a:ext uri="{FF2B5EF4-FFF2-40B4-BE49-F238E27FC236}">
              <a16:creationId xmlns:a16="http://schemas.microsoft.com/office/drawing/2014/main" id="{45D25612-E0DD-4053-932F-7B6F05E619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75" name="CasellaDiTesto 3574">
          <a:extLst>
            <a:ext uri="{FF2B5EF4-FFF2-40B4-BE49-F238E27FC236}">
              <a16:creationId xmlns:a16="http://schemas.microsoft.com/office/drawing/2014/main" id="{F3B3284A-EC46-4C83-ADCE-C481CDCE01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76" name="CasellaDiTesto 3575">
          <a:extLst>
            <a:ext uri="{FF2B5EF4-FFF2-40B4-BE49-F238E27FC236}">
              <a16:creationId xmlns:a16="http://schemas.microsoft.com/office/drawing/2014/main" id="{56CCD067-3C47-4E87-B30F-6782BDF7AB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77" name="CasellaDiTesto 3576">
          <a:extLst>
            <a:ext uri="{FF2B5EF4-FFF2-40B4-BE49-F238E27FC236}">
              <a16:creationId xmlns:a16="http://schemas.microsoft.com/office/drawing/2014/main" id="{04F8C63E-1FF1-442A-9189-2B9FBD2D85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78" name="CasellaDiTesto 3577">
          <a:extLst>
            <a:ext uri="{FF2B5EF4-FFF2-40B4-BE49-F238E27FC236}">
              <a16:creationId xmlns:a16="http://schemas.microsoft.com/office/drawing/2014/main" id="{C1DB20E9-28C8-42DB-949E-D60557B5EE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79" name="CasellaDiTesto 3578">
          <a:extLst>
            <a:ext uri="{FF2B5EF4-FFF2-40B4-BE49-F238E27FC236}">
              <a16:creationId xmlns:a16="http://schemas.microsoft.com/office/drawing/2014/main" id="{019C8351-646F-4BFB-B350-9566F5623E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80" name="CasellaDiTesto 3579">
          <a:extLst>
            <a:ext uri="{FF2B5EF4-FFF2-40B4-BE49-F238E27FC236}">
              <a16:creationId xmlns:a16="http://schemas.microsoft.com/office/drawing/2014/main" id="{5914B1F8-2B36-4431-BA3D-DCB5D06CD0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81" name="CasellaDiTesto 3580">
          <a:extLst>
            <a:ext uri="{FF2B5EF4-FFF2-40B4-BE49-F238E27FC236}">
              <a16:creationId xmlns:a16="http://schemas.microsoft.com/office/drawing/2014/main" id="{B1760252-25A5-47CC-A942-33C8C16FED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82" name="CasellaDiTesto 3581">
          <a:extLst>
            <a:ext uri="{FF2B5EF4-FFF2-40B4-BE49-F238E27FC236}">
              <a16:creationId xmlns:a16="http://schemas.microsoft.com/office/drawing/2014/main" id="{11D25835-05F1-4FB8-848E-E1145F15DE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83" name="CasellaDiTesto 3582">
          <a:extLst>
            <a:ext uri="{FF2B5EF4-FFF2-40B4-BE49-F238E27FC236}">
              <a16:creationId xmlns:a16="http://schemas.microsoft.com/office/drawing/2014/main" id="{08087BB9-AD18-4978-8B56-852F785B03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84" name="CasellaDiTesto 3583">
          <a:extLst>
            <a:ext uri="{FF2B5EF4-FFF2-40B4-BE49-F238E27FC236}">
              <a16:creationId xmlns:a16="http://schemas.microsoft.com/office/drawing/2014/main" id="{93F206A2-F85F-41E9-95A8-D2189EAB67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85" name="CasellaDiTesto 3584">
          <a:extLst>
            <a:ext uri="{FF2B5EF4-FFF2-40B4-BE49-F238E27FC236}">
              <a16:creationId xmlns:a16="http://schemas.microsoft.com/office/drawing/2014/main" id="{7C3F7451-0DCA-4985-BCF5-09A68A5150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86" name="CasellaDiTesto 3585">
          <a:extLst>
            <a:ext uri="{FF2B5EF4-FFF2-40B4-BE49-F238E27FC236}">
              <a16:creationId xmlns:a16="http://schemas.microsoft.com/office/drawing/2014/main" id="{201BFC5C-A326-48CF-9025-3B0DA85071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87" name="CasellaDiTesto 3586">
          <a:extLst>
            <a:ext uri="{FF2B5EF4-FFF2-40B4-BE49-F238E27FC236}">
              <a16:creationId xmlns:a16="http://schemas.microsoft.com/office/drawing/2014/main" id="{2782119B-536F-41BF-9BD6-A9DC642128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88" name="CasellaDiTesto 3587">
          <a:extLst>
            <a:ext uri="{FF2B5EF4-FFF2-40B4-BE49-F238E27FC236}">
              <a16:creationId xmlns:a16="http://schemas.microsoft.com/office/drawing/2014/main" id="{4B3A9A10-E810-454A-9067-36EB991477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89" name="CasellaDiTesto 3588">
          <a:extLst>
            <a:ext uri="{FF2B5EF4-FFF2-40B4-BE49-F238E27FC236}">
              <a16:creationId xmlns:a16="http://schemas.microsoft.com/office/drawing/2014/main" id="{895AC12D-F768-4E8C-85D7-06C50AE1D9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90" name="CasellaDiTesto 3589">
          <a:extLst>
            <a:ext uri="{FF2B5EF4-FFF2-40B4-BE49-F238E27FC236}">
              <a16:creationId xmlns:a16="http://schemas.microsoft.com/office/drawing/2014/main" id="{EA44E881-4A6C-4756-9149-7239B71151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91" name="CasellaDiTesto 3590">
          <a:extLst>
            <a:ext uri="{FF2B5EF4-FFF2-40B4-BE49-F238E27FC236}">
              <a16:creationId xmlns:a16="http://schemas.microsoft.com/office/drawing/2014/main" id="{93EA5499-E4B0-406E-A47D-CE4282C78D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92" name="CasellaDiTesto 3591">
          <a:extLst>
            <a:ext uri="{FF2B5EF4-FFF2-40B4-BE49-F238E27FC236}">
              <a16:creationId xmlns:a16="http://schemas.microsoft.com/office/drawing/2014/main" id="{E8F05666-5E6D-4A57-9FC0-9CC74692B1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93" name="CasellaDiTesto 3592">
          <a:extLst>
            <a:ext uri="{FF2B5EF4-FFF2-40B4-BE49-F238E27FC236}">
              <a16:creationId xmlns:a16="http://schemas.microsoft.com/office/drawing/2014/main" id="{63313275-CFAA-4F22-A36A-B85B424136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94" name="CasellaDiTesto 3593">
          <a:extLst>
            <a:ext uri="{FF2B5EF4-FFF2-40B4-BE49-F238E27FC236}">
              <a16:creationId xmlns:a16="http://schemas.microsoft.com/office/drawing/2014/main" id="{F6B6CCAC-74E9-472C-A2B9-B8FC52C0C0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95" name="CasellaDiTesto 3594">
          <a:extLst>
            <a:ext uri="{FF2B5EF4-FFF2-40B4-BE49-F238E27FC236}">
              <a16:creationId xmlns:a16="http://schemas.microsoft.com/office/drawing/2014/main" id="{A1D7BFF5-AD09-4477-B087-288FCBDE2A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96" name="CasellaDiTesto 3595">
          <a:extLst>
            <a:ext uri="{FF2B5EF4-FFF2-40B4-BE49-F238E27FC236}">
              <a16:creationId xmlns:a16="http://schemas.microsoft.com/office/drawing/2014/main" id="{C7FC8F16-0A18-4D99-B4F1-D1578E8B65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97" name="CasellaDiTesto 3596">
          <a:extLst>
            <a:ext uri="{FF2B5EF4-FFF2-40B4-BE49-F238E27FC236}">
              <a16:creationId xmlns:a16="http://schemas.microsoft.com/office/drawing/2014/main" id="{BEB35B8D-E2D5-424F-A5AB-782DD1A19C8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98" name="CasellaDiTesto 3597">
          <a:extLst>
            <a:ext uri="{FF2B5EF4-FFF2-40B4-BE49-F238E27FC236}">
              <a16:creationId xmlns:a16="http://schemas.microsoft.com/office/drawing/2014/main" id="{FFE92EF6-EFF9-4BC0-8B2B-96C5D30D5AE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599" name="CasellaDiTesto 3598">
          <a:extLst>
            <a:ext uri="{FF2B5EF4-FFF2-40B4-BE49-F238E27FC236}">
              <a16:creationId xmlns:a16="http://schemas.microsoft.com/office/drawing/2014/main" id="{CE6AA305-9E00-4BA2-B9D6-C7585AD89A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00" name="CasellaDiTesto 3599">
          <a:extLst>
            <a:ext uri="{FF2B5EF4-FFF2-40B4-BE49-F238E27FC236}">
              <a16:creationId xmlns:a16="http://schemas.microsoft.com/office/drawing/2014/main" id="{C4929DB8-37B1-4454-992C-A645AB5430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01" name="CasellaDiTesto 3600">
          <a:extLst>
            <a:ext uri="{FF2B5EF4-FFF2-40B4-BE49-F238E27FC236}">
              <a16:creationId xmlns:a16="http://schemas.microsoft.com/office/drawing/2014/main" id="{F4695E56-9DD7-4AED-8C89-0D605C86EE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02" name="CasellaDiTesto 3601">
          <a:extLst>
            <a:ext uri="{FF2B5EF4-FFF2-40B4-BE49-F238E27FC236}">
              <a16:creationId xmlns:a16="http://schemas.microsoft.com/office/drawing/2014/main" id="{9042528A-C1AB-40C9-B69B-E3CF60B25D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03" name="CasellaDiTesto 3602">
          <a:extLst>
            <a:ext uri="{FF2B5EF4-FFF2-40B4-BE49-F238E27FC236}">
              <a16:creationId xmlns:a16="http://schemas.microsoft.com/office/drawing/2014/main" id="{D539FE39-D7AD-498C-BDCB-80CDD1D459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04" name="CasellaDiTesto 3603">
          <a:extLst>
            <a:ext uri="{FF2B5EF4-FFF2-40B4-BE49-F238E27FC236}">
              <a16:creationId xmlns:a16="http://schemas.microsoft.com/office/drawing/2014/main" id="{F1FF7B57-8497-4295-9096-FD57966E15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05" name="CasellaDiTesto 3604">
          <a:extLst>
            <a:ext uri="{FF2B5EF4-FFF2-40B4-BE49-F238E27FC236}">
              <a16:creationId xmlns:a16="http://schemas.microsoft.com/office/drawing/2014/main" id="{0D26A8C4-7931-4AD5-95FE-D9EFD2564C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06" name="CasellaDiTesto 3605">
          <a:extLst>
            <a:ext uri="{FF2B5EF4-FFF2-40B4-BE49-F238E27FC236}">
              <a16:creationId xmlns:a16="http://schemas.microsoft.com/office/drawing/2014/main" id="{CCD1BCB0-552C-4BA9-B38C-B20265EDEB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07" name="CasellaDiTesto 3606">
          <a:extLst>
            <a:ext uri="{FF2B5EF4-FFF2-40B4-BE49-F238E27FC236}">
              <a16:creationId xmlns:a16="http://schemas.microsoft.com/office/drawing/2014/main" id="{E169E1AB-7D2C-4266-8EC6-C85CBF91E4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08" name="CasellaDiTesto 3607">
          <a:extLst>
            <a:ext uri="{FF2B5EF4-FFF2-40B4-BE49-F238E27FC236}">
              <a16:creationId xmlns:a16="http://schemas.microsoft.com/office/drawing/2014/main" id="{68365FBA-E983-4984-9F52-01F6DBAA3A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09" name="CasellaDiTesto 3608">
          <a:extLst>
            <a:ext uri="{FF2B5EF4-FFF2-40B4-BE49-F238E27FC236}">
              <a16:creationId xmlns:a16="http://schemas.microsoft.com/office/drawing/2014/main" id="{B3AF4F92-2FEE-4EE4-BC28-3BF265A3B2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10" name="CasellaDiTesto 3609">
          <a:extLst>
            <a:ext uri="{FF2B5EF4-FFF2-40B4-BE49-F238E27FC236}">
              <a16:creationId xmlns:a16="http://schemas.microsoft.com/office/drawing/2014/main" id="{83C44384-F94B-40C7-AD55-F2BBC176E9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11" name="CasellaDiTesto 3610">
          <a:extLst>
            <a:ext uri="{FF2B5EF4-FFF2-40B4-BE49-F238E27FC236}">
              <a16:creationId xmlns:a16="http://schemas.microsoft.com/office/drawing/2014/main" id="{ED58761C-4B0C-4343-8BCF-231AD8F99D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12" name="CasellaDiTesto 3611">
          <a:extLst>
            <a:ext uri="{FF2B5EF4-FFF2-40B4-BE49-F238E27FC236}">
              <a16:creationId xmlns:a16="http://schemas.microsoft.com/office/drawing/2014/main" id="{7AEE9266-A67C-4501-83E6-F40E0D2180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13" name="CasellaDiTesto 3612">
          <a:extLst>
            <a:ext uri="{FF2B5EF4-FFF2-40B4-BE49-F238E27FC236}">
              <a16:creationId xmlns:a16="http://schemas.microsoft.com/office/drawing/2014/main" id="{361B025C-CF18-4081-8D75-BFEBD22074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14" name="CasellaDiTesto 3613">
          <a:extLst>
            <a:ext uri="{FF2B5EF4-FFF2-40B4-BE49-F238E27FC236}">
              <a16:creationId xmlns:a16="http://schemas.microsoft.com/office/drawing/2014/main" id="{BF3F9725-3BD4-4683-A08F-741DD3EDF8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15" name="CasellaDiTesto 3614">
          <a:extLst>
            <a:ext uri="{FF2B5EF4-FFF2-40B4-BE49-F238E27FC236}">
              <a16:creationId xmlns:a16="http://schemas.microsoft.com/office/drawing/2014/main" id="{B0369993-1F56-4614-A90A-2565719A78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16" name="CasellaDiTesto 3615">
          <a:extLst>
            <a:ext uri="{FF2B5EF4-FFF2-40B4-BE49-F238E27FC236}">
              <a16:creationId xmlns:a16="http://schemas.microsoft.com/office/drawing/2014/main" id="{95082F44-8E29-4F6E-AA14-D8E65C3A8D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17" name="CasellaDiTesto 3616">
          <a:extLst>
            <a:ext uri="{FF2B5EF4-FFF2-40B4-BE49-F238E27FC236}">
              <a16:creationId xmlns:a16="http://schemas.microsoft.com/office/drawing/2014/main" id="{39E5C054-93DD-4348-AF66-0141710FF5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18" name="CasellaDiTesto 3617">
          <a:extLst>
            <a:ext uri="{FF2B5EF4-FFF2-40B4-BE49-F238E27FC236}">
              <a16:creationId xmlns:a16="http://schemas.microsoft.com/office/drawing/2014/main" id="{F56787D5-C93D-4DEE-8B47-DBF0BF55E6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19" name="CasellaDiTesto 3618">
          <a:extLst>
            <a:ext uri="{FF2B5EF4-FFF2-40B4-BE49-F238E27FC236}">
              <a16:creationId xmlns:a16="http://schemas.microsoft.com/office/drawing/2014/main" id="{547D333C-D63E-40E3-A8C8-18674D2F7D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20" name="CasellaDiTesto 3619">
          <a:extLst>
            <a:ext uri="{FF2B5EF4-FFF2-40B4-BE49-F238E27FC236}">
              <a16:creationId xmlns:a16="http://schemas.microsoft.com/office/drawing/2014/main" id="{AEBFCD87-C9B9-4295-A966-C82D5B7CF4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21" name="CasellaDiTesto 3620">
          <a:extLst>
            <a:ext uri="{FF2B5EF4-FFF2-40B4-BE49-F238E27FC236}">
              <a16:creationId xmlns:a16="http://schemas.microsoft.com/office/drawing/2014/main" id="{ECF68A65-E2E1-4098-9E6F-C53DF54F51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22" name="CasellaDiTesto 3621">
          <a:extLst>
            <a:ext uri="{FF2B5EF4-FFF2-40B4-BE49-F238E27FC236}">
              <a16:creationId xmlns:a16="http://schemas.microsoft.com/office/drawing/2014/main" id="{59CFBC6C-35AD-4E8D-A66C-17CBA5C2D13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23" name="CasellaDiTesto 3622">
          <a:extLst>
            <a:ext uri="{FF2B5EF4-FFF2-40B4-BE49-F238E27FC236}">
              <a16:creationId xmlns:a16="http://schemas.microsoft.com/office/drawing/2014/main" id="{CF38D4F5-ABC4-46F9-A8F3-4BA1B9B474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24" name="CasellaDiTesto 3623">
          <a:extLst>
            <a:ext uri="{FF2B5EF4-FFF2-40B4-BE49-F238E27FC236}">
              <a16:creationId xmlns:a16="http://schemas.microsoft.com/office/drawing/2014/main" id="{CE621EBE-6943-4AB8-8F83-64FCACD8CB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25" name="CasellaDiTesto 3624">
          <a:extLst>
            <a:ext uri="{FF2B5EF4-FFF2-40B4-BE49-F238E27FC236}">
              <a16:creationId xmlns:a16="http://schemas.microsoft.com/office/drawing/2014/main" id="{EBFFE80C-B820-4937-945F-ABE1FE969D2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26" name="CasellaDiTesto 3625">
          <a:extLst>
            <a:ext uri="{FF2B5EF4-FFF2-40B4-BE49-F238E27FC236}">
              <a16:creationId xmlns:a16="http://schemas.microsoft.com/office/drawing/2014/main" id="{31BA2115-86C5-4309-8994-3C6E204299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27" name="CasellaDiTesto 3626">
          <a:extLst>
            <a:ext uri="{FF2B5EF4-FFF2-40B4-BE49-F238E27FC236}">
              <a16:creationId xmlns:a16="http://schemas.microsoft.com/office/drawing/2014/main" id="{C78BC4BF-C6FF-4A51-B03F-E264121E45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28" name="CasellaDiTesto 3627">
          <a:extLst>
            <a:ext uri="{FF2B5EF4-FFF2-40B4-BE49-F238E27FC236}">
              <a16:creationId xmlns:a16="http://schemas.microsoft.com/office/drawing/2014/main" id="{6D1D0FC0-2117-4942-BF85-F58218D83D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29" name="CasellaDiTesto 3628">
          <a:extLst>
            <a:ext uri="{FF2B5EF4-FFF2-40B4-BE49-F238E27FC236}">
              <a16:creationId xmlns:a16="http://schemas.microsoft.com/office/drawing/2014/main" id="{AB11B3F2-6AD0-45C0-B675-32C054198B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30" name="CasellaDiTesto 3629">
          <a:extLst>
            <a:ext uri="{FF2B5EF4-FFF2-40B4-BE49-F238E27FC236}">
              <a16:creationId xmlns:a16="http://schemas.microsoft.com/office/drawing/2014/main" id="{2022C2D6-5699-4CB6-A10C-13D986B602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31" name="CasellaDiTesto 3630">
          <a:extLst>
            <a:ext uri="{FF2B5EF4-FFF2-40B4-BE49-F238E27FC236}">
              <a16:creationId xmlns:a16="http://schemas.microsoft.com/office/drawing/2014/main" id="{26AE7EF0-3193-44EA-9F0A-0D4ED4A2F6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32" name="CasellaDiTesto 3631">
          <a:extLst>
            <a:ext uri="{FF2B5EF4-FFF2-40B4-BE49-F238E27FC236}">
              <a16:creationId xmlns:a16="http://schemas.microsoft.com/office/drawing/2014/main" id="{BA98601E-44C5-403B-BC2F-9AE87CAB44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33" name="CasellaDiTesto 3632">
          <a:extLst>
            <a:ext uri="{FF2B5EF4-FFF2-40B4-BE49-F238E27FC236}">
              <a16:creationId xmlns:a16="http://schemas.microsoft.com/office/drawing/2014/main" id="{3D6EB1B0-3303-4231-BDA5-C739C15E3B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34" name="CasellaDiTesto 3633">
          <a:extLst>
            <a:ext uri="{FF2B5EF4-FFF2-40B4-BE49-F238E27FC236}">
              <a16:creationId xmlns:a16="http://schemas.microsoft.com/office/drawing/2014/main" id="{6946DDB9-A752-432A-8502-D82417EDC0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35" name="CasellaDiTesto 3634">
          <a:extLst>
            <a:ext uri="{FF2B5EF4-FFF2-40B4-BE49-F238E27FC236}">
              <a16:creationId xmlns:a16="http://schemas.microsoft.com/office/drawing/2014/main" id="{01EF7E2A-778C-4F9B-94AF-4B7407C7DF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36" name="CasellaDiTesto 3635">
          <a:extLst>
            <a:ext uri="{FF2B5EF4-FFF2-40B4-BE49-F238E27FC236}">
              <a16:creationId xmlns:a16="http://schemas.microsoft.com/office/drawing/2014/main" id="{7C33B975-B4E3-4694-974B-D20FE37858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37" name="CasellaDiTesto 3636">
          <a:extLst>
            <a:ext uri="{FF2B5EF4-FFF2-40B4-BE49-F238E27FC236}">
              <a16:creationId xmlns:a16="http://schemas.microsoft.com/office/drawing/2014/main" id="{8982C009-3C83-4596-9C3C-8376ADE45E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38" name="CasellaDiTesto 3637">
          <a:extLst>
            <a:ext uri="{FF2B5EF4-FFF2-40B4-BE49-F238E27FC236}">
              <a16:creationId xmlns:a16="http://schemas.microsoft.com/office/drawing/2014/main" id="{B42FF53F-E4F4-4BFF-AF2C-1496D53F04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39" name="CasellaDiTesto 3638">
          <a:extLst>
            <a:ext uri="{FF2B5EF4-FFF2-40B4-BE49-F238E27FC236}">
              <a16:creationId xmlns:a16="http://schemas.microsoft.com/office/drawing/2014/main" id="{756ECDA7-C624-46D4-82F7-BC9098141F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40" name="CasellaDiTesto 3639">
          <a:extLst>
            <a:ext uri="{FF2B5EF4-FFF2-40B4-BE49-F238E27FC236}">
              <a16:creationId xmlns:a16="http://schemas.microsoft.com/office/drawing/2014/main" id="{B57464DD-CA47-4756-8628-2EE774D58F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41" name="CasellaDiTesto 3640">
          <a:extLst>
            <a:ext uri="{FF2B5EF4-FFF2-40B4-BE49-F238E27FC236}">
              <a16:creationId xmlns:a16="http://schemas.microsoft.com/office/drawing/2014/main" id="{3808A2E8-BBE0-443B-8C9A-7F6D26E8AA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42" name="CasellaDiTesto 3641">
          <a:extLst>
            <a:ext uri="{FF2B5EF4-FFF2-40B4-BE49-F238E27FC236}">
              <a16:creationId xmlns:a16="http://schemas.microsoft.com/office/drawing/2014/main" id="{0F119CB4-7C2C-4AA8-877E-0E4343CB8C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43" name="CasellaDiTesto 3642">
          <a:extLst>
            <a:ext uri="{FF2B5EF4-FFF2-40B4-BE49-F238E27FC236}">
              <a16:creationId xmlns:a16="http://schemas.microsoft.com/office/drawing/2014/main" id="{723A0A63-E91F-477B-A5F8-B49BE2CC49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44" name="CasellaDiTesto 3643">
          <a:extLst>
            <a:ext uri="{FF2B5EF4-FFF2-40B4-BE49-F238E27FC236}">
              <a16:creationId xmlns:a16="http://schemas.microsoft.com/office/drawing/2014/main" id="{3DA868E6-8006-4410-855B-8FF9724696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45" name="CasellaDiTesto 3644">
          <a:extLst>
            <a:ext uri="{FF2B5EF4-FFF2-40B4-BE49-F238E27FC236}">
              <a16:creationId xmlns:a16="http://schemas.microsoft.com/office/drawing/2014/main" id="{1BCB6F0B-8DCE-4AF0-AA84-8DD4D7C66E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46" name="CasellaDiTesto 3645">
          <a:extLst>
            <a:ext uri="{FF2B5EF4-FFF2-40B4-BE49-F238E27FC236}">
              <a16:creationId xmlns:a16="http://schemas.microsoft.com/office/drawing/2014/main" id="{410A34C9-C365-43E5-8D18-69316B2680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47" name="CasellaDiTesto 3646">
          <a:extLst>
            <a:ext uri="{FF2B5EF4-FFF2-40B4-BE49-F238E27FC236}">
              <a16:creationId xmlns:a16="http://schemas.microsoft.com/office/drawing/2014/main" id="{5D02187F-D1FF-4DA0-917F-FBC6A2AE7C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48" name="CasellaDiTesto 3647">
          <a:extLst>
            <a:ext uri="{FF2B5EF4-FFF2-40B4-BE49-F238E27FC236}">
              <a16:creationId xmlns:a16="http://schemas.microsoft.com/office/drawing/2014/main" id="{380B4159-0932-4D95-9ACC-3A1B9312A4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49" name="CasellaDiTesto 3648">
          <a:extLst>
            <a:ext uri="{FF2B5EF4-FFF2-40B4-BE49-F238E27FC236}">
              <a16:creationId xmlns:a16="http://schemas.microsoft.com/office/drawing/2014/main" id="{7797C2FC-ACF3-4391-A2E3-E8DC467387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50" name="CasellaDiTesto 3649">
          <a:extLst>
            <a:ext uri="{FF2B5EF4-FFF2-40B4-BE49-F238E27FC236}">
              <a16:creationId xmlns:a16="http://schemas.microsoft.com/office/drawing/2014/main" id="{7721FD14-AA7F-4F85-870C-78DDDF28F6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51" name="CasellaDiTesto 3650">
          <a:extLst>
            <a:ext uri="{FF2B5EF4-FFF2-40B4-BE49-F238E27FC236}">
              <a16:creationId xmlns:a16="http://schemas.microsoft.com/office/drawing/2014/main" id="{51A8F3DA-E9C2-4866-9D3E-A9FFD39636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52" name="CasellaDiTesto 3651">
          <a:extLst>
            <a:ext uri="{FF2B5EF4-FFF2-40B4-BE49-F238E27FC236}">
              <a16:creationId xmlns:a16="http://schemas.microsoft.com/office/drawing/2014/main" id="{4AF0DB65-E8AE-4182-B685-60D84F3EDA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53" name="CasellaDiTesto 3652">
          <a:extLst>
            <a:ext uri="{FF2B5EF4-FFF2-40B4-BE49-F238E27FC236}">
              <a16:creationId xmlns:a16="http://schemas.microsoft.com/office/drawing/2014/main" id="{A682A9F2-2DF5-48B9-BCC8-07755648ED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54" name="CasellaDiTesto 3653">
          <a:extLst>
            <a:ext uri="{FF2B5EF4-FFF2-40B4-BE49-F238E27FC236}">
              <a16:creationId xmlns:a16="http://schemas.microsoft.com/office/drawing/2014/main" id="{58FC494E-82BF-4828-823E-CFBEC97ACE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55" name="CasellaDiTesto 3654">
          <a:extLst>
            <a:ext uri="{FF2B5EF4-FFF2-40B4-BE49-F238E27FC236}">
              <a16:creationId xmlns:a16="http://schemas.microsoft.com/office/drawing/2014/main" id="{EC6DD410-FE87-4D4A-B3B6-135D6B8976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56" name="CasellaDiTesto 3655">
          <a:extLst>
            <a:ext uri="{FF2B5EF4-FFF2-40B4-BE49-F238E27FC236}">
              <a16:creationId xmlns:a16="http://schemas.microsoft.com/office/drawing/2014/main" id="{84B362A2-D24C-4D42-9751-6AFCA8A618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57" name="CasellaDiTesto 3656">
          <a:extLst>
            <a:ext uri="{FF2B5EF4-FFF2-40B4-BE49-F238E27FC236}">
              <a16:creationId xmlns:a16="http://schemas.microsoft.com/office/drawing/2014/main" id="{0A0A0822-13A5-422C-9759-A91C5689F5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58" name="CasellaDiTesto 3657">
          <a:extLst>
            <a:ext uri="{FF2B5EF4-FFF2-40B4-BE49-F238E27FC236}">
              <a16:creationId xmlns:a16="http://schemas.microsoft.com/office/drawing/2014/main" id="{E08F078A-74C3-445E-8CD6-D2BEED00CA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59" name="CasellaDiTesto 3658">
          <a:extLst>
            <a:ext uri="{FF2B5EF4-FFF2-40B4-BE49-F238E27FC236}">
              <a16:creationId xmlns:a16="http://schemas.microsoft.com/office/drawing/2014/main" id="{F6926F8A-3660-4E9C-8C0F-EE0067ADF4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60" name="CasellaDiTesto 3659">
          <a:extLst>
            <a:ext uri="{FF2B5EF4-FFF2-40B4-BE49-F238E27FC236}">
              <a16:creationId xmlns:a16="http://schemas.microsoft.com/office/drawing/2014/main" id="{78374733-0C59-46D6-85E0-5867BD418F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61" name="CasellaDiTesto 3660">
          <a:extLst>
            <a:ext uri="{FF2B5EF4-FFF2-40B4-BE49-F238E27FC236}">
              <a16:creationId xmlns:a16="http://schemas.microsoft.com/office/drawing/2014/main" id="{D4E827C1-071C-45B3-B513-7026A0492C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62" name="CasellaDiTesto 3661">
          <a:extLst>
            <a:ext uri="{FF2B5EF4-FFF2-40B4-BE49-F238E27FC236}">
              <a16:creationId xmlns:a16="http://schemas.microsoft.com/office/drawing/2014/main" id="{E29E566B-1892-4883-B9BD-398D91E919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63" name="CasellaDiTesto 3662">
          <a:extLst>
            <a:ext uri="{FF2B5EF4-FFF2-40B4-BE49-F238E27FC236}">
              <a16:creationId xmlns:a16="http://schemas.microsoft.com/office/drawing/2014/main" id="{5F0E1D3A-9C58-46CD-BD5D-26FDEF408A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64" name="CasellaDiTesto 3663">
          <a:extLst>
            <a:ext uri="{FF2B5EF4-FFF2-40B4-BE49-F238E27FC236}">
              <a16:creationId xmlns:a16="http://schemas.microsoft.com/office/drawing/2014/main" id="{B1A996F4-C606-404F-8FB9-C885EBC0EF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65" name="CasellaDiTesto 3664">
          <a:extLst>
            <a:ext uri="{FF2B5EF4-FFF2-40B4-BE49-F238E27FC236}">
              <a16:creationId xmlns:a16="http://schemas.microsoft.com/office/drawing/2014/main" id="{FBA8E303-2925-478C-9BCE-AC1B39C01F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66" name="CasellaDiTesto 3665">
          <a:extLst>
            <a:ext uri="{FF2B5EF4-FFF2-40B4-BE49-F238E27FC236}">
              <a16:creationId xmlns:a16="http://schemas.microsoft.com/office/drawing/2014/main" id="{000258E2-7341-4CB3-A292-48C4D69D54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67" name="CasellaDiTesto 3666">
          <a:extLst>
            <a:ext uri="{FF2B5EF4-FFF2-40B4-BE49-F238E27FC236}">
              <a16:creationId xmlns:a16="http://schemas.microsoft.com/office/drawing/2014/main" id="{A35AF049-DF72-46D4-A686-B987A14D96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68" name="CasellaDiTesto 3667">
          <a:extLst>
            <a:ext uri="{FF2B5EF4-FFF2-40B4-BE49-F238E27FC236}">
              <a16:creationId xmlns:a16="http://schemas.microsoft.com/office/drawing/2014/main" id="{3941092C-6202-4D9E-B7A1-ED20AAE2A5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69" name="CasellaDiTesto 3668">
          <a:extLst>
            <a:ext uri="{FF2B5EF4-FFF2-40B4-BE49-F238E27FC236}">
              <a16:creationId xmlns:a16="http://schemas.microsoft.com/office/drawing/2014/main" id="{AF3A1ADB-F289-465A-9E98-DA139AA621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70" name="CasellaDiTesto 3669">
          <a:extLst>
            <a:ext uri="{FF2B5EF4-FFF2-40B4-BE49-F238E27FC236}">
              <a16:creationId xmlns:a16="http://schemas.microsoft.com/office/drawing/2014/main" id="{68EECB12-3D07-4BC6-B9EE-AF5D0C430E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71" name="CasellaDiTesto 3670">
          <a:extLst>
            <a:ext uri="{FF2B5EF4-FFF2-40B4-BE49-F238E27FC236}">
              <a16:creationId xmlns:a16="http://schemas.microsoft.com/office/drawing/2014/main" id="{2EB20FBB-16D5-4557-BE73-B103DAF39A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72" name="CasellaDiTesto 3671">
          <a:extLst>
            <a:ext uri="{FF2B5EF4-FFF2-40B4-BE49-F238E27FC236}">
              <a16:creationId xmlns:a16="http://schemas.microsoft.com/office/drawing/2014/main" id="{6A9C0531-7F34-4AB7-A9DC-28F4D73F38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73" name="CasellaDiTesto 3672">
          <a:extLst>
            <a:ext uri="{FF2B5EF4-FFF2-40B4-BE49-F238E27FC236}">
              <a16:creationId xmlns:a16="http://schemas.microsoft.com/office/drawing/2014/main" id="{531BF115-DD26-45CE-B738-24E0DEF5388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74" name="CasellaDiTesto 3673">
          <a:extLst>
            <a:ext uri="{FF2B5EF4-FFF2-40B4-BE49-F238E27FC236}">
              <a16:creationId xmlns:a16="http://schemas.microsoft.com/office/drawing/2014/main" id="{BC686FA6-5FAC-4C49-9057-6130E4E3B6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75" name="CasellaDiTesto 3674">
          <a:extLst>
            <a:ext uri="{FF2B5EF4-FFF2-40B4-BE49-F238E27FC236}">
              <a16:creationId xmlns:a16="http://schemas.microsoft.com/office/drawing/2014/main" id="{AFFF8974-B78A-4827-8BF6-F149F05F76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76" name="CasellaDiTesto 3675">
          <a:extLst>
            <a:ext uri="{FF2B5EF4-FFF2-40B4-BE49-F238E27FC236}">
              <a16:creationId xmlns:a16="http://schemas.microsoft.com/office/drawing/2014/main" id="{B8EFA655-A8CB-471F-AC21-E708EE7F48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77" name="CasellaDiTesto 3676">
          <a:extLst>
            <a:ext uri="{FF2B5EF4-FFF2-40B4-BE49-F238E27FC236}">
              <a16:creationId xmlns:a16="http://schemas.microsoft.com/office/drawing/2014/main" id="{DFEC585C-B309-4EC2-BC67-1B6CA72144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78" name="CasellaDiTesto 3677">
          <a:extLst>
            <a:ext uri="{FF2B5EF4-FFF2-40B4-BE49-F238E27FC236}">
              <a16:creationId xmlns:a16="http://schemas.microsoft.com/office/drawing/2014/main" id="{F1ECAB99-9E79-46F3-9651-B1F9CE0EF7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79" name="CasellaDiTesto 3678">
          <a:extLst>
            <a:ext uri="{FF2B5EF4-FFF2-40B4-BE49-F238E27FC236}">
              <a16:creationId xmlns:a16="http://schemas.microsoft.com/office/drawing/2014/main" id="{CB19131F-0E3D-48F4-8DDF-76078B8DCA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80" name="CasellaDiTesto 3679">
          <a:extLst>
            <a:ext uri="{FF2B5EF4-FFF2-40B4-BE49-F238E27FC236}">
              <a16:creationId xmlns:a16="http://schemas.microsoft.com/office/drawing/2014/main" id="{97D8BC80-E7E5-416F-81FC-B4EF158830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81" name="CasellaDiTesto 3680">
          <a:extLst>
            <a:ext uri="{FF2B5EF4-FFF2-40B4-BE49-F238E27FC236}">
              <a16:creationId xmlns:a16="http://schemas.microsoft.com/office/drawing/2014/main" id="{6338FA37-B93F-458E-90F4-1B1F6C4102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82" name="CasellaDiTesto 3681">
          <a:extLst>
            <a:ext uri="{FF2B5EF4-FFF2-40B4-BE49-F238E27FC236}">
              <a16:creationId xmlns:a16="http://schemas.microsoft.com/office/drawing/2014/main" id="{D912DEC4-4B21-41D9-A1E6-451DF6E235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83" name="CasellaDiTesto 3682">
          <a:extLst>
            <a:ext uri="{FF2B5EF4-FFF2-40B4-BE49-F238E27FC236}">
              <a16:creationId xmlns:a16="http://schemas.microsoft.com/office/drawing/2014/main" id="{2FD03E23-2509-4D55-B3C4-C6B82E594C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84" name="CasellaDiTesto 3683">
          <a:extLst>
            <a:ext uri="{FF2B5EF4-FFF2-40B4-BE49-F238E27FC236}">
              <a16:creationId xmlns:a16="http://schemas.microsoft.com/office/drawing/2014/main" id="{98DDDA2C-5710-461B-900E-EBF141C09A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85" name="CasellaDiTesto 3684">
          <a:extLst>
            <a:ext uri="{FF2B5EF4-FFF2-40B4-BE49-F238E27FC236}">
              <a16:creationId xmlns:a16="http://schemas.microsoft.com/office/drawing/2014/main" id="{A9A00224-369D-4CA2-A416-9FDF142767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86" name="CasellaDiTesto 3685">
          <a:extLst>
            <a:ext uri="{FF2B5EF4-FFF2-40B4-BE49-F238E27FC236}">
              <a16:creationId xmlns:a16="http://schemas.microsoft.com/office/drawing/2014/main" id="{56448E05-6AD4-4C1C-BF19-515EDAEE3F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87" name="CasellaDiTesto 3686">
          <a:extLst>
            <a:ext uri="{FF2B5EF4-FFF2-40B4-BE49-F238E27FC236}">
              <a16:creationId xmlns:a16="http://schemas.microsoft.com/office/drawing/2014/main" id="{51307A13-3527-473F-A78E-A8FFDA1BE5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88" name="CasellaDiTesto 3687">
          <a:extLst>
            <a:ext uri="{FF2B5EF4-FFF2-40B4-BE49-F238E27FC236}">
              <a16:creationId xmlns:a16="http://schemas.microsoft.com/office/drawing/2014/main" id="{74F99C8C-B867-447F-A4BD-1CAB186B59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89" name="CasellaDiTesto 3688">
          <a:extLst>
            <a:ext uri="{FF2B5EF4-FFF2-40B4-BE49-F238E27FC236}">
              <a16:creationId xmlns:a16="http://schemas.microsoft.com/office/drawing/2014/main" id="{F3BB27E0-4579-4FDE-9CAA-D22008A06C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90" name="CasellaDiTesto 3689">
          <a:extLst>
            <a:ext uri="{FF2B5EF4-FFF2-40B4-BE49-F238E27FC236}">
              <a16:creationId xmlns:a16="http://schemas.microsoft.com/office/drawing/2014/main" id="{A5D8FEA4-2A6D-4254-9230-0C238DADF0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91" name="CasellaDiTesto 3690">
          <a:extLst>
            <a:ext uri="{FF2B5EF4-FFF2-40B4-BE49-F238E27FC236}">
              <a16:creationId xmlns:a16="http://schemas.microsoft.com/office/drawing/2014/main" id="{00FAC559-3815-4A4C-9A2E-20B51B4EDD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92" name="CasellaDiTesto 3691">
          <a:extLst>
            <a:ext uri="{FF2B5EF4-FFF2-40B4-BE49-F238E27FC236}">
              <a16:creationId xmlns:a16="http://schemas.microsoft.com/office/drawing/2014/main" id="{F1E1AB99-2218-49AF-A10C-4047AFCE6E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93" name="CasellaDiTesto 3692">
          <a:extLst>
            <a:ext uri="{FF2B5EF4-FFF2-40B4-BE49-F238E27FC236}">
              <a16:creationId xmlns:a16="http://schemas.microsoft.com/office/drawing/2014/main" id="{2BC5DAC1-D183-4DD2-B71D-AEE0864C26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94" name="CasellaDiTesto 3693">
          <a:extLst>
            <a:ext uri="{FF2B5EF4-FFF2-40B4-BE49-F238E27FC236}">
              <a16:creationId xmlns:a16="http://schemas.microsoft.com/office/drawing/2014/main" id="{A8557BEE-DDAB-4A67-B07F-6F13E298CE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95" name="CasellaDiTesto 3694">
          <a:extLst>
            <a:ext uri="{FF2B5EF4-FFF2-40B4-BE49-F238E27FC236}">
              <a16:creationId xmlns:a16="http://schemas.microsoft.com/office/drawing/2014/main" id="{D4D6BBEF-667E-465E-AEA3-08420F187B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96" name="CasellaDiTesto 3695">
          <a:extLst>
            <a:ext uri="{FF2B5EF4-FFF2-40B4-BE49-F238E27FC236}">
              <a16:creationId xmlns:a16="http://schemas.microsoft.com/office/drawing/2014/main" id="{3F734819-3176-4CBF-B973-27062CCAE7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97" name="CasellaDiTesto 3696">
          <a:extLst>
            <a:ext uri="{FF2B5EF4-FFF2-40B4-BE49-F238E27FC236}">
              <a16:creationId xmlns:a16="http://schemas.microsoft.com/office/drawing/2014/main" id="{6B6C90E5-A127-46C7-93E8-725E4B7E82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98" name="CasellaDiTesto 3697">
          <a:extLst>
            <a:ext uri="{FF2B5EF4-FFF2-40B4-BE49-F238E27FC236}">
              <a16:creationId xmlns:a16="http://schemas.microsoft.com/office/drawing/2014/main" id="{454189BA-E353-41BD-A630-70F7561ED5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699" name="CasellaDiTesto 3698">
          <a:extLst>
            <a:ext uri="{FF2B5EF4-FFF2-40B4-BE49-F238E27FC236}">
              <a16:creationId xmlns:a16="http://schemas.microsoft.com/office/drawing/2014/main" id="{03FE3C6A-A912-4AB8-AD93-9E9E7DF217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00" name="CasellaDiTesto 3699">
          <a:extLst>
            <a:ext uri="{FF2B5EF4-FFF2-40B4-BE49-F238E27FC236}">
              <a16:creationId xmlns:a16="http://schemas.microsoft.com/office/drawing/2014/main" id="{17C413F1-E7D2-4E07-A13A-385D7C5E6E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01" name="CasellaDiTesto 3700">
          <a:extLst>
            <a:ext uri="{FF2B5EF4-FFF2-40B4-BE49-F238E27FC236}">
              <a16:creationId xmlns:a16="http://schemas.microsoft.com/office/drawing/2014/main" id="{FBEB3D3C-2D5F-4ACB-A85B-40F6B1C146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02" name="CasellaDiTesto 3701">
          <a:extLst>
            <a:ext uri="{FF2B5EF4-FFF2-40B4-BE49-F238E27FC236}">
              <a16:creationId xmlns:a16="http://schemas.microsoft.com/office/drawing/2014/main" id="{71406804-0C38-4454-BA8A-74775D9604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03" name="CasellaDiTesto 3702">
          <a:extLst>
            <a:ext uri="{FF2B5EF4-FFF2-40B4-BE49-F238E27FC236}">
              <a16:creationId xmlns:a16="http://schemas.microsoft.com/office/drawing/2014/main" id="{265C7D57-87FE-4B51-B5A7-6E514E923B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04" name="CasellaDiTesto 3703">
          <a:extLst>
            <a:ext uri="{FF2B5EF4-FFF2-40B4-BE49-F238E27FC236}">
              <a16:creationId xmlns:a16="http://schemas.microsoft.com/office/drawing/2014/main" id="{D5B8F199-3008-4483-86FC-FFC4591A4D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05" name="CasellaDiTesto 3704">
          <a:extLst>
            <a:ext uri="{FF2B5EF4-FFF2-40B4-BE49-F238E27FC236}">
              <a16:creationId xmlns:a16="http://schemas.microsoft.com/office/drawing/2014/main" id="{FB67CC9D-8868-4263-A799-5079CEC53F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06" name="CasellaDiTesto 3705">
          <a:extLst>
            <a:ext uri="{FF2B5EF4-FFF2-40B4-BE49-F238E27FC236}">
              <a16:creationId xmlns:a16="http://schemas.microsoft.com/office/drawing/2014/main" id="{009FD1A3-2854-4047-A123-6389D3575A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07" name="CasellaDiTesto 3706">
          <a:extLst>
            <a:ext uri="{FF2B5EF4-FFF2-40B4-BE49-F238E27FC236}">
              <a16:creationId xmlns:a16="http://schemas.microsoft.com/office/drawing/2014/main" id="{02115361-B2AD-4586-BEBE-37180ABB8A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08" name="CasellaDiTesto 3707">
          <a:extLst>
            <a:ext uri="{FF2B5EF4-FFF2-40B4-BE49-F238E27FC236}">
              <a16:creationId xmlns:a16="http://schemas.microsoft.com/office/drawing/2014/main" id="{7E4B620F-154A-4609-8385-5D18FFD131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09" name="CasellaDiTesto 3708">
          <a:extLst>
            <a:ext uri="{FF2B5EF4-FFF2-40B4-BE49-F238E27FC236}">
              <a16:creationId xmlns:a16="http://schemas.microsoft.com/office/drawing/2014/main" id="{969CFB8E-4BC4-4323-B454-05F6E8F8D6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10" name="CasellaDiTesto 3709">
          <a:extLst>
            <a:ext uri="{FF2B5EF4-FFF2-40B4-BE49-F238E27FC236}">
              <a16:creationId xmlns:a16="http://schemas.microsoft.com/office/drawing/2014/main" id="{E045C047-1099-48A2-9AB3-2A99C467E7B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11" name="CasellaDiTesto 3710">
          <a:extLst>
            <a:ext uri="{FF2B5EF4-FFF2-40B4-BE49-F238E27FC236}">
              <a16:creationId xmlns:a16="http://schemas.microsoft.com/office/drawing/2014/main" id="{AED49DC1-3284-45F5-90CB-7B75F7952F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12" name="CasellaDiTesto 3711">
          <a:extLst>
            <a:ext uri="{FF2B5EF4-FFF2-40B4-BE49-F238E27FC236}">
              <a16:creationId xmlns:a16="http://schemas.microsoft.com/office/drawing/2014/main" id="{97D70E4F-74CA-469A-8F4A-D9F7AC7DB1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13" name="CasellaDiTesto 3712">
          <a:extLst>
            <a:ext uri="{FF2B5EF4-FFF2-40B4-BE49-F238E27FC236}">
              <a16:creationId xmlns:a16="http://schemas.microsoft.com/office/drawing/2014/main" id="{ABF382D8-0A44-4488-B82B-3E0FEE77E5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14" name="CasellaDiTesto 3713">
          <a:extLst>
            <a:ext uri="{FF2B5EF4-FFF2-40B4-BE49-F238E27FC236}">
              <a16:creationId xmlns:a16="http://schemas.microsoft.com/office/drawing/2014/main" id="{3607C4B2-F152-4A3E-8175-5E18285792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15" name="CasellaDiTesto 3714">
          <a:extLst>
            <a:ext uri="{FF2B5EF4-FFF2-40B4-BE49-F238E27FC236}">
              <a16:creationId xmlns:a16="http://schemas.microsoft.com/office/drawing/2014/main" id="{4591BD76-DFA9-4740-8025-478645EE7A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16" name="CasellaDiTesto 3715">
          <a:extLst>
            <a:ext uri="{FF2B5EF4-FFF2-40B4-BE49-F238E27FC236}">
              <a16:creationId xmlns:a16="http://schemas.microsoft.com/office/drawing/2014/main" id="{386F8EA4-1668-4B0E-872B-CA1FE9B043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17" name="CasellaDiTesto 3716">
          <a:extLst>
            <a:ext uri="{FF2B5EF4-FFF2-40B4-BE49-F238E27FC236}">
              <a16:creationId xmlns:a16="http://schemas.microsoft.com/office/drawing/2014/main" id="{EBF86520-3998-4502-B725-5C552E0E97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18" name="CasellaDiTesto 3717">
          <a:extLst>
            <a:ext uri="{FF2B5EF4-FFF2-40B4-BE49-F238E27FC236}">
              <a16:creationId xmlns:a16="http://schemas.microsoft.com/office/drawing/2014/main" id="{FB22594E-9C7F-4D33-9BE0-7530BD99C4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19" name="CasellaDiTesto 3718">
          <a:extLst>
            <a:ext uri="{FF2B5EF4-FFF2-40B4-BE49-F238E27FC236}">
              <a16:creationId xmlns:a16="http://schemas.microsoft.com/office/drawing/2014/main" id="{1359300B-CFB2-49F5-BC97-AB36CB4147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20" name="CasellaDiTesto 3719">
          <a:extLst>
            <a:ext uri="{FF2B5EF4-FFF2-40B4-BE49-F238E27FC236}">
              <a16:creationId xmlns:a16="http://schemas.microsoft.com/office/drawing/2014/main" id="{FE900EA2-7E86-45AE-8699-53EA7CFFC6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21" name="CasellaDiTesto 3720">
          <a:extLst>
            <a:ext uri="{FF2B5EF4-FFF2-40B4-BE49-F238E27FC236}">
              <a16:creationId xmlns:a16="http://schemas.microsoft.com/office/drawing/2014/main" id="{F2F074F0-771E-40B9-AA94-7B7F4CF0B5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22" name="CasellaDiTesto 3721">
          <a:extLst>
            <a:ext uri="{FF2B5EF4-FFF2-40B4-BE49-F238E27FC236}">
              <a16:creationId xmlns:a16="http://schemas.microsoft.com/office/drawing/2014/main" id="{B202C66F-5D7C-45FA-8D95-DF84202A70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23" name="CasellaDiTesto 3722">
          <a:extLst>
            <a:ext uri="{FF2B5EF4-FFF2-40B4-BE49-F238E27FC236}">
              <a16:creationId xmlns:a16="http://schemas.microsoft.com/office/drawing/2014/main" id="{D0C09FEF-16AB-41EE-A8DE-CCB26DBF4A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24" name="CasellaDiTesto 3723">
          <a:extLst>
            <a:ext uri="{FF2B5EF4-FFF2-40B4-BE49-F238E27FC236}">
              <a16:creationId xmlns:a16="http://schemas.microsoft.com/office/drawing/2014/main" id="{454E7FA3-079B-4B48-A3A6-D6A7617500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25" name="CasellaDiTesto 3724">
          <a:extLst>
            <a:ext uri="{FF2B5EF4-FFF2-40B4-BE49-F238E27FC236}">
              <a16:creationId xmlns:a16="http://schemas.microsoft.com/office/drawing/2014/main" id="{DE50E4D0-343E-4AC1-96C0-8FA78E8C7A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26" name="CasellaDiTesto 3725">
          <a:extLst>
            <a:ext uri="{FF2B5EF4-FFF2-40B4-BE49-F238E27FC236}">
              <a16:creationId xmlns:a16="http://schemas.microsoft.com/office/drawing/2014/main" id="{B0351307-D587-4CC1-91C3-AFE659B1FA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27" name="CasellaDiTesto 3726">
          <a:extLst>
            <a:ext uri="{FF2B5EF4-FFF2-40B4-BE49-F238E27FC236}">
              <a16:creationId xmlns:a16="http://schemas.microsoft.com/office/drawing/2014/main" id="{B8544163-579B-4F18-846C-6BD6EB2787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28" name="CasellaDiTesto 3727">
          <a:extLst>
            <a:ext uri="{FF2B5EF4-FFF2-40B4-BE49-F238E27FC236}">
              <a16:creationId xmlns:a16="http://schemas.microsoft.com/office/drawing/2014/main" id="{C85B5493-A4CB-472F-9631-BDFDD5540B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29" name="CasellaDiTesto 3728">
          <a:extLst>
            <a:ext uri="{FF2B5EF4-FFF2-40B4-BE49-F238E27FC236}">
              <a16:creationId xmlns:a16="http://schemas.microsoft.com/office/drawing/2014/main" id="{99F1AC88-51DA-4B0D-B4CB-44309B9815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30" name="CasellaDiTesto 3729">
          <a:extLst>
            <a:ext uri="{FF2B5EF4-FFF2-40B4-BE49-F238E27FC236}">
              <a16:creationId xmlns:a16="http://schemas.microsoft.com/office/drawing/2014/main" id="{3AA7B32A-9306-4F13-89F4-399D8A33DB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31" name="CasellaDiTesto 3730">
          <a:extLst>
            <a:ext uri="{FF2B5EF4-FFF2-40B4-BE49-F238E27FC236}">
              <a16:creationId xmlns:a16="http://schemas.microsoft.com/office/drawing/2014/main" id="{B3625768-0CAC-40AD-92CD-56F25C6313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32" name="CasellaDiTesto 3731">
          <a:extLst>
            <a:ext uri="{FF2B5EF4-FFF2-40B4-BE49-F238E27FC236}">
              <a16:creationId xmlns:a16="http://schemas.microsoft.com/office/drawing/2014/main" id="{C3BF5A96-2F6C-4984-A5F1-471EB22325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33" name="CasellaDiTesto 3732">
          <a:extLst>
            <a:ext uri="{FF2B5EF4-FFF2-40B4-BE49-F238E27FC236}">
              <a16:creationId xmlns:a16="http://schemas.microsoft.com/office/drawing/2014/main" id="{C64DA6A1-7FAD-4F49-A9D5-028F9E2B0F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34" name="CasellaDiTesto 3733">
          <a:extLst>
            <a:ext uri="{FF2B5EF4-FFF2-40B4-BE49-F238E27FC236}">
              <a16:creationId xmlns:a16="http://schemas.microsoft.com/office/drawing/2014/main" id="{D6B74118-B144-439E-9781-15D3848CE5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35" name="CasellaDiTesto 3734">
          <a:extLst>
            <a:ext uri="{FF2B5EF4-FFF2-40B4-BE49-F238E27FC236}">
              <a16:creationId xmlns:a16="http://schemas.microsoft.com/office/drawing/2014/main" id="{E184EE7C-E813-4CDC-B2DC-DEEAAF1F76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36" name="CasellaDiTesto 3735">
          <a:extLst>
            <a:ext uri="{FF2B5EF4-FFF2-40B4-BE49-F238E27FC236}">
              <a16:creationId xmlns:a16="http://schemas.microsoft.com/office/drawing/2014/main" id="{A0F860FB-7FD5-4E70-9711-91250E4724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37" name="CasellaDiTesto 3736">
          <a:extLst>
            <a:ext uri="{FF2B5EF4-FFF2-40B4-BE49-F238E27FC236}">
              <a16:creationId xmlns:a16="http://schemas.microsoft.com/office/drawing/2014/main" id="{AA881FF8-3EBC-4DE3-B40F-DBDC6A363D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38" name="CasellaDiTesto 3737">
          <a:extLst>
            <a:ext uri="{FF2B5EF4-FFF2-40B4-BE49-F238E27FC236}">
              <a16:creationId xmlns:a16="http://schemas.microsoft.com/office/drawing/2014/main" id="{44F7077D-752C-4A4F-958D-B4EC0F77B1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39" name="CasellaDiTesto 3738">
          <a:extLst>
            <a:ext uri="{FF2B5EF4-FFF2-40B4-BE49-F238E27FC236}">
              <a16:creationId xmlns:a16="http://schemas.microsoft.com/office/drawing/2014/main" id="{D8B31CF7-BEC6-41F2-AB68-E3E737EF7E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40" name="CasellaDiTesto 3739">
          <a:extLst>
            <a:ext uri="{FF2B5EF4-FFF2-40B4-BE49-F238E27FC236}">
              <a16:creationId xmlns:a16="http://schemas.microsoft.com/office/drawing/2014/main" id="{2B638243-3D1A-4CB4-9362-BBE2436B99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41" name="CasellaDiTesto 3740">
          <a:extLst>
            <a:ext uri="{FF2B5EF4-FFF2-40B4-BE49-F238E27FC236}">
              <a16:creationId xmlns:a16="http://schemas.microsoft.com/office/drawing/2014/main" id="{4976F677-4BBC-4B9B-9F11-AF3C46DDD5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42" name="CasellaDiTesto 3741">
          <a:extLst>
            <a:ext uri="{FF2B5EF4-FFF2-40B4-BE49-F238E27FC236}">
              <a16:creationId xmlns:a16="http://schemas.microsoft.com/office/drawing/2014/main" id="{FB1333C4-1171-41C9-B401-2C05B4817E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43" name="CasellaDiTesto 3742">
          <a:extLst>
            <a:ext uri="{FF2B5EF4-FFF2-40B4-BE49-F238E27FC236}">
              <a16:creationId xmlns:a16="http://schemas.microsoft.com/office/drawing/2014/main" id="{39129452-2FDF-4628-BD9B-4193BAE618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44" name="CasellaDiTesto 3743">
          <a:extLst>
            <a:ext uri="{FF2B5EF4-FFF2-40B4-BE49-F238E27FC236}">
              <a16:creationId xmlns:a16="http://schemas.microsoft.com/office/drawing/2014/main" id="{CCD42C8C-FC0E-4FAD-9A81-9F6ABDA0D4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45" name="CasellaDiTesto 3744">
          <a:extLst>
            <a:ext uri="{FF2B5EF4-FFF2-40B4-BE49-F238E27FC236}">
              <a16:creationId xmlns:a16="http://schemas.microsoft.com/office/drawing/2014/main" id="{A0737899-9CBB-4070-9692-C38E135E7C7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46" name="CasellaDiTesto 3745">
          <a:extLst>
            <a:ext uri="{FF2B5EF4-FFF2-40B4-BE49-F238E27FC236}">
              <a16:creationId xmlns:a16="http://schemas.microsoft.com/office/drawing/2014/main" id="{7ABA7527-2A25-4476-8B84-A5694AD09C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47" name="CasellaDiTesto 3746">
          <a:extLst>
            <a:ext uri="{FF2B5EF4-FFF2-40B4-BE49-F238E27FC236}">
              <a16:creationId xmlns:a16="http://schemas.microsoft.com/office/drawing/2014/main" id="{FF3C6AFB-8625-4882-B20A-D2477EB3EA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48" name="CasellaDiTesto 3747">
          <a:extLst>
            <a:ext uri="{FF2B5EF4-FFF2-40B4-BE49-F238E27FC236}">
              <a16:creationId xmlns:a16="http://schemas.microsoft.com/office/drawing/2014/main" id="{A8F19FAA-4DCD-4606-A794-04AB9D6292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49" name="CasellaDiTesto 3748">
          <a:extLst>
            <a:ext uri="{FF2B5EF4-FFF2-40B4-BE49-F238E27FC236}">
              <a16:creationId xmlns:a16="http://schemas.microsoft.com/office/drawing/2014/main" id="{822DA7B0-3C6C-4EA1-940E-A02A4A2F21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50" name="CasellaDiTesto 3749">
          <a:extLst>
            <a:ext uri="{FF2B5EF4-FFF2-40B4-BE49-F238E27FC236}">
              <a16:creationId xmlns:a16="http://schemas.microsoft.com/office/drawing/2014/main" id="{D38CFD37-425A-4042-93C2-D652334BC5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51" name="CasellaDiTesto 3750">
          <a:extLst>
            <a:ext uri="{FF2B5EF4-FFF2-40B4-BE49-F238E27FC236}">
              <a16:creationId xmlns:a16="http://schemas.microsoft.com/office/drawing/2014/main" id="{0C17E478-577C-42CF-965B-F94B63D758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52" name="CasellaDiTesto 3751">
          <a:extLst>
            <a:ext uri="{FF2B5EF4-FFF2-40B4-BE49-F238E27FC236}">
              <a16:creationId xmlns:a16="http://schemas.microsoft.com/office/drawing/2014/main" id="{BDEC7D5F-89FF-4A76-942D-FC1AB1385B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53" name="CasellaDiTesto 3752">
          <a:extLst>
            <a:ext uri="{FF2B5EF4-FFF2-40B4-BE49-F238E27FC236}">
              <a16:creationId xmlns:a16="http://schemas.microsoft.com/office/drawing/2014/main" id="{2C7E1683-6626-4017-B1B0-B37AD3A659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54" name="CasellaDiTesto 3753">
          <a:extLst>
            <a:ext uri="{FF2B5EF4-FFF2-40B4-BE49-F238E27FC236}">
              <a16:creationId xmlns:a16="http://schemas.microsoft.com/office/drawing/2014/main" id="{641A043A-9408-4880-AE6F-E641C4D2CF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55" name="CasellaDiTesto 3754">
          <a:extLst>
            <a:ext uri="{FF2B5EF4-FFF2-40B4-BE49-F238E27FC236}">
              <a16:creationId xmlns:a16="http://schemas.microsoft.com/office/drawing/2014/main" id="{BA08E6E9-B966-410F-B4B2-CBFE6FC969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56" name="CasellaDiTesto 3755">
          <a:extLst>
            <a:ext uri="{FF2B5EF4-FFF2-40B4-BE49-F238E27FC236}">
              <a16:creationId xmlns:a16="http://schemas.microsoft.com/office/drawing/2014/main" id="{ED191A9C-A5B4-4A76-B00C-695F8E21603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57" name="CasellaDiTesto 3756">
          <a:extLst>
            <a:ext uri="{FF2B5EF4-FFF2-40B4-BE49-F238E27FC236}">
              <a16:creationId xmlns:a16="http://schemas.microsoft.com/office/drawing/2014/main" id="{4E4B91C0-BFD7-4108-9384-B1342D3F06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58" name="CasellaDiTesto 3757">
          <a:extLst>
            <a:ext uri="{FF2B5EF4-FFF2-40B4-BE49-F238E27FC236}">
              <a16:creationId xmlns:a16="http://schemas.microsoft.com/office/drawing/2014/main" id="{F9B62311-87C3-4D0C-A5F9-9D890829A07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59" name="CasellaDiTesto 3758">
          <a:extLst>
            <a:ext uri="{FF2B5EF4-FFF2-40B4-BE49-F238E27FC236}">
              <a16:creationId xmlns:a16="http://schemas.microsoft.com/office/drawing/2014/main" id="{D58D9ECD-5920-4D2F-8E4E-AF15C7FD7E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60" name="CasellaDiTesto 3759">
          <a:extLst>
            <a:ext uri="{FF2B5EF4-FFF2-40B4-BE49-F238E27FC236}">
              <a16:creationId xmlns:a16="http://schemas.microsoft.com/office/drawing/2014/main" id="{7FD5752F-8125-4250-81FC-97CC5BBCB1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61" name="CasellaDiTesto 3760">
          <a:extLst>
            <a:ext uri="{FF2B5EF4-FFF2-40B4-BE49-F238E27FC236}">
              <a16:creationId xmlns:a16="http://schemas.microsoft.com/office/drawing/2014/main" id="{274119BD-D246-4875-B257-70C72CD5B6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62" name="CasellaDiTesto 3761">
          <a:extLst>
            <a:ext uri="{FF2B5EF4-FFF2-40B4-BE49-F238E27FC236}">
              <a16:creationId xmlns:a16="http://schemas.microsoft.com/office/drawing/2014/main" id="{65325E37-31D5-449E-B3EA-570DE6772E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63" name="CasellaDiTesto 3762">
          <a:extLst>
            <a:ext uri="{FF2B5EF4-FFF2-40B4-BE49-F238E27FC236}">
              <a16:creationId xmlns:a16="http://schemas.microsoft.com/office/drawing/2014/main" id="{614BCC48-82D8-4E49-89A6-582D0CC60B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64" name="CasellaDiTesto 3763">
          <a:extLst>
            <a:ext uri="{FF2B5EF4-FFF2-40B4-BE49-F238E27FC236}">
              <a16:creationId xmlns:a16="http://schemas.microsoft.com/office/drawing/2014/main" id="{10450498-1DF4-4B4C-A292-889F81DD59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65" name="CasellaDiTesto 3764">
          <a:extLst>
            <a:ext uri="{FF2B5EF4-FFF2-40B4-BE49-F238E27FC236}">
              <a16:creationId xmlns:a16="http://schemas.microsoft.com/office/drawing/2014/main" id="{22F15657-AEA4-4A01-B8EC-96CC4388AE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66" name="CasellaDiTesto 3765">
          <a:extLst>
            <a:ext uri="{FF2B5EF4-FFF2-40B4-BE49-F238E27FC236}">
              <a16:creationId xmlns:a16="http://schemas.microsoft.com/office/drawing/2014/main" id="{94B08F40-B591-4C9C-BED1-6E96ADE8DE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67" name="CasellaDiTesto 3766">
          <a:extLst>
            <a:ext uri="{FF2B5EF4-FFF2-40B4-BE49-F238E27FC236}">
              <a16:creationId xmlns:a16="http://schemas.microsoft.com/office/drawing/2014/main" id="{83595E22-CA83-4ECA-BC57-384A49E010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68" name="CasellaDiTesto 3767">
          <a:extLst>
            <a:ext uri="{FF2B5EF4-FFF2-40B4-BE49-F238E27FC236}">
              <a16:creationId xmlns:a16="http://schemas.microsoft.com/office/drawing/2014/main" id="{97127E6B-7122-460C-9891-C2FCBCA840E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69" name="CasellaDiTesto 3768">
          <a:extLst>
            <a:ext uri="{FF2B5EF4-FFF2-40B4-BE49-F238E27FC236}">
              <a16:creationId xmlns:a16="http://schemas.microsoft.com/office/drawing/2014/main" id="{B297E449-9549-40E5-9D63-F43E81054C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70" name="CasellaDiTesto 3769">
          <a:extLst>
            <a:ext uri="{FF2B5EF4-FFF2-40B4-BE49-F238E27FC236}">
              <a16:creationId xmlns:a16="http://schemas.microsoft.com/office/drawing/2014/main" id="{AF2EF8E1-1C03-413B-A9FA-7FC8FDD4F0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71" name="CasellaDiTesto 3770">
          <a:extLst>
            <a:ext uri="{FF2B5EF4-FFF2-40B4-BE49-F238E27FC236}">
              <a16:creationId xmlns:a16="http://schemas.microsoft.com/office/drawing/2014/main" id="{E39C4BE6-2522-49A2-83A9-4544AF47BB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72" name="CasellaDiTesto 3771">
          <a:extLst>
            <a:ext uri="{FF2B5EF4-FFF2-40B4-BE49-F238E27FC236}">
              <a16:creationId xmlns:a16="http://schemas.microsoft.com/office/drawing/2014/main" id="{E1665FFB-4FA6-4AAC-A74C-364B555ED6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73" name="CasellaDiTesto 3772">
          <a:extLst>
            <a:ext uri="{FF2B5EF4-FFF2-40B4-BE49-F238E27FC236}">
              <a16:creationId xmlns:a16="http://schemas.microsoft.com/office/drawing/2014/main" id="{B8577517-6F24-410D-8089-BFCB8820D2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74" name="CasellaDiTesto 3773">
          <a:extLst>
            <a:ext uri="{FF2B5EF4-FFF2-40B4-BE49-F238E27FC236}">
              <a16:creationId xmlns:a16="http://schemas.microsoft.com/office/drawing/2014/main" id="{1805A54C-A1C3-4BCA-A7B8-0C9EA7A69C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75" name="CasellaDiTesto 3774">
          <a:extLst>
            <a:ext uri="{FF2B5EF4-FFF2-40B4-BE49-F238E27FC236}">
              <a16:creationId xmlns:a16="http://schemas.microsoft.com/office/drawing/2014/main" id="{D3F361D0-6B17-4044-AC51-763B6DAD0B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76" name="CasellaDiTesto 3775">
          <a:extLst>
            <a:ext uri="{FF2B5EF4-FFF2-40B4-BE49-F238E27FC236}">
              <a16:creationId xmlns:a16="http://schemas.microsoft.com/office/drawing/2014/main" id="{62501B07-3B1D-429B-B960-94C6067C03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77" name="CasellaDiTesto 3776">
          <a:extLst>
            <a:ext uri="{FF2B5EF4-FFF2-40B4-BE49-F238E27FC236}">
              <a16:creationId xmlns:a16="http://schemas.microsoft.com/office/drawing/2014/main" id="{CB0CF8FA-2524-40AD-BA7B-2922FE8844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78" name="CasellaDiTesto 3777">
          <a:extLst>
            <a:ext uri="{FF2B5EF4-FFF2-40B4-BE49-F238E27FC236}">
              <a16:creationId xmlns:a16="http://schemas.microsoft.com/office/drawing/2014/main" id="{1C089E01-8A51-4489-991F-F6245406BB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79" name="CasellaDiTesto 3778">
          <a:extLst>
            <a:ext uri="{FF2B5EF4-FFF2-40B4-BE49-F238E27FC236}">
              <a16:creationId xmlns:a16="http://schemas.microsoft.com/office/drawing/2014/main" id="{1154CB47-51B7-4F23-9369-7DB3970FAA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80" name="CasellaDiTesto 3779">
          <a:extLst>
            <a:ext uri="{FF2B5EF4-FFF2-40B4-BE49-F238E27FC236}">
              <a16:creationId xmlns:a16="http://schemas.microsoft.com/office/drawing/2014/main" id="{24D0BBA4-484B-407C-9530-63FA1FFE89F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81" name="CasellaDiTesto 3780">
          <a:extLst>
            <a:ext uri="{FF2B5EF4-FFF2-40B4-BE49-F238E27FC236}">
              <a16:creationId xmlns:a16="http://schemas.microsoft.com/office/drawing/2014/main" id="{D03433F6-58B7-48EB-A016-782B5EE5D4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82" name="CasellaDiTesto 3781">
          <a:extLst>
            <a:ext uri="{FF2B5EF4-FFF2-40B4-BE49-F238E27FC236}">
              <a16:creationId xmlns:a16="http://schemas.microsoft.com/office/drawing/2014/main" id="{C1539D0E-69BE-4AB0-BD55-FFE824943A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83" name="CasellaDiTesto 3782">
          <a:extLst>
            <a:ext uri="{FF2B5EF4-FFF2-40B4-BE49-F238E27FC236}">
              <a16:creationId xmlns:a16="http://schemas.microsoft.com/office/drawing/2014/main" id="{7E4A627F-9AE5-4F7C-A74E-D7EEB7C908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84" name="CasellaDiTesto 3783">
          <a:extLst>
            <a:ext uri="{FF2B5EF4-FFF2-40B4-BE49-F238E27FC236}">
              <a16:creationId xmlns:a16="http://schemas.microsoft.com/office/drawing/2014/main" id="{4661938B-C362-4CD3-91C6-96DF1D28B7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85" name="CasellaDiTesto 3784">
          <a:extLst>
            <a:ext uri="{FF2B5EF4-FFF2-40B4-BE49-F238E27FC236}">
              <a16:creationId xmlns:a16="http://schemas.microsoft.com/office/drawing/2014/main" id="{4D2EED64-B34E-4620-94B4-6790F2F122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86" name="CasellaDiTesto 3785">
          <a:extLst>
            <a:ext uri="{FF2B5EF4-FFF2-40B4-BE49-F238E27FC236}">
              <a16:creationId xmlns:a16="http://schemas.microsoft.com/office/drawing/2014/main" id="{840A9397-9574-4721-AF51-2DC8004796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87" name="CasellaDiTesto 3786">
          <a:extLst>
            <a:ext uri="{FF2B5EF4-FFF2-40B4-BE49-F238E27FC236}">
              <a16:creationId xmlns:a16="http://schemas.microsoft.com/office/drawing/2014/main" id="{5ADBCDD3-C8EC-47AC-B7C1-B28FB76CCF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88" name="CasellaDiTesto 3787">
          <a:extLst>
            <a:ext uri="{FF2B5EF4-FFF2-40B4-BE49-F238E27FC236}">
              <a16:creationId xmlns:a16="http://schemas.microsoft.com/office/drawing/2014/main" id="{5D664695-CAE8-48BC-85CF-655AD0F01C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89" name="CasellaDiTesto 3788">
          <a:extLst>
            <a:ext uri="{FF2B5EF4-FFF2-40B4-BE49-F238E27FC236}">
              <a16:creationId xmlns:a16="http://schemas.microsoft.com/office/drawing/2014/main" id="{909B1696-A276-4065-9768-CEB83F8459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90" name="CasellaDiTesto 3789">
          <a:extLst>
            <a:ext uri="{FF2B5EF4-FFF2-40B4-BE49-F238E27FC236}">
              <a16:creationId xmlns:a16="http://schemas.microsoft.com/office/drawing/2014/main" id="{D5F2D6D1-4AAD-42CE-B1A1-F27E4EE81F3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91" name="CasellaDiTesto 3790">
          <a:extLst>
            <a:ext uri="{FF2B5EF4-FFF2-40B4-BE49-F238E27FC236}">
              <a16:creationId xmlns:a16="http://schemas.microsoft.com/office/drawing/2014/main" id="{54552154-8E7A-4D56-94C4-6F3189B8CF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92" name="CasellaDiTesto 3791">
          <a:extLst>
            <a:ext uri="{FF2B5EF4-FFF2-40B4-BE49-F238E27FC236}">
              <a16:creationId xmlns:a16="http://schemas.microsoft.com/office/drawing/2014/main" id="{B722D285-55A6-44CC-9664-FDD54D53B4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93" name="CasellaDiTesto 3792">
          <a:extLst>
            <a:ext uri="{FF2B5EF4-FFF2-40B4-BE49-F238E27FC236}">
              <a16:creationId xmlns:a16="http://schemas.microsoft.com/office/drawing/2014/main" id="{A35F3090-E411-42CA-AE00-E397D74EF8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94" name="CasellaDiTesto 3793">
          <a:extLst>
            <a:ext uri="{FF2B5EF4-FFF2-40B4-BE49-F238E27FC236}">
              <a16:creationId xmlns:a16="http://schemas.microsoft.com/office/drawing/2014/main" id="{E6B5C89C-5C13-4CE6-B8B6-87E5AD485B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95" name="CasellaDiTesto 3794">
          <a:extLst>
            <a:ext uri="{FF2B5EF4-FFF2-40B4-BE49-F238E27FC236}">
              <a16:creationId xmlns:a16="http://schemas.microsoft.com/office/drawing/2014/main" id="{23E72F99-FDAB-4256-83BD-C734959E09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96" name="CasellaDiTesto 3795">
          <a:extLst>
            <a:ext uri="{FF2B5EF4-FFF2-40B4-BE49-F238E27FC236}">
              <a16:creationId xmlns:a16="http://schemas.microsoft.com/office/drawing/2014/main" id="{139F9E9D-888F-48C5-A97C-5C811171FF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97" name="CasellaDiTesto 3796">
          <a:extLst>
            <a:ext uri="{FF2B5EF4-FFF2-40B4-BE49-F238E27FC236}">
              <a16:creationId xmlns:a16="http://schemas.microsoft.com/office/drawing/2014/main" id="{DF9F8F6C-88E0-4DA1-A10B-08B4CCE8B8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98" name="CasellaDiTesto 3797">
          <a:extLst>
            <a:ext uri="{FF2B5EF4-FFF2-40B4-BE49-F238E27FC236}">
              <a16:creationId xmlns:a16="http://schemas.microsoft.com/office/drawing/2014/main" id="{49C7BEC6-4352-4099-BE96-2E1236CE9E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799" name="CasellaDiTesto 3798">
          <a:extLst>
            <a:ext uri="{FF2B5EF4-FFF2-40B4-BE49-F238E27FC236}">
              <a16:creationId xmlns:a16="http://schemas.microsoft.com/office/drawing/2014/main" id="{83D4B012-1F5C-4D10-A834-646689F72F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00" name="CasellaDiTesto 3799">
          <a:extLst>
            <a:ext uri="{FF2B5EF4-FFF2-40B4-BE49-F238E27FC236}">
              <a16:creationId xmlns:a16="http://schemas.microsoft.com/office/drawing/2014/main" id="{159266FC-C3F7-44DA-9241-860417C61E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01" name="CasellaDiTesto 3800">
          <a:extLst>
            <a:ext uri="{FF2B5EF4-FFF2-40B4-BE49-F238E27FC236}">
              <a16:creationId xmlns:a16="http://schemas.microsoft.com/office/drawing/2014/main" id="{A7C90A62-D9F5-42E6-872F-D97DBD00B4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02" name="CasellaDiTesto 3801">
          <a:extLst>
            <a:ext uri="{FF2B5EF4-FFF2-40B4-BE49-F238E27FC236}">
              <a16:creationId xmlns:a16="http://schemas.microsoft.com/office/drawing/2014/main" id="{C8C47D6D-53BD-4C1A-9923-E659FA8D40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03" name="CasellaDiTesto 3802">
          <a:extLst>
            <a:ext uri="{FF2B5EF4-FFF2-40B4-BE49-F238E27FC236}">
              <a16:creationId xmlns:a16="http://schemas.microsoft.com/office/drawing/2014/main" id="{C35E7055-12CC-4C17-86DD-01D7239A3C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04" name="CasellaDiTesto 3803">
          <a:extLst>
            <a:ext uri="{FF2B5EF4-FFF2-40B4-BE49-F238E27FC236}">
              <a16:creationId xmlns:a16="http://schemas.microsoft.com/office/drawing/2014/main" id="{3DB61EEB-57BE-4A2D-87C8-23A7A65448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05" name="CasellaDiTesto 3804">
          <a:extLst>
            <a:ext uri="{FF2B5EF4-FFF2-40B4-BE49-F238E27FC236}">
              <a16:creationId xmlns:a16="http://schemas.microsoft.com/office/drawing/2014/main" id="{8FBA4091-0E10-4157-8953-92C5B83066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06" name="CasellaDiTesto 3805">
          <a:extLst>
            <a:ext uri="{FF2B5EF4-FFF2-40B4-BE49-F238E27FC236}">
              <a16:creationId xmlns:a16="http://schemas.microsoft.com/office/drawing/2014/main" id="{A4FAFAD0-CCAB-43D0-94B0-18570C97C0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07" name="CasellaDiTesto 3806">
          <a:extLst>
            <a:ext uri="{FF2B5EF4-FFF2-40B4-BE49-F238E27FC236}">
              <a16:creationId xmlns:a16="http://schemas.microsoft.com/office/drawing/2014/main" id="{CDACB1CB-DE89-4A5E-A4AA-F7FC07F093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08" name="CasellaDiTesto 3807">
          <a:extLst>
            <a:ext uri="{FF2B5EF4-FFF2-40B4-BE49-F238E27FC236}">
              <a16:creationId xmlns:a16="http://schemas.microsoft.com/office/drawing/2014/main" id="{02ED8CC7-A872-4921-B212-2527BA3D2E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09" name="CasellaDiTesto 3808">
          <a:extLst>
            <a:ext uri="{FF2B5EF4-FFF2-40B4-BE49-F238E27FC236}">
              <a16:creationId xmlns:a16="http://schemas.microsoft.com/office/drawing/2014/main" id="{6B12E53E-6740-411F-A338-3BC96197DD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10" name="CasellaDiTesto 3809">
          <a:extLst>
            <a:ext uri="{FF2B5EF4-FFF2-40B4-BE49-F238E27FC236}">
              <a16:creationId xmlns:a16="http://schemas.microsoft.com/office/drawing/2014/main" id="{1D529C71-B7E8-47FF-86F0-E3D3BDF1D9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11" name="CasellaDiTesto 3810">
          <a:extLst>
            <a:ext uri="{FF2B5EF4-FFF2-40B4-BE49-F238E27FC236}">
              <a16:creationId xmlns:a16="http://schemas.microsoft.com/office/drawing/2014/main" id="{16D36835-86E7-4E97-A739-D06A2ED5BD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12" name="CasellaDiTesto 3811">
          <a:extLst>
            <a:ext uri="{FF2B5EF4-FFF2-40B4-BE49-F238E27FC236}">
              <a16:creationId xmlns:a16="http://schemas.microsoft.com/office/drawing/2014/main" id="{5C073D21-3467-4EC9-9A15-3599FE948A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13" name="CasellaDiTesto 3812">
          <a:extLst>
            <a:ext uri="{FF2B5EF4-FFF2-40B4-BE49-F238E27FC236}">
              <a16:creationId xmlns:a16="http://schemas.microsoft.com/office/drawing/2014/main" id="{5BFD5600-50CF-4972-9A3F-FA0121F4FE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14" name="CasellaDiTesto 3813">
          <a:extLst>
            <a:ext uri="{FF2B5EF4-FFF2-40B4-BE49-F238E27FC236}">
              <a16:creationId xmlns:a16="http://schemas.microsoft.com/office/drawing/2014/main" id="{62E578EC-05CE-498B-B182-C233D3922C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15" name="CasellaDiTesto 3814">
          <a:extLst>
            <a:ext uri="{FF2B5EF4-FFF2-40B4-BE49-F238E27FC236}">
              <a16:creationId xmlns:a16="http://schemas.microsoft.com/office/drawing/2014/main" id="{33C6ACA7-D050-4FD3-907D-D4AAC72983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16" name="CasellaDiTesto 3815">
          <a:extLst>
            <a:ext uri="{FF2B5EF4-FFF2-40B4-BE49-F238E27FC236}">
              <a16:creationId xmlns:a16="http://schemas.microsoft.com/office/drawing/2014/main" id="{8E0454AA-405E-47D3-8DB8-AAF5EC2095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17" name="CasellaDiTesto 3816">
          <a:extLst>
            <a:ext uri="{FF2B5EF4-FFF2-40B4-BE49-F238E27FC236}">
              <a16:creationId xmlns:a16="http://schemas.microsoft.com/office/drawing/2014/main" id="{21C080F0-3F31-4F21-A12E-4B238602FC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18" name="CasellaDiTesto 3817">
          <a:extLst>
            <a:ext uri="{FF2B5EF4-FFF2-40B4-BE49-F238E27FC236}">
              <a16:creationId xmlns:a16="http://schemas.microsoft.com/office/drawing/2014/main" id="{4C7C9474-AA59-409A-933E-8BB1D1B607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19" name="CasellaDiTesto 3818">
          <a:extLst>
            <a:ext uri="{FF2B5EF4-FFF2-40B4-BE49-F238E27FC236}">
              <a16:creationId xmlns:a16="http://schemas.microsoft.com/office/drawing/2014/main" id="{59804551-1D89-46D4-BD2A-AEC60F58F7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20" name="CasellaDiTesto 3819">
          <a:extLst>
            <a:ext uri="{FF2B5EF4-FFF2-40B4-BE49-F238E27FC236}">
              <a16:creationId xmlns:a16="http://schemas.microsoft.com/office/drawing/2014/main" id="{BF95B4CB-6CD8-4084-A905-5BED98D1CF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21" name="CasellaDiTesto 3820">
          <a:extLst>
            <a:ext uri="{FF2B5EF4-FFF2-40B4-BE49-F238E27FC236}">
              <a16:creationId xmlns:a16="http://schemas.microsoft.com/office/drawing/2014/main" id="{1C58E58F-CE51-4B04-BA57-7E85DC8B21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22" name="CasellaDiTesto 3821">
          <a:extLst>
            <a:ext uri="{FF2B5EF4-FFF2-40B4-BE49-F238E27FC236}">
              <a16:creationId xmlns:a16="http://schemas.microsoft.com/office/drawing/2014/main" id="{E9410207-0560-4101-BD5B-E2642BC572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23" name="CasellaDiTesto 3822">
          <a:extLst>
            <a:ext uri="{FF2B5EF4-FFF2-40B4-BE49-F238E27FC236}">
              <a16:creationId xmlns:a16="http://schemas.microsoft.com/office/drawing/2014/main" id="{644F32BD-510B-4D5C-B524-DFA47ED287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24" name="CasellaDiTesto 3823">
          <a:extLst>
            <a:ext uri="{FF2B5EF4-FFF2-40B4-BE49-F238E27FC236}">
              <a16:creationId xmlns:a16="http://schemas.microsoft.com/office/drawing/2014/main" id="{C41A0893-2F01-4759-98D2-EB9FFA91E9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25" name="CasellaDiTesto 3824">
          <a:extLst>
            <a:ext uri="{FF2B5EF4-FFF2-40B4-BE49-F238E27FC236}">
              <a16:creationId xmlns:a16="http://schemas.microsoft.com/office/drawing/2014/main" id="{6C71D45D-7029-45D2-84E8-5CB0052790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26" name="CasellaDiTesto 3825">
          <a:extLst>
            <a:ext uri="{FF2B5EF4-FFF2-40B4-BE49-F238E27FC236}">
              <a16:creationId xmlns:a16="http://schemas.microsoft.com/office/drawing/2014/main" id="{6981C2DC-D316-4049-A80C-B7745D3EF5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27" name="CasellaDiTesto 3826">
          <a:extLst>
            <a:ext uri="{FF2B5EF4-FFF2-40B4-BE49-F238E27FC236}">
              <a16:creationId xmlns:a16="http://schemas.microsoft.com/office/drawing/2014/main" id="{93451213-2398-41A0-AED5-F05829D2A6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28" name="CasellaDiTesto 3827">
          <a:extLst>
            <a:ext uri="{FF2B5EF4-FFF2-40B4-BE49-F238E27FC236}">
              <a16:creationId xmlns:a16="http://schemas.microsoft.com/office/drawing/2014/main" id="{14E3BF04-3A14-4CB5-899D-BC4D0BD5DE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29" name="CasellaDiTesto 3828">
          <a:extLst>
            <a:ext uri="{FF2B5EF4-FFF2-40B4-BE49-F238E27FC236}">
              <a16:creationId xmlns:a16="http://schemas.microsoft.com/office/drawing/2014/main" id="{7C4799E7-B507-4862-8494-188A078856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30" name="CasellaDiTesto 3829">
          <a:extLst>
            <a:ext uri="{FF2B5EF4-FFF2-40B4-BE49-F238E27FC236}">
              <a16:creationId xmlns:a16="http://schemas.microsoft.com/office/drawing/2014/main" id="{0EA91A2E-E776-4C7F-A0B1-8EBFCDE4757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31" name="CasellaDiTesto 3830">
          <a:extLst>
            <a:ext uri="{FF2B5EF4-FFF2-40B4-BE49-F238E27FC236}">
              <a16:creationId xmlns:a16="http://schemas.microsoft.com/office/drawing/2014/main" id="{D1841647-C530-4CA4-8488-8CBAB165A5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32" name="CasellaDiTesto 3831">
          <a:extLst>
            <a:ext uri="{FF2B5EF4-FFF2-40B4-BE49-F238E27FC236}">
              <a16:creationId xmlns:a16="http://schemas.microsoft.com/office/drawing/2014/main" id="{5434E3EA-A9A4-4C2F-88B7-2060B64AB4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33" name="CasellaDiTesto 3832">
          <a:extLst>
            <a:ext uri="{FF2B5EF4-FFF2-40B4-BE49-F238E27FC236}">
              <a16:creationId xmlns:a16="http://schemas.microsoft.com/office/drawing/2014/main" id="{6E4E3988-EDB6-4FE7-B15F-CDE5655509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34" name="CasellaDiTesto 3833">
          <a:extLst>
            <a:ext uri="{FF2B5EF4-FFF2-40B4-BE49-F238E27FC236}">
              <a16:creationId xmlns:a16="http://schemas.microsoft.com/office/drawing/2014/main" id="{3FC0EC70-E973-43C4-976C-CA7B779D8A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35" name="CasellaDiTesto 3834">
          <a:extLst>
            <a:ext uri="{FF2B5EF4-FFF2-40B4-BE49-F238E27FC236}">
              <a16:creationId xmlns:a16="http://schemas.microsoft.com/office/drawing/2014/main" id="{1975869E-5E36-4B62-8040-98BE76B7AD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36" name="CasellaDiTesto 3835">
          <a:extLst>
            <a:ext uri="{FF2B5EF4-FFF2-40B4-BE49-F238E27FC236}">
              <a16:creationId xmlns:a16="http://schemas.microsoft.com/office/drawing/2014/main" id="{3D7ABC9E-506A-47F8-B0D3-650E5F21F4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37" name="CasellaDiTesto 3836">
          <a:extLst>
            <a:ext uri="{FF2B5EF4-FFF2-40B4-BE49-F238E27FC236}">
              <a16:creationId xmlns:a16="http://schemas.microsoft.com/office/drawing/2014/main" id="{41022F2F-6656-4F56-9BE7-797D3232D8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38" name="CasellaDiTesto 3837">
          <a:extLst>
            <a:ext uri="{FF2B5EF4-FFF2-40B4-BE49-F238E27FC236}">
              <a16:creationId xmlns:a16="http://schemas.microsoft.com/office/drawing/2014/main" id="{B4ACB167-B756-41CE-84BE-FDE4BF1325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39" name="CasellaDiTesto 3838">
          <a:extLst>
            <a:ext uri="{FF2B5EF4-FFF2-40B4-BE49-F238E27FC236}">
              <a16:creationId xmlns:a16="http://schemas.microsoft.com/office/drawing/2014/main" id="{BC7EBB18-F729-4936-AAB6-CDE31F331D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40" name="CasellaDiTesto 3839">
          <a:extLst>
            <a:ext uri="{FF2B5EF4-FFF2-40B4-BE49-F238E27FC236}">
              <a16:creationId xmlns:a16="http://schemas.microsoft.com/office/drawing/2014/main" id="{20CF73CD-9A6F-47FD-9EE7-9D437006C6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41" name="CasellaDiTesto 3840">
          <a:extLst>
            <a:ext uri="{FF2B5EF4-FFF2-40B4-BE49-F238E27FC236}">
              <a16:creationId xmlns:a16="http://schemas.microsoft.com/office/drawing/2014/main" id="{098E43D8-1BBC-4801-9AAF-AE257DA1AD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42" name="CasellaDiTesto 3841">
          <a:extLst>
            <a:ext uri="{FF2B5EF4-FFF2-40B4-BE49-F238E27FC236}">
              <a16:creationId xmlns:a16="http://schemas.microsoft.com/office/drawing/2014/main" id="{9B92B3A4-E10D-457C-9CB1-CAFB29C9A3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43" name="CasellaDiTesto 3842">
          <a:extLst>
            <a:ext uri="{FF2B5EF4-FFF2-40B4-BE49-F238E27FC236}">
              <a16:creationId xmlns:a16="http://schemas.microsoft.com/office/drawing/2014/main" id="{05443F4F-6207-427E-8913-B67DF5AA6A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44" name="CasellaDiTesto 3843">
          <a:extLst>
            <a:ext uri="{FF2B5EF4-FFF2-40B4-BE49-F238E27FC236}">
              <a16:creationId xmlns:a16="http://schemas.microsoft.com/office/drawing/2014/main" id="{0C1661C2-EAB0-486E-9989-1DB990518B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45" name="CasellaDiTesto 3844">
          <a:extLst>
            <a:ext uri="{FF2B5EF4-FFF2-40B4-BE49-F238E27FC236}">
              <a16:creationId xmlns:a16="http://schemas.microsoft.com/office/drawing/2014/main" id="{FD7C4668-356B-4325-9800-83E785B2A1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46" name="CasellaDiTesto 3845">
          <a:extLst>
            <a:ext uri="{FF2B5EF4-FFF2-40B4-BE49-F238E27FC236}">
              <a16:creationId xmlns:a16="http://schemas.microsoft.com/office/drawing/2014/main" id="{61AB756E-9DF5-44FC-A11D-E7AFDD564D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47" name="CasellaDiTesto 3846">
          <a:extLst>
            <a:ext uri="{FF2B5EF4-FFF2-40B4-BE49-F238E27FC236}">
              <a16:creationId xmlns:a16="http://schemas.microsoft.com/office/drawing/2014/main" id="{132EFF52-3617-4AC3-8EB9-FC40503447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48" name="CasellaDiTesto 3847">
          <a:extLst>
            <a:ext uri="{FF2B5EF4-FFF2-40B4-BE49-F238E27FC236}">
              <a16:creationId xmlns:a16="http://schemas.microsoft.com/office/drawing/2014/main" id="{9549CEF7-C963-4F33-8F33-05EFCC4950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49" name="CasellaDiTesto 3848">
          <a:extLst>
            <a:ext uri="{FF2B5EF4-FFF2-40B4-BE49-F238E27FC236}">
              <a16:creationId xmlns:a16="http://schemas.microsoft.com/office/drawing/2014/main" id="{B7F9C517-F972-43D0-87EA-3E38DD6269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50" name="CasellaDiTesto 3849">
          <a:extLst>
            <a:ext uri="{FF2B5EF4-FFF2-40B4-BE49-F238E27FC236}">
              <a16:creationId xmlns:a16="http://schemas.microsoft.com/office/drawing/2014/main" id="{59FE44E5-99A7-470B-9679-3D6C925A84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51" name="CasellaDiTesto 3850">
          <a:extLst>
            <a:ext uri="{FF2B5EF4-FFF2-40B4-BE49-F238E27FC236}">
              <a16:creationId xmlns:a16="http://schemas.microsoft.com/office/drawing/2014/main" id="{87031F5F-055F-4213-B382-8F70F41EC4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52" name="CasellaDiTesto 3851">
          <a:extLst>
            <a:ext uri="{FF2B5EF4-FFF2-40B4-BE49-F238E27FC236}">
              <a16:creationId xmlns:a16="http://schemas.microsoft.com/office/drawing/2014/main" id="{7DBBFC6B-064D-46AF-8917-9962FA8D26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53" name="CasellaDiTesto 3852">
          <a:extLst>
            <a:ext uri="{FF2B5EF4-FFF2-40B4-BE49-F238E27FC236}">
              <a16:creationId xmlns:a16="http://schemas.microsoft.com/office/drawing/2014/main" id="{96A51B55-A028-406A-9FD9-0079B153A7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54" name="CasellaDiTesto 3853">
          <a:extLst>
            <a:ext uri="{FF2B5EF4-FFF2-40B4-BE49-F238E27FC236}">
              <a16:creationId xmlns:a16="http://schemas.microsoft.com/office/drawing/2014/main" id="{F7328F97-AFE3-49F6-A004-E4C6995DFB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55" name="CasellaDiTesto 3854">
          <a:extLst>
            <a:ext uri="{FF2B5EF4-FFF2-40B4-BE49-F238E27FC236}">
              <a16:creationId xmlns:a16="http://schemas.microsoft.com/office/drawing/2014/main" id="{F3D6A4C2-C345-40EC-BB12-8152955B33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56" name="CasellaDiTesto 3855">
          <a:extLst>
            <a:ext uri="{FF2B5EF4-FFF2-40B4-BE49-F238E27FC236}">
              <a16:creationId xmlns:a16="http://schemas.microsoft.com/office/drawing/2014/main" id="{41AEFA52-C21A-46EA-BCC5-14A29CE1F0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57" name="CasellaDiTesto 3856">
          <a:extLst>
            <a:ext uri="{FF2B5EF4-FFF2-40B4-BE49-F238E27FC236}">
              <a16:creationId xmlns:a16="http://schemas.microsoft.com/office/drawing/2014/main" id="{481F2900-8D1B-4D46-BA86-DFBFD6BB04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58" name="CasellaDiTesto 3857">
          <a:extLst>
            <a:ext uri="{FF2B5EF4-FFF2-40B4-BE49-F238E27FC236}">
              <a16:creationId xmlns:a16="http://schemas.microsoft.com/office/drawing/2014/main" id="{807D8A37-178A-40A4-BA02-EDB0182554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59" name="CasellaDiTesto 3858">
          <a:extLst>
            <a:ext uri="{FF2B5EF4-FFF2-40B4-BE49-F238E27FC236}">
              <a16:creationId xmlns:a16="http://schemas.microsoft.com/office/drawing/2014/main" id="{C645B879-320E-443B-B56E-DE39A7D587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60" name="CasellaDiTesto 3859">
          <a:extLst>
            <a:ext uri="{FF2B5EF4-FFF2-40B4-BE49-F238E27FC236}">
              <a16:creationId xmlns:a16="http://schemas.microsoft.com/office/drawing/2014/main" id="{B8617E3C-D8DF-4FD3-AE9C-9C32734528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61" name="CasellaDiTesto 3860">
          <a:extLst>
            <a:ext uri="{FF2B5EF4-FFF2-40B4-BE49-F238E27FC236}">
              <a16:creationId xmlns:a16="http://schemas.microsoft.com/office/drawing/2014/main" id="{56A2E5B4-B1D4-40CB-B0B3-063F50CE98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62" name="CasellaDiTesto 3861">
          <a:extLst>
            <a:ext uri="{FF2B5EF4-FFF2-40B4-BE49-F238E27FC236}">
              <a16:creationId xmlns:a16="http://schemas.microsoft.com/office/drawing/2014/main" id="{2C8E99A1-539E-40EA-9734-81F0092BC2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63" name="CasellaDiTesto 3862">
          <a:extLst>
            <a:ext uri="{FF2B5EF4-FFF2-40B4-BE49-F238E27FC236}">
              <a16:creationId xmlns:a16="http://schemas.microsoft.com/office/drawing/2014/main" id="{34704B30-DDEE-431D-9B51-38F98EC9F9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64" name="CasellaDiTesto 3863">
          <a:extLst>
            <a:ext uri="{FF2B5EF4-FFF2-40B4-BE49-F238E27FC236}">
              <a16:creationId xmlns:a16="http://schemas.microsoft.com/office/drawing/2014/main" id="{E12380D8-FEF3-4CDB-B1DB-7820B97E10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65" name="CasellaDiTesto 3864">
          <a:extLst>
            <a:ext uri="{FF2B5EF4-FFF2-40B4-BE49-F238E27FC236}">
              <a16:creationId xmlns:a16="http://schemas.microsoft.com/office/drawing/2014/main" id="{EF162791-915B-4824-80D3-340893148B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66" name="CasellaDiTesto 3865">
          <a:extLst>
            <a:ext uri="{FF2B5EF4-FFF2-40B4-BE49-F238E27FC236}">
              <a16:creationId xmlns:a16="http://schemas.microsoft.com/office/drawing/2014/main" id="{24ADC5C2-C051-478C-A4C8-31F0AA0A60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67" name="CasellaDiTesto 3866">
          <a:extLst>
            <a:ext uri="{FF2B5EF4-FFF2-40B4-BE49-F238E27FC236}">
              <a16:creationId xmlns:a16="http://schemas.microsoft.com/office/drawing/2014/main" id="{71CADC11-2105-4429-B862-8F5E99B391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68" name="CasellaDiTesto 3867">
          <a:extLst>
            <a:ext uri="{FF2B5EF4-FFF2-40B4-BE49-F238E27FC236}">
              <a16:creationId xmlns:a16="http://schemas.microsoft.com/office/drawing/2014/main" id="{55C5A23A-3CAA-4586-9A47-B85920318E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69" name="CasellaDiTesto 3868">
          <a:extLst>
            <a:ext uri="{FF2B5EF4-FFF2-40B4-BE49-F238E27FC236}">
              <a16:creationId xmlns:a16="http://schemas.microsoft.com/office/drawing/2014/main" id="{B7DF3D91-3AD2-4F6D-B875-E6FEFF31F1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70" name="CasellaDiTesto 3869">
          <a:extLst>
            <a:ext uri="{FF2B5EF4-FFF2-40B4-BE49-F238E27FC236}">
              <a16:creationId xmlns:a16="http://schemas.microsoft.com/office/drawing/2014/main" id="{2ACFEE52-8AFA-4BFD-BEEA-87A8412B7B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71" name="CasellaDiTesto 3870">
          <a:extLst>
            <a:ext uri="{FF2B5EF4-FFF2-40B4-BE49-F238E27FC236}">
              <a16:creationId xmlns:a16="http://schemas.microsoft.com/office/drawing/2014/main" id="{5F8B8A44-DE70-421A-9FB8-CC0959A02F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72" name="CasellaDiTesto 3871">
          <a:extLst>
            <a:ext uri="{FF2B5EF4-FFF2-40B4-BE49-F238E27FC236}">
              <a16:creationId xmlns:a16="http://schemas.microsoft.com/office/drawing/2014/main" id="{B40177CD-4501-4CE4-8120-607BC6A43F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73" name="CasellaDiTesto 3872">
          <a:extLst>
            <a:ext uri="{FF2B5EF4-FFF2-40B4-BE49-F238E27FC236}">
              <a16:creationId xmlns:a16="http://schemas.microsoft.com/office/drawing/2014/main" id="{13BCF942-10D3-46EC-A599-612F745663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74" name="CasellaDiTesto 3873">
          <a:extLst>
            <a:ext uri="{FF2B5EF4-FFF2-40B4-BE49-F238E27FC236}">
              <a16:creationId xmlns:a16="http://schemas.microsoft.com/office/drawing/2014/main" id="{29C75237-76E7-4CFC-A20D-A595EB0FAC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75" name="CasellaDiTesto 3874">
          <a:extLst>
            <a:ext uri="{FF2B5EF4-FFF2-40B4-BE49-F238E27FC236}">
              <a16:creationId xmlns:a16="http://schemas.microsoft.com/office/drawing/2014/main" id="{864C6E7F-17DA-417D-B4B2-B1CE3524CC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76" name="CasellaDiTesto 3875">
          <a:extLst>
            <a:ext uri="{FF2B5EF4-FFF2-40B4-BE49-F238E27FC236}">
              <a16:creationId xmlns:a16="http://schemas.microsoft.com/office/drawing/2014/main" id="{AEC8153D-E0E0-4D34-9DF5-7027724DBC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77" name="CasellaDiTesto 3876">
          <a:extLst>
            <a:ext uri="{FF2B5EF4-FFF2-40B4-BE49-F238E27FC236}">
              <a16:creationId xmlns:a16="http://schemas.microsoft.com/office/drawing/2014/main" id="{A7C3B175-1DEA-4DC3-8A77-10C70986EA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78" name="CasellaDiTesto 3877">
          <a:extLst>
            <a:ext uri="{FF2B5EF4-FFF2-40B4-BE49-F238E27FC236}">
              <a16:creationId xmlns:a16="http://schemas.microsoft.com/office/drawing/2014/main" id="{5976984B-74F8-47FF-9C07-06889A1565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79" name="CasellaDiTesto 3878">
          <a:extLst>
            <a:ext uri="{FF2B5EF4-FFF2-40B4-BE49-F238E27FC236}">
              <a16:creationId xmlns:a16="http://schemas.microsoft.com/office/drawing/2014/main" id="{AB9D14FB-F207-4100-BA72-0574879224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80" name="CasellaDiTesto 3879">
          <a:extLst>
            <a:ext uri="{FF2B5EF4-FFF2-40B4-BE49-F238E27FC236}">
              <a16:creationId xmlns:a16="http://schemas.microsoft.com/office/drawing/2014/main" id="{0D05733D-C147-4CFE-B62D-D6A2F9DF9B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81" name="CasellaDiTesto 3880">
          <a:extLst>
            <a:ext uri="{FF2B5EF4-FFF2-40B4-BE49-F238E27FC236}">
              <a16:creationId xmlns:a16="http://schemas.microsoft.com/office/drawing/2014/main" id="{042A6307-F3EC-4589-83C0-61597E19BC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82" name="CasellaDiTesto 3881">
          <a:extLst>
            <a:ext uri="{FF2B5EF4-FFF2-40B4-BE49-F238E27FC236}">
              <a16:creationId xmlns:a16="http://schemas.microsoft.com/office/drawing/2014/main" id="{4DDEE88B-820C-4709-A8DC-4929FB5D40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83" name="CasellaDiTesto 3882">
          <a:extLst>
            <a:ext uri="{FF2B5EF4-FFF2-40B4-BE49-F238E27FC236}">
              <a16:creationId xmlns:a16="http://schemas.microsoft.com/office/drawing/2014/main" id="{03BCFB73-253C-4079-9708-F2D002095F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84" name="CasellaDiTesto 3883">
          <a:extLst>
            <a:ext uri="{FF2B5EF4-FFF2-40B4-BE49-F238E27FC236}">
              <a16:creationId xmlns:a16="http://schemas.microsoft.com/office/drawing/2014/main" id="{8BB60E93-9217-43A5-849F-E55CF0BDCB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85" name="CasellaDiTesto 3884">
          <a:extLst>
            <a:ext uri="{FF2B5EF4-FFF2-40B4-BE49-F238E27FC236}">
              <a16:creationId xmlns:a16="http://schemas.microsoft.com/office/drawing/2014/main" id="{42AA5362-ED31-4ABC-8C00-B19B3CB1CC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86" name="CasellaDiTesto 3885">
          <a:extLst>
            <a:ext uri="{FF2B5EF4-FFF2-40B4-BE49-F238E27FC236}">
              <a16:creationId xmlns:a16="http://schemas.microsoft.com/office/drawing/2014/main" id="{A5B6A378-DDF7-4564-972F-22A6C8A203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87" name="CasellaDiTesto 3886">
          <a:extLst>
            <a:ext uri="{FF2B5EF4-FFF2-40B4-BE49-F238E27FC236}">
              <a16:creationId xmlns:a16="http://schemas.microsoft.com/office/drawing/2014/main" id="{A14D7E29-23AF-4E35-A8C1-3C6C25AFA8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88" name="CasellaDiTesto 3887">
          <a:extLst>
            <a:ext uri="{FF2B5EF4-FFF2-40B4-BE49-F238E27FC236}">
              <a16:creationId xmlns:a16="http://schemas.microsoft.com/office/drawing/2014/main" id="{9EE1B8C3-6FD3-47D2-9FD1-FCB56D6E2D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89" name="CasellaDiTesto 3888">
          <a:extLst>
            <a:ext uri="{FF2B5EF4-FFF2-40B4-BE49-F238E27FC236}">
              <a16:creationId xmlns:a16="http://schemas.microsoft.com/office/drawing/2014/main" id="{01F2D306-EE4A-463F-AE51-51ADF4AAD7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90" name="CasellaDiTesto 3889">
          <a:extLst>
            <a:ext uri="{FF2B5EF4-FFF2-40B4-BE49-F238E27FC236}">
              <a16:creationId xmlns:a16="http://schemas.microsoft.com/office/drawing/2014/main" id="{2E7BFAA3-43B3-45A9-B393-A75459C411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91" name="CasellaDiTesto 3890">
          <a:extLst>
            <a:ext uri="{FF2B5EF4-FFF2-40B4-BE49-F238E27FC236}">
              <a16:creationId xmlns:a16="http://schemas.microsoft.com/office/drawing/2014/main" id="{69657A5E-84B8-4461-9F0D-E2DEEBE52E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92" name="CasellaDiTesto 3891">
          <a:extLst>
            <a:ext uri="{FF2B5EF4-FFF2-40B4-BE49-F238E27FC236}">
              <a16:creationId xmlns:a16="http://schemas.microsoft.com/office/drawing/2014/main" id="{821255C9-69C3-459E-8A42-B61B83E813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93" name="CasellaDiTesto 3892">
          <a:extLst>
            <a:ext uri="{FF2B5EF4-FFF2-40B4-BE49-F238E27FC236}">
              <a16:creationId xmlns:a16="http://schemas.microsoft.com/office/drawing/2014/main" id="{B20AA25B-A097-4A1B-A63D-F300B7BB88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94" name="CasellaDiTesto 3893">
          <a:extLst>
            <a:ext uri="{FF2B5EF4-FFF2-40B4-BE49-F238E27FC236}">
              <a16:creationId xmlns:a16="http://schemas.microsoft.com/office/drawing/2014/main" id="{D2035A4A-DA17-4F39-B211-5A3B322354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95" name="CasellaDiTesto 3894">
          <a:extLst>
            <a:ext uri="{FF2B5EF4-FFF2-40B4-BE49-F238E27FC236}">
              <a16:creationId xmlns:a16="http://schemas.microsoft.com/office/drawing/2014/main" id="{FAA44C13-6F97-41E2-B7F3-247BC44DE2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96" name="CasellaDiTesto 3895">
          <a:extLst>
            <a:ext uri="{FF2B5EF4-FFF2-40B4-BE49-F238E27FC236}">
              <a16:creationId xmlns:a16="http://schemas.microsoft.com/office/drawing/2014/main" id="{6FE9ED4C-A12D-4C0C-86A4-EB23647A40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97" name="CasellaDiTesto 3896">
          <a:extLst>
            <a:ext uri="{FF2B5EF4-FFF2-40B4-BE49-F238E27FC236}">
              <a16:creationId xmlns:a16="http://schemas.microsoft.com/office/drawing/2014/main" id="{11473FF7-B04F-4389-B9C5-D6F0E8F1A1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98" name="CasellaDiTesto 3897">
          <a:extLst>
            <a:ext uri="{FF2B5EF4-FFF2-40B4-BE49-F238E27FC236}">
              <a16:creationId xmlns:a16="http://schemas.microsoft.com/office/drawing/2014/main" id="{01B12BAA-3B88-43E0-B9AA-C9D0CD002C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899" name="CasellaDiTesto 3898">
          <a:extLst>
            <a:ext uri="{FF2B5EF4-FFF2-40B4-BE49-F238E27FC236}">
              <a16:creationId xmlns:a16="http://schemas.microsoft.com/office/drawing/2014/main" id="{F7422A75-EA2B-42F2-BF88-302A3F0E72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00" name="CasellaDiTesto 3899">
          <a:extLst>
            <a:ext uri="{FF2B5EF4-FFF2-40B4-BE49-F238E27FC236}">
              <a16:creationId xmlns:a16="http://schemas.microsoft.com/office/drawing/2014/main" id="{6D591AC2-38EC-4873-9A38-11BA8217CA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01" name="CasellaDiTesto 3900">
          <a:extLst>
            <a:ext uri="{FF2B5EF4-FFF2-40B4-BE49-F238E27FC236}">
              <a16:creationId xmlns:a16="http://schemas.microsoft.com/office/drawing/2014/main" id="{FA32C9B1-75E8-4E7B-AAEB-1189B700B0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02" name="CasellaDiTesto 3901">
          <a:extLst>
            <a:ext uri="{FF2B5EF4-FFF2-40B4-BE49-F238E27FC236}">
              <a16:creationId xmlns:a16="http://schemas.microsoft.com/office/drawing/2014/main" id="{C1C12848-0CA7-4437-BCF1-027F1B32683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03" name="CasellaDiTesto 3902">
          <a:extLst>
            <a:ext uri="{FF2B5EF4-FFF2-40B4-BE49-F238E27FC236}">
              <a16:creationId xmlns:a16="http://schemas.microsoft.com/office/drawing/2014/main" id="{4F3AC0B4-E3B6-44C5-BDD8-885CA839CA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04" name="CasellaDiTesto 3903">
          <a:extLst>
            <a:ext uri="{FF2B5EF4-FFF2-40B4-BE49-F238E27FC236}">
              <a16:creationId xmlns:a16="http://schemas.microsoft.com/office/drawing/2014/main" id="{0864E238-30C4-44EA-84D5-1E3C4953DA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05" name="CasellaDiTesto 3904">
          <a:extLst>
            <a:ext uri="{FF2B5EF4-FFF2-40B4-BE49-F238E27FC236}">
              <a16:creationId xmlns:a16="http://schemas.microsoft.com/office/drawing/2014/main" id="{1F9EAA62-0496-4D43-9FB5-B247BF4E55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06" name="CasellaDiTesto 3905">
          <a:extLst>
            <a:ext uri="{FF2B5EF4-FFF2-40B4-BE49-F238E27FC236}">
              <a16:creationId xmlns:a16="http://schemas.microsoft.com/office/drawing/2014/main" id="{04453FB8-36F0-40B3-B597-EE07A2C145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07" name="CasellaDiTesto 3906">
          <a:extLst>
            <a:ext uri="{FF2B5EF4-FFF2-40B4-BE49-F238E27FC236}">
              <a16:creationId xmlns:a16="http://schemas.microsoft.com/office/drawing/2014/main" id="{CBA3B56E-5401-4CFB-9F1B-799C23430A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08" name="CasellaDiTesto 3907">
          <a:extLst>
            <a:ext uri="{FF2B5EF4-FFF2-40B4-BE49-F238E27FC236}">
              <a16:creationId xmlns:a16="http://schemas.microsoft.com/office/drawing/2014/main" id="{5393C86C-DBE6-4F68-BE3B-98A5FE54CA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09" name="CasellaDiTesto 3908">
          <a:extLst>
            <a:ext uri="{FF2B5EF4-FFF2-40B4-BE49-F238E27FC236}">
              <a16:creationId xmlns:a16="http://schemas.microsoft.com/office/drawing/2014/main" id="{6CD23190-ADB4-4CB2-AE93-1675B3279D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10" name="CasellaDiTesto 3909">
          <a:extLst>
            <a:ext uri="{FF2B5EF4-FFF2-40B4-BE49-F238E27FC236}">
              <a16:creationId xmlns:a16="http://schemas.microsoft.com/office/drawing/2014/main" id="{150794C6-096E-427B-86BC-A6BEB21EC6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11" name="CasellaDiTesto 3910">
          <a:extLst>
            <a:ext uri="{FF2B5EF4-FFF2-40B4-BE49-F238E27FC236}">
              <a16:creationId xmlns:a16="http://schemas.microsoft.com/office/drawing/2014/main" id="{48BFC8EE-1EB3-41CE-A183-DB6844EFA5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12" name="CasellaDiTesto 3911">
          <a:extLst>
            <a:ext uri="{FF2B5EF4-FFF2-40B4-BE49-F238E27FC236}">
              <a16:creationId xmlns:a16="http://schemas.microsoft.com/office/drawing/2014/main" id="{C932FFBF-370E-4A8E-9E63-6BCC7326C8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13" name="CasellaDiTesto 3912">
          <a:extLst>
            <a:ext uri="{FF2B5EF4-FFF2-40B4-BE49-F238E27FC236}">
              <a16:creationId xmlns:a16="http://schemas.microsoft.com/office/drawing/2014/main" id="{ED8191AB-21D8-4584-8577-B2C503B2E5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14" name="CasellaDiTesto 3913">
          <a:extLst>
            <a:ext uri="{FF2B5EF4-FFF2-40B4-BE49-F238E27FC236}">
              <a16:creationId xmlns:a16="http://schemas.microsoft.com/office/drawing/2014/main" id="{5634C497-23E6-4D5A-A17F-CC666A2D6EC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15" name="CasellaDiTesto 3914">
          <a:extLst>
            <a:ext uri="{FF2B5EF4-FFF2-40B4-BE49-F238E27FC236}">
              <a16:creationId xmlns:a16="http://schemas.microsoft.com/office/drawing/2014/main" id="{BE319171-FC6E-4F91-B8B8-0407EDBEDA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16" name="CasellaDiTesto 3915">
          <a:extLst>
            <a:ext uri="{FF2B5EF4-FFF2-40B4-BE49-F238E27FC236}">
              <a16:creationId xmlns:a16="http://schemas.microsoft.com/office/drawing/2014/main" id="{5EBA8AC5-F7F1-44DB-9CE9-01BD2EE75C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17" name="CasellaDiTesto 3916">
          <a:extLst>
            <a:ext uri="{FF2B5EF4-FFF2-40B4-BE49-F238E27FC236}">
              <a16:creationId xmlns:a16="http://schemas.microsoft.com/office/drawing/2014/main" id="{E3107D79-603F-4075-83B9-DE12E7DD4E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18" name="CasellaDiTesto 3917">
          <a:extLst>
            <a:ext uri="{FF2B5EF4-FFF2-40B4-BE49-F238E27FC236}">
              <a16:creationId xmlns:a16="http://schemas.microsoft.com/office/drawing/2014/main" id="{EC30DA22-361B-43EF-9D77-3439570023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19" name="CasellaDiTesto 3918">
          <a:extLst>
            <a:ext uri="{FF2B5EF4-FFF2-40B4-BE49-F238E27FC236}">
              <a16:creationId xmlns:a16="http://schemas.microsoft.com/office/drawing/2014/main" id="{E6CD1A67-159E-40E0-A118-DEF0787834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20" name="CasellaDiTesto 3919">
          <a:extLst>
            <a:ext uri="{FF2B5EF4-FFF2-40B4-BE49-F238E27FC236}">
              <a16:creationId xmlns:a16="http://schemas.microsoft.com/office/drawing/2014/main" id="{73B6D221-2682-4C70-8601-4B34DF9D32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21" name="CasellaDiTesto 3920">
          <a:extLst>
            <a:ext uri="{FF2B5EF4-FFF2-40B4-BE49-F238E27FC236}">
              <a16:creationId xmlns:a16="http://schemas.microsoft.com/office/drawing/2014/main" id="{20FCE522-2392-4E80-BBF2-B5F06F3E21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22" name="CasellaDiTesto 3921">
          <a:extLst>
            <a:ext uri="{FF2B5EF4-FFF2-40B4-BE49-F238E27FC236}">
              <a16:creationId xmlns:a16="http://schemas.microsoft.com/office/drawing/2014/main" id="{E4332766-11BB-4E4C-BD8B-E1CD5AEEFE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23" name="CasellaDiTesto 3922">
          <a:extLst>
            <a:ext uri="{FF2B5EF4-FFF2-40B4-BE49-F238E27FC236}">
              <a16:creationId xmlns:a16="http://schemas.microsoft.com/office/drawing/2014/main" id="{658E3C0D-DF06-4E32-B85B-AC7F425D94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24" name="CasellaDiTesto 3923">
          <a:extLst>
            <a:ext uri="{FF2B5EF4-FFF2-40B4-BE49-F238E27FC236}">
              <a16:creationId xmlns:a16="http://schemas.microsoft.com/office/drawing/2014/main" id="{1DAFD6A6-E1F8-40E4-8115-9B985EE314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25" name="CasellaDiTesto 3924">
          <a:extLst>
            <a:ext uri="{FF2B5EF4-FFF2-40B4-BE49-F238E27FC236}">
              <a16:creationId xmlns:a16="http://schemas.microsoft.com/office/drawing/2014/main" id="{CA157463-D67E-4AEC-B1DC-5E81D00175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26" name="CasellaDiTesto 3925">
          <a:extLst>
            <a:ext uri="{FF2B5EF4-FFF2-40B4-BE49-F238E27FC236}">
              <a16:creationId xmlns:a16="http://schemas.microsoft.com/office/drawing/2014/main" id="{13632AA0-BDB0-460C-8431-4F3EE6B591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27" name="CasellaDiTesto 3926">
          <a:extLst>
            <a:ext uri="{FF2B5EF4-FFF2-40B4-BE49-F238E27FC236}">
              <a16:creationId xmlns:a16="http://schemas.microsoft.com/office/drawing/2014/main" id="{426B57FD-923F-4847-BF36-67DF8BB139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28" name="CasellaDiTesto 3927">
          <a:extLst>
            <a:ext uri="{FF2B5EF4-FFF2-40B4-BE49-F238E27FC236}">
              <a16:creationId xmlns:a16="http://schemas.microsoft.com/office/drawing/2014/main" id="{1A1EEC13-4AE1-4431-BBB3-3269531F30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29" name="CasellaDiTesto 3928">
          <a:extLst>
            <a:ext uri="{FF2B5EF4-FFF2-40B4-BE49-F238E27FC236}">
              <a16:creationId xmlns:a16="http://schemas.microsoft.com/office/drawing/2014/main" id="{8AD90BF4-9910-4824-A91B-8F1E986C1D2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30" name="CasellaDiTesto 3929">
          <a:extLst>
            <a:ext uri="{FF2B5EF4-FFF2-40B4-BE49-F238E27FC236}">
              <a16:creationId xmlns:a16="http://schemas.microsoft.com/office/drawing/2014/main" id="{CABDE5B7-8898-4EEF-9541-B51BDBDAE0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31" name="CasellaDiTesto 3930">
          <a:extLst>
            <a:ext uri="{FF2B5EF4-FFF2-40B4-BE49-F238E27FC236}">
              <a16:creationId xmlns:a16="http://schemas.microsoft.com/office/drawing/2014/main" id="{0CC1B012-3E6F-4B43-B7AF-0466C19827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32" name="CasellaDiTesto 3931">
          <a:extLst>
            <a:ext uri="{FF2B5EF4-FFF2-40B4-BE49-F238E27FC236}">
              <a16:creationId xmlns:a16="http://schemas.microsoft.com/office/drawing/2014/main" id="{2E498BCA-608B-4FA8-BF7E-F9A1821D52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33" name="CasellaDiTesto 3932">
          <a:extLst>
            <a:ext uri="{FF2B5EF4-FFF2-40B4-BE49-F238E27FC236}">
              <a16:creationId xmlns:a16="http://schemas.microsoft.com/office/drawing/2014/main" id="{76FA4B74-2D94-46FF-89AF-D385971B19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34" name="CasellaDiTesto 3933">
          <a:extLst>
            <a:ext uri="{FF2B5EF4-FFF2-40B4-BE49-F238E27FC236}">
              <a16:creationId xmlns:a16="http://schemas.microsoft.com/office/drawing/2014/main" id="{AFA291EF-7A14-4B17-945D-AA4C91FA96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35" name="CasellaDiTesto 3934">
          <a:extLst>
            <a:ext uri="{FF2B5EF4-FFF2-40B4-BE49-F238E27FC236}">
              <a16:creationId xmlns:a16="http://schemas.microsoft.com/office/drawing/2014/main" id="{1C1AAE0B-5C7A-4971-8B0A-9775516B3C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36" name="CasellaDiTesto 3935">
          <a:extLst>
            <a:ext uri="{FF2B5EF4-FFF2-40B4-BE49-F238E27FC236}">
              <a16:creationId xmlns:a16="http://schemas.microsoft.com/office/drawing/2014/main" id="{3908AA70-6C8F-473F-B62D-F94A169388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37" name="CasellaDiTesto 3936">
          <a:extLst>
            <a:ext uri="{FF2B5EF4-FFF2-40B4-BE49-F238E27FC236}">
              <a16:creationId xmlns:a16="http://schemas.microsoft.com/office/drawing/2014/main" id="{A721383F-9B3E-4275-BECC-48EF1D4D5E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38" name="CasellaDiTesto 3937">
          <a:extLst>
            <a:ext uri="{FF2B5EF4-FFF2-40B4-BE49-F238E27FC236}">
              <a16:creationId xmlns:a16="http://schemas.microsoft.com/office/drawing/2014/main" id="{2E4B6549-FF9B-4822-8335-5FEAFDDDA2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39" name="CasellaDiTesto 3938">
          <a:extLst>
            <a:ext uri="{FF2B5EF4-FFF2-40B4-BE49-F238E27FC236}">
              <a16:creationId xmlns:a16="http://schemas.microsoft.com/office/drawing/2014/main" id="{1E6722C1-20EF-424F-8641-A9247ABF53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40" name="CasellaDiTesto 3939">
          <a:extLst>
            <a:ext uri="{FF2B5EF4-FFF2-40B4-BE49-F238E27FC236}">
              <a16:creationId xmlns:a16="http://schemas.microsoft.com/office/drawing/2014/main" id="{34DFBF54-6BF8-465D-8E39-2EE60A29DB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41" name="CasellaDiTesto 3940">
          <a:extLst>
            <a:ext uri="{FF2B5EF4-FFF2-40B4-BE49-F238E27FC236}">
              <a16:creationId xmlns:a16="http://schemas.microsoft.com/office/drawing/2014/main" id="{53497E96-17B5-40B0-9E82-3964BF4660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42" name="CasellaDiTesto 3941">
          <a:extLst>
            <a:ext uri="{FF2B5EF4-FFF2-40B4-BE49-F238E27FC236}">
              <a16:creationId xmlns:a16="http://schemas.microsoft.com/office/drawing/2014/main" id="{6909F4F0-ED4C-41A4-AF39-750AEC78A1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43" name="CasellaDiTesto 3942">
          <a:extLst>
            <a:ext uri="{FF2B5EF4-FFF2-40B4-BE49-F238E27FC236}">
              <a16:creationId xmlns:a16="http://schemas.microsoft.com/office/drawing/2014/main" id="{7CA5AF67-DB63-487A-A5F7-B01072ED1D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44" name="CasellaDiTesto 3943">
          <a:extLst>
            <a:ext uri="{FF2B5EF4-FFF2-40B4-BE49-F238E27FC236}">
              <a16:creationId xmlns:a16="http://schemas.microsoft.com/office/drawing/2014/main" id="{05F06012-FCD1-4C1C-8D74-B373CB8B3A3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45" name="CasellaDiTesto 3944">
          <a:extLst>
            <a:ext uri="{FF2B5EF4-FFF2-40B4-BE49-F238E27FC236}">
              <a16:creationId xmlns:a16="http://schemas.microsoft.com/office/drawing/2014/main" id="{835BE1D2-5B2A-44DE-BA12-ADA766ED62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46" name="CasellaDiTesto 3945">
          <a:extLst>
            <a:ext uri="{FF2B5EF4-FFF2-40B4-BE49-F238E27FC236}">
              <a16:creationId xmlns:a16="http://schemas.microsoft.com/office/drawing/2014/main" id="{AC64C8D3-A630-42DE-9B6B-E72FACDF42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47" name="CasellaDiTesto 3946">
          <a:extLst>
            <a:ext uri="{FF2B5EF4-FFF2-40B4-BE49-F238E27FC236}">
              <a16:creationId xmlns:a16="http://schemas.microsoft.com/office/drawing/2014/main" id="{EF5390F4-03A9-47CC-9365-EB09362B7E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48" name="CasellaDiTesto 3947">
          <a:extLst>
            <a:ext uri="{FF2B5EF4-FFF2-40B4-BE49-F238E27FC236}">
              <a16:creationId xmlns:a16="http://schemas.microsoft.com/office/drawing/2014/main" id="{53B155A0-2473-4E68-94A9-5DC5010B8E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49" name="CasellaDiTesto 3948">
          <a:extLst>
            <a:ext uri="{FF2B5EF4-FFF2-40B4-BE49-F238E27FC236}">
              <a16:creationId xmlns:a16="http://schemas.microsoft.com/office/drawing/2014/main" id="{EA8BAE0E-392E-4970-BCDF-79F837C31D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50" name="CasellaDiTesto 3949">
          <a:extLst>
            <a:ext uri="{FF2B5EF4-FFF2-40B4-BE49-F238E27FC236}">
              <a16:creationId xmlns:a16="http://schemas.microsoft.com/office/drawing/2014/main" id="{DA7E9B54-F7A4-492C-891D-BC38AEC5FF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51" name="CasellaDiTesto 3950">
          <a:extLst>
            <a:ext uri="{FF2B5EF4-FFF2-40B4-BE49-F238E27FC236}">
              <a16:creationId xmlns:a16="http://schemas.microsoft.com/office/drawing/2014/main" id="{B077E9DB-3951-4299-A337-029DF47C4E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52" name="CasellaDiTesto 3951">
          <a:extLst>
            <a:ext uri="{FF2B5EF4-FFF2-40B4-BE49-F238E27FC236}">
              <a16:creationId xmlns:a16="http://schemas.microsoft.com/office/drawing/2014/main" id="{81A7C9D5-676F-4B1E-AD3F-38449BEEF6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53" name="CasellaDiTesto 3952">
          <a:extLst>
            <a:ext uri="{FF2B5EF4-FFF2-40B4-BE49-F238E27FC236}">
              <a16:creationId xmlns:a16="http://schemas.microsoft.com/office/drawing/2014/main" id="{D76B7BCF-4485-4901-8AA0-5A55E3A932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54" name="CasellaDiTesto 3953">
          <a:extLst>
            <a:ext uri="{FF2B5EF4-FFF2-40B4-BE49-F238E27FC236}">
              <a16:creationId xmlns:a16="http://schemas.microsoft.com/office/drawing/2014/main" id="{42AB27AA-A629-417D-94A3-B9D3549F5F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55" name="CasellaDiTesto 3954">
          <a:extLst>
            <a:ext uri="{FF2B5EF4-FFF2-40B4-BE49-F238E27FC236}">
              <a16:creationId xmlns:a16="http://schemas.microsoft.com/office/drawing/2014/main" id="{144FF3DC-CE0E-4A74-9E8A-B1EF9BFB91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56" name="CasellaDiTesto 3955">
          <a:extLst>
            <a:ext uri="{FF2B5EF4-FFF2-40B4-BE49-F238E27FC236}">
              <a16:creationId xmlns:a16="http://schemas.microsoft.com/office/drawing/2014/main" id="{13069245-1788-4E70-AB68-05A742A3A9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57" name="CasellaDiTesto 3956">
          <a:extLst>
            <a:ext uri="{FF2B5EF4-FFF2-40B4-BE49-F238E27FC236}">
              <a16:creationId xmlns:a16="http://schemas.microsoft.com/office/drawing/2014/main" id="{F23774E8-7347-44EB-BC4E-4656A4E89B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58" name="CasellaDiTesto 3957">
          <a:extLst>
            <a:ext uri="{FF2B5EF4-FFF2-40B4-BE49-F238E27FC236}">
              <a16:creationId xmlns:a16="http://schemas.microsoft.com/office/drawing/2014/main" id="{DFFB58CE-F7BE-454D-B6D7-5D9B8E3128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59" name="CasellaDiTesto 3958">
          <a:extLst>
            <a:ext uri="{FF2B5EF4-FFF2-40B4-BE49-F238E27FC236}">
              <a16:creationId xmlns:a16="http://schemas.microsoft.com/office/drawing/2014/main" id="{84B0B7DE-571D-480A-B56E-BE2A37F2EB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60" name="CasellaDiTesto 3959">
          <a:extLst>
            <a:ext uri="{FF2B5EF4-FFF2-40B4-BE49-F238E27FC236}">
              <a16:creationId xmlns:a16="http://schemas.microsoft.com/office/drawing/2014/main" id="{B4D16EDF-EFBB-4FBE-BB3D-ED9D877A54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61" name="CasellaDiTesto 3960">
          <a:extLst>
            <a:ext uri="{FF2B5EF4-FFF2-40B4-BE49-F238E27FC236}">
              <a16:creationId xmlns:a16="http://schemas.microsoft.com/office/drawing/2014/main" id="{09A0D5BF-2E48-453C-92A2-4282ABBDB6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62" name="CasellaDiTesto 3961">
          <a:extLst>
            <a:ext uri="{FF2B5EF4-FFF2-40B4-BE49-F238E27FC236}">
              <a16:creationId xmlns:a16="http://schemas.microsoft.com/office/drawing/2014/main" id="{077FA4E9-D7F6-42E7-9AE6-6628509098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63" name="CasellaDiTesto 3962">
          <a:extLst>
            <a:ext uri="{FF2B5EF4-FFF2-40B4-BE49-F238E27FC236}">
              <a16:creationId xmlns:a16="http://schemas.microsoft.com/office/drawing/2014/main" id="{BF820CCE-D7A6-41ED-B957-524ED1CA20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64" name="CasellaDiTesto 3963">
          <a:extLst>
            <a:ext uri="{FF2B5EF4-FFF2-40B4-BE49-F238E27FC236}">
              <a16:creationId xmlns:a16="http://schemas.microsoft.com/office/drawing/2014/main" id="{7C454B3C-45C0-47F3-AD7F-C3126227B1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65" name="CasellaDiTesto 3964">
          <a:extLst>
            <a:ext uri="{FF2B5EF4-FFF2-40B4-BE49-F238E27FC236}">
              <a16:creationId xmlns:a16="http://schemas.microsoft.com/office/drawing/2014/main" id="{D04485B8-CE18-4CF1-AF50-FEDA8DDDEC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66" name="CasellaDiTesto 3965">
          <a:extLst>
            <a:ext uri="{FF2B5EF4-FFF2-40B4-BE49-F238E27FC236}">
              <a16:creationId xmlns:a16="http://schemas.microsoft.com/office/drawing/2014/main" id="{6DB5870A-9E5B-4D4A-9308-4776274C46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67" name="CasellaDiTesto 3966">
          <a:extLst>
            <a:ext uri="{FF2B5EF4-FFF2-40B4-BE49-F238E27FC236}">
              <a16:creationId xmlns:a16="http://schemas.microsoft.com/office/drawing/2014/main" id="{CCCDFC9D-C14A-450F-8755-A0110F4E7A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68" name="CasellaDiTesto 3967">
          <a:extLst>
            <a:ext uri="{FF2B5EF4-FFF2-40B4-BE49-F238E27FC236}">
              <a16:creationId xmlns:a16="http://schemas.microsoft.com/office/drawing/2014/main" id="{9C210F9B-A3A2-461B-932C-04E7854616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69" name="CasellaDiTesto 3968">
          <a:extLst>
            <a:ext uri="{FF2B5EF4-FFF2-40B4-BE49-F238E27FC236}">
              <a16:creationId xmlns:a16="http://schemas.microsoft.com/office/drawing/2014/main" id="{844AFD01-1628-428D-9CA0-2B295E7109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70" name="CasellaDiTesto 3969">
          <a:extLst>
            <a:ext uri="{FF2B5EF4-FFF2-40B4-BE49-F238E27FC236}">
              <a16:creationId xmlns:a16="http://schemas.microsoft.com/office/drawing/2014/main" id="{CB3BAC60-5FB8-47B3-9922-2C1E2AB63A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71" name="CasellaDiTesto 3970">
          <a:extLst>
            <a:ext uri="{FF2B5EF4-FFF2-40B4-BE49-F238E27FC236}">
              <a16:creationId xmlns:a16="http://schemas.microsoft.com/office/drawing/2014/main" id="{D7D64717-9EF4-4AEE-8109-382CC747E1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72" name="CasellaDiTesto 3971">
          <a:extLst>
            <a:ext uri="{FF2B5EF4-FFF2-40B4-BE49-F238E27FC236}">
              <a16:creationId xmlns:a16="http://schemas.microsoft.com/office/drawing/2014/main" id="{7153FED9-CDCF-4B96-8F56-A44BCF7DD4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73" name="CasellaDiTesto 3972">
          <a:extLst>
            <a:ext uri="{FF2B5EF4-FFF2-40B4-BE49-F238E27FC236}">
              <a16:creationId xmlns:a16="http://schemas.microsoft.com/office/drawing/2014/main" id="{8253286D-9B34-49F2-AE04-3243026237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74" name="CasellaDiTesto 3973">
          <a:extLst>
            <a:ext uri="{FF2B5EF4-FFF2-40B4-BE49-F238E27FC236}">
              <a16:creationId xmlns:a16="http://schemas.microsoft.com/office/drawing/2014/main" id="{CDCB3488-D155-4609-B199-F4DBF81199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75" name="CasellaDiTesto 3974">
          <a:extLst>
            <a:ext uri="{FF2B5EF4-FFF2-40B4-BE49-F238E27FC236}">
              <a16:creationId xmlns:a16="http://schemas.microsoft.com/office/drawing/2014/main" id="{3AB60057-FB49-4B35-9A50-72E3458528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76" name="CasellaDiTesto 3975">
          <a:extLst>
            <a:ext uri="{FF2B5EF4-FFF2-40B4-BE49-F238E27FC236}">
              <a16:creationId xmlns:a16="http://schemas.microsoft.com/office/drawing/2014/main" id="{62C5689E-A04A-46B4-A46A-C555F34445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77" name="CasellaDiTesto 3976">
          <a:extLst>
            <a:ext uri="{FF2B5EF4-FFF2-40B4-BE49-F238E27FC236}">
              <a16:creationId xmlns:a16="http://schemas.microsoft.com/office/drawing/2014/main" id="{5D7E72A7-1F5D-4679-9EE5-AF4C63B61B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78" name="CasellaDiTesto 3977">
          <a:extLst>
            <a:ext uri="{FF2B5EF4-FFF2-40B4-BE49-F238E27FC236}">
              <a16:creationId xmlns:a16="http://schemas.microsoft.com/office/drawing/2014/main" id="{B363F1B2-94BA-4F5D-9B2A-ABCCAED5BC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79" name="CasellaDiTesto 3978">
          <a:extLst>
            <a:ext uri="{FF2B5EF4-FFF2-40B4-BE49-F238E27FC236}">
              <a16:creationId xmlns:a16="http://schemas.microsoft.com/office/drawing/2014/main" id="{9AC7D904-FAC7-41C0-8AD1-87CE524FF7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80" name="CasellaDiTesto 3979">
          <a:extLst>
            <a:ext uri="{FF2B5EF4-FFF2-40B4-BE49-F238E27FC236}">
              <a16:creationId xmlns:a16="http://schemas.microsoft.com/office/drawing/2014/main" id="{206BA3C3-36BD-4A58-A9D0-E8B1B0FC5E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81" name="CasellaDiTesto 3980">
          <a:extLst>
            <a:ext uri="{FF2B5EF4-FFF2-40B4-BE49-F238E27FC236}">
              <a16:creationId xmlns:a16="http://schemas.microsoft.com/office/drawing/2014/main" id="{A315131D-D067-4734-8CD3-794ADAD620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82" name="CasellaDiTesto 3981">
          <a:extLst>
            <a:ext uri="{FF2B5EF4-FFF2-40B4-BE49-F238E27FC236}">
              <a16:creationId xmlns:a16="http://schemas.microsoft.com/office/drawing/2014/main" id="{BF9BF392-93D2-415D-8857-14F4D53DC5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83" name="CasellaDiTesto 3982">
          <a:extLst>
            <a:ext uri="{FF2B5EF4-FFF2-40B4-BE49-F238E27FC236}">
              <a16:creationId xmlns:a16="http://schemas.microsoft.com/office/drawing/2014/main" id="{0AB94533-CF16-4A06-A177-2D9C09CFCD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84" name="CasellaDiTesto 3983">
          <a:extLst>
            <a:ext uri="{FF2B5EF4-FFF2-40B4-BE49-F238E27FC236}">
              <a16:creationId xmlns:a16="http://schemas.microsoft.com/office/drawing/2014/main" id="{35B8378E-639B-46D7-812F-AC7C41220A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85" name="CasellaDiTesto 3984">
          <a:extLst>
            <a:ext uri="{FF2B5EF4-FFF2-40B4-BE49-F238E27FC236}">
              <a16:creationId xmlns:a16="http://schemas.microsoft.com/office/drawing/2014/main" id="{383EFD7A-F32E-42EE-BE7D-65BFE879B5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86" name="CasellaDiTesto 3985">
          <a:extLst>
            <a:ext uri="{FF2B5EF4-FFF2-40B4-BE49-F238E27FC236}">
              <a16:creationId xmlns:a16="http://schemas.microsoft.com/office/drawing/2014/main" id="{59109D1A-2145-4C81-80AF-70050E688A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87" name="CasellaDiTesto 3986">
          <a:extLst>
            <a:ext uri="{FF2B5EF4-FFF2-40B4-BE49-F238E27FC236}">
              <a16:creationId xmlns:a16="http://schemas.microsoft.com/office/drawing/2014/main" id="{B90AA189-2E22-40D5-B0A3-5300CF58AF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88" name="CasellaDiTesto 3987">
          <a:extLst>
            <a:ext uri="{FF2B5EF4-FFF2-40B4-BE49-F238E27FC236}">
              <a16:creationId xmlns:a16="http://schemas.microsoft.com/office/drawing/2014/main" id="{A8D7B9E5-8180-44D4-9C0A-9654DFC33B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89" name="CasellaDiTesto 3988">
          <a:extLst>
            <a:ext uri="{FF2B5EF4-FFF2-40B4-BE49-F238E27FC236}">
              <a16:creationId xmlns:a16="http://schemas.microsoft.com/office/drawing/2014/main" id="{7685BD1A-F36A-49CF-8047-DDD96D9783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90" name="CasellaDiTesto 3989">
          <a:extLst>
            <a:ext uri="{FF2B5EF4-FFF2-40B4-BE49-F238E27FC236}">
              <a16:creationId xmlns:a16="http://schemas.microsoft.com/office/drawing/2014/main" id="{25314D3B-29CD-42F9-865C-AF794087AA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91" name="CasellaDiTesto 3990">
          <a:extLst>
            <a:ext uri="{FF2B5EF4-FFF2-40B4-BE49-F238E27FC236}">
              <a16:creationId xmlns:a16="http://schemas.microsoft.com/office/drawing/2014/main" id="{B223EC34-2B59-4756-BA7C-6EB74C1FDA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92" name="CasellaDiTesto 3991">
          <a:extLst>
            <a:ext uri="{FF2B5EF4-FFF2-40B4-BE49-F238E27FC236}">
              <a16:creationId xmlns:a16="http://schemas.microsoft.com/office/drawing/2014/main" id="{D9B811F2-E28E-4D84-B3F3-570FC92EBF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93" name="CasellaDiTesto 3992">
          <a:extLst>
            <a:ext uri="{FF2B5EF4-FFF2-40B4-BE49-F238E27FC236}">
              <a16:creationId xmlns:a16="http://schemas.microsoft.com/office/drawing/2014/main" id="{42D8C71C-D736-42C6-BAEC-CAE98DC9037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94" name="CasellaDiTesto 3993">
          <a:extLst>
            <a:ext uri="{FF2B5EF4-FFF2-40B4-BE49-F238E27FC236}">
              <a16:creationId xmlns:a16="http://schemas.microsoft.com/office/drawing/2014/main" id="{3D5F51B8-CDF1-4025-9B05-BA19DD5D57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95" name="CasellaDiTesto 3994">
          <a:extLst>
            <a:ext uri="{FF2B5EF4-FFF2-40B4-BE49-F238E27FC236}">
              <a16:creationId xmlns:a16="http://schemas.microsoft.com/office/drawing/2014/main" id="{B5BA8DFC-4A5B-4265-AD64-DCB823A960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96" name="CasellaDiTesto 3995">
          <a:extLst>
            <a:ext uri="{FF2B5EF4-FFF2-40B4-BE49-F238E27FC236}">
              <a16:creationId xmlns:a16="http://schemas.microsoft.com/office/drawing/2014/main" id="{4BC2FED5-6755-49B3-B215-AFD859A72F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97" name="CasellaDiTesto 3996">
          <a:extLst>
            <a:ext uri="{FF2B5EF4-FFF2-40B4-BE49-F238E27FC236}">
              <a16:creationId xmlns:a16="http://schemas.microsoft.com/office/drawing/2014/main" id="{60554CFB-4167-49FE-9F0E-161D228C11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98" name="CasellaDiTesto 3997">
          <a:extLst>
            <a:ext uri="{FF2B5EF4-FFF2-40B4-BE49-F238E27FC236}">
              <a16:creationId xmlns:a16="http://schemas.microsoft.com/office/drawing/2014/main" id="{E46CC21A-D5E9-4C05-92E1-D3198A9E8ED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3999" name="CasellaDiTesto 3998">
          <a:extLst>
            <a:ext uri="{FF2B5EF4-FFF2-40B4-BE49-F238E27FC236}">
              <a16:creationId xmlns:a16="http://schemas.microsoft.com/office/drawing/2014/main" id="{5FDDA397-F217-414C-87C6-FB7A4D06B1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00" name="CasellaDiTesto 3999">
          <a:extLst>
            <a:ext uri="{FF2B5EF4-FFF2-40B4-BE49-F238E27FC236}">
              <a16:creationId xmlns:a16="http://schemas.microsoft.com/office/drawing/2014/main" id="{5018479E-199E-4F3E-BA1E-D3BEC081B7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01" name="CasellaDiTesto 4000">
          <a:extLst>
            <a:ext uri="{FF2B5EF4-FFF2-40B4-BE49-F238E27FC236}">
              <a16:creationId xmlns:a16="http://schemas.microsoft.com/office/drawing/2014/main" id="{8057F6EF-4F73-44AB-B527-FA143F0CC8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02" name="CasellaDiTesto 4001">
          <a:extLst>
            <a:ext uri="{FF2B5EF4-FFF2-40B4-BE49-F238E27FC236}">
              <a16:creationId xmlns:a16="http://schemas.microsoft.com/office/drawing/2014/main" id="{4D8D8AEF-1F33-4DDF-8788-6DD1430102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03" name="CasellaDiTesto 4002">
          <a:extLst>
            <a:ext uri="{FF2B5EF4-FFF2-40B4-BE49-F238E27FC236}">
              <a16:creationId xmlns:a16="http://schemas.microsoft.com/office/drawing/2014/main" id="{826C4DB3-5D27-42B3-8BC9-8C92E72B6D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04" name="CasellaDiTesto 4003">
          <a:extLst>
            <a:ext uri="{FF2B5EF4-FFF2-40B4-BE49-F238E27FC236}">
              <a16:creationId xmlns:a16="http://schemas.microsoft.com/office/drawing/2014/main" id="{2E11CC51-6701-430A-B6A5-7079DDDA3F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05" name="CasellaDiTesto 4004">
          <a:extLst>
            <a:ext uri="{FF2B5EF4-FFF2-40B4-BE49-F238E27FC236}">
              <a16:creationId xmlns:a16="http://schemas.microsoft.com/office/drawing/2014/main" id="{088AEA87-AEBE-497A-BCCD-25B37F2964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06" name="CasellaDiTesto 4005">
          <a:extLst>
            <a:ext uri="{FF2B5EF4-FFF2-40B4-BE49-F238E27FC236}">
              <a16:creationId xmlns:a16="http://schemas.microsoft.com/office/drawing/2014/main" id="{93770C1A-2481-44EA-8FEB-7D79677CF6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07" name="CasellaDiTesto 4006">
          <a:extLst>
            <a:ext uri="{FF2B5EF4-FFF2-40B4-BE49-F238E27FC236}">
              <a16:creationId xmlns:a16="http://schemas.microsoft.com/office/drawing/2014/main" id="{E2E86C03-C96A-4C75-8D84-E536BCE78E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08" name="CasellaDiTesto 4007">
          <a:extLst>
            <a:ext uri="{FF2B5EF4-FFF2-40B4-BE49-F238E27FC236}">
              <a16:creationId xmlns:a16="http://schemas.microsoft.com/office/drawing/2014/main" id="{A11EC44A-B354-4062-9571-609CFD8B56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09" name="CasellaDiTesto 4008">
          <a:extLst>
            <a:ext uri="{FF2B5EF4-FFF2-40B4-BE49-F238E27FC236}">
              <a16:creationId xmlns:a16="http://schemas.microsoft.com/office/drawing/2014/main" id="{7CE92D52-67A1-492F-A151-C0671B793B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10" name="CasellaDiTesto 4009">
          <a:extLst>
            <a:ext uri="{FF2B5EF4-FFF2-40B4-BE49-F238E27FC236}">
              <a16:creationId xmlns:a16="http://schemas.microsoft.com/office/drawing/2014/main" id="{EA54DF0F-8050-4554-AE95-3C0825CF3C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11" name="CasellaDiTesto 4010">
          <a:extLst>
            <a:ext uri="{FF2B5EF4-FFF2-40B4-BE49-F238E27FC236}">
              <a16:creationId xmlns:a16="http://schemas.microsoft.com/office/drawing/2014/main" id="{EBC7E074-BC8D-4AC7-9255-E1622A7FC6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12" name="CasellaDiTesto 4011">
          <a:extLst>
            <a:ext uri="{FF2B5EF4-FFF2-40B4-BE49-F238E27FC236}">
              <a16:creationId xmlns:a16="http://schemas.microsoft.com/office/drawing/2014/main" id="{EA7F3AD3-33E4-4502-889B-D0414CAEC4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13" name="CasellaDiTesto 4012">
          <a:extLst>
            <a:ext uri="{FF2B5EF4-FFF2-40B4-BE49-F238E27FC236}">
              <a16:creationId xmlns:a16="http://schemas.microsoft.com/office/drawing/2014/main" id="{77F6352D-DD70-4E9B-A02B-4B93535999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14" name="CasellaDiTesto 4013">
          <a:extLst>
            <a:ext uri="{FF2B5EF4-FFF2-40B4-BE49-F238E27FC236}">
              <a16:creationId xmlns:a16="http://schemas.microsoft.com/office/drawing/2014/main" id="{C57EEDCE-79AE-49B2-B178-81530D024C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15" name="CasellaDiTesto 4014">
          <a:extLst>
            <a:ext uri="{FF2B5EF4-FFF2-40B4-BE49-F238E27FC236}">
              <a16:creationId xmlns:a16="http://schemas.microsoft.com/office/drawing/2014/main" id="{49BAF501-D3D5-41CA-97C9-94C8397884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16" name="CasellaDiTesto 4015">
          <a:extLst>
            <a:ext uri="{FF2B5EF4-FFF2-40B4-BE49-F238E27FC236}">
              <a16:creationId xmlns:a16="http://schemas.microsoft.com/office/drawing/2014/main" id="{D41C88D2-20D5-4616-BA0D-3AC5A0F549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17" name="CasellaDiTesto 4016">
          <a:extLst>
            <a:ext uri="{FF2B5EF4-FFF2-40B4-BE49-F238E27FC236}">
              <a16:creationId xmlns:a16="http://schemas.microsoft.com/office/drawing/2014/main" id="{1C7A89AA-E17B-49B2-A929-224A7E5737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18" name="CasellaDiTesto 4017">
          <a:extLst>
            <a:ext uri="{FF2B5EF4-FFF2-40B4-BE49-F238E27FC236}">
              <a16:creationId xmlns:a16="http://schemas.microsoft.com/office/drawing/2014/main" id="{AC35407B-F49B-44FE-ADDA-7E88EC5745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19" name="CasellaDiTesto 4018">
          <a:extLst>
            <a:ext uri="{FF2B5EF4-FFF2-40B4-BE49-F238E27FC236}">
              <a16:creationId xmlns:a16="http://schemas.microsoft.com/office/drawing/2014/main" id="{04EA1C61-B073-4F06-8DAA-569A50F8AE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20" name="CasellaDiTesto 4019">
          <a:extLst>
            <a:ext uri="{FF2B5EF4-FFF2-40B4-BE49-F238E27FC236}">
              <a16:creationId xmlns:a16="http://schemas.microsoft.com/office/drawing/2014/main" id="{31511380-60FA-4291-9095-4C0E7D6587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21" name="CasellaDiTesto 4020">
          <a:extLst>
            <a:ext uri="{FF2B5EF4-FFF2-40B4-BE49-F238E27FC236}">
              <a16:creationId xmlns:a16="http://schemas.microsoft.com/office/drawing/2014/main" id="{A2EF1369-0494-4F4C-AA03-76FD2824B7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22" name="CasellaDiTesto 4021">
          <a:extLst>
            <a:ext uri="{FF2B5EF4-FFF2-40B4-BE49-F238E27FC236}">
              <a16:creationId xmlns:a16="http://schemas.microsoft.com/office/drawing/2014/main" id="{3AA03536-E50A-4811-9C96-0EDD2BC3CB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23" name="CasellaDiTesto 4022">
          <a:extLst>
            <a:ext uri="{FF2B5EF4-FFF2-40B4-BE49-F238E27FC236}">
              <a16:creationId xmlns:a16="http://schemas.microsoft.com/office/drawing/2014/main" id="{DAA14DB6-622B-48C0-A71A-5665F9ADB2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24" name="CasellaDiTesto 4023">
          <a:extLst>
            <a:ext uri="{FF2B5EF4-FFF2-40B4-BE49-F238E27FC236}">
              <a16:creationId xmlns:a16="http://schemas.microsoft.com/office/drawing/2014/main" id="{0194380E-B3DC-40C4-8534-7F82A69E99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25" name="CasellaDiTesto 4024">
          <a:extLst>
            <a:ext uri="{FF2B5EF4-FFF2-40B4-BE49-F238E27FC236}">
              <a16:creationId xmlns:a16="http://schemas.microsoft.com/office/drawing/2014/main" id="{4E8D9867-000D-4526-895D-7248DB4BD9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26" name="CasellaDiTesto 4025">
          <a:extLst>
            <a:ext uri="{FF2B5EF4-FFF2-40B4-BE49-F238E27FC236}">
              <a16:creationId xmlns:a16="http://schemas.microsoft.com/office/drawing/2014/main" id="{79438EE7-CD3E-46F1-8A3D-807B481A13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27" name="CasellaDiTesto 4026">
          <a:extLst>
            <a:ext uri="{FF2B5EF4-FFF2-40B4-BE49-F238E27FC236}">
              <a16:creationId xmlns:a16="http://schemas.microsoft.com/office/drawing/2014/main" id="{554CF6CA-1638-4EE3-A812-1D3E6407FA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28" name="CasellaDiTesto 4027">
          <a:extLst>
            <a:ext uri="{FF2B5EF4-FFF2-40B4-BE49-F238E27FC236}">
              <a16:creationId xmlns:a16="http://schemas.microsoft.com/office/drawing/2014/main" id="{0CB84184-053E-4DB1-AD98-A3A054987F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29" name="CasellaDiTesto 4028">
          <a:extLst>
            <a:ext uri="{FF2B5EF4-FFF2-40B4-BE49-F238E27FC236}">
              <a16:creationId xmlns:a16="http://schemas.microsoft.com/office/drawing/2014/main" id="{F90DA5B5-D69F-49AC-B27B-2509359265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30" name="CasellaDiTesto 4029">
          <a:extLst>
            <a:ext uri="{FF2B5EF4-FFF2-40B4-BE49-F238E27FC236}">
              <a16:creationId xmlns:a16="http://schemas.microsoft.com/office/drawing/2014/main" id="{2AF81D93-AF1B-4894-990A-C2C6591736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31" name="CasellaDiTesto 4030">
          <a:extLst>
            <a:ext uri="{FF2B5EF4-FFF2-40B4-BE49-F238E27FC236}">
              <a16:creationId xmlns:a16="http://schemas.microsoft.com/office/drawing/2014/main" id="{BEEB28C8-7D64-4ACF-A666-E2C0070ED0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32" name="CasellaDiTesto 4031">
          <a:extLst>
            <a:ext uri="{FF2B5EF4-FFF2-40B4-BE49-F238E27FC236}">
              <a16:creationId xmlns:a16="http://schemas.microsoft.com/office/drawing/2014/main" id="{16D52395-572C-4321-ADF8-2EB9CA08FD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33" name="CasellaDiTesto 4032">
          <a:extLst>
            <a:ext uri="{FF2B5EF4-FFF2-40B4-BE49-F238E27FC236}">
              <a16:creationId xmlns:a16="http://schemas.microsoft.com/office/drawing/2014/main" id="{D24A8B89-6658-4B99-9583-7778DB38F87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34" name="CasellaDiTesto 4033">
          <a:extLst>
            <a:ext uri="{FF2B5EF4-FFF2-40B4-BE49-F238E27FC236}">
              <a16:creationId xmlns:a16="http://schemas.microsoft.com/office/drawing/2014/main" id="{F455BA48-6DA3-4E80-9414-041C87E9FD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35" name="CasellaDiTesto 4034">
          <a:extLst>
            <a:ext uri="{FF2B5EF4-FFF2-40B4-BE49-F238E27FC236}">
              <a16:creationId xmlns:a16="http://schemas.microsoft.com/office/drawing/2014/main" id="{DAD4DBC8-DA25-4997-B068-CFF4B87983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36" name="CasellaDiTesto 4035">
          <a:extLst>
            <a:ext uri="{FF2B5EF4-FFF2-40B4-BE49-F238E27FC236}">
              <a16:creationId xmlns:a16="http://schemas.microsoft.com/office/drawing/2014/main" id="{1B78DBC0-D00A-49FF-B317-C7F1AA086F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37" name="CasellaDiTesto 4036">
          <a:extLst>
            <a:ext uri="{FF2B5EF4-FFF2-40B4-BE49-F238E27FC236}">
              <a16:creationId xmlns:a16="http://schemas.microsoft.com/office/drawing/2014/main" id="{FBA9A70D-0787-4153-AD7E-BC8337207A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38" name="CasellaDiTesto 4037">
          <a:extLst>
            <a:ext uri="{FF2B5EF4-FFF2-40B4-BE49-F238E27FC236}">
              <a16:creationId xmlns:a16="http://schemas.microsoft.com/office/drawing/2014/main" id="{999C8EE6-E919-46C4-B16D-3DB0B2654C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39" name="CasellaDiTesto 4038">
          <a:extLst>
            <a:ext uri="{FF2B5EF4-FFF2-40B4-BE49-F238E27FC236}">
              <a16:creationId xmlns:a16="http://schemas.microsoft.com/office/drawing/2014/main" id="{4AAC4F84-42EC-4581-826E-8BEF1E9829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40" name="CasellaDiTesto 4039">
          <a:extLst>
            <a:ext uri="{FF2B5EF4-FFF2-40B4-BE49-F238E27FC236}">
              <a16:creationId xmlns:a16="http://schemas.microsoft.com/office/drawing/2014/main" id="{D1E1E58C-F0DB-4175-BA59-43B7787FD62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41" name="CasellaDiTesto 4040">
          <a:extLst>
            <a:ext uri="{FF2B5EF4-FFF2-40B4-BE49-F238E27FC236}">
              <a16:creationId xmlns:a16="http://schemas.microsoft.com/office/drawing/2014/main" id="{0186C9A9-A106-43A2-A48E-FC72F4714D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42" name="CasellaDiTesto 4041">
          <a:extLst>
            <a:ext uri="{FF2B5EF4-FFF2-40B4-BE49-F238E27FC236}">
              <a16:creationId xmlns:a16="http://schemas.microsoft.com/office/drawing/2014/main" id="{2A82E98A-CEA7-4EF8-9F44-2356C63F7F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43" name="CasellaDiTesto 4042">
          <a:extLst>
            <a:ext uri="{FF2B5EF4-FFF2-40B4-BE49-F238E27FC236}">
              <a16:creationId xmlns:a16="http://schemas.microsoft.com/office/drawing/2014/main" id="{00722390-F15E-4673-A7CB-01DE303BD2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44" name="CasellaDiTesto 4043">
          <a:extLst>
            <a:ext uri="{FF2B5EF4-FFF2-40B4-BE49-F238E27FC236}">
              <a16:creationId xmlns:a16="http://schemas.microsoft.com/office/drawing/2014/main" id="{B313F335-ED24-4F25-85C1-43D7951916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45" name="CasellaDiTesto 4044">
          <a:extLst>
            <a:ext uri="{FF2B5EF4-FFF2-40B4-BE49-F238E27FC236}">
              <a16:creationId xmlns:a16="http://schemas.microsoft.com/office/drawing/2014/main" id="{F147C959-589A-4728-851B-E8DE8FA004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46" name="CasellaDiTesto 4045">
          <a:extLst>
            <a:ext uri="{FF2B5EF4-FFF2-40B4-BE49-F238E27FC236}">
              <a16:creationId xmlns:a16="http://schemas.microsoft.com/office/drawing/2014/main" id="{6F969959-2EBB-42DE-A4F5-17CBF84BFE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47" name="CasellaDiTesto 4046">
          <a:extLst>
            <a:ext uri="{FF2B5EF4-FFF2-40B4-BE49-F238E27FC236}">
              <a16:creationId xmlns:a16="http://schemas.microsoft.com/office/drawing/2014/main" id="{78DEA088-60CD-41EB-92EF-224D409C9A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48" name="CasellaDiTesto 4047">
          <a:extLst>
            <a:ext uri="{FF2B5EF4-FFF2-40B4-BE49-F238E27FC236}">
              <a16:creationId xmlns:a16="http://schemas.microsoft.com/office/drawing/2014/main" id="{6D0BD476-8833-488C-9070-05302C8087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49" name="CasellaDiTesto 4048">
          <a:extLst>
            <a:ext uri="{FF2B5EF4-FFF2-40B4-BE49-F238E27FC236}">
              <a16:creationId xmlns:a16="http://schemas.microsoft.com/office/drawing/2014/main" id="{7272282B-41C7-4DAA-B59C-EC694884A3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50" name="CasellaDiTesto 4049">
          <a:extLst>
            <a:ext uri="{FF2B5EF4-FFF2-40B4-BE49-F238E27FC236}">
              <a16:creationId xmlns:a16="http://schemas.microsoft.com/office/drawing/2014/main" id="{A612852B-0827-405E-AAEB-F7B1D49065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51" name="CasellaDiTesto 4050">
          <a:extLst>
            <a:ext uri="{FF2B5EF4-FFF2-40B4-BE49-F238E27FC236}">
              <a16:creationId xmlns:a16="http://schemas.microsoft.com/office/drawing/2014/main" id="{41E3533A-1CFD-494F-9B74-799417476C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52" name="CasellaDiTesto 4051">
          <a:extLst>
            <a:ext uri="{FF2B5EF4-FFF2-40B4-BE49-F238E27FC236}">
              <a16:creationId xmlns:a16="http://schemas.microsoft.com/office/drawing/2014/main" id="{D7AA8A1F-8412-4081-9ACB-03851A39D6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53" name="CasellaDiTesto 4052">
          <a:extLst>
            <a:ext uri="{FF2B5EF4-FFF2-40B4-BE49-F238E27FC236}">
              <a16:creationId xmlns:a16="http://schemas.microsoft.com/office/drawing/2014/main" id="{3BF14868-CEC1-4E65-80D5-9A81C9179C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54" name="CasellaDiTesto 4053">
          <a:extLst>
            <a:ext uri="{FF2B5EF4-FFF2-40B4-BE49-F238E27FC236}">
              <a16:creationId xmlns:a16="http://schemas.microsoft.com/office/drawing/2014/main" id="{903221B8-40EF-4539-84D1-C28B3D6C22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55" name="CasellaDiTesto 4054">
          <a:extLst>
            <a:ext uri="{FF2B5EF4-FFF2-40B4-BE49-F238E27FC236}">
              <a16:creationId xmlns:a16="http://schemas.microsoft.com/office/drawing/2014/main" id="{BD640646-EC82-499B-87BB-13C5FFFFC1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56" name="CasellaDiTesto 4055">
          <a:extLst>
            <a:ext uri="{FF2B5EF4-FFF2-40B4-BE49-F238E27FC236}">
              <a16:creationId xmlns:a16="http://schemas.microsoft.com/office/drawing/2014/main" id="{26E312CF-59C1-4B3E-B765-2ADC4511E8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57" name="CasellaDiTesto 4056">
          <a:extLst>
            <a:ext uri="{FF2B5EF4-FFF2-40B4-BE49-F238E27FC236}">
              <a16:creationId xmlns:a16="http://schemas.microsoft.com/office/drawing/2014/main" id="{CA0B0200-A634-4608-B75D-B29608B960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58" name="CasellaDiTesto 4057">
          <a:extLst>
            <a:ext uri="{FF2B5EF4-FFF2-40B4-BE49-F238E27FC236}">
              <a16:creationId xmlns:a16="http://schemas.microsoft.com/office/drawing/2014/main" id="{3D976CC7-7E1B-4276-A639-09FE1E6DE4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59" name="CasellaDiTesto 4058">
          <a:extLst>
            <a:ext uri="{FF2B5EF4-FFF2-40B4-BE49-F238E27FC236}">
              <a16:creationId xmlns:a16="http://schemas.microsoft.com/office/drawing/2014/main" id="{81A427F1-198F-4737-9FE6-0972D70719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60" name="CasellaDiTesto 4059">
          <a:extLst>
            <a:ext uri="{FF2B5EF4-FFF2-40B4-BE49-F238E27FC236}">
              <a16:creationId xmlns:a16="http://schemas.microsoft.com/office/drawing/2014/main" id="{666073DA-DB21-44BE-8D0A-19CA57F3B4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61" name="CasellaDiTesto 4060">
          <a:extLst>
            <a:ext uri="{FF2B5EF4-FFF2-40B4-BE49-F238E27FC236}">
              <a16:creationId xmlns:a16="http://schemas.microsoft.com/office/drawing/2014/main" id="{CF5CECB4-91E8-43EB-BAA6-8BBEC1EA0E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62" name="CasellaDiTesto 4061">
          <a:extLst>
            <a:ext uri="{FF2B5EF4-FFF2-40B4-BE49-F238E27FC236}">
              <a16:creationId xmlns:a16="http://schemas.microsoft.com/office/drawing/2014/main" id="{81F7704D-68B6-4F8F-867C-2608E20ADE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63" name="CasellaDiTesto 4062">
          <a:extLst>
            <a:ext uri="{FF2B5EF4-FFF2-40B4-BE49-F238E27FC236}">
              <a16:creationId xmlns:a16="http://schemas.microsoft.com/office/drawing/2014/main" id="{FE94FD4C-F0A4-4BC5-B813-87819C2155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64" name="CasellaDiTesto 4063">
          <a:extLst>
            <a:ext uri="{FF2B5EF4-FFF2-40B4-BE49-F238E27FC236}">
              <a16:creationId xmlns:a16="http://schemas.microsoft.com/office/drawing/2014/main" id="{36547220-3EC7-476A-BD2F-57C675B7AF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65" name="CasellaDiTesto 4064">
          <a:extLst>
            <a:ext uri="{FF2B5EF4-FFF2-40B4-BE49-F238E27FC236}">
              <a16:creationId xmlns:a16="http://schemas.microsoft.com/office/drawing/2014/main" id="{1CCC21A8-73B3-4CFB-B6B2-F037CAC3A5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66" name="CasellaDiTesto 4065">
          <a:extLst>
            <a:ext uri="{FF2B5EF4-FFF2-40B4-BE49-F238E27FC236}">
              <a16:creationId xmlns:a16="http://schemas.microsoft.com/office/drawing/2014/main" id="{C579665E-8249-434B-8EAA-E511C1AB45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67" name="CasellaDiTesto 4066">
          <a:extLst>
            <a:ext uri="{FF2B5EF4-FFF2-40B4-BE49-F238E27FC236}">
              <a16:creationId xmlns:a16="http://schemas.microsoft.com/office/drawing/2014/main" id="{3A9E8D49-4191-4CC6-8CC4-E4698C1F76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68" name="CasellaDiTesto 4067">
          <a:extLst>
            <a:ext uri="{FF2B5EF4-FFF2-40B4-BE49-F238E27FC236}">
              <a16:creationId xmlns:a16="http://schemas.microsoft.com/office/drawing/2014/main" id="{94832313-2B05-407E-8926-37B102F065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69" name="CasellaDiTesto 4068">
          <a:extLst>
            <a:ext uri="{FF2B5EF4-FFF2-40B4-BE49-F238E27FC236}">
              <a16:creationId xmlns:a16="http://schemas.microsoft.com/office/drawing/2014/main" id="{BFB04585-0D8D-421D-AA44-996C1CBD01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70" name="CasellaDiTesto 4069">
          <a:extLst>
            <a:ext uri="{FF2B5EF4-FFF2-40B4-BE49-F238E27FC236}">
              <a16:creationId xmlns:a16="http://schemas.microsoft.com/office/drawing/2014/main" id="{3DA1B9E6-5978-4AB3-9078-C6BB41217E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71" name="CasellaDiTesto 4070">
          <a:extLst>
            <a:ext uri="{FF2B5EF4-FFF2-40B4-BE49-F238E27FC236}">
              <a16:creationId xmlns:a16="http://schemas.microsoft.com/office/drawing/2014/main" id="{70CD9262-A6A7-465E-A4F7-EBBBEA79DD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72" name="CasellaDiTesto 4071">
          <a:extLst>
            <a:ext uri="{FF2B5EF4-FFF2-40B4-BE49-F238E27FC236}">
              <a16:creationId xmlns:a16="http://schemas.microsoft.com/office/drawing/2014/main" id="{168A21B8-DD48-4230-B5AE-0FE8F4252F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73" name="CasellaDiTesto 4072">
          <a:extLst>
            <a:ext uri="{FF2B5EF4-FFF2-40B4-BE49-F238E27FC236}">
              <a16:creationId xmlns:a16="http://schemas.microsoft.com/office/drawing/2014/main" id="{FBF70AD6-92F3-4135-9156-6ACF964717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74" name="CasellaDiTesto 4073">
          <a:extLst>
            <a:ext uri="{FF2B5EF4-FFF2-40B4-BE49-F238E27FC236}">
              <a16:creationId xmlns:a16="http://schemas.microsoft.com/office/drawing/2014/main" id="{685C8A9E-660E-4CE3-BB99-AA56FA1F0B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75" name="CasellaDiTesto 4074">
          <a:extLst>
            <a:ext uri="{FF2B5EF4-FFF2-40B4-BE49-F238E27FC236}">
              <a16:creationId xmlns:a16="http://schemas.microsoft.com/office/drawing/2014/main" id="{629A92DE-A431-402F-8BCC-562A30F1C0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76" name="CasellaDiTesto 4075">
          <a:extLst>
            <a:ext uri="{FF2B5EF4-FFF2-40B4-BE49-F238E27FC236}">
              <a16:creationId xmlns:a16="http://schemas.microsoft.com/office/drawing/2014/main" id="{34CCCAD2-CD21-4D7F-9F33-92CE388FEF3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77" name="CasellaDiTesto 4076">
          <a:extLst>
            <a:ext uri="{FF2B5EF4-FFF2-40B4-BE49-F238E27FC236}">
              <a16:creationId xmlns:a16="http://schemas.microsoft.com/office/drawing/2014/main" id="{88864C98-2AB4-40A7-87A0-58B3AEBE61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78" name="CasellaDiTesto 4077">
          <a:extLst>
            <a:ext uri="{FF2B5EF4-FFF2-40B4-BE49-F238E27FC236}">
              <a16:creationId xmlns:a16="http://schemas.microsoft.com/office/drawing/2014/main" id="{C579D27F-9788-4C06-8B10-5710D6235E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79" name="CasellaDiTesto 4078">
          <a:extLst>
            <a:ext uri="{FF2B5EF4-FFF2-40B4-BE49-F238E27FC236}">
              <a16:creationId xmlns:a16="http://schemas.microsoft.com/office/drawing/2014/main" id="{743F5D98-0FFE-4D4A-AA67-6320F955C1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80" name="CasellaDiTesto 4079">
          <a:extLst>
            <a:ext uri="{FF2B5EF4-FFF2-40B4-BE49-F238E27FC236}">
              <a16:creationId xmlns:a16="http://schemas.microsoft.com/office/drawing/2014/main" id="{EA3A9531-431B-4C0E-9C33-AA10638717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81" name="CasellaDiTesto 4080">
          <a:extLst>
            <a:ext uri="{FF2B5EF4-FFF2-40B4-BE49-F238E27FC236}">
              <a16:creationId xmlns:a16="http://schemas.microsoft.com/office/drawing/2014/main" id="{A2622DA6-71D5-4F2C-9A57-D92030EABC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82" name="CasellaDiTesto 4081">
          <a:extLst>
            <a:ext uri="{FF2B5EF4-FFF2-40B4-BE49-F238E27FC236}">
              <a16:creationId xmlns:a16="http://schemas.microsoft.com/office/drawing/2014/main" id="{8F0EE327-E69E-4107-BE3A-276069BA69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83" name="CasellaDiTesto 4082">
          <a:extLst>
            <a:ext uri="{FF2B5EF4-FFF2-40B4-BE49-F238E27FC236}">
              <a16:creationId xmlns:a16="http://schemas.microsoft.com/office/drawing/2014/main" id="{4AA8B851-7DAB-413B-A970-FD03BFC2AC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84" name="CasellaDiTesto 4083">
          <a:extLst>
            <a:ext uri="{FF2B5EF4-FFF2-40B4-BE49-F238E27FC236}">
              <a16:creationId xmlns:a16="http://schemas.microsoft.com/office/drawing/2014/main" id="{140A1500-94C2-4D41-ACD1-42ADC94C8E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85" name="CasellaDiTesto 4084">
          <a:extLst>
            <a:ext uri="{FF2B5EF4-FFF2-40B4-BE49-F238E27FC236}">
              <a16:creationId xmlns:a16="http://schemas.microsoft.com/office/drawing/2014/main" id="{6FA10883-2FA1-4B42-82CF-1B3D0E78273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86" name="CasellaDiTesto 4085">
          <a:extLst>
            <a:ext uri="{FF2B5EF4-FFF2-40B4-BE49-F238E27FC236}">
              <a16:creationId xmlns:a16="http://schemas.microsoft.com/office/drawing/2014/main" id="{21612EDB-31CF-4F60-B662-B0BA99FA1B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87" name="CasellaDiTesto 4086">
          <a:extLst>
            <a:ext uri="{FF2B5EF4-FFF2-40B4-BE49-F238E27FC236}">
              <a16:creationId xmlns:a16="http://schemas.microsoft.com/office/drawing/2014/main" id="{542643B1-2937-4EB6-A933-8A07B2D6A5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88" name="CasellaDiTesto 4087">
          <a:extLst>
            <a:ext uri="{FF2B5EF4-FFF2-40B4-BE49-F238E27FC236}">
              <a16:creationId xmlns:a16="http://schemas.microsoft.com/office/drawing/2014/main" id="{2DEB5F84-9FC5-4337-9183-4271F86E76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89" name="CasellaDiTesto 4088">
          <a:extLst>
            <a:ext uri="{FF2B5EF4-FFF2-40B4-BE49-F238E27FC236}">
              <a16:creationId xmlns:a16="http://schemas.microsoft.com/office/drawing/2014/main" id="{E5041217-9E1D-4AEB-88AA-80D44B9F9F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90" name="CasellaDiTesto 4089">
          <a:extLst>
            <a:ext uri="{FF2B5EF4-FFF2-40B4-BE49-F238E27FC236}">
              <a16:creationId xmlns:a16="http://schemas.microsoft.com/office/drawing/2014/main" id="{4B65A5B7-BA87-4A16-93AD-E28738D78E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91" name="CasellaDiTesto 4090">
          <a:extLst>
            <a:ext uri="{FF2B5EF4-FFF2-40B4-BE49-F238E27FC236}">
              <a16:creationId xmlns:a16="http://schemas.microsoft.com/office/drawing/2014/main" id="{85AAA923-A95E-444D-91A0-FD5030D8C4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92" name="CasellaDiTesto 4091">
          <a:extLst>
            <a:ext uri="{FF2B5EF4-FFF2-40B4-BE49-F238E27FC236}">
              <a16:creationId xmlns:a16="http://schemas.microsoft.com/office/drawing/2014/main" id="{1406508F-DE2D-4A95-939A-9C23C5A0E8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93" name="CasellaDiTesto 4092">
          <a:extLst>
            <a:ext uri="{FF2B5EF4-FFF2-40B4-BE49-F238E27FC236}">
              <a16:creationId xmlns:a16="http://schemas.microsoft.com/office/drawing/2014/main" id="{64D19B7F-E3D8-4131-B95F-7DCE1239A5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94" name="CasellaDiTesto 4093">
          <a:extLst>
            <a:ext uri="{FF2B5EF4-FFF2-40B4-BE49-F238E27FC236}">
              <a16:creationId xmlns:a16="http://schemas.microsoft.com/office/drawing/2014/main" id="{20C53255-4996-4B26-8575-2CCD334CAC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95" name="CasellaDiTesto 4094">
          <a:extLst>
            <a:ext uri="{FF2B5EF4-FFF2-40B4-BE49-F238E27FC236}">
              <a16:creationId xmlns:a16="http://schemas.microsoft.com/office/drawing/2014/main" id="{627D3BA2-2285-4F4B-8A30-8FD1F3BF8F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96" name="CasellaDiTesto 4095">
          <a:extLst>
            <a:ext uri="{FF2B5EF4-FFF2-40B4-BE49-F238E27FC236}">
              <a16:creationId xmlns:a16="http://schemas.microsoft.com/office/drawing/2014/main" id="{ED52A5DE-418C-4545-B8DC-7DD72A4D0F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97" name="CasellaDiTesto 4096">
          <a:extLst>
            <a:ext uri="{FF2B5EF4-FFF2-40B4-BE49-F238E27FC236}">
              <a16:creationId xmlns:a16="http://schemas.microsoft.com/office/drawing/2014/main" id="{8B4D4872-FCB6-4A13-B16E-DDD889F8B2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98" name="CasellaDiTesto 4097">
          <a:extLst>
            <a:ext uri="{FF2B5EF4-FFF2-40B4-BE49-F238E27FC236}">
              <a16:creationId xmlns:a16="http://schemas.microsoft.com/office/drawing/2014/main" id="{D3C2B372-52DE-4932-A0C4-5B2D9786F0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099" name="CasellaDiTesto 4098">
          <a:extLst>
            <a:ext uri="{FF2B5EF4-FFF2-40B4-BE49-F238E27FC236}">
              <a16:creationId xmlns:a16="http://schemas.microsoft.com/office/drawing/2014/main" id="{F78B9A18-6BBE-423D-BE53-640D9A068C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00" name="CasellaDiTesto 4099">
          <a:extLst>
            <a:ext uri="{FF2B5EF4-FFF2-40B4-BE49-F238E27FC236}">
              <a16:creationId xmlns:a16="http://schemas.microsoft.com/office/drawing/2014/main" id="{E02C4753-45BC-4F10-8BE2-256E493D45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01" name="CasellaDiTesto 4100">
          <a:extLst>
            <a:ext uri="{FF2B5EF4-FFF2-40B4-BE49-F238E27FC236}">
              <a16:creationId xmlns:a16="http://schemas.microsoft.com/office/drawing/2014/main" id="{5D9DD2BA-1462-47BA-B214-65F2702B10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02" name="CasellaDiTesto 4101">
          <a:extLst>
            <a:ext uri="{FF2B5EF4-FFF2-40B4-BE49-F238E27FC236}">
              <a16:creationId xmlns:a16="http://schemas.microsoft.com/office/drawing/2014/main" id="{4901199F-81D0-44FC-90A3-952B96825B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03" name="CasellaDiTesto 4102">
          <a:extLst>
            <a:ext uri="{FF2B5EF4-FFF2-40B4-BE49-F238E27FC236}">
              <a16:creationId xmlns:a16="http://schemas.microsoft.com/office/drawing/2014/main" id="{15CB9D3E-DDA2-4AD3-B7E6-89BC6EF9A6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04" name="CasellaDiTesto 4103">
          <a:extLst>
            <a:ext uri="{FF2B5EF4-FFF2-40B4-BE49-F238E27FC236}">
              <a16:creationId xmlns:a16="http://schemas.microsoft.com/office/drawing/2014/main" id="{D9028B18-3AD6-47FD-A912-225D345803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05" name="CasellaDiTesto 4104">
          <a:extLst>
            <a:ext uri="{FF2B5EF4-FFF2-40B4-BE49-F238E27FC236}">
              <a16:creationId xmlns:a16="http://schemas.microsoft.com/office/drawing/2014/main" id="{A169AEC2-D15F-4DA7-8464-F8633E79FA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06" name="CasellaDiTesto 4105">
          <a:extLst>
            <a:ext uri="{FF2B5EF4-FFF2-40B4-BE49-F238E27FC236}">
              <a16:creationId xmlns:a16="http://schemas.microsoft.com/office/drawing/2014/main" id="{B89782C5-AF85-4ADC-AB8A-A285EEC958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07" name="CasellaDiTesto 4106">
          <a:extLst>
            <a:ext uri="{FF2B5EF4-FFF2-40B4-BE49-F238E27FC236}">
              <a16:creationId xmlns:a16="http://schemas.microsoft.com/office/drawing/2014/main" id="{ECD4AFE7-7881-453B-B536-7CFEB897F5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08" name="CasellaDiTesto 4107">
          <a:extLst>
            <a:ext uri="{FF2B5EF4-FFF2-40B4-BE49-F238E27FC236}">
              <a16:creationId xmlns:a16="http://schemas.microsoft.com/office/drawing/2014/main" id="{EDA6DDD2-CD1D-4230-898D-7BC9233DF5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09" name="CasellaDiTesto 4108">
          <a:extLst>
            <a:ext uri="{FF2B5EF4-FFF2-40B4-BE49-F238E27FC236}">
              <a16:creationId xmlns:a16="http://schemas.microsoft.com/office/drawing/2014/main" id="{3379A638-3763-4D49-8F20-9B4BB4BE43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10" name="CasellaDiTesto 4109">
          <a:extLst>
            <a:ext uri="{FF2B5EF4-FFF2-40B4-BE49-F238E27FC236}">
              <a16:creationId xmlns:a16="http://schemas.microsoft.com/office/drawing/2014/main" id="{530F6887-8D15-494E-9BAA-D685D9709F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11" name="CasellaDiTesto 4110">
          <a:extLst>
            <a:ext uri="{FF2B5EF4-FFF2-40B4-BE49-F238E27FC236}">
              <a16:creationId xmlns:a16="http://schemas.microsoft.com/office/drawing/2014/main" id="{030F9233-FFB4-4DCA-B486-823D6C634AF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12" name="CasellaDiTesto 4111">
          <a:extLst>
            <a:ext uri="{FF2B5EF4-FFF2-40B4-BE49-F238E27FC236}">
              <a16:creationId xmlns:a16="http://schemas.microsoft.com/office/drawing/2014/main" id="{C871C3EE-1331-430E-827A-4F08A8956D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13" name="CasellaDiTesto 4112">
          <a:extLst>
            <a:ext uri="{FF2B5EF4-FFF2-40B4-BE49-F238E27FC236}">
              <a16:creationId xmlns:a16="http://schemas.microsoft.com/office/drawing/2014/main" id="{68288B4C-9DB3-41D9-BDCB-80F8D9D6ED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14" name="CasellaDiTesto 4113">
          <a:extLst>
            <a:ext uri="{FF2B5EF4-FFF2-40B4-BE49-F238E27FC236}">
              <a16:creationId xmlns:a16="http://schemas.microsoft.com/office/drawing/2014/main" id="{5FDED958-26AD-4519-9D9A-0D8A254022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15" name="CasellaDiTesto 4114">
          <a:extLst>
            <a:ext uri="{FF2B5EF4-FFF2-40B4-BE49-F238E27FC236}">
              <a16:creationId xmlns:a16="http://schemas.microsoft.com/office/drawing/2014/main" id="{5DB09A4C-3D93-46E0-85A4-DDFC9AC545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16" name="CasellaDiTesto 4115">
          <a:extLst>
            <a:ext uri="{FF2B5EF4-FFF2-40B4-BE49-F238E27FC236}">
              <a16:creationId xmlns:a16="http://schemas.microsoft.com/office/drawing/2014/main" id="{F8B5ADAF-6602-4797-B629-DBD6FE3F8D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17" name="CasellaDiTesto 4116">
          <a:extLst>
            <a:ext uri="{FF2B5EF4-FFF2-40B4-BE49-F238E27FC236}">
              <a16:creationId xmlns:a16="http://schemas.microsoft.com/office/drawing/2014/main" id="{505D5AB8-7395-4035-8710-1F935072B6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18" name="CasellaDiTesto 4117">
          <a:extLst>
            <a:ext uri="{FF2B5EF4-FFF2-40B4-BE49-F238E27FC236}">
              <a16:creationId xmlns:a16="http://schemas.microsoft.com/office/drawing/2014/main" id="{A8B32058-F274-4181-A712-2D61716033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19" name="CasellaDiTesto 4118">
          <a:extLst>
            <a:ext uri="{FF2B5EF4-FFF2-40B4-BE49-F238E27FC236}">
              <a16:creationId xmlns:a16="http://schemas.microsoft.com/office/drawing/2014/main" id="{9C73D9C0-8000-4549-8023-DB16475B9E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20" name="CasellaDiTesto 4119">
          <a:extLst>
            <a:ext uri="{FF2B5EF4-FFF2-40B4-BE49-F238E27FC236}">
              <a16:creationId xmlns:a16="http://schemas.microsoft.com/office/drawing/2014/main" id="{030E3ED9-CADF-49C0-87A7-6486DD500E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21" name="CasellaDiTesto 4120">
          <a:extLst>
            <a:ext uri="{FF2B5EF4-FFF2-40B4-BE49-F238E27FC236}">
              <a16:creationId xmlns:a16="http://schemas.microsoft.com/office/drawing/2014/main" id="{B2CD9769-C51E-42E7-82ED-3EFA93B043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22" name="CasellaDiTesto 4121">
          <a:extLst>
            <a:ext uri="{FF2B5EF4-FFF2-40B4-BE49-F238E27FC236}">
              <a16:creationId xmlns:a16="http://schemas.microsoft.com/office/drawing/2014/main" id="{4AB0BA9F-F0EC-4DF6-B375-4D464D5F78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23" name="CasellaDiTesto 4122">
          <a:extLst>
            <a:ext uri="{FF2B5EF4-FFF2-40B4-BE49-F238E27FC236}">
              <a16:creationId xmlns:a16="http://schemas.microsoft.com/office/drawing/2014/main" id="{88FA788A-B2D7-42A3-8E6B-E3D437498C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24" name="CasellaDiTesto 4123">
          <a:extLst>
            <a:ext uri="{FF2B5EF4-FFF2-40B4-BE49-F238E27FC236}">
              <a16:creationId xmlns:a16="http://schemas.microsoft.com/office/drawing/2014/main" id="{7EC4CAB7-0583-4DE2-9C24-7B88476C83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25" name="CasellaDiTesto 4124">
          <a:extLst>
            <a:ext uri="{FF2B5EF4-FFF2-40B4-BE49-F238E27FC236}">
              <a16:creationId xmlns:a16="http://schemas.microsoft.com/office/drawing/2014/main" id="{6044F391-758C-489F-9DBC-8748728426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26" name="CasellaDiTesto 4125">
          <a:extLst>
            <a:ext uri="{FF2B5EF4-FFF2-40B4-BE49-F238E27FC236}">
              <a16:creationId xmlns:a16="http://schemas.microsoft.com/office/drawing/2014/main" id="{0F00309B-E8FB-4A19-B325-3A069C691F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27" name="CasellaDiTesto 4126">
          <a:extLst>
            <a:ext uri="{FF2B5EF4-FFF2-40B4-BE49-F238E27FC236}">
              <a16:creationId xmlns:a16="http://schemas.microsoft.com/office/drawing/2014/main" id="{1B603C46-3A4D-4F33-832A-B88F51E0E0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28" name="CasellaDiTesto 4127">
          <a:extLst>
            <a:ext uri="{FF2B5EF4-FFF2-40B4-BE49-F238E27FC236}">
              <a16:creationId xmlns:a16="http://schemas.microsoft.com/office/drawing/2014/main" id="{DC1EC1CE-5476-434E-B551-5BB93B4274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29" name="CasellaDiTesto 4128">
          <a:extLst>
            <a:ext uri="{FF2B5EF4-FFF2-40B4-BE49-F238E27FC236}">
              <a16:creationId xmlns:a16="http://schemas.microsoft.com/office/drawing/2014/main" id="{C7AF1BA9-1ACE-4CFB-8526-994EE15A20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30" name="CasellaDiTesto 4129">
          <a:extLst>
            <a:ext uri="{FF2B5EF4-FFF2-40B4-BE49-F238E27FC236}">
              <a16:creationId xmlns:a16="http://schemas.microsoft.com/office/drawing/2014/main" id="{78D389BC-016A-4077-B8EB-79BB6F3622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31" name="CasellaDiTesto 4130">
          <a:extLst>
            <a:ext uri="{FF2B5EF4-FFF2-40B4-BE49-F238E27FC236}">
              <a16:creationId xmlns:a16="http://schemas.microsoft.com/office/drawing/2014/main" id="{3EDD7AA9-E720-46A1-943D-D3A9DC97EA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32" name="CasellaDiTesto 4131">
          <a:extLst>
            <a:ext uri="{FF2B5EF4-FFF2-40B4-BE49-F238E27FC236}">
              <a16:creationId xmlns:a16="http://schemas.microsoft.com/office/drawing/2014/main" id="{3D680EFE-6BD7-4C0A-8A04-7A467C8F93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33" name="CasellaDiTesto 4132">
          <a:extLst>
            <a:ext uri="{FF2B5EF4-FFF2-40B4-BE49-F238E27FC236}">
              <a16:creationId xmlns:a16="http://schemas.microsoft.com/office/drawing/2014/main" id="{105EB23A-B6E0-4B6B-A5E2-E68B219D03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34" name="CasellaDiTesto 4133">
          <a:extLst>
            <a:ext uri="{FF2B5EF4-FFF2-40B4-BE49-F238E27FC236}">
              <a16:creationId xmlns:a16="http://schemas.microsoft.com/office/drawing/2014/main" id="{42E4CFFF-444C-4294-991A-9CF7675887F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35" name="CasellaDiTesto 4134">
          <a:extLst>
            <a:ext uri="{FF2B5EF4-FFF2-40B4-BE49-F238E27FC236}">
              <a16:creationId xmlns:a16="http://schemas.microsoft.com/office/drawing/2014/main" id="{C7FC15EE-1E42-4380-9D43-4477B6E649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36" name="CasellaDiTesto 4135">
          <a:extLst>
            <a:ext uri="{FF2B5EF4-FFF2-40B4-BE49-F238E27FC236}">
              <a16:creationId xmlns:a16="http://schemas.microsoft.com/office/drawing/2014/main" id="{4342E52F-5004-41D8-B95D-689FF9001E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37" name="CasellaDiTesto 4136">
          <a:extLst>
            <a:ext uri="{FF2B5EF4-FFF2-40B4-BE49-F238E27FC236}">
              <a16:creationId xmlns:a16="http://schemas.microsoft.com/office/drawing/2014/main" id="{2F43CCC4-C379-4FDC-B613-1A056B28ED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38" name="CasellaDiTesto 4137">
          <a:extLst>
            <a:ext uri="{FF2B5EF4-FFF2-40B4-BE49-F238E27FC236}">
              <a16:creationId xmlns:a16="http://schemas.microsoft.com/office/drawing/2014/main" id="{DA2BCC00-8852-43CA-89CD-F4D1511877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39" name="CasellaDiTesto 4138">
          <a:extLst>
            <a:ext uri="{FF2B5EF4-FFF2-40B4-BE49-F238E27FC236}">
              <a16:creationId xmlns:a16="http://schemas.microsoft.com/office/drawing/2014/main" id="{58C8CDA3-1715-4D02-85D0-CAA19033E2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40" name="CasellaDiTesto 4139">
          <a:extLst>
            <a:ext uri="{FF2B5EF4-FFF2-40B4-BE49-F238E27FC236}">
              <a16:creationId xmlns:a16="http://schemas.microsoft.com/office/drawing/2014/main" id="{D71B398E-5B23-4223-8CC6-A0085CA641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41" name="CasellaDiTesto 4140">
          <a:extLst>
            <a:ext uri="{FF2B5EF4-FFF2-40B4-BE49-F238E27FC236}">
              <a16:creationId xmlns:a16="http://schemas.microsoft.com/office/drawing/2014/main" id="{90C7B12F-A88C-4E2A-8399-F28404C82F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42" name="CasellaDiTesto 4141">
          <a:extLst>
            <a:ext uri="{FF2B5EF4-FFF2-40B4-BE49-F238E27FC236}">
              <a16:creationId xmlns:a16="http://schemas.microsoft.com/office/drawing/2014/main" id="{15DBC5EF-8BB5-43FD-A159-23002883AA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43" name="CasellaDiTesto 4142">
          <a:extLst>
            <a:ext uri="{FF2B5EF4-FFF2-40B4-BE49-F238E27FC236}">
              <a16:creationId xmlns:a16="http://schemas.microsoft.com/office/drawing/2014/main" id="{183923DE-7D76-4F6D-B0DB-6C45C7C596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44" name="CasellaDiTesto 4143">
          <a:extLst>
            <a:ext uri="{FF2B5EF4-FFF2-40B4-BE49-F238E27FC236}">
              <a16:creationId xmlns:a16="http://schemas.microsoft.com/office/drawing/2014/main" id="{D54F5250-F7DF-4824-85DE-5FA5A9A848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45" name="CasellaDiTesto 4144">
          <a:extLst>
            <a:ext uri="{FF2B5EF4-FFF2-40B4-BE49-F238E27FC236}">
              <a16:creationId xmlns:a16="http://schemas.microsoft.com/office/drawing/2014/main" id="{44250C0A-2FDD-4E04-B936-1A442020848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46" name="CasellaDiTesto 4145">
          <a:extLst>
            <a:ext uri="{FF2B5EF4-FFF2-40B4-BE49-F238E27FC236}">
              <a16:creationId xmlns:a16="http://schemas.microsoft.com/office/drawing/2014/main" id="{7FDCBBA7-42E1-4BC3-A4AF-06C3DB33E9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47" name="CasellaDiTesto 4146">
          <a:extLst>
            <a:ext uri="{FF2B5EF4-FFF2-40B4-BE49-F238E27FC236}">
              <a16:creationId xmlns:a16="http://schemas.microsoft.com/office/drawing/2014/main" id="{CEF30159-E750-4757-A956-8F2348D612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48" name="CasellaDiTesto 4147">
          <a:extLst>
            <a:ext uri="{FF2B5EF4-FFF2-40B4-BE49-F238E27FC236}">
              <a16:creationId xmlns:a16="http://schemas.microsoft.com/office/drawing/2014/main" id="{40B900A3-F5AA-469B-A9AD-CFDF112AB0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49" name="CasellaDiTesto 4148">
          <a:extLst>
            <a:ext uri="{FF2B5EF4-FFF2-40B4-BE49-F238E27FC236}">
              <a16:creationId xmlns:a16="http://schemas.microsoft.com/office/drawing/2014/main" id="{FC283FDB-0E33-423A-8E12-F702C80ABE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50" name="CasellaDiTesto 4149">
          <a:extLst>
            <a:ext uri="{FF2B5EF4-FFF2-40B4-BE49-F238E27FC236}">
              <a16:creationId xmlns:a16="http://schemas.microsoft.com/office/drawing/2014/main" id="{F5EDD83C-6255-4AF8-B21C-F6937373E0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51" name="CasellaDiTesto 4150">
          <a:extLst>
            <a:ext uri="{FF2B5EF4-FFF2-40B4-BE49-F238E27FC236}">
              <a16:creationId xmlns:a16="http://schemas.microsoft.com/office/drawing/2014/main" id="{6C20C6C8-075A-4323-A70E-3B489D3246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52" name="CasellaDiTesto 4151">
          <a:extLst>
            <a:ext uri="{FF2B5EF4-FFF2-40B4-BE49-F238E27FC236}">
              <a16:creationId xmlns:a16="http://schemas.microsoft.com/office/drawing/2014/main" id="{CB69D2AA-9D9F-4C20-B428-39B20437B9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53" name="CasellaDiTesto 4152">
          <a:extLst>
            <a:ext uri="{FF2B5EF4-FFF2-40B4-BE49-F238E27FC236}">
              <a16:creationId xmlns:a16="http://schemas.microsoft.com/office/drawing/2014/main" id="{F920AA60-668C-45AC-8C01-D46D4BDDCB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54" name="CasellaDiTesto 4153">
          <a:extLst>
            <a:ext uri="{FF2B5EF4-FFF2-40B4-BE49-F238E27FC236}">
              <a16:creationId xmlns:a16="http://schemas.microsoft.com/office/drawing/2014/main" id="{399433AD-E1C6-4CD1-97A5-E2273D383D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55" name="CasellaDiTesto 4154">
          <a:extLst>
            <a:ext uri="{FF2B5EF4-FFF2-40B4-BE49-F238E27FC236}">
              <a16:creationId xmlns:a16="http://schemas.microsoft.com/office/drawing/2014/main" id="{80422627-52A8-4771-84C8-DC539F22E4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56" name="CasellaDiTesto 4155">
          <a:extLst>
            <a:ext uri="{FF2B5EF4-FFF2-40B4-BE49-F238E27FC236}">
              <a16:creationId xmlns:a16="http://schemas.microsoft.com/office/drawing/2014/main" id="{5994AB29-E7B6-4110-B84E-8364E3FE90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57" name="CasellaDiTesto 4156">
          <a:extLst>
            <a:ext uri="{FF2B5EF4-FFF2-40B4-BE49-F238E27FC236}">
              <a16:creationId xmlns:a16="http://schemas.microsoft.com/office/drawing/2014/main" id="{149184E6-E9B6-4743-9A72-DD54ED69F8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58" name="CasellaDiTesto 4157">
          <a:extLst>
            <a:ext uri="{FF2B5EF4-FFF2-40B4-BE49-F238E27FC236}">
              <a16:creationId xmlns:a16="http://schemas.microsoft.com/office/drawing/2014/main" id="{EE02E3FA-84B0-4E63-AD07-4295F89812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59" name="CasellaDiTesto 4158">
          <a:extLst>
            <a:ext uri="{FF2B5EF4-FFF2-40B4-BE49-F238E27FC236}">
              <a16:creationId xmlns:a16="http://schemas.microsoft.com/office/drawing/2014/main" id="{04BB762E-9B00-43C9-9CB6-C13A980D49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60" name="CasellaDiTesto 4159">
          <a:extLst>
            <a:ext uri="{FF2B5EF4-FFF2-40B4-BE49-F238E27FC236}">
              <a16:creationId xmlns:a16="http://schemas.microsoft.com/office/drawing/2014/main" id="{91A19F07-21D5-44BF-B212-145CD3AE96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61" name="CasellaDiTesto 4160">
          <a:extLst>
            <a:ext uri="{FF2B5EF4-FFF2-40B4-BE49-F238E27FC236}">
              <a16:creationId xmlns:a16="http://schemas.microsoft.com/office/drawing/2014/main" id="{86E7BA74-A14E-4404-87B5-CC64B85078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62" name="CasellaDiTesto 4161">
          <a:extLst>
            <a:ext uri="{FF2B5EF4-FFF2-40B4-BE49-F238E27FC236}">
              <a16:creationId xmlns:a16="http://schemas.microsoft.com/office/drawing/2014/main" id="{BB55FB40-DA3A-4678-B672-142A8E60F1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63" name="CasellaDiTesto 4162">
          <a:extLst>
            <a:ext uri="{FF2B5EF4-FFF2-40B4-BE49-F238E27FC236}">
              <a16:creationId xmlns:a16="http://schemas.microsoft.com/office/drawing/2014/main" id="{137678E4-7F36-4325-A4C7-1EB3399A62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64" name="CasellaDiTesto 4163">
          <a:extLst>
            <a:ext uri="{FF2B5EF4-FFF2-40B4-BE49-F238E27FC236}">
              <a16:creationId xmlns:a16="http://schemas.microsoft.com/office/drawing/2014/main" id="{F6C310CD-5F6B-4916-8F82-5D1F68AC98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65" name="CasellaDiTesto 4164">
          <a:extLst>
            <a:ext uri="{FF2B5EF4-FFF2-40B4-BE49-F238E27FC236}">
              <a16:creationId xmlns:a16="http://schemas.microsoft.com/office/drawing/2014/main" id="{B0D50909-C1AC-4453-B226-8EC3D416CC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66" name="CasellaDiTesto 4165">
          <a:extLst>
            <a:ext uri="{FF2B5EF4-FFF2-40B4-BE49-F238E27FC236}">
              <a16:creationId xmlns:a16="http://schemas.microsoft.com/office/drawing/2014/main" id="{234F0B88-07B5-474D-AA27-49934D64D0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67" name="CasellaDiTesto 4166">
          <a:extLst>
            <a:ext uri="{FF2B5EF4-FFF2-40B4-BE49-F238E27FC236}">
              <a16:creationId xmlns:a16="http://schemas.microsoft.com/office/drawing/2014/main" id="{03846087-770F-4CD0-9958-CFB7544BFD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68" name="CasellaDiTesto 4167">
          <a:extLst>
            <a:ext uri="{FF2B5EF4-FFF2-40B4-BE49-F238E27FC236}">
              <a16:creationId xmlns:a16="http://schemas.microsoft.com/office/drawing/2014/main" id="{79E39360-6D5E-4836-860B-CA526D3DD1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69" name="CasellaDiTesto 4168">
          <a:extLst>
            <a:ext uri="{FF2B5EF4-FFF2-40B4-BE49-F238E27FC236}">
              <a16:creationId xmlns:a16="http://schemas.microsoft.com/office/drawing/2014/main" id="{41DCE6BA-A9FC-4AB2-B64C-A1BC0D65AD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70" name="CasellaDiTesto 4169">
          <a:extLst>
            <a:ext uri="{FF2B5EF4-FFF2-40B4-BE49-F238E27FC236}">
              <a16:creationId xmlns:a16="http://schemas.microsoft.com/office/drawing/2014/main" id="{9037E61F-61F8-4669-91D3-E6E555C138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71" name="CasellaDiTesto 4170">
          <a:extLst>
            <a:ext uri="{FF2B5EF4-FFF2-40B4-BE49-F238E27FC236}">
              <a16:creationId xmlns:a16="http://schemas.microsoft.com/office/drawing/2014/main" id="{30D00D49-E733-4C95-99CA-A6B08382A8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72" name="CasellaDiTesto 4171">
          <a:extLst>
            <a:ext uri="{FF2B5EF4-FFF2-40B4-BE49-F238E27FC236}">
              <a16:creationId xmlns:a16="http://schemas.microsoft.com/office/drawing/2014/main" id="{13F416AA-3F89-4373-925E-799FC30991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73" name="CasellaDiTesto 4172">
          <a:extLst>
            <a:ext uri="{FF2B5EF4-FFF2-40B4-BE49-F238E27FC236}">
              <a16:creationId xmlns:a16="http://schemas.microsoft.com/office/drawing/2014/main" id="{19A12E99-F38F-468F-8DC2-1A08611E5D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74" name="CasellaDiTesto 4173">
          <a:extLst>
            <a:ext uri="{FF2B5EF4-FFF2-40B4-BE49-F238E27FC236}">
              <a16:creationId xmlns:a16="http://schemas.microsoft.com/office/drawing/2014/main" id="{31AACC97-9304-4F4C-873B-CFF542C760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75" name="CasellaDiTesto 4174">
          <a:extLst>
            <a:ext uri="{FF2B5EF4-FFF2-40B4-BE49-F238E27FC236}">
              <a16:creationId xmlns:a16="http://schemas.microsoft.com/office/drawing/2014/main" id="{BDA162F6-2B04-4B87-8C5C-0E704940E4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76" name="CasellaDiTesto 4175">
          <a:extLst>
            <a:ext uri="{FF2B5EF4-FFF2-40B4-BE49-F238E27FC236}">
              <a16:creationId xmlns:a16="http://schemas.microsoft.com/office/drawing/2014/main" id="{DDD43F2E-4B41-4861-8E23-8363261F9D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77" name="CasellaDiTesto 4176">
          <a:extLst>
            <a:ext uri="{FF2B5EF4-FFF2-40B4-BE49-F238E27FC236}">
              <a16:creationId xmlns:a16="http://schemas.microsoft.com/office/drawing/2014/main" id="{C888A63E-7098-4FE0-B0B6-1CB7E66366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78" name="CasellaDiTesto 4177">
          <a:extLst>
            <a:ext uri="{FF2B5EF4-FFF2-40B4-BE49-F238E27FC236}">
              <a16:creationId xmlns:a16="http://schemas.microsoft.com/office/drawing/2014/main" id="{D865E1D1-6227-4907-9158-8552D484C0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79" name="CasellaDiTesto 4178">
          <a:extLst>
            <a:ext uri="{FF2B5EF4-FFF2-40B4-BE49-F238E27FC236}">
              <a16:creationId xmlns:a16="http://schemas.microsoft.com/office/drawing/2014/main" id="{DA07B4A4-5B5B-4C66-8443-21C81B5DEA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80" name="CasellaDiTesto 4179">
          <a:extLst>
            <a:ext uri="{FF2B5EF4-FFF2-40B4-BE49-F238E27FC236}">
              <a16:creationId xmlns:a16="http://schemas.microsoft.com/office/drawing/2014/main" id="{CF72BF5C-8425-41CC-A75D-513C51AE27C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81" name="CasellaDiTesto 4180">
          <a:extLst>
            <a:ext uri="{FF2B5EF4-FFF2-40B4-BE49-F238E27FC236}">
              <a16:creationId xmlns:a16="http://schemas.microsoft.com/office/drawing/2014/main" id="{EB41A5A4-6C6F-4549-8E1B-1A889A758B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82" name="CasellaDiTesto 4181">
          <a:extLst>
            <a:ext uri="{FF2B5EF4-FFF2-40B4-BE49-F238E27FC236}">
              <a16:creationId xmlns:a16="http://schemas.microsoft.com/office/drawing/2014/main" id="{A79146E3-96BC-4A80-BB77-623E83D8D1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83" name="CasellaDiTesto 4182">
          <a:extLst>
            <a:ext uri="{FF2B5EF4-FFF2-40B4-BE49-F238E27FC236}">
              <a16:creationId xmlns:a16="http://schemas.microsoft.com/office/drawing/2014/main" id="{BC6534B0-E5C1-45C5-BBB5-D7AB4B5680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84" name="CasellaDiTesto 4183">
          <a:extLst>
            <a:ext uri="{FF2B5EF4-FFF2-40B4-BE49-F238E27FC236}">
              <a16:creationId xmlns:a16="http://schemas.microsoft.com/office/drawing/2014/main" id="{39A986B1-A15E-4CDD-BFB1-C781E934B7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85" name="CasellaDiTesto 4184">
          <a:extLst>
            <a:ext uri="{FF2B5EF4-FFF2-40B4-BE49-F238E27FC236}">
              <a16:creationId xmlns:a16="http://schemas.microsoft.com/office/drawing/2014/main" id="{FF8F1016-552F-4744-A788-6ADFB97D1C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86" name="CasellaDiTesto 4185">
          <a:extLst>
            <a:ext uri="{FF2B5EF4-FFF2-40B4-BE49-F238E27FC236}">
              <a16:creationId xmlns:a16="http://schemas.microsoft.com/office/drawing/2014/main" id="{7D1CE273-D095-4FB2-A936-A1FCFEA4B7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87" name="CasellaDiTesto 4186">
          <a:extLst>
            <a:ext uri="{FF2B5EF4-FFF2-40B4-BE49-F238E27FC236}">
              <a16:creationId xmlns:a16="http://schemas.microsoft.com/office/drawing/2014/main" id="{FE4CD557-9D44-4B24-9AB7-B0257EBB8A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88" name="CasellaDiTesto 4187">
          <a:extLst>
            <a:ext uri="{FF2B5EF4-FFF2-40B4-BE49-F238E27FC236}">
              <a16:creationId xmlns:a16="http://schemas.microsoft.com/office/drawing/2014/main" id="{983FE4FA-B978-4239-8A6C-B4B9C7C890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89" name="CasellaDiTesto 4188">
          <a:extLst>
            <a:ext uri="{FF2B5EF4-FFF2-40B4-BE49-F238E27FC236}">
              <a16:creationId xmlns:a16="http://schemas.microsoft.com/office/drawing/2014/main" id="{36A0531B-60B0-46EA-A96D-B2F0617D43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90" name="CasellaDiTesto 4189">
          <a:extLst>
            <a:ext uri="{FF2B5EF4-FFF2-40B4-BE49-F238E27FC236}">
              <a16:creationId xmlns:a16="http://schemas.microsoft.com/office/drawing/2014/main" id="{2AACEB33-D2D7-4376-824D-FF755B6D23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91" name="CasellaDiTesto 4190">
          <a:extLst>
            <a:ext uri="{FF2B5EF4-FFF2-40B4-BE49-F238E27FC236}">
              <a16:creationId xmlns:a16="http://schemas.microsoft.com/office/drawing/2014/main" id="{72768943-0FC2-46B6-BA85-CA451346DB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92" name="CasellaDiTesto 4191">
          <a:extLst>
            <a:ext uri="{FF2B5EF4-FFF2-40B4-BE49-F238E27FC236}">
              <a16:creationId xmlns:a16="http://schemas.microsoft.com/office/drawing/2014/main" id="{94B7D7C4-C6B0-4384-BCDE-AE564ED752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93" name="CasellaDiTesto 4192">
          <a:extLst>
            <a:ext uri="{FF2B5EF4-FFF2-40B4-BE49-F238E27FC236}">
              <a16:creationId xmlns:a16="http://schemas.microsoft.com/office/drawing/2014/main" id="{73F8D312-DCAC-4FB2-AB3F-9D66567A54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94" name="CasellaDiTesto 4193">
          <a:extLst>
            <a:ext uri="{FF2B5EF4-FFF2-40B4-BE49-F238E27FC236}">
              <a16:creationId xmlns:a16="http://schemas.microsoft.com/office/drawing/2014/main" id="{1D7CD9AA-8B3F-4C3E-9C24-50B00200FD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95" name="CasellaDiTesto 4194">
          <a:extLst>
            <a:ext uri="{FF2B5EF4-FFF2-40B4-BE49-F238E27FC236}">
              <a16:creationId xmlns:a16="http://schemas.microsoft.com/office/drawing/2014/main" id="{10EB95E0-1748-4F00-8397-6197406A58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96" name="CasellaDiTesto 4195">
          <a:extLst>
            <a:ext uri="{FF2B5EF4-FFF2-40B4-BE49-F238E27FC236}">
              <a16:creationId xmlns:a16="http://schemas.microsoft.com/office/drawing/2014/main" id="{B11A93EB-B40C-4292-B5DE-2F45B8F9DA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97" name="CasellaDiTesto 4196">
          <a:extLst>
            <a:ext uri="{FF2B5EF4-FFF2-40B4-BE49-F238E27FC236}">
              <a16:creationId xmlns:a16="http://schemas.microsoft.com/office/drawing/2014/main" id="{E2B85BED-678F-4827-A117-9331B7E9A7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98" name="CasellaDiTesto 4197">
          <a:extLst>
            <a:ext uri="{FF2B5EF4-FFF2-40B4-BE49-F238E27FC236}">
              <a16:creationId xmlns:a16="http://schemas.microsoft.com/office/drawing/2014/main" id="{17043B51-5CD9-402B-A9F7-B4FBB41C7C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199" name="CasellaDiTesto 4198">
          <a:extLst>
            <a:ext uri="{FF2B5EF4-FFF2-40B4-BE49-F238E27FC236}">
              <a16:creationId xmlns:a16="http://schemas.microsoft.com/office/drawing/2014/main" id="{D118270E-C759-4E79-806B-B72D5E2BFE1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00" name="CasellaDiTesto 4199">
          <a:extLst>
            <a:ext uri="{FF2B5EF4-FFF2-40B4-BE49-F238E27FC236}">
              <a16:creationId xmlns:a16="http://schemas.microsoft.com/office/drawing/2014/main" id="{609BDC97-7955-4CA7-8408-11E86356A0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01" name="CasellaDiTesto 4200">
          <a:extLst>
            <a:ext uri="{FF2B5EF4-FFF2-40B4-BE49-F238E27FC236}">
              <a16:creationId xmlns:a16="http://schemas.microsoft.com/office/drawing/2014/main" id="{D4D626A5-8DC7-4E15-9AF1-171E24216D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02" name="CasellaDiTesto 4201">
          <a:extLst>
            <a:ext uri="{FF2B5EF4-FFF2-40B4-BE49-F238E27FC236}">
              <a16:creationId xmlns:a16="http://schemas.microsoft.com/office/drawing/2014/main" id="{3184315A-FE3A-491F-8102-32B4FF7927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03" name="CasellaDiTesto 4202">
          <a:extLst>
            <a:ext uri="{FF2B5EF4-FFF2-40B4-BE49-F238E27FC236}">
              <a16:creationId xmlns:a16="http://schemas.microsoft.com/office/drawing/2014/main" id="{2FD6E5E9-7AF8-418C-B2DB-FC5E25C273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04" name="CasellaDiTesto 4203">
          <a:extLst>
            <a:ext uri="{FF2B5EF4-FFF2-40B4-BE49-F238E27FC236}">
              <a16:creationId xmlns:a16="http://schemas.microsoft.com/office/drawing/2014/main" id="{C08EC270-B5FF-4C1A-A28B-0AD8EDFC1A7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05" name="CasellaDiTesto 4204">
          <a:extLst>
            <a:ext uri="{FF2B5EF4-FFF2-40B4-BE49-F238E27FC236}">
              <a16:creationId xmlns:a16="http://schemas.microsoft.com/office/drawing/2014/main" id="{300BAABC-E988-49BE-95E5-03D5FACB02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06" name="CasellaDiTesto 4205">
          <a:extLst>
            <a:ext uri="{FF2B5EF4-FFF2-40B4-BE49-F238E27FC236}">
              <a16:creationId xmlns:a16="http://schemas.microsoft.com/office/drawing/2014/main" id="{9BE7FBAC-C3D7-40AD-98FA-DA7C574CE9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07" name="CasellaDiTesto 4206">
          <a:extLst>
            <a:ext uri="{FF2B5EF4-FFF2-40B4-BE49-F238E27FC236}">
              <a16:creationId xmlns:a16="http://schemas.microsoft.com/office/drawing/2014/main" id="{4F3A4B03-3200-430E-9413-8C6D055306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08" name="CasellaDiTesto 4207">
          <a:extLst>
            <a:ext uri="{FF2B5EF4-FFF2-40B4-BE49-F238E27FC236}">
              <a16:creationId xmlns:a16="http://schemas.microsoft.com/office/drawing/2014/main" id="{A25E3E68-0CE1-4CE2-8999-061A8E11F4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09" name="CasellaDiTesto 4208">
          <a:extLst>
            <a:ext uri="{FF2B5EF4-FFF2-40B4-BE49-F238E27FC236}">
              <a16:creationId xmlns:a16="http://schemas.microsoft.com/office/drawing/2014/main" id="{C574FF4A-9AE3-4C0A-A558-20E767C95B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10" name="CasellaDiTesto 4209">
          <a:extLst>
            <a:ext uri="{FF2B5EF4-FFF2-40B4-BE49-F238E27FC236}">
              <a16:creationId xmlns:a16="http://schemas.microsoft.com/office/drawing/2014/main" id="{4ED67603-70AA-4BDF-A310-EB05DC0987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11" name="CasellaDiTesto 4210">
          <a:extLst>
            <a:ext uri="{FF2B5EF4-FFF2-40B4-BE49-F238E27FC236}">
              <a16:creationId xmlns:a16="http://schemas.microsoft.com/office/drawing/2014/main" id="{EC47C6F1-4E93-450A-ACF8-73E9D3837F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12" name="CasellaDiTesto 4211">
          <a:extLst>
            <a:ext uri="{FF2B5EF4-FFF2-40B4-BE49-F238E27FC236}">
              <a16:creationId xmlns:a16="http://schemas.microsoft.com/office/drawing/2014/main" id="{E64B88CA-8856-428C-9282-9927F35C2B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13" name="CasellaDiTesto 4212">
          <a:extLst>
            <a:ext uri="{FF2B5EF4-FFF2-40B4-BE49-F238E27FC236}">
              <a16:creationId xmlns:a16="http://schemas.microsoft.com/office/drawing/2014/main" id="{9EAB4D28-E285-4B18-B8D0-B764A8D675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14" name="CasellaDiTesto 4213">
          <a:extLst>
            <a:ext uri="{FF2B5EF4-FFF2-40B4-BE49-F238E27FC236}">
              <a16:creationId xmlns:a16="http://schemas.microsoft.com/office/drawing/2014/main" id="{C4FFE57F-85DD-46F3-A702-98854AE616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15" name="CasellaDiTesto 4214">
          <a:extLst>
            <a:ext uri="{FF2B5EF4-FFF2-40B4-BE49-F238E27FC236}">
              <a16:creationId xmlns:a16="http://schemas.microsoft.com/office/drawing/2014/main" id="{02134905-45D3-48C7-92AC-B04CF05430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16" name="CasellaDiTesto 4215">
          <a:extLst>
            <a:ext uri="{FF2B5EF4-FFF2-40B4-BE49-F238E27FC236}">
              <a16:creationId xmlns:a16="http://schemas.microsoft.com/office/drawing/2014/main" id="{56BED4D8-A7CD-4B18-BA7E-983B4C7914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17" name="CasellaDiTesto 4216">
          <a:extLst>
            <a:ext uri="{FF2B5EF4-FFF2-40B4-BE49-F238E27FC236}">
              <a16:creationId xmlns:a16="http://schemas.microsoft.com/office/drawing/2014/main" id="{E8072BC2-B95A-4F27-9054-C9AAB31D36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18" name="CasellaDiTesto 4217">
          <a:extLst>
            <a:ext uri="{FF2B5EF4-FFF2-40B4-BE49-F238E27FC236}">
              <a16:creationId xmlns:a16="http://schemas.microsoft.com/office/drawing/2014/main" id="{40683B92-8E0E-46AE-BF96-DDD086C2C9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19" name="CasellaDiTesto 4218">
          <a:extLst>
            <a:ext uri="{FF2B5EF4-FFF2-40B4-BE49-F238E27FC236}">
              <a16:creationId xmlns:a16="http://schemas.microsoft.com/office/drawing/2014/main" id="{B38ACFA8-7ECB-48B0-B1EE-1A98BDAF34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20" name="CasellaDiTesto 4219">
          <a:extLst>
            <a:ext uri="{FF2B5EF4-FFF2-40B4-BE49-F238E27FC236}">
              <a16:creationId xmlns:a16="http://schemas.microsoft.com/office/drawing/2014/main" id="{1E87DD55-C5DA-48E1-A5F4-0562CDFFEC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21" name="CasellaDiTesto 4220">
          <a:extLst>
            <a:ext uri="{FF2B5EF4-FFF2-40B4-BE49-F238E27FC236}">
              <a16:creationId xmlns:a16="http://schemas.microsoft.com/office/drawing/2014/main" id="{F5538B6C-A475-46FE-AB6B-545510AF4C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22" name="CasellaDiTesto 4221">
          <a:extLst>
            <a:ext uri="{FF2B5EF4-FFF2-40B4-BE49-F238E27FC236}">
              <a16:creationId xmlns:a16="http://schemas.microsoft.com/office/drawing/2014/main" id="{B6425B33-0AB0-4664-843D-899D571475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23" name="CasellaDiTesto 4222">
          <a:extLst>
            <a:ext uri="{FF2B5EF4-FFF2-40B4-BE49-F238E27FC236}">
              <a16:creationId xmlns:a16="http://schemas.microsoft.com/office/drawing/2014/main" id="{A603E4E6-7A3A-46A0-9128-1CED9FE2E2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24" name="CasellaDiTesto 4223">
          <a:extLst>
            <a:ext uri="{FF2B5EF4-FFF2-40B4-BE49-F238E27FC236}">
              <a16:creationId xmlns:a16="http://schemas.microsoft.com/office/drawing/2014/main" id="{CEDB8EFB-9774-44E3-82C7-88A8DF94E2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25" name="CasellaDiTesto 4224">
          <a:extLst>
            <a:ext uri="{FF2B5EF4-FFF2-40B4-BE49-F238E27FC236}">
              <a16:creationId xmlns:a16="http://schemas.microsoft.com/office/drawing/2014/main" id="{F0565131-FDCB-4048-A528-F54D61D581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26" name="CasellaDiTesto 4225">
          <a:extLst>
            <a:ext uri="{FF2B5EF4-FFF2-40B4-BE49-F238E27FC236}">
              <a16:creationId xmlns:a16="http://schemas.microsoft.com/office/drawing/2014/main" id="{DC5F5BFC-A0B4-451A-99B4-BE19A80B75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27" name="CasellaDiTesto 4226">
          <a:extLst>
            <a:ext uri="{FF2B5EF4-FFF2-40B4-BE49-F238E27FC236}">
              <a16:creationId xmlns:a16="http://schemas.microsoft.com/office/drawing/2014/main" id="{B60FF7CE-C0DC-430F-B007-74396C62C8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28" name="CasellaDiTesto 4227">
          <a:extLst>
            <a:ext uri="{FF2B5EF4-FFF2-40B4-BE49-F238E27FC236}">
              <a16:creationId xmlns:a16="http://schemas.microsoft.com/office/drawing/2014/main" id="{74F52E8B-A76B-48EC-ABB2-E6028BE908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29" name="CasellaDiTesto 4228">
          <a:extLst>
            <a:ext uri="{FF2B5EF4-FFF2-40B4-BE49-F238E27FC236}">
              <a16:creationId xmlns:a16="http://schemas.microsoft.com/office/drawing/2014/main" id="{B279E236-3853-4090-B549-3E88A5821D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30" name="CasellaDiTesto 4229">
          <a:extLst>
            <a:ext uri="{FF2B5EF4-FFF2-40B4-BE49-F238E27FC236}">
              <a16:creationId xmlns:a16="http://schemas.microsoft.com/office/drawing/2014/main" id="{653BBA7B-2215-4A0A-B4BA-C5B5268503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31" name="CasellaDiTesto 4230">
          <a:extLst>
            <a:ext uri="{FF2B5EF4-FFF2-40B4-BE49-F238E27FC236}">
              <a16:creationId xmlns:a16="http://schemas.microsoft.com/office/drawing/2014/main" id="{1D138924-AEAD-4A1F-B200-220DDF52FE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32" name="CasellaDiTesto 4231">
          <a:extLst>
            <a:ext uri="{FF2B5EF4-FFF2-40B4-BE49-F238E27FC236}">
              <a16:creationId xmlns:a16="http://schemas.microsoft.com/office/drawing/2014/main" id="{4251AFB1-A13C-42BD-B7F4-8204C72F58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33" name="CasellaDiTesto 4232">
          <a:extLst>
            <a:ext uri="{FF2B5EF4-FFF2-40B4-BE49-F238E27FC236}">
              <a16:creationId xmlns:a16="http://schemas.microsoft.com/office/drawing/2014/main" id="{41FABC9B-7036-407B-87F2-2D61A0B5EF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34" name="CasellaDiTesto 4233">
          <a:extLst>
            <a:ext uri="{FF2B5EF4-FFF2-40B4-BE49-F238E27FC236}">
              <a16:creationId xmlns:a16="http://schemas.microsoft.com/office/drawing/2014/main" id="{C22C2D86-8745-4BD3-98A2-E377AD8DFF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35" name="CasellaDiTesto 4234">
          <a:extLst>
            <a:ext uri="{FF2B5EF4-FFF2-40B4-BE49-F238E27FC236}">
              <a16:creationId xmlns:a16="http://schemas.microsoft.com/office/drawing/2014/main" id="{18735746-EE81-43BC-9D7E-DD9E14D886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36" name="CasellaDiTesto 4235">
          <a:extLst>
            <a:ext uri="{FF2B5EF4-FFF2-40B4-BE49-F238E27FC236}">
              <a16:creationId xmlns:a16="http://schemas.microsoft.com/office/drawing/2014/main" id="{4DDECA5B-B682-4EE0-A04F-D26C2601B6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37" name="CasellaDiTesto 4236">
          <a:extLst>
            <a:ext uri="{FF2B5EF4-FFF2-40B4-BE49-F238E27FC236}">
              <a16:creationId xmlns:a16="http://schemas.microsoft.com/office/drawing/2014/main" id="{17A482B2-D609-4A8D-829C-409B083425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38" name="CasellaDiTesto 4237">
          <a:extLst>
            <a:ext uri="{FF2B5EF4-FFF2-40B4-BE49-F238E27FC236}">
              <a16:creationId xmlns:a16="http://schemas.microsoft.com/office/drawing/2014/main" id="{C824E56D-B0DC-40F6-9994-595021A221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39" name="CasellaDiTesto 4238">
          <a:extLst>
            <a:ext uri="{FF2B5EF4-FFF2-40B4-BE49-F238E27FC236}">
              <a16:creationId xmlns:a16="http://schemas.microsoft.com/office/drawing/2014/main" id="{DA2F2BE6-1C04-4357-9AE4-79D8E466DF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40" name="CasellaDiTesto 4239">
          <a:extLst>
            <a:ext uri="{FF2B5EF4-FFF2-40B4-BE49-F238E27FC236}">
              <a16:creationId xmlns:a16="http://schemas.microsoft.com/office/drawing/2014/main" id="{72D63B09-6C4F-4A12-94D6-D3866A7E33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41" name="CasellaDiTesto 4240">
          <a:extLst>
            <a:ext uri="{FF2B5EF4-FFF2-40B4-BE49-F238E27FC236}">
              <a16:creationId xmlns:a16="http://schemas.microsoft.com/office/drawing/2014/main" id="{0A17B291-0602-49DD-AE0F-57472F08CB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42" name="CasellaDiTesto 4241">
          <a:extLst>
            <a:ext uri="{FF2B5EF4-FFF2-40B4-BE49-F238E27FC236}">
              <a16:creationId xmlns:a16="http://schemas.microsoft.com/office/drawing/2014/main" id="{2FB8AC13-61F7-4E4D-9C12-E2BECCA153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43" name="CasellaDiTesto 4242">
          <a:extLst>
            <a:ext uri="{FF2B5EF4-FFF2-40B4-BE49-F238E27FC236}">
              <a16:creationId xmlns:a16="http://schemas.microsoft.com/office/drawing/2014/main" id="{1CF6C239-DAD4-4CE3-8691-F7570EAFF7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44" name="CasellaDiTesto 4243">
          <a:extLst>
            <a:ext uri="{FF2B5EF4-FFF2-40B4-BE49-F238E27FC236}">
              <a16:creationId xmlns:a16="http://schemas.microsoft.com/office/drawing/2014/main" id="{6408A380-602A-410D-ADBC-60AA278D6D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45" name="CasellaDiTesto 4244">
          <a:extLst>
            <a:ext uri="{FF2B5EF4-FFF2-40B4-BE49-F238E27FC236}">
              <a16:creationId xmlns:a16="http://schemas.microsoft.com/office/drawing/2014/main" id="{F4946539-161D-4DE6-8A89-4125DDC2D2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46" name="CasellaDiTesto 4245">
          <a:extLst>
            <a:ext uri="{FF2B5EF4-FFF2-40B4-BE49-F238E27FC236}">
              <a16:creationId xmlns:a16="http://schemas.microsoft.com/office/drawing/2014/main" id="{3745A608-59A7-4D05-8987-8C664D9014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47" name="CasellaDiTesto 4246">
          <a:extLst>
            <a:ext uri="{FF2B5EF4-FFF2-40B4-BE49-F238E27FC236}">
              <a16:creationId xmlns:a16="http://schemas.microsoft.com/office/drawing/2014/main" id="{8DCEAEA4-8572-4A0F-B9AE-68B31EA32A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48" name="CasellaDiTesto 4247">
          <a:extLst>
            <a:ext uri="{FF2B5EF4-FFF2-40B4-BE49-F238E27FC236}">
              <a16:creationId xmlns:a16="http://schemas.microsoft.com/office/drawing/2014/main" id="{B0C92F83-41DE-4D94-954B-E5ADFC20D7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49" name="CasellaDiTesto 4248">
          <a:extLst>
            <a:ext uri="{FF2B5EF4-FFF2-40B4-BE49-F238E27FC236}">
              <a16:creationId xmlns:a16="http://schemas.microsoft.com/office/drawing/2014/main" id="{FA8C13B3-7D68-45A6-9615-8C279F825F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50" name="CasellaDiTesto 4249">
          <a:extLst>
            <a:ext uri="{FF2B5EF4-FFF2-40B4-BE49-F238E27FC236}">
              <a16:creationId xmlns:a16="http://schemas.microsoft.com/office/drawing/2014/main" id="{463F0916-CA75-49D7-BC34-19405139B0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51" name="CasellaDiTesto 4250">
          <a:extLst>
            <a:ext uri="{FF2B5EF4-FFF2-40B4-BE49-F238E27FC236}">
              <a16:creationId xmlns:a16="http://schemas.microsoft.com/office/drawing/2014/main" id="{EB12B131-9892-4F64-83CF-49436AC9AF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52" name="CasellaDiTesto 4251">
          <a:extLst>
            <a:ext uri="{FF2B5EF4-FFF2-40B4-BE49-F238E27FC236}">
              <a16:creationId xmlns:a16="http://schemas.microsoft.com/office/drawing/2014/main" id="{C0E208C8-DA41-4E09-9ADE-54E5550E88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53" name="CasellaDiTesto 4252">
          <a:extLst>
            <a:ext uri="{FF2B5EF4-FFF2-40B4-BE49-F238E27FC236}">
              <a16:creationId xmlns:a16="http://schemas.microsoft.com/office/drawing/2014/main" id="{8C32AF55-B0F5-4164-B81D-F31F13FA8E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54" name="CasellaDiTesto 4253">
          <a:extLst>
            <a:ext uri="{FF2B5EF4-FFF2-40B4-BE49-F238E27FC236}">
              <a16:creationId xmlns:a16="http://schemas.microsoft.com/office/drawing/2014/main" id="{BEC5CD48-C3AE-4180-971D-8B31E3F4DE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55" name="CasellaDiTesto 4254">
          <a:extLst>
            <a:ext uri="{FF2B5EF4-FFF2-40B4-BE49-F238E27FC236}">
              <a16:creationId xmlns:a16="http://schemas.microsoft.com/office/drawing/2014/main" id="{51BFD5AB-E788-40EC-BD89-327073AAA9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56" name="CasellaDiTesto 4255">
          <a:extLst>
            <a:ext uri="{FF2B5EF4-FFF2-40B4-BE49-F238E27FC236}">
              <a16:creationId xmlns:a16="http://schemas.microsoft.com/office/drawing/2014/main" id="{A0E2031D-DBE3-4658-A972-07E44564A4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57" name="CasellaDiTesto 4256">
          <a:extLst>
            <a:ext uri="{FF2B5EF4-FFF2-40B4-BE49-F238E27FC236}">
              <a16:creationId xmlns:a16="http://schemas.microsoft.com/office/drawing/2014/main" id="{EF782B9A-D21E-4C57-9668-AE1CE8272F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58" name="CasellaDiTesto 4257">
          <a:extLst>
            <a:ext uri="{FF2B5EF4-FFF2-40B4-BE49-F238E27FC236}">
              <a16:creationId xmlns:a16="http://schemas.microsoft.com/office/drawing/2014/main" id="{A98A2B9D-B435-467D-B1FE-2AB9F744EE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59" name="CasellaDiTesto 4258">
          <a:extLst>
            <a:ext uri="{FF2B5EF4-FFF2-40B4-BE49-F238E27FC236}">
              <a16:creationId xmlns:a16="http://schemas.microsoft.com/office/drawing/2014/main" id="{46B9CA55-5803-4B65-BB7A-82AAC47A88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60" name="CasellaDiTesto 4259">
          <a:extLst>
            <a:ext uri="{FF2B5EF4-FFF2-40B4-BE49-F238E27FC236}">
              <a16:creationId xmlns:a16="http://schemas.microsoft.com/office/drawing/2014/main" id="{B83E05F6-F5B6-4258-8E96-F53C161446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61" name="CasellaDiTesto 4260">
          <a:extLst>
            <a:ext uri="{FF2B5EF4-FFF2-40B4-BE49-F238E27FC236}">
              <a16:creationId xmlns:a16="http://schemas.microsoft.com/office/drawing/2014/main" id="{E44F08B3-BC28-4EEF-94D1-E19AA15C9E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62" name="CasellaDiTesto 4261">
          <a:extLst>
            <a:ext uri="{FF2B5EF4-FFF2-40B4-BE49-F238E27FC236}">
              <a16:creationId xmlns:a16="http://schemas.microsoft.com/office/drawing/2014/main" id="{3EB2CACB-ECD1-4D30-B7C1-2C5DB5AAF5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63" name="CasellaDiTesto 4262">
          <a:extLst>
            <a:ext uri="{FF2B5EF4-FFF2-40B4-BE49-F238E27FC236}">
              <a16:creationId xmlns:a16="http://schemas.microsoft.com/office/drawing/2014/main" id="{FD2CBBBF-C88D-457B-B76B-CB684CA6B7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64" name="CasellaDiTesto 4263">
          <a:extLst>
            <a:ext uri="{FF2B5EF4-FFF2-40B4-BE49-F238E27FC236}">
              <a16:creationId xmlns:a16="http://schemas.microsoft.com/office/drawing/2014/main" id="{D912EEA3-7D6C-45FF-8686-BC341DA041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65" name="CasellaDiTesto 4264">
          <a:extLst>
            <a:ext uri="{FF2B5EF4-FFF2-40B4-BE49-F238E27FC236}">
              <a16:creationId xmlns:a16="http://schemas.microsoft.com/office/drawing/2014/main" id="{EBCF9E3A-A826-4E3F-8B51-FB510FD867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66" name="CasellaDiTesto 4265">
          <a:extLst>
            <a:ext uri="{FF2B5EF4-FFF2-40B4-BE49-F238E27FC236}">
              <a16:creationId xmlns:a16="http://schemas.microsoft.com/office/drawing/2014/main" id="{30787124-9CAC-400E-AA86-2C59AE3B11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67" name="CasellaDiTesto 4266">
          <a:extLst>
            <a:ext uri="{FF2B5EF4-FFF2-40B4-BE49-F238E27FC236}">
              <a16:creationId xmlns:a16="http://schemas.microsoft.com/office/drawing/2014/main" id="{1EAF9D0A-C655-4842-865B-3559CEBA89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68" name="CasellaDiTesto 4267">
          <a:extLst>
            <a:ext uri="{FF2B5EF4-FFF2-40B4-BE49-F238E27FC236}">
              <a16:creationId xmlns:a16="http://schemas.microsoft.com/office/drawing/2014/main" id="{A2085D44-8915-4B0C-9662-0692786819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69" name="CasellaDiTesto 4268">
          <a:extLst>
            <a:ext uri="{FF2B5EF4-FFF2-40B4-BE49-F238E27FC236}">
              <a16:creationId xmlns:a16="http://schemas.microsoft.com/office/drawing/2014/main" id="{7280E191-C8C0-45DF-8BDA-F16BB6B14C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70" name="CasellaDiTesto 4269">
          <a:extLst>
            <a:ext uri="{FF2B5EF4-FFF2-40B4-BE49-F238E27FC236}">
              <a16:creationId xmlns:a16="http://schemas.microsoft.com/office/drawing/2014/main" id="{39B9FBA0-603F-473F-ACB8-3897492C55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71" name="CasellaDiTesto 4270">
          <a:extLst>
            <a:ext uri="{FF2B5EF4-FFF2-40B4-BE49-F238E27FC236}">
              <a16:creationId xmlns:a16="http://schemas.microsoft.com/office/drawing/2014/main" id="{B729FF20-DEEB-4DAD-9D5D-A09F30C9DA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72" name="CasellaDiTesto 4271">
          <a:extLst>
            <a:ext uri="{FF2B5EF4-FFF2-40B4-BE49-F238E27FC236}">
              <a16:creationId xmlns:a16="http://schemas.microsoft.com/office/drawing/2014/main" id="{C6E28775-3782-497B-95AE-77CD1222E0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73" name="CasellaDiTesto 4272">
          <a:extLst>
            <a:ext uri="{FF2B5EF4-FFF2-40B4-BE49-F238E27FC236}">
              <a16:creationId xmlns:a16="http://schemas.microsoft.com/office/drawing/2014/main" id="{4106B416-AFF6-4071-922C-A4E84D6F67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74" name="CasellaDiTesto 4273">
          <a:extLst>
            <a:ext uri="{FF2B5EF4-FFF2-40B4-BE49-F238E27FC236}">
              <a16:creationId xmlns:a16="http://schemas.microsoft.com/office/drawing/2014/main" id="{BFB453BB-D130-4D2F-AC99-648B890438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75" name="CasellaDiTesto 4274">
          <a:extLst>
            <a:ext uri="{FF2B5EF4-FFF2-40B4-BE49-F238E27FC236}">
              <a16:creationId xmlns:a16="http://schemas.microsoft.com/office/drawing/2014/main" id="{3A83731E-B2BB-4F6E-BC82-46CAE3C7CE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76" name="CasellaDiTesto 4275">
          <a:extLst>
            <a:ext uri="{FF2B5EF4-FFF2-40B4-BE49-F238E27FC236}">
              <a16:creationId xmlns:a16="http://schemas.microsoft.com/office/drawing/2014/main" id="{11DACB67-B170-4960-9272-A1BEBEF166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77" name="CasellaDiTesto 4276">
          <a:extLst>
            <a:ext uri="{FF2B5EF4-FFF2-40B4-BE49-F238E27FC236}">
              <a16:creationId xmlns:a16="http://schemas.microsoft.com/office/drawing/2014/main" id="{51B2D9A4-1EA7-4990-95DA-7FA1E404FD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78" name="CasellaDiTesto 4277">
          <a:extLst>
            <a:ext uri="{FF2B5EF4-FFF2-40B4-BE49-F238E27FC236}">
              <a16:creationId xmlns:a16="http://schemas.microsoft.com/office/drawing/2014/main" id="{AC90FB35-7704-4CC7-BFCF-D8314976E5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79" name="CasellaDiTesto 4278">
          <a:extLst>
            <a:ext uri="{FF2B5EF4-FFF2-40B4-BE49-F238E27FC236}">
              <a16:creationId xmlns:a16="http://schemas.microsoft.com/office/drawing/2014/main" id="{D096FA86-25D2-4F37-8E00-6FB2C841C1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80" name="CasellaDiTesto 4279">
          <a:extLst>
            <a:ext uri="{FF2B5EF4-FFF2-40B4-BE49-F238E27FC236}">
              <a16:creationId xmlns:a16="http://schemas.microsoft.com/office/drawing/2014/main" id="{EA687C07-E213-4F81-A245-69664DD844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81" name="CasellaDiTesto 4280">
          <a:extLst>
            <a:ext uri="{FF2B5EF4-FFF2-40B4-BE49-F238E27FC236}">
              <a16:creationId xmlns:a16="http://schemas.microsoft.com/office/drawing/2014/main" id="{CA4BF5D4-20CB-49A7-B44A-4E1244831F2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82" name="CasellaDiTesto 4281">
          <a:extLst>
            <a:ext uri="{FF2B5EF4-FFF2-40B4-BE49-F238E27FC236}">
              <a16:creationId xmlns:a16="http://schemas.microsoft.com/office/drawing/2014/main" id="{A776DFBD-FA8F-4EDF-A1F9-DBEB6FEA1C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83" name="CasellaDiTesto 4282">
          <a:extLst>
            <a:ext uri="{FF2B5EF4-FFF2-40B4-BE49-F238E27FC236}">
              <a16:creationId xmlns:a16="http://schemas.microsoft.com/office/drawing/2014/main" id="{0CC32DEE-A73E-43D5-B7C3-A8C5D14764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84" name="CasellaDiTesto 4283">
          <a:extLst>
            <a:ext uri="{FF2B5EF4-FFF2-40B4-BE49-F238E27FC236}">
              <a16:creationId xmlns:a16="http://schemas.microsoft.com/office/drawing/2014/main" id="{C189D63A-3837-4594-9F47-49197FCE13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85" name="CasellaDiTesto 4284">
          <a:extLst>
            <a:ext uri="{FF2B5EF4-FFF2-40B4-BE49-F238E27FC236}">
              <a16:creationId xmlns:a16="http://schemas.microsoft.com/office/drawing/2014/main" id="{DED36707-4289-49D4-B736-14B170F4CE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86" name="CasellaDiTesto 4285">
          <a:extLst>
            <a:ext uri="{FF2B5EF4-FFF2-40B4-BE49-F238E27FC236}">
              <a16:creationId xmlns:a16="http://schemas.microsoft.com/office/drawing/2014/main" id="{A072959B-DFB0-443B-845B-DB7BC1032F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87" name="CasellaDiTesto 4286">
          <a:extLst>
            <a:ext uri="{FF2B5EF4-FFF2-40B4-BE49-F238E27FC236}">
              <a16:creationId xmlns:a16="http://schemas.microsoft.com/office/drawing/2014/main" id="{41E7ADCC-B546-4CAB-9312-2CF07EEC46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88" name="CasellaDiTesto 4287">
          <a:extLst>
            <a:ext uri="{FF2B5EF4-FFF2-40B4-BE49-F238E27FC236}">
              <a16:creationId xmlns:a16="http://schemas.microsoft.com/office/drawing/2014/main" id="{9441723E-48A9-4401-8B4E-02DA879FB1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89" name="CasellaDiTesto 4288">
          <a:extLst>
            <a:ext uri="{FF2B5EF4-FFF2-40B4-BE49-F238E27FC236}">
              <a16:creationId xmlns:a16="http://schemas.microsoft.com/office/drawing/2014/main" id="{EAE5B6CC-44EC-4F64-B977-351AD55645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90" name="CasellaDiTesto 4289">
          <a:extLst>
            <a:ext uri="{FF2B5EF4-FFF2-40B4-BE49-F238E27FC236}">
              <a16:creationId xmlns:a16="http://schemas.microsoft.com/office/drawing/2014/main" id="{4565B77E-C0C3-431F-A1F7-51E49CDFED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91" name="CasellaDiTesto 4290">
          <a:extLst>
            <a:ext uri="{FF2B5EF4-FFF2-40B4-BE49-F238E27FC236}">
              <a16:creationId xmlns:a16="http://schemas.microsoft.com/office/drawing/2014/main" id="{3CB674E5-EA49-4E15-A60A-DDB9CB60B3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92" name="CasellaDiTesto 4291">
          <a:extLst>
            <a:ext uri="{FF2B5EF4-FFF2-40B4-BE49-F238E27FC236}">
              <a16:creationId xmlns:a16="http://schemas.microsoft.com/office/drawing/2014/main" id="{FBC38201-89B0-47B1-81E1-607CA361D0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93" name="CasellaDiTesto 4292">
          <a:extLst>
            <a:ext uri="{FF2B5EF4-FFF2-40B4-BE49-F238E27FC236}">
              <a16:creationId xmlns:a16="http://schemas.microsoft.com/office/drawing/2014/main" id="{FF8AD186-671D-4A4A-93FE-94844FF753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94" name="CasellaDiTesto 4293">
          <a:extLst>
            <a:ext uri="{FF2B5EF4-FFF2-40B4-BE49-F238E27FC236}">
              <a16:creationId xmlns:a16="http://schemas.microsoft.com/office/drawing/2014/main" id="{444DDA24-72CF-4F60-9FF2-FBE226D3757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95" name="CasellaDiTesto 4294">
          <a:extLst>
            <a:ext uri="{FF2B5EF4-FFF2-40B4-BE49-F238E27FC236}">
              <a16:creationId xmlns:a16="http://schemas.microsoft.com/office/drawing/2014/main" id="{26184E70-FB5A-4F67-9D21-BEBCE9CA70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96" name="CasellaDiTesto 4295">
          <a:extLst>
            <a:ext uri="{FF2B5EF4-FFF2-40B4-BE49-F238E27FC236}">
              <a16:creationId xmlns:a16="http://schemas.microsoft.com/office/drawing/2014/main" id="{804CB9EB-A4DB-45A4-8862-7480CE91AE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97" name="CasellaDiTesto 4296">
          <a:extLst>
            <a:ext uri="{FF2B5EF4-FFF2-40B4-BE49-F238E27FC236}">
              <a16:creationId xmlns:a16="http://schemas.microsoft.com/office/drawing/2014/main" id="{ECCB9E86-F99B-4AEA-A70C-1A970A33CB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98" name="CasellaDiTesto 4297">
          <a:extLst>
            <a:ext uri="{FF2B5EF4-FFF2-40B4-BE49-F238E27FC236}">
              <a16:creationId xmlns:a16="http://schemas.microsoft.com/office/drawing/2014/main" id="{FD62F0BE-24CD-486A-8077-3E9E386E70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299" name="CasellaDiTesto 4298">
          <a:extLst>
            <a:ext uri="{FF2B5EF4-FFF2-40B4-BE49-F238E27FC236}">
              <a16:creationId xmlns:a16="http://schemas.microsoft.com/office/drawing/2014/main" id="{515BF076-AA4A-4A1F-8318-69FB84EB4E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00" name="CasellaDiTesto 4299">
          <a:extLst>
            <a:ext uri="{FF2B5EF4-FFF2-40B4-BE49-F238E27FC236}">
              <a16:creationId xmlns:a16="http://schemas.microsoft.com/office/drawing/2014/main" id="{FA126E94-4AC8-4035-A719-BC6AD22A47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01" name="CasellaDiTesto 4300">
          <a:extLst>
            <a:ext uri="{FF2B5EF4-FFF2-40B4-BE49-F238E27FC236}">
              <a16:creationId xmlns:a16="http://schemas.microsoft.com/office/drawing/2014/main" id="{5EF284A4-D614-45F2-9EB2-87AC657594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02" name="CasellaDiTesto 4301">
          <a:extLst>
            <a:ext uri="{FF2B5EF4-FFF2-40B4-BE49-F238E27FC236}">
              <a16:creationId xmlns:a16="http://schemas.microsoft.com/office/drawing/2014/main" id="{A9DCE29B-6B33-4D15-95EF-172AAFFCFF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03" name="CasellaDiTesto 4302">
          <a:extLst>
            <a:ext uri="{FF2B5EF4-FFF2-40B4-BE49-F238E27FC236}">
              <a16:creationId xmlns:a16="http://schemas.microsoft.com/office/drawing/2014/main" id="{DC9D0E59-DDB5-4C4B-B81C-A297058730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04" name="CasellaDiTesto 4303">
          <a:extLst>
            <a:ext uri="{FF2B5EF4-FFF2-40B4-BE49-F238E27FC236}">
              <a16:creationId xmlns:a16="http://schemas.microsoft.com/office/drawing/2014/main" id="{0FA92C40-3BF5-4DE0-97E5-C0DA192EEF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05" name="CasellaDiTesto 4304">
          <a:extLst>
            <a:ext uri="{FF2B5EF4-FFF2-40B4-BE49-F238E27FC236}">
              <a16:creationId xmlns:a16="http://schemas.microsoft.com/office/drawing/2014/main" id="{ABF02B31-049D-476C-B8C2-CF9924B819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06" name="CasellaDiTesto 4305">
          <a:extLst>
            <a:ext uri="{FF2B5EF4-FFF2-40B4-BE49-F238E27FC236}">
              <a16:creationId xmlns:a16="http://schemas.microsoft.com/office/drawing/2014/main" id="{E5C316FD-7BE7-4F7C-B00B-65481C55B1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07" name="CasellaDiTesto 4306">
          <a:extLst>
            <a:ext uri="{FF2B5EF4-FFF2-40B4-BE49-F238E27FC236}">
              <a16:creationId xmlns:a16="http://schemas.microsoft.com/office/drawing/2014/main" id="{6112BED0-6E8C-4770-BD16-342CB0BE347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08" name="CasellaDiTesto 4307">
          <a:extLst>
            <a:ext uri="{FF2B5EF4-FFF2-40B4-BE49-F238E27FC236}">
              <a16:creationId xmlns:a16="http://schemas.microsoft.com/office/drawing/2014/main" id="{BE0B6A92-F9BE-417A-9B24-904766413A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09" name="CasellaDiTesto 4308">
          <a:extLst>
            <a:ext uri="{FF2B5EF4-FFF2-40B4-BE49-F238E27FC236}">
              <a16:creationId xmlns:a16="http://schemas.microsoft.com/office/drawing/2014/main" id="{6189B311-2809-4367-96E7-490760BE5F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10" name="CasellaDiTesto 4309">
          <a:extLst>
            <a:ext uri="{FF2B5EF4-FFF2-40B4-BE49-F238E27FC236}">
              <a16:creationId xmlns:a16="http://schemas.microsoft.com/office/drawing/2014/main" id="{8BDF5BBE-9F2C-45C6-8BEB-DCCA945808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11" name="CasellaDiTesto 4310">
          <a:extLst>
            <a:ext uri="{FF2B5EF4-FFF2-40B4-BE49-F238E27FC236}">
              <a16:creationId xmlns:a16="http://schemas.microsoft.com/office/drawing/2014/main" id="{40C76D37-4371-462E-A27A-4ECE59298F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12" name="CasellaDiTesto 4311">
          <a:extLst>
            <a:ext uri="{FF2B5EF4-FFF2-40B4-BE49-F238E27FC236}">
              <a16:creationId xmlns:a16="http://schemas.microsoft.com/office/drawing/2014/main" id="{3F66DF1A-3574-4530-A054-1408E7B5B6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13" name="CasellaDiTesto 4312">
          <a:extLst>
            <a:ext uri="{FF2B5EF4-FFF2-40B4-BE49-F238E27FC236}">
              <a16:creationId xmlns:a16="http://schemas.microsoft.com/office/drawing/2014/main" id="{5875EA3A-4223-4021-9408-34806C5CFB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14" name="CasellaDiTesto 4313">
          <a:extLst>
            <a:ext uri="{FF2B5EF4-FFF2-40B4-BE49-F238E27FC236}">
              <a16:creationId xmlns:a16="http://schemas.microsoft.com/office/drawing/2014/main" id="{71FC7810-D6C0-4F2C-B2E6-91E3B107F8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15" name="CasellaDiTesto 4314">
          <a:extLst>
            <a:ext uri="{FF2B5EF4-FFF2-40B4-BE49-F238E27FC236}">
              <a16:creationId xmlns:a16="http://schemas.microsoft.com/office/drawing/2014/main" id="{DF00DFD0-7EB4-48CD-BA84-197DEA6D90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16" name="CasellaDiTesto 4315">
          <a:extLst>
            <a:ext uri="{FF2B5EF4-FFF2-40B4-BE49-F238E27FC236}">
              <a16:creationId xmlns:a16="http://schemas.microsoft.com/office/drawing/2014/main" id="{D3453D40-0222-433F-B8B2-6C1EC8E339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17" name="CasellaDiTesto 4316">
          <a:extLst>
            <a:ext uri="{FF2B5EF4-FFF2-40B4-BE49-F238E27FC236}">
              <a16:creationId xmlns:a16="http://schemas.microsoft.com/office/drawing/2014/main" id="{FC745031-B50B-4AC1-82A9-A3F80D90DA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18" name="CasellaDiTesto 4317">
          <a:extLst>
            <a:ext uri="{FF2B5EF4-FFF2-40B4-BE49-F238E27FC236}">
              <a16:creationId xmlns:a16="http://schemas.microsoft.com/office/drawing/2014/main" id="{B003761F-FBBA-4597-90C0-139D9BF99C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19" name="CasellaDiTesto 4318">
          <a:extLst>
            <a:ext uri="{FF2B5EF4-FFF2-40B4-BE49-F238E27FC236}">
              <a16:creationId xmlns:a16="http://schemas.microsoft.com/office/drawing/2014/main" id="{7672BDB2-3710-40B7-84B1-4ECEC5DB7B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20" name="CasellaDiTesto 4319">
          <a:extLst>
            <a:ext uri="{FF2B5EF4-FFF2-40B4-BE49-F238E27FC236}">
              <a16:creationId xmlns:a16="http://schemas.microsoft.com/office/drawing/2014/main" id="{34E0BF1E-8216-46DF-8484-35B3E4D84A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21" name="CasellaDiTesto 4320">
          <a:extLst>
            <a:ext uri="{FF2B5EF4-FFF2-40B4-BE49-F238E27FC236}">
              <a16:creationId xmlns:a16="http://schemas.microsoft.com/office/drawing/2014/main" id="{2A726832-261F-4A36-A181-F24330080D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22" name="CasellaDiTesto 4321">
          <a:extLst>
            <a:ext uri="{FF2B5EF4-FFF2-40B4-BE49-F238E27FC236}">
              <a16:creationId xmlns:a16="http://schemas.microsoft.com/office/drawing/2014/main" id="{0D43959B-CD46-4CA3-A4C6-384CA0A370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23" name="CasellaDiTesto 4322">
          <a:extLst>
            <a:ext uri="{FF2B5EF4-FFF2-40B4-BE49-F238E27FC236}">
              <a16:creationId xmlns:a16="http://schemas.microsoft.com/office/drawing/2014/main" id="{993921DD-7794-4AA2-A13F-D72040C615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24" name="CasellaDiTesto 4323">
          <a:extLst>
            <a:ext uri="{FF2B5EF4-FFF2-40B4-BE49-F238E27FC236}">
              <a16:creationId xmlns:a16="http://schemas.microsoft.com/office/drawing/2014/main" id="{C6745843-3C30-4920-BD7D-23AF2DBC89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25" name="CasellaDiTesto 4324">
          <a:extLst>
            <a:ext uri="{FF2B5EF4-FFF2-40B4-BE49-F238E27FC236}">
              <a16:creationId xmlns:a16="http://schemas.microsoft.com/office/drawing/2014/main" id="{D9BD7E5A-758C-41C7-9FA6-B791976B1A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26" name="CasellaDiTesto 4325">
          <a:extLst>
            <a:ext uri="{FF2B5EF4-FFF2-40B4-BE49-F238E27FC236}">
              <a16:creationId xmlns:a16="http://schemas.microsoft.com/office/drawing/2014/main" id="{C48C070A-4CF3-4B44-91B6-2A26B2238B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27" name="CasellaDiTesto 4326">
          <a:extLst>
            <a:ext uri="{FF2B5EF4-FFF2-40B4-BE49-F238E27FC236}">
              <a16:creationId xmlns:a16="http://schemas.microsoft.com/office/drawing/2014/main" id="{84EC6760-4C1F-4500-8BC9-EA1942D9CE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28" name="CasellaDiTesto 4327">
          <a:extLst>
            <a:ext uri="{FF2B5EF4-FFF2-40B4-BE49-F238E27FC236}">
              <a16:creationId xmlns:a16="http://schemas.microsoft.com/office/drawing/2014/main" id="{9B88CE22-0E28-4CE8-BB10-3A1512BF53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29" name="CasellaDiTesto 4328">
          <a:extLst>
            <a:ext uri="{FF2B5EF4-FFF2-40B4-BE49-F238E27FC236}">
              <a16:creationId xmlns:a16="http://schemas.microsoft.com/office/drawing/2014/main" id="{88D2A065-99CA-4F47-AD00-5DA9111665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30" name="CasellaDiTesto 4329">
          <a:extLst>
            <a:ext uri="{FF2B5EF4-FFF2-40B4-BE49-F238E27FC236}">
              <a16:creationId xmlns:a16="http://schemas.microsoft.com/office/drawing/2014/main" id="{0804B36F-D47E-4C2C-A4F1-017DBD9DE1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31" name="CasellaDiTesto 4330">
          <a:extLst>
            <a:ext uri="{FF2B5EF4-FFF2-40B4-BE49-F238E27FC236}">
              <a16:creationId xmlns:a16="http://schemas.microsoft.com/office/drawing/2014/main" id="{C67D0325-6020-4DB3-B59D-6BB29A45D0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32" name="CasellaDiTesto 4331">
          <a:extLst>
            <a:ext uri="{FF2B5EF4-FFF2-40B4-BE49-F238E27FC236}">
              <a16:creationId xmlns:a16="http://schemas.microsoft.com/office/drawing/2014/main" id="{67C9486B-C9FB-416C-965D-388988A69A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33" name="CasellaDiTesto 4332">
          <a:extLst>
            <a:ext uri="{FF2B5EF4-FFF2-40B4-BE49-F238E27FC236}">
              <a16:creationId xmlns:a16="http://schemas.microsoft.com/office/drawing/2014/main" id="{82739432-8656-4EB1-BB15-80F40E777E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34" name="CasellaDiTesto 4333">
          <a:extLst>
            <a:ext uri="{FF2B5EF4-FFF2-40B4-BE49-F238E27FC236}">
              <a16:creationId xmlns:a16="http://schemas.microsoft.com/office/drawing/2014/main" id="{CD88A24C-645A-430C-8577-3B3E36B907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35" name="CasellaDiTesto 4334">
          <a:extLst>
            <a:ext uri="{FF2B5EF4-FFF2-40B4-BE49-F238E27FC236}">
              <a16:creationId xmlns:a16="http://schemas.microsoft.com/office/drawing/2014/main" id="{4A952930-2C31-4DEC-A758-E3CE475C28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36" name="CasellaDiTesto 4335">
          <a:extLst>
            <a:ext uri="{FF2B5EF4-FFF2-40B4-BE49-F238E27FC236}">
              <a16:creationId xmlns:a16="http://schemas.microsoft.com/office/drawing/2014/main" id="{BF243B9E-A761-4D8D-BBFF-95548C96E8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37" name="CasellaDiTesto 4336">
          <a:extLst>
            <a:ext uri="{FF2B5EF4-FFF2-40B4-BE49-F238E27FC236}">
              <a16:creationId xmlns:a16="http://schemas.microsoft.com/office/drawing/2014/main" id="{FA7BC143-630A-4D9D-87A1-C9DBD987C2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38" name="CasellaDiTesto 4337">
          <a:extLst>
            <a:ext uri="{FF2B5EF4-FFF2-40B4-BE49-F238E27FC236}">
              <a16:creationId xmlns:a16="http://schemas.microsoft.com/office/drawing/2014/main" id="{F252451C-FE2C-4379-AE3F-9946767759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39" name="CasellaDiTesto 4338">
          <a:extLst>
            <a:ext uri="{FF2B5EF4-FFF2-40B4-BE49-F238E27FC236}">
              <a16:creationId xmlns:a16="http://schemas.microsoft.com/office/drawing/2014/main" id="{37FA9DA1-C656-4B1C-B2AB-D8DEF3D72A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40" name="CasellaDiTesto 4339">
          <a:extLst>
            <a:ext uri="{FF2B5EF4-FFF2-40B4-BE49-F238E27FC236}">
              <a16:creationId xmlns:a16="http://schemas.microsoft.com/office/drawing/2014/main" id="{6E2530D5-92E6-4704-9512-9B2850DFB6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41" name="CasellaDiTesto 4340">
          <a:extLst>
            <a:ext uri="{FF2B5EF4-FFF2-40B4-BE49-F238E27FC236}">
              <a16:creationId xmlns:a16="http://schemas.microsoft.com/office/drawing/2014/main" id="{C1820A74-ED06-4BA9-AB95-2EA98F2F67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42" name="CasellaDiTesto 4341">
          <a:extLst>
            <a:ext uri="{FF2B5EF4-FFF2-40B4-BE49-F238E27FC236}">
              <a16:creationId xmlns:a16="http://schemas.microsoft.com/office/drawing/2014/main" id="{A13B46B7-7D0A-449C-9C14-AC0CF8FA32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43" name="CasellaDiTesto 4342">
          <a:extLst>
            <a:ext uri="{FF2B5EF4-FFF2-40B4-BE49-F238E27FC236}">
              <a16:creationId xmlns:a16="http://schemas.microsoft.com/office/drawing/2014/main" id="{0A61F2FF-2C72-49CD-B05C-D1E11885F2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44" name="CasellaDiTesto 4343">
          <a:extLst>
            <a:ext uri="{FF2B5EF4-FFF2-40B4-BE49-F238E27FC236}">
              <a16:creationId xmlns:a16="http://schemas.microsoft.com/office/drawing/2014/main" id="{2A92E671-DC93-43FE-BE02-85C82A204B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45" name="CasellaDiTesto 4344">
          <a:extLst>
            <a:ext uri="{FF2B5EF4-FFF2-40B4-BE49-F238E27FC236}">
              <a16:creationId xmlns:a16="http://schemas.microsoft.com/office/drawing/2014/main" id="{D247B328-797D-462C-A40C-C90200AAD4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46" name="CasellaDiTesto 4345">
          <a:extLst>
            <a:ext uri="{FF2B5EF4-FFF2-40B4-BE49-F238E27FC236}">
              <a16:creationId xmlns:a16="http://schemas.microsoft.com/office/drawing/2014/main" id="{BD0128B3-8E8C-4D72-820E-8496F6D948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47" name="CasellaDiTesto 4346">
          <a:extLst>
            <a:ext uri="{FF2B5EF4-FFF2-40B4-BE49-F238E27FC236}">
              <a16:creationId xmlns:a16="http://schemas.microsoft.com/office/drawing/2014/main" id="{61B5A29B-A3BC-4151-B959-54EE4FF778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48" name="CasellaDiTesto 4347">
          <a:extLst>
            <a:ext uri="{FF2B5EF4-FFF2-40B4-BE49-F238E27FC236}">
              <a16:creationId xmlns:a16="http://schemas.microsoft.com/office/drawing/2014/main" id="{43DA2C1C-FE6B-4595-B69B-AF40323069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49" name="CasellaDiTesto 4348">
          <a:extLst>
            <a:ext uri="{FF2B5EF4-FFF2-40B4-BE49-F238E27FC236}">
              <a16:creationId xmlns:a16="http://schemas.microsoft.com/office/drawing/2014/main" id="{3257DFE8-E6D0-4819-AFE7-DAFF22AD6B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50" name="CasellaDiTesto 4349">
          <a:extLst>
            <a:ext uri="{FF2B5EF4-FFF2-40B4-BE49-F238E27FC236}">
              <a16:creationId xmlns:a16="http://schemas.microsoft.com/office/drawing/2014/main" id="{D0A24C44-A1EA-4500-B602-D5628F6461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51" name="CasellaDiTesto 4350">
          <a:extLst>
            <a:ext uri="{FF2B5EF4-FFF2-40B4-BE49-F238E27FC236}">
              <a16:creationId xmlns:a16="http://schemas.microsoft.com/office/drawing/2014/main" id="{D92482CC-0FA9-4B20-B123-A363A7C518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52" name="CasellaDiTesto 4351">
          <a:extLst>
            <a:ext uri="{FF2B5EF4-FFF2-40B4-BE49-F238E27FC236}">
              <a16:creationId xmlns:a16="http://schemas.microsoft.com/office/drawing/2014/main" id="{9EFBEA6F-D8DD-403F-9F65-C4B131E344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53" name="CasellaDiTesto 4352">
          <a:extLst>
            <a:ext uri="{FF2B5EF4-FFF2-40B4-BE49-F238E27FC236}">
              <a16:creationId xmlns:a16="http://schemas.microsoft.com/office/drawing/2014/main" id="{BB5A077E-734C-4AF6-8920-D7CBC641C3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54" name="CasellaDiTesto 4353">
          <a:extLst>
            <a:ext uri="{FF2B5EF4-FFF2-40B4-BE49-F238E27FC236}">
              <a16:creationId xmlns:a16="http://schemas.microsoft.com/office/drawing/2014/main" id="{2E208C25-EB6D-4ACC-A309-4E110CCF21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55" name="CasellaDiTesto 4354">
          <a:extLst>
            <a:ext uri="{FF2B5EF4-FFF2-40B4-BE49-F238E27FC236}">
              <a16:creationId xmlns:a16="http://schemas.microsoft.com/office/drawing/2014/main" id="{7C962143-67A0-4C03-8D9A-3130B23507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56" name="CasellaDiTesto 4355">
          <a:extLst>
            <a:ext uri="{FF2B5EF4-FFF2-40B4-BE49-F238E27FC236}">
              <a16:creationId xmlns:a16="http://schemas.microsoft.com/office/drawing/2014/main" id="{19711736-C102-4F91-B187-A26F94F3C1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57" name="CasellaDiTesto 4356">
          <a:extLst>
            <a:ext uri="{FF2B5EF4-FFF2-40B4-BE49-F238E27FC236}">
              <a16:creationId xmlns:a16="http://schemas.microsoft.com/office/drawing/2014/main" id="{1948D7DB-608B-498C-8BE8-99EC1D5F39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58" name="CasellaDiTesto 4357">
          <a:extLst>
            <a:ext uri="{FF2B5EF4-FFF2-40B4-BE49-F238E27FC236}">
              <a16:creationId xmlns:a16="http://schemas.microsoft.com/office/drawing/2014/main" id="{3DAD745A-E585-4DE5-AFE7-58B4E31D5E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59" name="CasellaDiTesto 4358">
          <a:extLst>
            <a:ext uri="{FF2B5EF4-FFF2-40B4-BE49-F238E27FC236}">
              <a16:creationId xmlns:a16="http://schemas.microsoft.com/office/drawing/2014/main" id="{5BEA0D4A-4212-4AE1-A991-09C63B12BC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60" name="CasellaDiTesto 4359">
          <a:extLst>
            <a:ext uri="{FF2B5EF4-FFF2-40B4-BE49-F238E27FC236}">
              <a16:creationId xmlns:a16="http://schemas.microsoft.com/office/drawing/2014/main" id="{2F28B978-A1E9-473B-A664-BD19CE2EAA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61" name="CasellaDiTesto 4360">
          <a:extLst>
            <a:ext uri="{FF2B5EF4-FFF2-40B4-BE49-F238E27FC236}">
              <a16:creationId xmlns:a16="http://schemas.microsoft.com/office/drawing/2014/main" id="{64B8BDEC-F894-483E-864E-996285F6FE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62" name="CasellaDiTesto 4361">
          <a:extLst>
            <a:ext uri="{FF2B5EF4-FFF2-40B4-BE49-F238E27FC236}">
              <a16:creationId xmlns:a16="http://schemas.microsoft.com/office/drawing/2014/main" id="{BB191A40-4E81-4C6E-83D7-ADCBD2B6A0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63" name="CasellaDiTesto 4362">
          <a:extLst>
            <a:ext uri="{FF2B5EF4-FFF2-40B4-BE49-F238E27FC236}">
              <a16:creationId xmlns:a16="http://schemas.microsoft.com/office/drawing/2014/main" id="{866F62C9-A141-4EF4-8617-6376EB7618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64" name="CasellaDiTesto 4363">
          <a:extLst>
            <a:ext uri="{FF2B5EF4-FFF2-40B4-BE49-F238E27FC236}">
              <a16:creationId xmlns:a16="http://schemas.microsoft.com/office/drawing/2014/main" id="{03AA4224-5D8B-418E-B9DD-BB8DC20A3A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65" name="CasellaDiTesto 4364">
          <a:extLst>
            <a:ext uri="{FF2B5EF4-FFF2-40B4-BE49-F238E27FC236}">
              <a16:creationId xmlns:a16="http://schemas.microsoft.com/office/drawing/2014/main" id="{FBA0993F-BCD6-49D7-80D1-469355998A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66" name="CasellaDiTesto 4365">
          <a:extLst>
            <a:ext uri="{FF2B5EF4-FFF2-40B4-BE49-F238E27FC236}">
              <a16:creationId xmlns:a16="http://schemas.microsoft.com/office/drawing/2014/main" id="{C0FEF1EB-D215-48A4-A08B-37766604D1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67" name="CasellaDiTesto 4366">
          <a:extLst>
            <a:ext uri="{FF2B5EF4-FFF2-40B4-BE49-F238E27FC236}">
              <a16:creationId xmlns:a16="http://schemas.microsoft.com/office/drawing/2014/main" id="{09035B1F-764A-40F3-8EF3-1ABCCAD93D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68" name="CasellaDiTesto 4367">
          <a:extLst>
            <a:ext uri="{FF2B5EF4-FFF2-40B4-BE49-F238E27FC236}">
              <a16:creationId xmlns:a16="http://schemas.microsoft.com/office/drawing/2014/main" id="{A0B3DD6C-0125-4A24-8338-05C1A900A4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69" name="CasellaDiTesto 4368">
          <a:extLst>
            <a:ext uri="{FF2B5EF4-FFF2-40B4-BE49-F238E27FC236}">
              <a16:creationId xmlns:a16="http://schemas.microsoft.com/office/drawing/2014/main" id="{4513FE6F-2CC8-43CF-B2C8-603C49C586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70" name="CasellaDiTesto 4369">
          <a:extLst>
            <a:ext uri="{FF2B5EF4-FFF2-40B4-BE49-F238E27FC236}">
              <a16:creationId xmlns:a16="http://schemas.microsoft.com/office/drawing/2014/main" id="{D03F3212-EBD5-47A2-AE6A-D0F905131E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71" name="CasellaDiTesto 4370">
          <a:extLst>
            <a:ext uri="{FF2B5EF4-FFF2-40B4-BE49-F238E27FC236}">
              <a16:creationId xmlns:a16="http://schemas.microsoft.com/office/drawing/2014/main" id="{C741E74D-8E3A-4A17-8F51-8408C4351F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72" name="CasellaDiTesto 4371">
          <a:extLst>
            <a:ext uri="{FF2B5EF4-FFF2-40B4-BE49-F238E27FC236}">
              <a16:creationId xmlns:a16="http://schemas.microsoft.com/office/drawing/2014/main" id="{6B08E711-C112-4D82-93AA-6140B4703F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73" name="CasellaDiTesto 4372">
          <a:extLst>
            <a:ext uri="{FF2B5EF4-FFF2-40B4-BE49-F238E27FC236}">
              <a16:creationId xmlns:a16="http://schemas.microsoft.com/office/drawing/2014/main" id="{750962A3-C8E8-4D0C-AEA3-E97B1F685A2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74" name="CasellaDiTesto 4373">
          <a:extLst>
            <a:ext uri="{FF2B5EF4-FFF2-40B4-BE49-F238E27FC236}">
              <a16:creationId xmlns:a16="http://schemas.microsoft.com/office/drawing/2014/main" id="{CECCA66E-12CD-4B43-A2C0-5E418DFD80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75" name="CasellaDiTesto 4374">
          <a:extLst>
            <a:ext uri="{FF2B5EF4-FFF2-40B4-BE49-F238E27FC236}">
              <a16:creationId xmlns:a16="http://schemas.microsoft.com/office/drawing/2014/main" id="{056983CA-D9F7-4483-9F34-75F5199F0D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76" name="CasellaDiTesto 4375">
          <a:extLst>
            <a:ext uri="{FF2B5EF4-FFF2-40B4-BE49-F238E27FC236}">
              <a16:creationId xmlns:a16="http://schemas.microsoft.com/office/drawing/2014/main" id="{B0D6E0B9-AB31-4138-B17A-B684ADD4B47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77" name="CasellaDiTesto 4376">
          <a:extLst>
            <a:ext uri="{FF2B5EF4-FFF2-40B4-BE49-F238E27FC236}">
              <a16:creationId xmlns:a16="http://schemas.microsoft.com/office/drawing/2014/main" id="{44C48BDE-7012-4493-B531-4DDE693F11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78" name="CasellaDiTesto 4377">
          <a:extLst>
            <a:ext uri="{FF2B5EF4-FFF2-40B4-BE49-F238E27FC236}">
              <a16:creationId xmlns:a16="http://schemas.microsoft.com/office/drawing/2014/main" id="{79EA2AF2-429D-4106-9E6B-6B7231BE2C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79" name="CasellaDiTesto 4378">
          <a:extLst>
            <a:ext uri="{FF2B5EF4-FFF2-40B4-BE49-F238E27FC236}">
              <a16:creationId xmlns:a16="http://schemas.microsoft.com/office/drawing/2014/main" id="{77AE15F9-E710-40DD-9A48-3707194A13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80" name="CasellaDiTesto 4379">
          <a:extLst>
            <a:ext uri="{FF2B5EF4-FFF2-40B4-BE49-F238E27FC236}">
              <a16:creationId xmlns:a16="http://schemas.microsoft.com/office/drawing/2014/main" id="{6483170F-00FE-4AC0-9269-DD0BAE32CBF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81" name="CasellaDiTesto 4380">
          <a:extLst>
            <a:ext uri="{FF2B5EF4-FFF2-40B4-BE49-F238E27FC236}">
              <a16:creationId xmlns:a16="http://schemas.microsoft.com/office/drawing/2014/main" id="{E277CC31-3F5F-413C-A28E-1018E6C3A0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82" name="CasellaDiTesto 4381">
          <a:extLst>
            <a:ext uri="{FF2B5EF4-FFF2-40B4-BE49-F238E27FC236}">
              <a16:creationId xmlns:a16="http://schemas.microsoft.com/office/drawing/2014/main" id="{A348F17B-4052-479E-8B73-CECA47115F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83" name="CasellaDiTesto 4382">
          <a:extLst>
            <a:ext uri="{FF2B5EF4-FFF2-40B4-BE49-F238E27FC236}">
              <a16:creationId xmlns:a16="http://schemas.microsoft.com/office/drawing/2014/main" id="{7CFABEAC-1A97-402D-BD66-EDE3C69747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84" name="CasellaDiTesto 4383">
          <a:extLst>
            <a:ext uri="{FF2B5EF4-FFF2-40B4-BE49-F238E27FC236}">
              <a16:creationId xmlns:a16="http://schemas.microsoft.com/office/drawing/2014/main" id="{A04E9E87-A429-4D82-9E95-BBFB08E402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85" name="CasellaDiTesto 4384">
          <a:extLst>
            <a:ext uri="{FF2B5EF4-FFF2-40B4-BE49-F238E27FC236}">
              <a16:creationId xmlns:a16="http://schemas.microsoft.com/office/drawing/2014/main" id="{04F732D7-5BCC-40A6-AA90-65B0F06593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86" name="CasellaDiTesto 4385">
          <a:extLst>
            <a:ext uri="{FF2B5EF4-FFF2-40B4-BE49-F238E27FC236}">
              <a16:creationId xmlns:a16="http://schemas.microsoft.com/office/drawing/2014/main" id="{2F2AB291-DBDD-435A-8BCF-F33159475A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87" name="CasellaDiTesto 4386">
          <a:extLst>
            <a:ext uri="{FF2B5EF4-FFF2-40B4-BE49-F238E27FC236}">
              <a16:creationId xmlns:a16="http://schemas.microsoft.com/office/drawing/2014/main" id="{C08ECB88-4BE1-4D65-8F3B-2475297AF3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88" name="CasellaDiTesto 4387">
          <a:extLst>
            <a:ext uri="{FF2B5EF4-FFF2-40B4-BE49-F238E27FC236}">
              <a16:creationId xmlns:a16="http://schemas.microsoft.com/office/drawing/2014/main" id="{BF5C3263-BA71-4DD7-9859-7F0A96AB9B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89" name="CasellaDiTesto 4388">
          <a:extLst>
            <a:ext uri="{FF2B5EF4-FFF2-40B4-BE49-F238E27FC236}">
              <a16:creationId xmlns:a16="http://schemas.microsoft.com/office/drawing/2014/main" id="{ABB83AE0-818F-4101-9BF0-9E411D54A8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90" name="CasellaDiTesto 4389">
          <a:extLst>
            <a:ext uri="{FF2B5EF4-FFF2-40B4-BE49-F238E27FC236}">
              <a16:creationId xmlns:a16="http://schemas.microsoft.com/office/drawing/2014/main" id="{B390AA42-4C80-480A-8B89-B6CBF2139A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91" name="CasellaDiTesto 4390">
          <a:extLst>
            <a:ext uri="{FF2B5EF4-FFF2-40B4-BE49-F238E27FC236}">
              <a16:creationId xmlns:a16="http://schemas.microsoft.com/office/drawing/2014/main" id="{0788E8B2-0AA6-4FAD-B8B8-055262CCAA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92" name="CasellaDiTesto 4391">
          <a:extLst>
            <a:ext uri="{FF2B5EF4-FFF2-40B4-BE49-F238E27FC236}">
              <a16:creationId xmlns:a16="http://schemas.microsoft.com/office/drawing/2014/main" id="{98FF66D5-8347-48E4-8A75-B144CA40FE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93" name="CasellaDiTesto 4392">
          <a:extLst>
            <a:ext uri="{FF2B5EF4-FFF2-40B4-BE49-F238E27FC236}">
              <a16:creationId xmlns:a16="http://schemas.microsoft.com/office/drawing/2014/main" id="{84F5772B-D86D-4E94-9B60-A81B4BA8E8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94" name="CasellaDiTesto 4393">
          <a:extLst>
            <a:ext uri="{FF2B5EF4-FFF2-40B4-BE49-F238E27FC236}">
              <a16:creationId xmlns:a16="http://schemas.microsoft.com/office/drawing/2014/main" id="{CA7011D8-C773-4765-A6F7-CAEFD6D511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95" name="CasellaDiTesto 4394">
          <a:extLst>
            <a:ext uri="{FF2B5EF4-FFF2-40B4-BE49-F238E27FC236}">
              <a16:creationId xmlns:a16="http://schemas.microsoft.com/office/drawing/2014/main" id="{03758B78-12A7-43A4-B2E3-3D02F106E9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96" name="CasellaDiTesto 4395">
          <a:extLst>
            <a:ext uri="{FF2B5EF4-FFF2-40B4-BE49-F238E27FC236}">
              <a16:creationId xmlns:a16="http://schemas.microsoft.com/office/drawing/2014/main" id="{26DC905F-2A37-49FA-ADA7-944DFF173C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97" name="CasellaDiTesto 4396">
          <a:extLst>
            <a:ext uri="{FF2B5EF4-FFF2-40B4-BE49-F238E27FC236}">
              <a16:creationId xmlns:a16="http://schemas.microsoft.com/office/drawing/2014/main" id="{C14EA474-F85C-4033-8BD9-22FACA94F9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98" name="CasellaDiTesto 4397">
          <a:extLst>
            <a:ext uri="{FF2B5EF4-FFF2-40B4-BE49-F238E27FC236}">
              <a16:creationId xmlns:a16="http://schemas.microsoft.com/office/drawing/2014/main" id="{81E17C98-7DBC-4336-B8C4-6806439E6B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399" name="CasellaDiTesto 4398">
          <a:extLst>
            <a:ext uri="{FF2B5EF4-FFF2-40B4-BE49-F238E27FC236}">
              <a16:creationId xmlns:a16="http://schemas.microsoft.com/office/drawing/2014/main" id="{4847118F-69EA-4B5B-A932-5DA3B93FD8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00" name="CasellaDiTesto 4399">
          <a:extLst>
            <a:ext uri="{FF2B5EF4-FFF2-40B4-BE49-F238E27FC236}">
              <a16:creationId xmlns:a16="http://schemas.microsoft.com/office/drawing/2014/main" id="{33F2D5BE-E8CB-4706-A95D-901C684456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01" name="CasellaDiTesto 4400">
          <a:extLst>
            <a:ext uri="{FF2B5EF4-FFF2-40B4-BE49-F238E27FC236}">
              <a16:creationId xmlns:a16="http://schemas.microsoft.com/office/drawing/2014/main" id="{3A33CF7E-691A-42DC-83ED-58FF35D2CF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02" name="CasellaDiTesto 4401">
          <a:extLst>
            <a:ext uri="{FF2B5EF4-FFF2-40B4-BE49-F238E27FC236}">
              <a16:creationId xmlns:a16="http://schemas.microsoft.com/office/drawing/2014/main" id="{9C22D297-A154-427B-8303-486CAEB370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03" name="CasellaDiTesto 4402">
          <a:extLst>
            <a:ext uri="{FF2B5EF4-FFF2-40B4-BE49-F238E27FC236}">
              <a16:creationId xmlns:a16="http://schemas.microsoft.com/office/drawing/2014/main" id="{638947DD-C311-4117-A9C5-6612CB2CE4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04" name="CasellaDiTesto 4403">
          <a:extLst>
            <a:ext uri="{FF2B5EF4-FFF2-40B4-BE49-F238E27FC236}">
              <a16:creationId xmlns:a16="http://schemas.microsoft.com/office/drawing/2014/main" id="{352C061A-2463-4A86-A6C9-ED551C2E10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05" name="CasellaDiTesto 4404">
          <a:extLst>
            <a:ext uri="{FF2B5EF4-FFF2-40B4-BE49-F238E27FC236}">
              <a16:creationId xmlns:a16="http://schemas.microsoft.com/office/drawing/2014/main" id="{5BAFA0FB-208A-4B1F-B847-82C86B7EDB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06" name="CasellaDiTesto 4405">
          <a:extLst>
            <a:ext uri="{FF2B5EF4-FFF2-40B4-BE49-F238E27FC236}">
              <a16:creationId xmlns:a16="http://schemas.microsoft.com/office/drawing/2014/main" id="{E6CDAAD8-C957-4CBB-9888-25E7D57BCC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07" name="CasellaDiTesto 4406">
          <a:extLst>
            <a:ext uri="{FF2B5EF4-FFF2-40B4-BE49-F238E27FC236}">
              <a16:creationId xmlns:a16="http://schemas.microsoft.com/office/drawing/2014/main" id="{27102E1F-0893-4DEE-BB7B-891587B2B8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08" name="CasellaDiTesto 4407">
          <a:extLst>
            <a:ext uri="{FF2B5EF4-FFF2-40B4-BE49-F238E27FC236}">
              <a16:creationId xmlns:a16="http://schemas.microsoft.com/office/drawing/2014/main" id="{1C1E0B80-4966-46C6-8A0E-141BF2273F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09" name="CasellaDiTesto 4408">
          <a:extLst>
            <a:ext uri="{FF2B5EF4-FFF2-40B4-BE49-F238E27FC236}">
              <a16:creationId xmlns:a16="http://schemas.microsoft.com/office/drawing/2014/main" id="{19D9FBF2-77B4-4144-983D-4868409DC6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10" name="CasellaDiTesto 4409">
          <a:extLst>
            <a:ext uri="{FF2B5EF4-FFF2-40B4-BE49-F238E27FC236}">
              <a16:creationId xmlns:a16="http://schemas.microsoft.com/office/drawing/2014/main" id="{57ABFD21-7EEC-4B57-969A-568EB93A63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11" name="CasellaDiTesto 4410">
          <a:extLst>
            <a:ext uri="{FF2B5EF4-FFF2-40B4-BE49-F238E27FC236}">
              <a16:creationId xmlns:a16="http://schemas.microsoft.com/office/drawing/2014/main" id="{1DF9A4C0-0482-4202-91F7-17C32F269F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12" name="CasellaDiTesto 4411">
          <a:extLst>
            <a:ext uri="{FF2B5EF4-FFF2-40B4-BE49-F238E27FC236}">
              <a16:creationId xmlns:a16="http://schemas.microsoft.com/office/drawing/2014/main" id="{D833F475-F400-4669-840D-FD183C1F75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13" name="CasellaDiTesto 4412">
          <a:extLst>
            <a:ext uri="{FF2B5EF4-FFF2-40B4-BE49-F238E27FC236}">
              <a16:creationId xmlns:a16="http://schemas.microsoft.com/office/drawing/2014/main" id="{AB2BE3B0-248A-410B-B0E2-7FF59C75B2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14" name="CasellaDiTesto 4413">
          <a:extLst>
            <a:ext uri="{FF2B5EF4-FFF2-40B4-BE49-F238E27FC236}">
              <a16:creationId xmlns:a16="http://schemas.microsoft.com/office/drawing/2014/main" id="{CCED80A6-CA20-44A8-80AC-0D4AFF291F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15" name="CasellaDiTesto 4414">
          <a:extLst>
            <a:ext uri="{FF2B5EF4-FFF2-40B4-BE49-F238E27FC236}">
              <a16:creationId xmlns:a16="http://schemas.microsoft.com/office/drawing/2014/main" id="{595E5C0A-9635-436F-B1A9-0DD132B033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16" name="CasellaDiTesto 4415">
          <a:extLst>
            <a:ext uri="{FF2B5EF4-FFF2-40B4-BE49-F238E27FC236}">
              <a16:creationId xmlns:a16="http://schemas.microsoft.com/office/drawing/2014/main" id="{F43167BA-3F57-4D37-915E-A931D3B7A7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17" name="CasellaDiTesto 4416">
          <a:extLst>
            <a:ext uri="{FF2B5EF4-FFF2-40B4-BE49-F238E27FC236}">
              <a16:creationId xmlns:a16="http://schemas.microsoft.com/office/drawing/2014/main" id="{B4FBEA43-3E7F-4E20-88B1-A90065BCDB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18" name="CasellaDiTesto 4417">
          <a:extLst>
            <a:ext uri="{FF2B5EF4-FFF2-40B4-BE49-F238E27FC236}">
              <a16:creationId xmlns:a16="http://schemas.microsoft.com/office/drawing/2014/main" id="{1BC6C44C-039D-4B2C-9BF8-ECBB222401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19" name="CasellaDiTesto 4418">
          <a:extLst>
            <a:ext uri="{FF2B5EF4-FFF2-40B4-BE49-F238E27FC236}">
              <a16:creationId xmlns:a16="http://schemas.microsoft.com/office/drawing/2014/main" id="{EBEC0E8B-9078-481F-B213-183DB70DFA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20" name="CasellaDiTesto 4419">
          <a:extLst>
            <a:ext uri="{FF2B5EF4-FFF2-40B4-BE49-F238E27FC236}">
              <a16:creationId xmlns:a16="http://schemas.microsoft.com/office/drawing/2014/main" id="{47B22106-9A14-4785-B146-21026BB801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21" name="CasellaDiTesto 4420">
          <a:extLst>
            <a:ext uri="{FF2B5EF4-FFF2-40B4-BE49-F238E27FC236}">
              <a16:creationId xmlns:a16="http://schemas.microsoft.com/office/drawing/2014/main" id="{E4C56CD2-F4A2-4079-A52A-FF5E8127A8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22" name="CasellaDiTesto 4421">
          <a:extLst>
            <a:ext uri="{FF2B5EF4-FFF2-40B4-BE49-F238E27FC236}">
              <a16:creationId xmlns:a16="http://schemas.microsoft.com/office/drawing/2014/main" id="{3506E382-1FAA-4FD3-9CA4-9F197F4D87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23" name="CasellaDiTesto 4422">
          <a:extLst>
            <a:ext uri="{FF2B5EF4-FFF2-40B4-BE49-F238E27FC236}">
              <a16:creationId xmlns:a16="http://schemas.microsoft.com/office/drawing/2014/main" id="{4C3BFF87-4357-454D-AB4C-ED8CA2A8D2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24" name="CasellaDiTesto 4423">
          <a:extLst>
            <a:ext uri="{FF2B5EF4-FFF2-40B4-BE49-F238E27FC236}">
              <a16:creationId xmlns:a16="http://schemas.microsoft.com/office/drawing/2014/main" id="{2E7BC560-7981-41BF-99A2-6CB0D2072F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25" name="CasellaDiTesto 4424">
          <a:extLst>
            <a:ext uri="{FF2B5EF4-FFF2-40B4-BE49-F238E27FC236}">
              <a16:creationId xmlns:a16="http://schemas.microsoft.com/office/drawing/2014/main" id="{CCB7218A-B3F7-4A27-B323-8FB6B59F3A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26" name="CasellaDiTesto 4425">
          <a:extLst>
            <a:ext uri="{FF2B5EF4-FFF2-40B4-BE49-F238E27FC236}">
              <a16:creationId xmlns:a16="http://schemas.microsoft.com/office/drawing/2014/main" id="{FB3946B2-A65B-4F2D-B639-6F6296E1B9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27" name="CasellaDiTesto 4426">
          <a:extLst>
            <a:ext uri="{FF2B5EF4-FFF2-40B4-BE49-F238E27FC236}">
              <a16:creationId xmlns:a16="http://schemas.microsoft.com/office/drawing/2014/main" id="{E5897833-C43D-4B4E-8D53-33F6F7293A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28" name="CasellaDiTesto 4427">
          <a:extLst>
            <a:ext uri="{FF2B5EF4-FFF2-40B4-BE49-F238E27FC236}">
              <a16:creationId xmlns:a16="http://schemas.microsoft.com/office/drawing/2014/main" id="{7109EAE3-351F-4610-9CAB-2DD328BC41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29" name="CasellaDiTesto 4428">
          <a:extLst>
            <a:ext uri="{FF2B5EF4-FFF2-40B4-BE49-F238E27FC236}">
              <a16:creationId xmlns:a16="http://schemas.microsoft.com/office/drawing/2014/main" id="{DEF0E1DD-8DA9-4B08-8DFE-AB2341BF5A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30" name="CasellaDiTesto 4429">
          <a:extLst>
            <a:ext uri="{FF2B5EF4-FFF2-40B4-BE49-F238E27FC236}">
              <a16:creationId xmlns:a16="http://schemas.microsoft.com/office/drawing/2014/main" id="{3475B1A7-53BA-4AD8-91E7-6DD7696302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31" name="CasellaDiTesto 4430">
          <a:extLst>
            <a:ext uri="{FF2B5EF4-FFF2-40B4-BE49-F238E27FC236}">
              <a16:creationId xmlns:a16="http://schemas.microsoft.com/office/drawing/2014/main" id="{B4B63F21-6D1C-4866-B1E7-661EF7FCB5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32" name="CasellaDiTesto 4431">
          <a:extLst>
            <a:ext uri="{FF2B5EF4-FFF2-40B4-BE49-F238E27FC236}">
              <a16:creationId xmlns:a16="http://schemas.microsoft.com/office/drawing/2014/main" id="{F4A5F016-08AF-4C07-9A34-9BA80472F4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33" name="CasellaDiTesto 4432">
          <a:extLst>
            <a:ext uri="{FF2B5EF4-FFF2-40B4-BE49-F238E27FC236}">
              <a16:creationId xmlns:a16="http://schemas.microsoft.com/office/drawing/2014/main" id="{A14D75E4-25D5-42F0-A8FF-DDC7A6A57C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34" name="CasellaDiTesto 4433">
          <a:extLst>
            <a:ext uri="{FF2B5EF4-FFF2-40B4-BE49-F238E27FC236}">
              <a16:creationId xmlns:a16="http://schemas.microsoft.com/office/drawing/2014/main" id="{45BB9D2E-F017-4873-A24C-349C689F57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35" name="CasellaDiTesto 4434">
          <a:extLst>
            <a:ext uri="{FF2B5EF4-FFF2-40B4-BE49-F238E27FC236}">
              <a16:creationId xmlns:a16="http://schemas.microsoft.com/office/drawing/2014/main" id="{DFD5E2D1-1DAC-4456-BE0E-1C100993EE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36" name="CasellaDiTesto 4435">
          <a:extLst>
            <a:ext uri="{FF2B5EF4-FFF2-40B4-BE49-F238E27FC236}">
              <a16:creationId xmlns:a16="http://schemas.microsoft.com/office/drawing/2014/main" id="{C005586D-7267-4DA7-827A-2EBDC99555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37" name="CasellaDiTesto 4436">
          <a:extLst>
            <a:ext uri="{FF2B5EF4-FFF2-40B4-BE49-F238E27FC236}">
              <a16:creationId xmlns:a16="http://schemas.microsoft.com/office/drawing/2014/main" id="{A714A8E8-760B-45EB-ACC2-99184725EF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38" name="CasellaDiTesto 4437">
          <a:extLst>
            <a:ext uri="{FF2B5EF4-FFF2-40B4-BE49-F238E27FC236}">
              <a16:creationId xmlns:a16="http://schemas.microsoft.com/office/drawing/2014/main" id="{A1FCB3CA-3EC9-4414-8753-00455458DE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39" name="CasellaDiTesto 4438">
          <a:extLst>
            <a:ext uri="{FF2B5EF4-FFF2-40B4-BE49-F238E27FC236}">
              <a16:creationId xmlns:a16="http://schemas.microsoft.com/office/drawing/2014/main" id="{CB2EBB17-4F7C-42CD-99A4-E364A37159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40" name="CasellaDiTesto 4439">
          <a:extLst>
            <a:ext uri="{FF2B5EF4-FFF2-40B4-BE49-F238E27FC236}">
              <a16:creationId xmlns:a16="http://schemas.microsoft.com/office/drawing/2014/main" id="{52165C90-DC7F-4A83-A8F1-5E02E199EE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41" name="CasellaDiTesto 4440">
          <a:extLst>
            <a:ext uri="{FF2B5EF4-FFF2-40B4-BE49-F238E27FC236}">
              <a16:creationId xmlns:a16="http://schemas.microsoft.com/office/drawing/2014/main" id="{2BA41487-6360-41C6-931A-8D7ED8F6BC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42" name="CasellaDiTesto 4441">
          <a:extLst>
            <a:ext uri="{FF2B5EF4-FFF2-40B4-BE49-F238E27FC236}">
              <a16:creationId xmlns:a16="http://schemas.microsoft.com/office/drawing/2014/main" id="{4E306BBC-4273-406E-A6BE-1ADF50B7BF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43" name="CasellaDiTesto 4442">
          <a:extLst>
            <a:ext uri="{FF2B5EF4-FFF2-40B4-BE49-F238E27FC236}">
              <a16:creationId xmlns:a16="http://schemas.microsoft.com/office/drawing/2014/main" id="{519A2EDA-208B-4D78-AC32-957AC0BC25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44" name="CasellaDiTesto 4443">
          <a:extLst>
            <a:ext uri="{FF2B5EF4-FFF2-40B4-BE49-F238E27FC236}">
              <a16:creationId xmlns:a16="http://schemas.microsoft.com/office/drawing/2014/main" id="{0581F368-59EF-48E0-9FF9-2C3725E889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45" name="CasellaDiTesto 4444">
          <a:extLst>
            <a:ext uri="{FF2B5EF4-FFF2-40B4-BE49-F238E27FC236}">
              <a16:creationId xmlns:a16="http://schemas.microsoft.com/office/drawing/2014/main" id="{6C209013-2176-4B15-9C40-DF7A8AD62A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46" name="CasellaDiTesto 4445">
          <a:extLst>
            <a:ext uri="{FF2B5EF4-FFF2-40B4-BE49-F238E27FC236}">
              <a16:creationId xmlns:a16="http://schemas.microsoft.com/office/drawing/2014/main" id="{9B5F7366-20C5-4F8C-8958-E627371D56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47" name="CasellaDiTesto 4446">
          <a:extLst>
            <a:ext uri="{FF2B5EF4-FFF2-40B4-BE49-F238E27FC236}">
              <a16:creationId xmlns:a16="http://schemas.microsoft.com/office/drawing/2014/main" id="{34DBC0AD-6E65-43F7-BC21-FCB83B1F00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48" name="CasellaDiTesto 4447">
          <a:extLst>
            <a:ext uri="{FF2B5EF4-FFF2-40B4-BE49-F238E27FC236}">
              <a16:creationId xmlns:a16="http://schemas.microsoft.com/office/drawing/2014/main" id="{FC7687E2-D4E0-4778-AE8E-006627AB71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49" name="CasellaDiTesto 4448">
          <a:extLst>
            <a:ext uri="{FF2B5EF4-FFF2-40B4-BE49-F238E27FC236}">
              <a16:creationId xmlns:a16="http://schemas.microsoft.com/office/drawing/2014/main" id="{B5CF06E7-F187-4027-BAC3-3D19A839FD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50" name="CasellaDiTesto 4449">
          <a:extLst>
            <a:ext uri="{FF2B5EF4-FFF2-40B4-BE49-F238E27FC236}">
              <a16:creationId xmlns:a16="http://schemas.microsoft.com/office/drawing/2014/main" id="{82DFFFC7-991C-4847-B6B5-22904766DD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51" name="CasellaDiTesto 4450">
          <a:extLst>
            <a:ext uri="{FF2B5EF4-FFF2-40B4-BE49-F238E27FC236}">
              <a16:creationId xmlns:a16="http://schemas.microsoft.com/office/drawing/2014/main" id="{DE1671B2-60E5-4DFC-A9AA-1E263DB087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52" name="CasellaDiTesto 4451">
          <a:extLst>
            <a:ext uri="{FF2B5EF4-FFF2-40B4-BE49-F238E27FC236}">
              <a16:creationId xmlns:a16="http://schemas.microsoft.com/office/drawing/2014/main" id="{3E0F3FD5-3B16-48A4-BACC-176A8E023B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53" name="CasellaDiTesto 4452">
          <a:extLst>
            <a:ext uri="{FF2B5EF4-FFF2-40B4-BE49-F238E27FC236}">
              <a16:creationId xmlns:a16="http://schemas.microsoft.com/office/drawing/2014/main" id="{683C01BD-DA73-4D1E-9FA7-F275AEBEBE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54" name="CasellaDiTesto 4453">
          <a:extLst>
            <a:ext uri="{FF2B5EF4-FFF2-40B4-BE49-F238E27FC236}">
              <a16:creationId xmlns:a16="http://schemas.microsoft.com/office/drawing/2014/main" id="{F48AE51C-EF03-4DD5-8FD7-B51D81894B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55" name="CasellaDiTesto 4454">
          <a:extLst>
            <a:ext uri="{FF2B5EF4-FFF2-40B4-BE49-F238E27FC236}">
              <a16:creationId xmlns:a16="http://schemas.microsoft.com/office/drawing/2014/main" id="{2D05E396-C62A-4526-836D-BBD2A92065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56" name="CasellaDiTesto 4455">
          <a:extLst>
            <a:ext uri="{FF2B5EF4-FFF2-40B4-BE49-F238E27FC236}">
              <a16:creationId xmlns:a16="http://schemas.microsoft.com/office/drawing/2014/main" id="{32FDFEB5-D13A-4402-8AA2-C590352EDA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57" name="CasellaDiTesto 4456">
          <a:extLst>
            <a:ext uri="{FF2B5EF4-FFF2-40B4-BE49-F238E27FC236}">
              <a16:creationId xmlns:a16="http://schemas.microsoft.com/office/drawing/2014/main" id="{5CF91505-8EF8-4337-BE6B-4309A9800A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58" name="CasellaDiTesto 4457">
          <a:extLst>
            <a:ext uri="{FF2B5EF4-FFF2-40B4-BE49-F238E27FC236}">
              <a16:creationId xmlns:a16="http://schemas.microsoft.com/office/drawing/2014/main" id="{7EDF5FB4-52A6-4459-ABE4-C84F6C5151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59" name="CasellaDiTesto 4458">
          <a:extLst>
            <a:ext uri="{FF2B5EF4-FFF2-40B4-BE49-F238E27FC236}">
              <a16:creationId xmlns:a16="http://schemas.microsoft.com/office/drawing/2014/main" id="{66230503-DFB0-4785-8EF8-01DC92F256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60" name="CasellaDiTesto 4459">
          <a:extLst>
            <a:ext uri="{FF2B5EF4-FFF2-40B4-BE49-F238E27FC236}">
              <a16:creationId xmlns:a16="http://schemas.microsoft.com/office/drawing/2014/main" id="{6F083501-0579-48D5-931B-947ACAF456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61" name="CasellaDiTesto 4460">
          <a:extLst>
            <a:ext uri="{FF2B5EF4-FFF2-40B4-BE49-F238E27FC236}">
              <a16:creationId xmlns:a16="http://schemas.microsoft.com/office/drawing/2014/main" id="{85D446F7-C885-4903-9145-53E9493014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62" name="CasellaDiTesto 4461">
          <a:extLst>
            <a:ext uri="{FF2B5EF4-FFF2-40B4-BE49-F238E27FC236}">
              <a16:creationId xmlns:a16="http://schemas.microsoft.com/office/drawing/2014/main" id="{E15BABCC-5276-43CE-9108-6229335692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63" name="CasellaDiTesto 4462">
          <a:extLst>
            <a:ext uri="{FF2B5EF4-FFF2-40B4-BE49-F238E27FC236}">
              <a16:creationId xmlns:a16="http://schemas.microsoft.com/office/drawing/2014/main" id="{1EB443AA-9CB9-4968-A346-BF2FE868A6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64" name="CasellaDiTesto 4463">
          <a:extLst>
            <a:ext uri="{FF2B5EF4-FFF2-40B4-BE49-F238E27FC236}">
              <a16:creationId xmlns:a16="http://schemas.microsoft.com/office/drawing/2014/main" id="{22934C16-0DAA-4C9C-92D5-A921439D84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65" name="CasellaDiTesto 4464">
          <a:extLst>
            <a:ext uri="{FF2B5EF4-FFF2-40B4-BE49-F238E27FC236}">
              <a16:creationId xmlns:a16="http://schemas.microsoft.com/office/drawing/2014/main" id="{F80925C9-1448-44E3-A150-68334AC033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66" name="CasellaDiTesto 4465">
          <a:extLst>
            <a:ext uri="{FF2B5EF4-FFF2-40B4-BE49-F238E27FC236}">
              <a16:creationId xmlns:a16="http://schemas.microsoft.com/office/drawing/2014/main" id="{D7757CFF-CB4E-4A96-9239-C8BC51C32C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67" name="CasellaDiTesto 4466">
          <a:extLst>
            <a:ext uri="{FF2B5EF4-FFF2-40B4-BE49-F238E27FC236}">
              <a16:creationId xmlns:a16="http://schemas.microsoft.com/office/drawing/2014/main" id="{1207B4A6-2480-462F-8618-91B90DCA31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68" name="CasellaDiTesto 4467">
          <a:extLst>
            <a:ext uri="{FF2B5EF4-FFF2-40B4-BE49-F238E27FC236}">
              <a16:creationId xmlns:a16="http://schemas.microsoft.com/office/drawing/2014/main" id="{FA0DD5D5-8DEB-45CC-910E-1138B6AAD1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69" name="CasellaDiTesto 4468">
          <a:extLst>
            <a:ext uri="{FF2B5EF4-FFF2-40B4-BE49-F238E27FC236}">
              <a16:creationId xmlns:a16="http://schemas.microsoft.com/office/drawing/2014/main" id="{4C70FC82-7056-4A12-ADD8-AD138395CF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70" name="CasellaDiTesto 4469">
          <a:extLst>
            <a:ext uri="{FF2B5EF4-FFF2-40B4-BE49-F238E27FC236}">
              <a16:creationId xmlns:a16="http://schemas.microsoft.com/office/drawing/2014/main" id="{A2E5547D-DF65-4ECD-9637-E130C56F33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71" name="CasellaDiTesto 4470">
          <a:extLst>
            <a:ext uri="{FF2B5EF4-FFF2-40B4-BE49-F238E27FC236}">
              <a16:creationId xmlns:a16="http://schemas.microsoft.com/office/drawing/2014/main" id="{D2EDD942-393E-4363-864B-4A6219EC04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72" name="CasellaDiTesto 4471">
          <a:extLst>
            <a:ext uri="{FF2B5EF4-FFF2-40B4-BE49-F238E27FC236}">
              <a16:creationId xmlns:a16="http://schemas.microsoft.com/office/drawing/2014/main" id="{AFCDAD57-E624-4288-83A5-A443F517F4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73" name="CasellaDiTesto 4472">
          <a:extLst>
            <a:ext uri="{FF2B5EF4-FFF2-40B4-BE49-F238E27FC236}">
              <a16:creationId xmlns:a16="http://schemas.microsoft.com/office/drawing/2014/main" id="{EDFFD6AD-0821-4E20-8A46-F4B8AED796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74" name="CasellaDiTesto 4473">
          <a:extLst>
            <a:ext uri="{FF2B5EF4-FFF2-40B4-BE49-F238E27FC236}">
              <a16:creationId xmlns:a16="http://schemas.microsoft.com/office/drawing/2014/main" id="{7908CA09-1D8A-4A2A-B467-648212D707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75" name="CasellaDiTesto 4474">
          <a:extLst>
            <a:ext uri="{FF2B5EF4-FFF2-40B4-BE49-F238E27FC236}">
              <a16:creationId xmlns:a16="http://schemas.microsoft.com/office/drawing/2014/main" id="{3F88C308-1A62-47A9-8E18-7774E1F432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76" name="CasellaDiTesto 4475">
          <a:extLst>
            <a:ext uri="{FF2B5EF4-FFF2-40B4-BE49-F238E27FC236}">
              <a16:creationId xmlns:a16="http://schemas.microsoft.com/office/drawing/2014/main" id="{925A607F-CA6D-4A65-87EB-29F7C85DF3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77" name="CasellaDiTesto 4476">
          <a:extLst>
            <a:ext uri="{FF2B5EF4-FFF2-40B4-BE49-F238E27FC236}">
              <a16:creationId xmlns:a16="http://schemas.microsoft.com/office/drawing/2014/main" id="{9442BCE4-671B-4C9A-95DE-9C001B78B4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78" name="CasellaDiTesto 4477">
          <a:extLst>
            <a:ext uri="{FF2B5EF4-FFF2-40B4-BE49-F238E27FC236}">
              <a16:creationId xmlns:a16="http://schemas.microsoft.com/office/drawing/2014/main" id="{59D8A92D-D4EF-490D-926F-D71A25F78E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79" name="CasellaDiTesto 4478">
          <a:extLst>
            <a:ext uri="{FF2B5EF4-FFF2-40B4-BE49-F238E27FC236}">
              <a16:creationId xmlns:a16="http://schemas.microsoft.com/office/drawing/2014/main" id="{47B65077-3474-412C-84A7-6780D41065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80" name="CasellaDiTesto 4479">
          <a:extLst>
            <a:ext uri="{FF2B5EF4-FFF2-40B4-BE49-F238E27FC236}">
              <a16:creationId xmlns:a16="http://schemas.microsoft.com/office/drawing/2014/main" id="{790EC69B-F757-4762-B4EB-5E37D48AE6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81" name="CasellaDiTesto 4480">
          <a:extLst>
            <a:ext uri="{FF2B5EF4-FFF2-40B4-BE49-F238E27FC236}">
              <a16:creationId xmlns:a16="http://schemas.microsoft.com/office/drawing/2014/main" id="{24DDFC3C-060E-4A85-B3AE-9AC1AA8779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82" name="CasellaDiTesto 4481">
          <a:extLst>
            <a:ext uri="{FF2B5EF4-FFF2-40B4-BE49-F238E27FC236}">
              <a16:creationId xmlns:a16="http://schemas.microsoft.com/office/drawing/2014/main" id="{8C93E2EC-8769-4660-9516-62ECF15F5E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83" name="CasellaDiTesto 4482">
          <a:extLst>
            <a:ext uri="{FF2B5EF4-FFF2-40B4-BE49-F238E27FC236}">
              <a16:creationId xmlns:a16="http://schemas.microsoft.com/office/drawing/2014/main" id="{DA208CB5-74DB-493D-9F42-804EF37DC9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84" name="CasellaDiTesto 4483">
          <a:extLst>
            <a:ext uri="{FF2B5EF4-FFF2-40B4-BE49-F238E27FC236}">
              <a16:creationId xmlns:a16="http://schemas.microsoft.com/office/drawing/2014/main" id="{7EC172B3-90EB-4D21-8973-5C1FCFFDCB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85" name="CasellaDiTesto 4484">
          <a:extLst>
            <a:ext uri="{FF2B5EF4-FFF2-40B4-BE49-F238E27FC236}">
              <a16:creationId xmlns:a16="http://schemas.microsoft.com/office/drawing/2014/main" id="{91BCD16A-6F76-4F75-B9A5-10EF16683E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86" name="CasellaDiTesto 4485">
          <a:extLst>
            <a:ext uri="{FF2B5EF4-FFF2-40B4-BE49-F238E27FC236}">
              <a16:creationId xmlns:a16="http://schemas.microsoft.com/office/drawing/2014/main" id="{33C7E223-9C5F-49BC-8527-246207A085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87" name="CasellaDiTesto 4486">
          <a:extLst>
            <a:ext uri="{FF2B5EF4-FFF2-40B4-BE49-F238E27FC236}">
              <a16:creationId xmlns:a16="http://schemas.microsoft.com/office/drawing/2014/main" id="{F4746D95-D8A4-4114-9696-795BE21D98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88" name="CasellaDiTesto 4487">
          <a:extLst>
            <a:ext uri="{FF2B5EF4-FFF2-40B4-BE49-F238E27FC236}">
              <a16:creationId xmlns:a16="http://schemas.microsoft.com/office/drawing/2014/main" id="{27EB66BD-31FE-43A3-B67C-5168D10F63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89" name="CasellaDiTesto 4488">
          <a:extLst>
            <a:ext uri="{FF2B5EF4-FFF2-40B4-BE49-F238E27FC236}">
              <a16:creationId xmlns:a16="http://schemas.microsoft.com/office/drawing/2014/main" id="{BB869348-51D5-4FFA-A35F-0D529D3524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90" name="CasellaDiTesto 4489">
          <a:extLst>
            <a:ext uri="{FF2B5EF4-FFF2-40B4-BE49-F238E27FC236}">
              <a16:creationId xmlns:a16="http://schemas.microsoft.com/office/drawing/2014/main" id="{AF2AC457-1CD5-4EC6-89DA-6DDC72A3C2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91" name="CasellaDiTesto 4490">
          <a:extLst>
            <a:ext uri="{FF2B5EF4-FFF2-40B4-BE49-F238E27FC236}">
              <a16:creationId xmlns:a16="http://schemas.microsoft.com/office/drawing/2014/main" id="{1544F4AF-786B-4F0D-819A-74F6096719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92" name="CasellaDiTesto 4491">
          <a:extLst>
            <a:ext uri="{FF2B5EF4-FFF2-40B4-BE49-F238E27FC236}">
              <a16:creationId xmlns:a16="http://schemas.microsoft.com/office/drawing/2014/main" id="{C8CACD66-A6E9-411B-B957-A6521892CE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93" name="CasellaDiTesto 4492">
          <a:extLst>
            <a:ext uri="{FF2B5EF4-FFF2-40B4-BE49-F238E27FC236}">
              <a16:creationId xmlns:a16="http://schemas.microsoft.com/office/drawing/2014/main" id="{8DFC37BD-758F-42CE-9397-4D77F23A54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94" name="CasellaDiTesto 4493">
          <a:extLst>
            <a:ext uri="{FF2B5EF4-FFF2-40B4-BE49-F238E27FC236}">
              <a16:creationId xmlns:a16="http://schemas.microsoft.com/office/drawing/2014/main" id="{925657BE-635B-4184-B1B4-5D4990CA37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95" name="CasellaDiTesto 4494">
          <a:extLst>
            <a:ext uri="{FF2B5EF4-FFF2-40B4-BE49-F238E27FC236}">
              <a16:creationId xmlns:a16="http://schemas.microsoft.com/office/drawing/2014/main" id="{527DCF38-FE94-4BCE-8202-5A155514E7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96" name="CasellaDiTesto 4495">
          <a:extLst>
            <a:ext uri="{FF2B5EF4-FFF2-40B4-BE49-F238E27FC236}">
              <a16:creationId xmlns:a16="http://schemas.microsoft.com/office/drawing/2014/main" id="{E3C61DE0-F997-4958-94EC-445CCF042F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97" name="CasellaDiTesto 4496">
          <a:extLst>
            <a:ext uri="{FF2B5EF4-FFF2-40B4-BE49-F238E27FC236}">
              <a16:creationId xmlns:a16="http://schemas.microsoft.com/office/drawing/2014/main" id="{1D6EAC5D-D0DA-4AAB-8766-F0363443EE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98" name="CasellaDiTesto 4497">
          <a:extLst>
            <a:ext uri="{FF2B5EF4-FFF2-40B4-BE49-F238E27FC236}">
              <a16:creationId xmlns:a16="http://schemas.microsoft.com/office/drawing/2014/main" id="{75BBF344-E9DD-4D22-B7F2-C70D10E220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499" name="CasellaDiTesto 4498">
          <a:extLst>
            <a:ext uri="{FF2B5EF4-FFF2-40B4-BE49-F238E27FC236}">
              <a16:creationId xmlns:a16="http://schemas.microsoft.com/office/drawing/2014/main" id="{8C2CAB4C-1673-48FB-8E18-A59D507094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00" name="CasellaDiTesto 4499">
          <a:extLst>
            <a:ext uri="{FF2B5EF4-FFF2-40B4-BE49-F238E27FC236}">
              <a16:creationId xmlns:a16="http://schemas.microsoft.com/office/drawing/2014/main" id="{3D3846D2-A23E-4C9C-8BAC-FC77A234B9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01" name="CasellaDiTesto 4500">
          <a:extLst>
            <a:ext uri="{FF2B5EF4-FFF2-40B4-BE49-F238E27FC236}">
              <a16:creationId xmlns:a16="http://schemas.microsoft.com/office/drawing/2014/main" id="{1BDF6517-DED6-4034-B91F-94EE62782A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02" name="CasellaDiTesto 4501">
          <a:extLst>
            <a:ext uri="{FF2B5EF4-FFF2-40B4-BE49-F238E27FC236}">
              <a16:creationId xmlns:a16="http://schemas.microsoft.com/office/drawing/2014/main" id="{A2D747C2-2F5B-45E8-979A-2EE59EE5C2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03" name="CasellaDiTesto 4502">
          <a:extLst>
            <a:ext uri="{FF2B5EF4-FFF2-40B4-BE49-F238E27FC236}">
              <a16:creationId xmlns:a16="http://schemas.microsoft.com/office/drawing/2014/main" id="{A312984D-02F7-4D4F-A9C8-6E01D35D35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04" name="CasellaDiTesto 4503">
          <a:extLst>
            <a:ext uri="{FF2B5EF4-FFF2-40B4-BE49-F238E27FC236}">
              <a16:creationId xmlns:a16="http://schemas.microsoft.com/office/drawing/2014/main" id="{A7537FDD-2314-456E-A2C0-E0D9295BF8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05" name="CasellaDiTesto 4504">
          <a:extLst>
            <a:ext uri="{FF2B5EF4-FFF2-40B4-BE49-F238E27FC236}">
              <a16:creationId xmlns:a16="http://schemas.microsoft.com/office/drawing/2014/main" id="{0C5FF557-232A-4B3D-B540-0F9F9C5C2A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06" name="CasellaDiTesto 4505">
          <a:extLst>
            <a:ext uri="{FF2B5EF4-FFF2-40B4-BE49-F238E27FC236}">
              <a16:creationId xmlns:a16="http://schemas.microsoft.com/office/drawing/2014/main" id="{147C9571-231C-4302-ACBC-ED8F99EC82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07" name="CasellaDiTesto 4506">
          <a:extLst>
            <a:ext uri="{FF2B5EF4-FFF2-40B4-BE49-F238E27FC236}">
              <a16:creationId xmlns:a16="http://schemas.microsoft.com/office/drawing/2014/main" id="{0261C771-0910-4A43-95C1-90754678BF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08" name="CasellaDiTesto 4507">
          <a:extLst>
            <a:ext uri="{FF2B5EF4-FFF2-40B4-BE49-F238E27FC236}">
              <a16:creationId xmlns:a16="http://schemas.microsoft.com/office/drawing/2014/main" id="{5D5F4C6B-8B81-481A-B57C-E6797A1D87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09" name="CasellaDiTesto 4508">
          <a:extLst>
            <a:ext uri="{FF2B5EF4-FFF2-40B4-BE49-F238E27FC236}">
              <a16:creationId xmlns:a16="http://schemas.microsoft.com/office/drawing/2014/main" id="{875B997A-C08C-4B60-BC2E-C60FEC8437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10" name="CasellaDiTesto 4509">
          <a:extLst>
            <a:ext uri="{FF2B5EF4-FFF2-40B4-BE49-F238E27FC236}">
              <a16:creationId xmlns:a16="http://schemas.microsoft.com/office/drawing/2014/main" id="{BE3B8AEF-DDA2-48A4-91FB-B8BFA60515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11" name="CasellaDiTesto 4510">
          <a:extLst>
            <a:ext uri="{FF2B5EF4-FFF2-40B4-BE49-F238E27FC236}">
              <a16:creationId xmlns:a16="http://schemas.microsoft.com/office/drawing/2014/main" id="{A88D4157-4EE7-459E-9E46-737576780A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12" name="CasellaDiTesto 4511">
          <a:extLst>
            <a:ext uri="{FF2B5EF4-FFF2-40B4-BE49-F238E27FC236}">
              <a16:creationId xmlns:a16="http://schemas.microsoft.com/office/drawing/2014/main" id="{2EF51D9E-2E34-4768-B906-4E5171915F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13" name="CasellaDiTesto 4512">
          <a:extLst>
            <a:ext uri="{FF2B5EF4-FFF2-40B4-BE49-F238E27FC236}">
              <a16:creationId xmlns:a16="http://schemas.microsoft.com/office/drawing/2014/main" id="{EEDFEAAB-037A-4247-8086-9D658CEA8F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14" name="CasellaDiTesto 4513">
          <a:extLst>
            <a:ext uri="{FF2B5EF4-FFF2-40B4-BE49-F238E27FC236}">
              <a16:creationId xmlns:a16="http://schemas.microsoft.com/office/drawing/2014/main" id="{7A0C57D0-D101-471B-B1E0-047A5EFA7A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15" name="CasellaDiTesto 4514">
          <a:extLst>
            <a:ext uri="{FF2B5EF4-FFF2-40B4-BE49-F238E27FC236}">
              <a16:creationId xmlns:a16="http://schemas.microsoft.com/office/drawing/2014/main" id="{58479003-9535-458D-9EB3-5307D31802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16" name="CasellaDiTesto 4515">
          <a:extLst>
            <a:ext uri="{FF2B5EF4-FFF2-40B4-BE49-F238E27FC236}">
              <a16:creationId xmlns:a16="http://schemas.microsoft.com/office/drawing/2014/main" id="{9D4416F4-0578-477B-8AD4-2D32941514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17" name="CasellaDiTesto 4516">
          <a:extLst>
            <a:ext uri="{FF2B5EF4-FFF2-40B4-BE49-F238E27FC236}">
              <a16:creationId xmlns:a16="http://schemas.microsoft.com/office/drawing/2014/main" id="{2FEB7F52-8CF3-45A6-AFC0-0501C662EE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18" name="CasellaDiTesto 4517">
          <a:extLst>
            <a:ext uri="{FF2B5EF4-FFF2-40B4-BE49-F238E27FC236}">
              <a16:creationId xmlns:a16="http://schemas.microsoft.com/office/drawing/2014/main" id="{CB72A092-E951-4047-9D3C-6DCE119289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19" name="CasellaDiTesto 4518">
          <a:extLst>
            <a:ext uri="{FF2B5EF4-FFF2-40B4-BE49-F238E27FC236}">
              <a16:creationId xmlns:a16="http://schemas.microsoft.com/office/drawing/2014/main" id="{8F823139-08BA-4AFE-9140-2B068BF785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20" name="CasellaDiTesto 4519">
          <a:extLst>
            <a:ext uri="{FF2B5EF4-FFF2-40B4-BE49-F238E27FC236}">
              <a16:creationId xmlns:a16="http://schemas.microsoft.com/office/drawing/2014/main" id="{AB68C364-5278-427D-B47E-51D8745E28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21" name="CasellaDiTesto 4520">
          <a:extLst>
            <a:ext uri="{FF2B5EF4-FFF2-40B4-BE49-F238E27FC236}">
              <a16:creationId xmlns:a16="http://schemas.microsoft.com/office/drawing/2014/main" id="{8A4C925D-9DF6-45B1-AFE3-7E6C120070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22" name="CasellaDiTesto 4521">
          <a:extLst>
            <a:ext uri="{FF2B5EF4-FFF2-40B4-BE49-F238E27FC236}">
              <a16:creationId xmlns:a16="http://schemas.microsoft.com/office/drawing/2014/main" id="{1C003145-F723-4CD6-A3FF-26C5D9FC7D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23" name="CasellaDiTesto 4522">
          <a:extLst>
            <a:ext uri="{FF2B5EF4-FFF2-40B4-BE49-F238E27FC236}">
              <a16:creationId xmlns:a16="http://schemas.microsoft.com/office/drawing/2014/main" id="{E3DD7677-9F6E-4EB7-9D2B-D2521CCB5D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24" name="CasellaDiTesto 4523">
          <a:extLst>
            <a:ext uri="{FF2B5EF4-FFF2-40B4-BE49-F238E27FC236}">
              <a16:creationId xmlns:a16="http://schemas.microsoft.com/office/drawing/2014/main" id="{C9A62C6A-1361-4602-AD63-1B2570413C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25" name="CasellaDiTesto 4524">
          <a:extLst>
            <a:ext uri="{FF2B5EF4-FFF2-40B4-BE49-F238E27FC236}">
              <a16:creationId xmlns:a16="http://schemas.microsoft.com/office/drawing/2014/main" id="{D7E54DF0-782B-4696-A9F7-9B25BC538E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26" name="CasellaDiTesto 4525">
          <a:extLst>
            <a:ext uri="{FF2B5EF4-FFF2-40B4-BE49-F238E27FC236}">
              <a16:creationId xmlns:a16="http://schemas.microsoft.com/office/drawing/2014/main" id="{8DE184C7-6D63-41C7-AB34-357E5A2ED6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27" name="CasellaDiTesto 4526">
          <a:extLst>
            <a:ext uri="{FF2B5EF4-FFF2-40B4-BE49-F238E27FC236}">
              <a16:creationId xmlns:a16="http://schemas.microsoft.com/office/drawing/2014/main" id="{C0BE1B26-298B-449C-BAEF-ACE60FCE22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28" name="CasellaDiTesto 4527">
          <a:extLst>
            <a:ext uri="{FF2B5EF4-FFF2-40B4-BE49-F238E27FC236}">
              <a16:creationId xmlns:a16="http://schemas.microsoft.com/office/drawing/2014/main" id="{6AD74A39-D81B-44FB-8A27-EEC12EE9DE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29" name="CasellaDiTesto 4528">
          <a:extLst>
            <a:ext uri="{FF2B5EF4-FFF2-40B4-BE49-F238E27FC236}">
              <a16:creationId xmlns:a16="http://schemas.microsoft.com/office/drawing/2014/main" id="{B598A494-22DB-4AB7-A725-170EFE1348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30" name="CasellaDiTesto 4529">
          <a:extLst>
            <a:ext uri="{FF2B5EF4-FFF2-40B4-BE49-F238E27FC236}">
              <a16:creationId xmlns:a16="http://schemas.microsoft.com/office/drawing/2014/main" id="{2C1E05EB-6B1E-44B4-BB07-81AC782D3C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31" name="CasellaDiTesto 4530">
          <a:extLst>
            <a:ext uri="{FF2B5EF4-FFF2-40B4-BE49-F238E27FC236}">
              <a16:creationId xmlns:a16="http://schemas.microsoft.com/office/drawing/2014/main" id="{1A8DB99D-3FF4-4A2B-A830-4E1905ECE8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32" name="CasellaDiTesto 4531">
          <a:extLst>
            <a:ext uri="{FF2B5EF4-FFF2-40B4-BE49-F238E27FC236}">
              <a16:creationId xmlns:a16="http://schemas.microsoft.com/office/drawing/2014/main" id="{4385F659-693C-45C9-9998-84F473B623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33" name="CasellaDiTesto 4532">
          <a:extLst>
            <a:ext uri="{FF2B5EF4-FFF2-40B4-BE49-F238E27FC236}">
              <a16:creationId xmlns:a16="http://schemas.microsoft.com/office/drawing/2014/main" id="{5B5222D9-E440-4DF8-8DE8-AE8AD8E377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34" name="CasellaDiTesto 4533">
          <a:extLst>
            <a:ext uri="{FF2B5EF4-FFF2-40B4-BE49-F238E27FC236}">
              <a16:creationId xmlns:a16="http://schemas.microsoft.com/office/drawing/2014/main" id="{73DFF22A-E375-45CA-AF5A-4FA42083E6D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35" name="CasellaDiTesto 4534">
          <a:extLst>
            <a:ext uri="{FF2B5EF4-FFF2-40B4-BE49-F238E27FC236}">
              <a16:creationId xmlns:a16="http://schemas.microsoft.com/office/drawing/2014/main" id="{7FA6E667-4D5C-4582-8B03-F300EFD1F4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36" name="CasellaDiTesto 4535">
          <a:extLst>
            <a:ext uri="{FF2B5EF4-FFF2-40B4-BE49-F238E27FC236}">
              <a16:creationId xmlns:a16="http://schemas.microsoft.com/office/drawing/2014/main" id="{5CDD3BB4-C859-4B41-BCBC-57DF5C3670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37" name="CasellaDiTesto 4536">
          <a:extLst>
            <a:ext uri="{FF2B5EF4-FFF2-40B4-BE49-F238E27FC236}">
              <a16:creationId xmlns:a16="http://schemas.microsoft.com/office/drawing/2014/main" id="{FD16C03F-56B3-42B3-AB8B-F98F553BFC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38" name="CasellaDiTesto 4537">
          <a:extLst>
            <a:ext uri="{FF2B5EF4-FFF2-40B4-BE49-F238E27FC236}">
              <a16:creationId xmlns:a16="http://schemas.microsoft.com/office/drawing/2014/main" id="{E9340EF5-45A7-4C92-A64B-62A12C7D08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39" name="CasellaDiTesto 4538">
          <a:extLst>
            <a:ext uri="{FF2B5EF4-FFF2-40B4-BE49-F238E27FC236}">
              <a16:creationId xmlns:a16="http://schemas.microsoft.com/office/drawing/2014/main" id="{BDBE689F-BCC3-49F3-8CFD-8C830E7BBF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40" name="CasellaDiTesto 4539">
          <a:extLst>
            <a:ext uri="{FF2B5EF4-FFF2-40B4-BE49-F238E27FC236}">
              <a16:creationId xmlns:a16="http://schemas.microsoft.com/office/drawing/2014/main" id="{01D5178A-5AA9-42C1-9C3D-2A00FFE2A5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41" name="CasellaDiTesto 4540">
          <a:extLst>
            <a:ext uri="{FF2B5EF4-FFF2-40B4-BE49-F238E27FC236}">
              <a16:creationId xmlns:a16="http://schemas.microsoft.com/office/drawing/2014/main" id="{2215DEE8-4377-4DC5-B923-A087D9733D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42" name="CasellaDiTesto 4541">
          <a:extLst>
            <a:ext uri="{FF2B5EF4-FFF2-40B4-BE49-F238E27FC236}">
              <a16:creationId xmlns:a16="http://schemas.microsoft.com/office/drawing/2014/main" id="{CA7F90C6-6563-4452-B8A0-D2B259A604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43" name="CasellaDiTesto 4542">
          <a:extLst>
            <a:ext uri="{FF2B5EF4-FFF2-40B4-BE49-F238E27FC236}">
              <a16:creationId xmlns:a16="http://schemas.microsoft.com/office/drawing/2014/main" id="{4533C664-75FC-4C6C-8B15-B909FA97D5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44" name="CasellaDiTesto 4543">
          <a:extLst>
            <a:ext uri="{FF2B5EF4-FFF2-40B4-BE49-F238E27FC236}">
              <a16:creationId xmlns:a16="http://schemas.microsoft.com/office/drawing/2014/main" id="{0FCFA56D-0C23-4CEA-AA4F-9FF310126B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45" name="CasellaDiTesto 4544">
          <a:extLst>
            <a:ext uri="{FF2B5EF4-FFF2-40B4-BE49-F238E27FC236}">
              <a16:creationId xmlns:a16="http://schemas.microsoft.com/office/drawing/2014/main" id="{15E06143-368E-43B6-811B-A2DBA74F25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46" name="CasellaDiTesto 4545">
          <a:extLst>
            <a:ext uri="{FF2B5EF4-FFF2-40B4-BE49-F238E27FC236}">
              <a16:creationId xmlns:a16="http://schemas.microsoft.com/office/drawing/2014/main" id="{C99474A3-475C-458F-A35B-7FC61F5A46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47" name="CasellaDiTesto 4546">
          <a:extLst>
            <a:ext uri="{FF2B5EF4-FFF2-40B4-BE49-F238E27FC236}">
              <a16:creationId xmlns:a16="http://schemas.microsoft.com/office/drawing/2014/main" id="{0C5A8597-23EB-4D96-A746-1837B7A621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48" name="CasellaDiTesto 4547">
          <a:extLst>
            <a:ext uri="{FF2B5EF4-FFF2-40B4-BE49-F238E27FC236}">
              <a16:creationId xmlns:a16="http://schemas.microsoft.com/office/drawing/2014/main" id="{11CC32D1-86ED-4400-B7A8-760A51F0F3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49" name="CasellaDiTesto 4548">
          <a:extLst>
            <a:ext uri="{FF2B5EF4-FFF2-40B4-BE49-F238E27FC236}">
              <a16:creationId xmlns:a16="http://schemas.microsoft.com/office/drawing/2014/main" id="{A8FCD1B1-C44A-48EF-9445-F5D857B80D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50" name="CasellaDiTesto 4549">
          <a:extLst>
            <a:ext uri="{FF2B5EF4-FFF2-40B4-BE49-F238E27FC236}">
              <a16:creationId xmlns:a16="http://schemas.microsoft.com/office/drawing/2014/main" id="{8C897653-70BE-413D-8F67-442FB10315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51" name="CasellaDiTesto 4550">
          <a:extLst>
            <a:ext uri="{FF2B5EF4-FFF2-40B4-BE49-F238E27FC236}">
              <a16:creationId xmlns:a16="http://schemas.microsoft.com/office/drawing/2014/main" id="{9D5E198E-FA17-4A92-B4E5-BD6E8C5EAE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52" name="CasellaDiTesto 4551">
          <a:extLst>
            <a:ext uri="{FF2B5EF4-FFF2-40B4-BE49-F238E27FC236}">
              <a16:creationId xmlns:a16="http://schemas.microsoft.com/office/drawing/2014/main" id="{58ADE972-261F-4BD8-85D9-FA79958375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53" name="CasellaDiTesto 4552">
          <a:extLst>
            <a:ext uri="{FF2B5EF4-FFF2-40B4-BE49-F238E27FC236}">
              <a16:creationId xmlns:a16="http://schemas.microsoft.com/office/drawing/2014/main" id="{DFCF7FA7-F574-4E9F-B291-F10B191159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54" name="CasellaDiTesto 4553">
          <a:extLst>
            <a:ext uri="{FF2B5EF4-FFF2-40B4-BE49-F238E27FC236}">
              <a16:creationId xmlns:a16="http://schemas.microsoft.com/office/drawing/2014/main" id="{1F9FD6CA-658A-424D-8BB0-B85849A636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55" name="CasellaDiTesto 4554">
          <a:extLst>
            <a:ext uri="{FF2B5EF4-FFF2-40B4-BE49-F238E27FC236}">
              <a16:creationId xmlns:a16="http://schemas.microsoft.com/office/drawing/2014/main" id="{D4687153-9C8D-4E89-B394-25711A413B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56" name="CasellaDiTesto 4555">
          <a:extLst>
            <a:ext uri="{FF2B5EF4-FFF2-40B4-BE49-F238E27FC236}">
              <a16:creationId xmlns:a16="http://schemas.microsoft.com/office/drawing/2014/main" id="{CB532F3D-D622-45A3-A732-9E6AFDE37E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57" name="CasellaDiTesto 4556">
          <a:extLst>
            <a:ext uri="{FF2B5EF4-FFF2-40B4-BE49-F238E27FC236}">
              <a16:creationId xmlns:a16="http://schemas.microsoft.com/office/drawing/2014/main" id="{7FF58AA4-FD24-4C76-9515-359100BEE8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58" name="CasellaDiTesto 4557">
          <a:extLst>
            <a:ext uri="{FF2B5EF4-FFF2-40B4-BE49-F238E27FC236}">
              <a16:creationId xmlns:a16="http://schemas.microsoft.com/office/drawing/2014/main" id="{7C579F0A-C057-4F27-A40F-71E4544D92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59" name="CasellaDiTesto 4558">
          <a:extLst>
            <a:ext uri="{FF2B5EF4-FFF2-40B4-BE49-F238E27FC236}">
              <a16:creationId xmlns:a16="http://schemas.microsoft.com/office/drawing/2014/main" id="{230E5D22-6F12-451A-AA70-5A0CE7F82D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60" name="CasellaDiTesto 4559">
          <a:extLst>
            <a:ext uri="{FF2B5EF4-FFF2-40B4-BE49-F238E27FC236}">
              <a16:creationId xmlns:a16="http://schemas.microsoft.com/office/drawing/2014/main" id="{D293F7E2-78F7-40C1-928A-27BE732B3C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61" name="CasellaDiTesto 4560">
          <a:extLst>
            <a:ext uri="{FF2B5EF4-FFF2-40B4-BE49-F238E27FC236}">
              <a16:creationId xmlns:a16="http://schemas.microsoft.com/office/drawing/2014/main" id="{078429F2-E5C1-4D66-AFA4-769F1A1928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62" name="CasellaDiTesto 4561">
          <a:extLst>
            <a:ext uri="{FF2B5EF4-FFF2-40B4-BE49-F238E27FC236}">
              <a16:creationId xmlns:a16="http://schemas.microsoft.com/office/drawing/2014/main" id="{C22C7E59-FB42-41A2-A7F7-7B310A95FF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63" name="CasellaDiTesto 4562">
          <a:extLst>
            <a:ext uri="{FF2B5EF4-FFF2-40B4-BE49-F238E27FC236}">
              <a16:creationId xmlns:a16="http://schemas.microsoft.com/office/drawing/2014/main" id="{DCBC3413-913D-4943-8CEA-68EA5B7BDB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64" name="CasellaDiTesto 4563">
          <a:extLst>
            <a:ext uri="{FF2B5EF4-FFF2-40B4-BE49-F238E27FC236}">
              <a16:creationId xmlns:a16="http://schemas.microsoft.com/office/drawing/2014/main" id="{0C194EED-9545-4736-9B11-A39B50CF4F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65" name="CasellaDiTesto 4564">
          <a:extLst>
            <a:ext uri="{FF2B5EF4-FFF2-40B4-BE49-F238E27FC236}">
              <a16:creationId xmlns:a16="http://schemas.microsoft.com/office/drawing/2014/main" id="{D98885AD-ECFA-4C94-AA29-43560A017B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66" name="CasellaDiTesto 4565">
          <a:extLst>
            <a:ext uri="{FF2B5EF4-FFF2-40B4-BE49-F238E27FC236}">
              <a16:creationId xmlns:a16="http://schemas.microsoft.com/office/drawing/2014/main" id="{B7EAF5FC-E7B3-4DBC-BE26-D924B29FC3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67" name="CasellaDiTesto 4566">
          <a:extLst>
            <a:ext uri="{FF2B5EF4-FFF2-40B4-BE49-F238E27FC236}">
              <a16:creationId xmlns:a16="http://schemas.microsoft.com/office/drawing/2014/main" id="{95FA26E4-9766-49E1-AF7C-05F4DCBFF4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68" name="CasellaDiTesto 4567">
          <a:extLst>
            <a:ext uri="{FF2B5EF4-FFF2-40B4-BE49-F238E27FC236}">
              <a16:creationId xmlns:a16="http://schemas.microsoft.com/office/drawing/2014/main" id="{A2077F4F-FB97-46A5-A9A8-E716FE9175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69" name="CasellaDiTesto 4568">
          <a:extLst>
            <a:ext uri="{FF2B5EF4-FFF2-40B4-BE49-F238E27FC236}">
              <a16:creationId xmlns:a16="http://schemas.microsoft.com/office/drawing/2014/main" id="{D7104AED-3C8C-483F-84A6-16EF41B493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70" name="CasellaDiTesto 4569">
          <a:extLst>
            <a:ext uri="{FF2B5EF4-FFF2-40B4-BE49-F238E27FC236}">
              <a16:creationId xmlns:a16="http://schemas.microsoft.com/office/drawing/2014/main" id="{707EDF4B-AEB4-44A1-A34D-F58D640C03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71" name="CasellaDiTesto 4570">
          <a:extLst>
            <a:ext uri="{FF2B5EF4-FFF2-40B4-BE49-F238E27FC236}">
              <a16:creationId xmlns:a16="http://schemas.microsoft.com/office/drawing/2014/main" id="{E78D9EA6-9293-47F0-9439-A654312F95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72" name="CasellaDiTesto 4571">
          <a:extLst>
            <a:ext uri="{FF2B5EF4-FFF2-40B4-BE49-F238E27FC236}">
              <a16:creationId xmlns:a16="http://schemas.microsoft.com/office/drawing/2014/main" id="{2539F908-0116-45E7-B5DF-9A685674D8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73" name="CasellaDiTesto 4572">
          <a:extLst>
            <a:ext uri="{FF2B5EF4-FFF2-40B4-BE49-F238E27FC236}">
              <a16:creationId xmlns:a16="http://schemas.microsoft.com/office/drawing/2014/main" id="{745E67AE-5FD3-4B53-9A2D-2990861D48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74" name="CasellaDiTesto 4573">
          <a:extLst>
            <a:ext uri="{FF2B5EF4-FFF2-40B4-BE49-F238E27FC236}">
              <a16:creationId xmlns:a16="http://schemas.microsoft.com/office/drawing/2014/main" id="{85EBC1FD-7785-4AB2-A089-97370D3EF0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75" name="CasellaDiTesto 4574">
          <a:extLst>
            <a:ext uri="{FF2B5EF4-FFF2-40B4-BE49-F238E27FC236}">
              <a16:creationId xmlns:a16="http://schemas.microsoft.com/office/drawing/2014/main" id="{E01927DB-7CB6-4D41-9B72-5672E57307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76" name="CasellaDiTesto 4575">
          <a:extLst>
            <a:ext uri="{FF2B5EF4-FFF2-40B4-BE49-F238E27FC236}">
              <a16:creationId xmlns:a16="http://schemas.microsoft.com/office/drawing/2014/main" id="{383D8725-406B-41E9-9B4D-B037B6927C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77" name="CasellaDiTesto 4576">
          <a:extLst>
            <a:ext uri="{FF2B5EF4-FFF2-40B4-BE49-F238E27FC236}">
              <a16:creationId xmlns:a16="http://schemas.microsoft.com/office/drawing/2014/main" id="{75227849-57F1-4FCF-A6EB-39A32B2B28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78" name="CasellaDiTesto 4577">
          <a:extLst>
            <a:ext uri="{FF2B5EF4-FFF2-40B4-BE49-F238E27FC236}">
              <a16:creationId xmlns:a16="http://schemas.microsoft.com/office/drawing/2014/main" id="{4EFC9D22-ED89-432A-9F5D-FFCB2CCEE2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79" name="CasellaDiTesto 4578">
          <a:extLst>
            <a:ext uri="{FF2B5EF4-FFF2-40B4-BE49-F238E27FC236}">
              <a16:creationId xmlns:a16="http://schemas.microsoft.com/office/drawing/2014/main" id="{74DEF67B-5C6B-4D44-B265-DA157E2B06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80" name="CasellaDiTesto 4579">
          <a:extLst>
            <a:ext uri="{FF2B5EF4-FFF2-40B4-BE49-F238E27FC236}">
              <a16:creationId xmlns:a16="http://schemas.microsoft.com/office/drawing/2014/main" id="{E4C5D511-9232-4D1A-A6A9-0E6F35E84D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81" name="CasellaDiTesto 4580">
          <a:extLst>
            <a:ext uri="{FF2B5EF4-FFF2-40B4-BE49-F238E27FC236}">
              <a16:creationId xmlns:a16="http://schemas.microsoft.com/office/drawing/2014/main" id="{24EF0856-8535-42D8-B48D-B35BC478E3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82" name="CasellaDiTesto 4581">
          <a:extLst>
            <a:ext uri="{FF2B5EF4-FFF2-40B4-BE49-F238E27FC236}">
              <a16:creationId xmlns:a16="http://schemas.microsoft.com/office/drawing/2014/main" id="{C9A599AC-FA30-4602-9C12-210BC85A76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83" name="CasellaDiTesto 4582">
          <a:extLst>
            <a:ext uri="{FF2B5EF4-FFF2-40B4-BE49-F238E27FC236}">
              <a16:creationId xmlns:a16="http://schemas.microsoft.com/office/drawing/2014/main" id="{AEF85F16-D190-4F89-B814-27CA2C4AC5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84" name="CasellaDiTesto 4583">
          <a:extLst>
            <a:ext uri="{FF2B5EF4-FFF2-40B4-BE49-F238E27FC236}">
              <a16:creationId xmlns:a16="http://schemas.microsoft.com/office/drawing/2014/main" id="{A3030DBF-9A8C-43E8-ADBB-66A14C7AAC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85" name="CasellaDiTesto 4584">
          <a:extLst>
            <a:ext uri="{FF2B5EF4-FFF2-40B4-BE49-F238E27FC236}">
              <a16:creationId xmlns:a16="http://schemas.microsoft.com/office/drawing/2014/main" id="{D2318316-8A2A-4884-9638-E7A319133D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86" name="CasellaDiTesto 4585">
          <a:extLst>
            <a:ext uri="{FF2B5EF4-FFF2-40B4-BE49-F238E27FC236}">
              <a16:creationId xmlns:a16="http://schemas.microsoft.com/office/drawing/2014/main" id="{32BC1664-138B-47F1-8637-3DE699D2D2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87" name="CasellaDiTesto 4586">
          <a:extLst>
            <a:ext uri="{FF2B5EF4-FFF2-40B4-BE49-F238E27FC236}">
              <a16:creationId xmlns:a16="http://schemas.microsoft.com/office/drawing/2014/main" id="{389929DA-12D1-4314-8C28-7B1D54EAFD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88" name="CasellaDiTesto 4587">
          <a:extLst>
            <a:ext uri="{FF2B5EF4-FFF2-40B4-BE49-F238E27FC236}">
              <a16:creationId xmlns:a16="http://schemas.microsoft.com/office/drawing/2014/main" id="{54B57954-940B-4979-8840-016C0915D4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89" name="CasellaDiTesto 4588">
          <a:extLst>
            <a:ext uri="{FF2B5EF4-FFF2-40B4-BE49-F238E27FC236}">
              <a16:creationId xmlns:a16="http://schemas.microsoft.com/office/drawing/2014/main" id="{6D2802F2-FF5E-4A56-AB85-1ACCFBCBBF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90" name="CasellaDiTesto 4589">
          <a:extLst>
            <a:ext uri="{FF2B5EF4-FFF2-40B4-BE49-F238E27FC236}">
              <a16:creationId xmlns:a16="http://schemas.microsoft.com/office/drawing/2014/main" id="{1209FB7D-D694-4195-8F22-CCD6FDB7D0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91" name="CasellaDiTesto 4590">
          <a:extLst>
            <a:ext uri="{FF2B5EF4-FFF2-40B4-BE49-F238E27FC236}">
              <a16:creationId xmlns:a16="http://schemas.microsoft.com/office/drawing/2014/main" id="{465B9566-CFD1-4BFB-8EAB-730717DFAD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92" name="CasellaDiTesto 4591">
          <a:extLst>
            <a:ext uri="{FF2B5EF4-FFF2-40B4-BE49-F238E27FC236}">
              <a16:creationId xmlns:a16="http://schemas.microsoft.com/office/drawing/2014/main" id="{3F0AB914-B9AA-4CBC-9D98-036F3DC0C9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93" name="CasellaDiTesto 4592">
          <a:extLst>
            <a:ext uri="{FF2B5EF4-FFF2-40B4-BE49-F238E27FC236}">
              <a16:creationId xmlns:a16="http://schemas.microsoft.com/office/drawing/2014/main" id="{E3535E6A-5287-4293-8C94-A43F96F3BB1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94" name="CasellaDiTesto 4593">
          <a:extLst>
            <a:ext uri="{FF2B5EF4-FFF2-40B4-BE49-F238E27FC236}">
              <a16:creationId xmlns:a16="http://schemas.microsoft.com/office/drawing/2014/main" id="{7961CE97-1E4D-49C4-BABB-B9159CB814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95" name="CasellaDiTesto 4594">
          <a:extLst>
            <a:ext uri="{FF2B5EF4-FFF2-40B4-BE49-F238E27FC236}">
              <a16:creationId xmlns:a16="http://schemas.microsoft.com/office/drawing/2014/main" id="{CF01FB86-20E4-48F6-B28A-CADBF451E5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96" name="CasellaDiTesto 4595">
          <a:extLst>
            <a:ext uri="{FF2B5EF4-FFF2-40B4-BE49-F238E27FC236}">
              <a16:creationId xmlns:a16="http://schemas.microsoft.com/office/drawing/2014/main" id="{E3287F00-AE43-449D-B397-512E1B71CF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97" name="CasellaDiTesto 4596">
          <a:extLst>
            <a:ext uri="{FF2B5EF4-FFF2-40B4-BE49-F238E27FC236}">
              <a16:creationId xmlns:a16="http://schemas.microsoft.com/office/drawing/2014/main" id="{CA5F9706-F115-4CA1-B6A5-110A94DEABB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98" name="CasellaDiTesto 4597">
          <a:extLst>
            <a:ext uri="{FF2B5EF4-FFF2-40B4-BE49-F238E27FC236}">
              <a16:creationId xmlns:a16="http://schemas.microsoft.com/office/drawing/2014/main" id="{3DE79C4D-E141-4B96-B54F-2938A604BD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599" name="CasellaDiTesto 4598">
          <a:extLst>
            <a:ext uri="{FF2B5EF4-FFF2-40B4-BE49-F238E27FC236}">
              <a16:creationId xmlns:a16="http://schemas.microsoft.com/office/drawing/2014/main" id="{0802C456-2751-430E-9004-0576A2B87E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00" name="CasellaDiTesto 4599">
          <a:extLst>
            <a:ext uri="{FF2B5EF4-FFF2-40B4-BE49-F238E27FC236}">
              <a16:creationId xmlns:a16="http://schemas.microsoft.com/office/drawing/2014/main" id="{EDAB28B4-A8EE-48BC-B1FA-7C2F51C88C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01" name="CasellaDiTesto 4600">
          <a:extLst>
            <a:ext uri="{FF2B5EF4-FFF2-40B4-BE49-F238E27FC236}">
              <a16:creationId xmlns:a16="http://schemas.microsoft.com/office/drawing/2014/main" id="{14AFB864-8051-4C43-8BE2-AF01F9C492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02" name="CasellaDiTesto 4601">
          <a:extLst>
            <a:ext uri="{FF2B5EF4-FFF2-40B4-BE49-F238E27FC236}">
              <a16:creationId xmlns:a16="http://schemas.microsoft.com/office/drawing/2014/main" id="{EFFA5EAD-A714-448C-9BC7-9E1665E1C0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03" name="CasellaDiTesto 4602">
          <a:extLst>
            <a:ext uri="{FF2B5EF4-FFF2-40B4-BE49-F238E27FC236}">
              <a16:creationId xmlns:a16="http://schemas.microsoft.com/office/drawing/2014/main" id="{6A408856-02EA-477A-9323-D6ECDB19CB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04" name="CasellaDiTesto 4603">
          <a:extLst>
            <a:ext uri="{FF2B5EF4-FFF2-40B4-BE49-F238E27FC236}">
              <a16:creationId xmlns:a16="http://schemas.microsoft.com/office/drawing/2014/main" id="{366A7DD7-444D-4E8A-A2FD-513F32E928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05" name="CasellaDiTesto 4604">
          <a:extLst>
            <a:ext uri="{FF2B5EF4-FFF2-40B4-BE49-F238E27FC236}">
              <a16:creationId xmlns:a16="http://schemas.microsoft.com/office/drawing/2014/main" id="{DC92DA18-7B4E-4D31-8118-FCBC410980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06" name="CasellaDiTesto 4605">
          <a:extLst>
            <a:ext uri="{FF2B5EF4-FFF2-40B4-BE49-F238E27FC236}">
              <a16:creationId xmlns:a16="http://schemas.microsoft.com/office/drawing/2014/main" id="{D6732C7C-3D6F-43F2-A99F-29EADE0D18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07" name="CasellaDiTesto 4606">
          <a:extLst>
            <a:ext uri="{FF2B5EF4-FFF2-40B4-BE49-F238E27FC236}">
              <a16:creationId xmlns:a16="http://schemas.microsoft.com/office/drawing/2014/main" id="{3018230F-4E36-4205-9DA8-0C63D0D815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08" name="CasellaDiTesto 4607">
          <a:extLst>
            <a:ext uri="{FF2B5EF4-FFF2-40B4-BE49-F238E27FC236}">
              <a16:creationId xmlns:a16="http://schemas.microsoft.com/office/drawing/2014/main" id="{C7881F0C-9486-4EE2-98DE-70F3FB31F5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09" name="CasellaDiTesto 4608">
          <a:extLst>
            <a:ext uri="{FF2B5EF4-FFF2-40B4-BE49-F238E27FC236}">
              <a16:creationId xmlns:a16="http://schemas.microsoft.com/office/drawing/2014/main" id="{C7BB529F-6926-45B2-8A5C-7A8B2019A7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10" name="CasellaDiTesto 4609">
          <a:extLst>
            <a:ext uri="{FF2B5EF4-FFF2-40B4-BE49-F238E27FC236}">
              <a16:creationId xmlns:a16="http://schemas.microsoft.com/office/drawing/2014/main" id="{0DBADB64-D5F9-4071-BEBE-6D9EAA3B04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11" name="CasellaDiTesto 4610">
          <a:extLst>
            <a:ext uri="{FF2B5EF4-FFF2-40B4-BE49-F238E27FC236}">
              <a16:creationId xmlns:a16="http://schemas.microsoft.com/office/drawing/2014/main" id="{FECB9EC5-4F87-4163-AEDB-08305E3838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12" name="CasellaDiTesto 4611">
          <a:extLst>
            <a:ext uri="{FF2B5EF4-FFF2-40B4-BE49-F238E27FC236}">
              <a16:creationId xmlns:a16="http://schemas.microsoft.com/office/drawing/2014/main" id="{35929CFD-5C15-472C-BD8C-757A4AA8E8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13" name="CasellaDiTesto 4612">
          <a:extLst>
            <a:ext uri="{FF2B5EF4-FFF2-40B4-BE49-F238E27FC236}">
              <a16:creationId xmlns:a16="http://schemas.microsoft.com/office/drawing/2014/main" id="{FF3A9C1D-AE76-4C76-9550-F03BB59323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14" name="CasellaDiTesto 4613">
          <a:extLst>
            <a:ext uri="{FF2B5EF4-FFF2-40B4-BE49-F238E27FC236}">
              <a16:creationId xmlns:a16="http://schemas.microsoft.com/office/drawing/2014/main" id="{36647C47-C74C-4487-90AC-3718DE7994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15" name="CasellaDiTesto 4614">
          <a:extLst>
            <a:ext uri="{FF2B5EF4-FFF2-40B4-BE49-F238E27FC236}">
              <a16:creationId xmlns:a16="http://schemas.microsoft.com/office/drawing/2014/main" id="{B1B5CF15-7455-4CC1-915F-459D7F61E7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16" name="CasellaDiTesto 4615">
          <a:extLst>
            <a:ext uri="{FF2B5EF4-FFF2-40B4-BE49-F238E27FC236}">
              <a16:creationId xmlns:a16="http://schemas.microsoft.com/office/drawing/2014/main" id="{D3BD386D-A0C3-49E7-8DD1-436DB87D33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17" name="CasellaDiTesto 4616">
          <a:extLst>
            <a:ext uri="{FF2B5EF4-FFF2-40B4-BE49-F238E27FC236}">
              <a16:creationId xmlns:a16="http://schemas.microsoft.com/office/drawing/2014/main" id="{9BB1D8BA-0273-4B2C-8975-156F59F3DA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18" name="CasellaDiTesto 4617">
          <a:extLst>
            <a:ext uri="{FF2B5EF4-FFF2-40B4-BE49-F238E27FC236}">
              <a16:creationId xmlns:a16="http://schemas.microsoft.com/office/drawing/2014/main" id="{274E0284-B15A-4F7F-8637-4A1A657A38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19" name="CasellaDiTesto 4618">
          <a:extLst>
            <a:ext uri="{FF2B5EF4-FFF2-40B4-BE49-F238E27FC236}">
              <a16:creationId xmlns:a16="http://schemas.microsoft.com/office/drawing/2014/main" id="{2662529E-23D1-4D36-A0D8-4B1401D385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20" name="CasellaDiTesto 4619">
          <a:extLst>
            <a:ext uri="{FF2B5EF4-FFF2-40B4-BE49-F238E27FC236}">
              <a16:creationId xmlns:a16="http://schemas.microsoft.com/office/drawing/2014/main" id="{6C3A0EB9-11B6-48A4-991B-CBD0310124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21" name="CasellaDiTesto 4620">
          <a:extLst>
            <a:ext uri="{FF2B5EF4-FFF2-40B4-BE49-F238E27FC236}">
              <a16:creationId xmlns:a16="http://schemas.microsoft.com/office/drawing/2014/main" id="{0A289EEE-C704-47E7-BA7D-3D4ABB9EEE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22" name="CasellaDiTesto 4621">
          <a:extLst>
            <a:ext uri="{FF2B5EF4-FFF2-40B4-BE49-F238E27FC236}">
              <a16:creationId xmlns:a16="http://schemas.microsoft.com/office/drawing/2014/main" id="{4BAA9C35-310D-4E5A-B953-988BC50E95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23" name="CasellaDiTesto 4622">
          <a:extLst>
            <a:ext uri="{FF2B5EF4-FFF2-40B4-BE49-F238E27FC236}">
              <a16:creationId xmlns:a16="http://schemas.microsoft.com/office/drawing/2014/main" id="{37D87E19-F0CD-43A0-8478-B2C3FCDC87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24" name="CasellaDiTesto 4623">
          <a:extLst>
            <a:ext uri="{FF2B5EF4-FFF2-40B4-BE49-F238E27FC236}">
              <a16:creationId xmlns:a16="http://schemas.microsoft.com/office/drawing/2014/main" id="{101B56D4-EBEF-4819-B5FE-BF8113B687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25" name="CasellaDiTesto 4624">
          <a:extLst>
            <a:ext uri="{FF2B5EF4-FFF2-40B4-BE49-F238E27FC236}">
              <a16:creationId xmlns:a16="http://schemas.microsoft.com/office/drawing/2014/main" id="{CE0746A2-5B35-4231-944C-C1DEC5E997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26" name="CasellaDiTesto 4625">
          <a:extLst>
            <a:ext uri="{FF2B5EF4-FFF2-40B4-BE49-F238E27FC236}">
              <a16:creationId xmlns:a16="http://schemas.microsoft.com/office/drawing/2014/main" id="{914BD551-D7A0-40F2-AAFE-474C6CAA39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27" name="CasellaDiTesto 4626">
          <a:extLst>
            <a:ext uri="{FF2B5EF4-FFF2-40B4-BE49-F238E27FC236}">
              <a16:creationId xmlns:a16="http://schemas.microsoft.com/office/drawing/2014/main" id="{A36EF861-FF49-46F6-8AF1-B91ECE7273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28" name="CasellaDiTesto 4627">
          <a:extLst>
            <a:ext uri="{FF2B5EF4-FFF2-40B4-BE49-F238E27FC236}">
              <a16:creationId xmlns:a16="http://schemas.microsoft.com/office/drawing/2014/main" id="{615A0F4D-F575-4115-ABFC-D23657C722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29" name="CasellaDiTesto 4628">
          <a:extLst>
            <a:ext uri="{FF2B5EF4-FFF2-40B4-BE49-F238E27FC236}">
              <a16:creationId xmlns:a16="http://schemas.microsoft.com/office/drawing/2014/main" id="{19037F8B-386C-43F7-B0A1-11313F7AF9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30" name="CasellaDiTesto 4629">
          <a:extLst>
            <a:ext uri="{FF2B5EF4-FFF2-40B4-BE49-F238E27FC236}">
              <a16:creationId xmlns:a16="http://schemas.microsoft.com/office/drawing/2014/main" id="{C72E04D9-E593-424E-BB1B-4DA9A916BD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31" name="CasellaDiTesto 4630">
          <a:extLst>
            <a:ext uri="{FF2B5EF4-FFF2-40B4-BE49-F238E27FC236}">
              <a16:creationId xmlns:a16="http://schemas.microsoft.com/office/drawing/2014/main" id="{039E4B9E-4FD4-4DDF-842D-5C4086A1AC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32" name="CasellaDiTesto 4631">
          <a:extLst>
            <a:ext uri="{FF2B5EF4-FFF2-40B4-BE49-F238E27FC236}">
              <a16:creationId xmlns:a16="http://schemas.microsoft.com/office/drawing/2014/main" id="{CEDE5DE8-3EFC-4D52-9592-85149793DB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33" name="CasellaDiTesto 4632">
          <a:extLst>
            <a:ext uri="{FF2B5EF4-FFF2-40B4-BE49-F238E27FC236}">
              <a16:creationId xmlns:a16="http://schemas.microsoft.com/office/drawing/2014/main" id="{025DEE38-FAFB-4C93-9017-3A57877907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34" name="CasellaDiTesto 4633">
          <a:extLst>
            <a:ext uri="{FF2B5EF4-FFF2-40B4-BE49-F238E27FC236}">
              <a16:creationId xmlns:a16="http://schemas.microsoft.com/office/drawing/2014/main" id="{0A478216-B942-4957-918F-80DC56133F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35" name="CasellaDiTesto 4634">
          <a:extLst>
            <a:ext uri="{FF2B5EF4-FFF2-40B4-BE49-F238E27FC236}">
              <a16:creationId xmlns:a16="http://schemas.microsoft.com/office/drawing/2014/main" id="{25AF49F1-4F92-4C09-AD8D-B866931590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36" name="CasellaDiTesto 4635">
          <a:extLst>
            <a:ext uri="{FF2B5EF4-FFF2-40B4-BE49-F238E27FC236}">
              <a16:creationId xmlns:a16="http://schemas.microsoft.com/office/drawing/2014/main" id="{74334203-1BBF-4817-86D1-9978DF34DA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37" name="CasellaDiTesto 4636">
          <a:extLst>
            <a:ext uri="{FF2B5EF4-FFF2-40B4-BE49-F238E27FC236}">
              <a16:creationId xmlns:a16="http://schemas.microsoft.com/office/drawing/2014/main" id="{EE430BB0-9D01-4F4F-BF2B-17AC040A96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38" name="CasellaDiTesto 4637">
          <a:extLst>
            <a:ext uri="{FF2B5EF4-FFF2-40B4-BE49-F238E27FC236}">
              <a16:creationId xmlns:a16="http://schemas.microsoft.com/office/drawing/2014/main" id="{03C223ED-2068-4F7F-8DCF-0F92BD2722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39" name="CasellaDiTesto 4638">
          <a:extLst>
            <a:ext uri="{FF2B5EF4-FFF2-40B4-BE49-F238E27FC236}">
              <a16:creationId xmlns:a16="http://schemas.microsoft.com/office/drawing/2014/main" id="{21F3EF56-5D4F-4F67-B289-87FA48ABF8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40" name="CasellaDiTesto 4639">
          <a:extLst>
            <a:ext uri="{FF2B5EF4-FFF2-40B4-BE49-F238E27FC236}">
              <a16:creationId xmlns:a16="http://schemas.microsoft.com/office/drawing/2014/main" id="{2559E649-AF3D-448E-85C8-901F40F8C0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41" name="CasellaDiTesto 4640">
          <a:extLst>
            <a:ext uri="{FF2B5EF4-FFF2-40B4-BE49-F238E27FC236}">
              <a16:creationId xmlns:a16="http://schemas.microsoft.com/office/drawing/2014/main" id="{3348B015-E0CA-4222-AF42-C71B62BEC2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42" name="CasellaDiTesto 4641">
          <a:extLst>
            <a:ext uri="{FF2B5EF4-FFF2-40B4-BE49-F238E27FC236}">
              <a16:creationId xmlns:a16="http://schemas.microsoft.com/office/drawing/2014/main" id="{717BE250-B181-4848-AF54-C93F1AFD99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43" name="CasellaDiTesto 4642">
          <a:extLst>
            <a:ext uri="{FF2B5EF4-FFF2-40B4-BE49-F238E27FC236}">
              <a16:creationId xmlns:a16="http://schemas.microsoft.com/office/drawing/2014/main" id="{C6C5F251-02EE-43EE-9405-2396A0228B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44" name="CasellaDiTesto 4643">
          <a:extLst>
            <a:ext uri="{FF2B5EF4-FFF2-40B4-BE49-F238E27FC236}">
              <a16:creationId xmlns:a16="http://schemas.microsoft.com/office/drawing/2014/main" id="{8DC939C8-2024-48ED-A7C7-3DFCCF8412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45" name="CasellaDiTesto 4644">
          <a:extLst>
            <a:ext uri="{FF2B5EF4-FFF2-40B4-BE49-F238E27FC236}">
              <a16:creationId xmlns:a16="http://schemas.microsoft.com/office/drawing/2014/main" id="{4C1A38C1-DB43-43BA-94F9-95ED32BFA2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46" name="CasellaDiTesto 4645">
          <a:extLst>
            <a:ext uri="{FF2B5EF4-FFF2-40B4-BE49-F238E27FC236}">
              <a16:creationId xmlns:a16="http://schemas.microsoft.com/office/drawing/2014/main" id="{F37B3290-6D98-4ACB-B183-716B0B4AAD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47" name="CasellaDiTesto 4646">
          <a:extLst>
            <a:ext uri="{FF2B5EF4-FFF2-40B4-BE49-F238E27FC236}">
              <a16:creationId xmlns:a16="http://schemas.microsoft.com/office/drawing/2014/main" id="{9CA8FD25-57C2-4B37-8F04-AD08E546BE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48" name="CasellaDiTesto 4647">
          <a:extLst>
            <a:ext uri="{FF2B5EF4-FFF2-40B4-BE49-F238E27FC236}">
              <a16:creationId xmlns:a16="http://schemas.microsoft.com/office/drawing/2014/main" id="{FA961501-C052-4E3D-B3C0-087FC9FCFC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49" name="CasellaDiTesto 4648">
          <a:extLst>
            <a:ext uri="{FF2B5EF4-FFF2-40B4-BE49-F238E27FC236}">
              <a16:creationId xmlns:a16="http://schemas.microsoft.com/office/drawing/2014/main" id="{4A2D352E-36CF-46D7-A0F1-69D5E1F4B20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50" name="CasellaDiTesto 4649">
          <a:extLst>
            <a:ext uri="{FF2B5EF4-FFF2-40B4-BE49-F238E27FC236}">
              <a16:creationId xmlns:a16="http://schemas.microsoft.com/office/drawing/2014/main" id="{AF007358-AD6B-4D21-8012-CA12F7438D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51" name="CasellaDiTesto 4650">
          <a:extLst>
            <a:ext uri="{FF2B5EF4-FFF2-40B4-BE49-F238E27FC236}">
              <a16:creationId xmlns:a16="http://schemas.microsoft.com/office/drawing/2014/main" id="{80A2F42B-BD2F-4530-801F-7FA56A4985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52" name="CasellaDiTesto 4651">
          <a:extLst>
            <a:ext uri="{FF2B5EF4-FFF2-40B4-BE49-F238E27FC236}">
              <a16:creationId xmlns:a16="http://schemas.microsoft.com/office/drawing/2014/main" id="{B804E620-EAE1-4ABE-ABAA-25A90A6B46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53" name="CasellaDiTesto 4652">
          <a:extLst>
            <a:ext uri="{FF2B5EF4-FFF2-40B4-BE49-F238E27FC236}">
              <a16:creationId xmlns:a16="http://schemas.microsoft.com/office/drawing/2014/main" id="{98487B5B-A07B-43C6-9B5B-00C8C542F1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54" name="CasellaDiTesto 4653">
          <a:extLst>
            <a:ext uri="{FF2B5EF4-FFF2-40B4-BE49-F238E27FC236}">
              <a16:creationId xmlns:a16="http://schemas.microsoft.com/office/drawing/2014/main" id="{9C696AA5-5D6B-4CA3-8AE0-D1008C0CDD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55" name="CasellaDiTesto 4654">
          <a:extLst>
            <a:ext uri="{FF2B5EF4-FFF2-40B4-BE49-F238E27FC236}">
              <a16:creationId xmlns:a16="http://schemas.microsoft.com/office/drawing/2014/main" id="{6493B7EE-6FFB-4A2D-B696-4A84B47668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56" name="CasellaDiTesto 4655">
          <a:extLst>
            <a:ext uri="{FF2B5EF4-FFF2-40B4-BE49-F238E27FC236}">
              <a16:creationId xmlns:a16="http://schemas.microsoft.com/office/drawing/2014/main" id="{51BC1CDC-B2E6-4719-983B-185BE157D6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57" name="CasellaDiTesto 4656">
          <a:extLst>
            <a:ext uri="{FF2B5EF4-FFF2-40B4-BE49-F238E27FC236}">
              <a16:creationId xmlns:a16="http://schemas.microsoft.com/office/drawing/2014/main" id="{A5E7D86D-5D72-4CD0-BDE5-5B306BD1E6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58" name="CasellaDiTesto 4657">
          <a:extLst>
            <a:ext uri="{FF2B5EF4-FFF2-40B4-BE49-F238E27FC236}">
              <a16:creationId xmlns:a16="http://schemas.microsoft.com/office/drawing/2014/main" id="{23908983-516B-4F1B-AB65-AE97356208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59" name="CasellaDiTesto 4658">
          <a:extLst>
            <a:ext uri="{FF2B5EF4-FFF2-40B4-BE49-F238E27FC236}">
              <a16:creationId xmlns:a16="http://schemas.microsoft.com/office/drawing/2014/main" id="{28F53FD2-A14B-42D7-8E6D-65726F8650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60" name="CasellaDiTesto 4659">
          <a:extLst>
            <a:ext uri="{FF2B5EF4-FFF2-40B4-BE49-F238E27FC236}">
              <a16:creationId xmlns:a16="http://schemas.microsoft.com/office/drawing/2014/main" id="{9193AE52-8517-4BC5-AEF7-C61DCD5040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61" name="CasellaDiTesto 4660">
          <a:extLst>
            <a:ext uri="{FF2B5EF4-FFF2-40B4-BE49-F238E27FC236}">
              <a16:creationId xmlns:a16="http://schemas.microsoft.com/office/drawing/2014/main" id="{16A35DEB-8CBD-403C-B62C-DBBFF0CF55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62" name="CasellaDiTesto 4661">
          <a:extLst>
            <a:ext uri="{FF2B5EF4-FFF2-40B4-BE49-F238E27FC236}">
              <a16:creationId xmlns:a16="http://schemas.microsoft.com/office/drawing/2014/main" id="{09ACCC04-ADDC-479C-BB61-A06A9B225FF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63" name="CasellaDiTesto 4662">
          <a:extLst>
            <a:ext uri="{FF2B5EF4-FFF2-40B4-BE49-F238E27FC236}">
              <a16:creationId xmlns:a16="http://schemas.microsoft.com/office/drawing/2014/main" id="{42590ED5-DC27-4E43-9DAE-DD9AE400FC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64" name="CasellaDiTesto 4663">
          <a:extLst>
            <a:ext uri="{FF2B5EF4-FFF2-40B4-BE49-F238E27FC236}">
              <a16:creationId xmlns:a16="http://schemas.microsoft.com/office/drawing/2014/main" id="{6281FA3D-C7F1-4775-AC5C-09740774FF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65" name="CasellaDiTesto 4664">
          <a:extLst>
            <a:ext uri="{FF2B5EF4-FFF2-40B4-BE49-F238E27FC236}">
              <a16:creationId xmlns:a16="http://schemas.microsoft.com/office/drawing/2014/main" id="{4DDD239F-45BB-4D30-80EB-D1D65E853C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66" name="CasellaDiTesto 4665">
          <a:extLst>
            <a:ext uri="{FF2B5EF4-FFF2-40B4-BE49-F238E27FC236}">
              <a16:creationId xmlns:a16="http://schemas.microsoft.com/office/drawing/2014/main" id="{025AE383-4DFD-44C5-B891-284A05BFD7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67" name="CasellaDiTesto 4666">
          <a:extLst>
            <a:ext uri="{FF2B5EF4-FFF2-40B4-BE49-F238E27FC236}">
              <a16:creationId xmlns:a16="http://schemas.microsoft.com/office/drawing/2014/main" id="{86350024-50CD-4B97-B8F3-976942EB00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68" name="CasellaDiTesto 4667">
          <a:extLst>
            <a:ext uri="{FF2B5EF4-FFF2-40B4-BE49-F238E27FC236}">
              <a16:creationId xmlns:a16="http://schemas.microsoft.com/office/drawing/2014/main" id="{7197F592-AEF7-481B-B45A-9CDD5F5C30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69" name="CasellaDiTesto 4668">
          <a:extLst>
            <a:ext uri="{FF2B5EF4-FFF2-40B4-BE49-F238E27FC236}">
              <a16:creationId xmlns:a16="http://schemas.microsoft.com/office/drawing/2014/main" id="{A59511EB-8AD0-48E9-9579-192CA16F87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70" name="CasellaDiTesto 4669">
          <a:extLst>
            <a:ext uri="{FF2B5EF4-FFF2-40B4-BE49-F238E27FC236}">
              <a16:creationId xmlns:a16="http://schemas.microsoft.com/office/drawing/2014/main" id="{20181ECD-83C0-4ACF-BA24-439E155C01C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71" name="CasellaDiTesto 4670">
          <a:extLst>
            <a:ext uri="{FF2B5EF4-FFF2-40B4-BE49-F238E27FC236}">
              <a16:creationId xmlns:a16="http://schemas.microsoft.com/office/drawing/2014/main" id="{BE2D93F1-8BA5-4FA6-9183-17FAA5DC4A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72" name="CasellaDiTesto 4671">
          <a:extLst>
            <a:ext uri="{FF2B5EF4-FFF2-40B4-BE49-F238E27FC236}">
              <a16:creationId xmlns:a16="http://schemas.microsoft.com/office/drawing/2014/main" id="{4035D45E-8310-4AD4-9227-C1FA640A91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73" name="CasellaDiTesto 4672">
          <a:extLst>
            <a:ext uri="{FF2B5EF4-FFF2-40B4-BE49-F238E27FC236}">
              <a16:creationId xmlns:a16="http://schemas.microsoft.com/office/drawing/2014/main" id="{6AE9C37A-8C79-44EF-9778-CE49122E52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74" name="CasellaDiTesto 4673">
          <a:extLst>
            <a:ext uri="{FF2B5EF4-FFF2-40B4-BE49-F238E27FC236}">
              <a16:creationId xmlns:a16="http://schemas.microsoft.com/office/drawing/2014/main" id="{45FD0871-37A4-4545-9E5D-B10DD48FA1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75" name="CasellaDiTesto 4674">
          <a:extLst>
            <a:ext uri="{FF2B5EF4-FFF2-40B4-BE49-F238E27FC236}">
              <a16:creationId xmlns:a16="http://schemas.microsoft.com/office/drawing/2014/main" id="{373FFE69-0B4F-4712-A7A5-2EADF043041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76" name="CasellaDiTesto 4675">
          <a:extLst>
            <a:ext uri="{FF2B5EF4-FFF2-40B4-BE49-F238E27FC236}">
              <a16:creationId xmlns:a16="http://schemas.microsoft.com/office/drawing/2014/main" id="{37B12465-C84D-4D3E-9B29-201D1916AF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77" name="CasellaDiTesto 4676">
          <a:extLst>
            <a:ext uri="{FF2B5EF4-FFF2-40B4-BE49-F238E27FC236}">
              <a16:creationId xmlns:a16="http://schemas.microsoft.com/office/drawing/2014/main" id="{C1CF9532-C233-46C6-BE3A-57B9B7C287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78" name="CasellaDiTesto 4677">
          <a:extLst>
            <a:ext uri="{FF2B5EF4-FFF2-40B4-BE49-F238E27FC236}">
              <a16:creationId xmlns:a16="http://schemas.microsoft.com/office/drawing/2014/main" id="{D7C4579B-A4D1-4D4A-8B6E-3EAEC60DBB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79" name="CasellaDiTesto 4678">
          <a:extLst>
            <a:ext uri="{FF2B5EF4-FFF2-40B4-BE49-F238E27FC236}">
              <a16:creationId xmlns:a16="http://schemas.microsoft.com/office/drawing/2014/main" id="{7A8921E2-E409-446A-A63F-80E8D0204C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80" name="CasellaDiTesto 4679">
          <a:extLst>
            <a:ext uri="{FF2B5EF4-FFF2-40B4-BE49-F238E27FC236}">
              <a16:creationId xmlns:a16="http://schemas.microsoft.com/office/drawing/2014/main" id="{C34463E8-C648-40D3-9B14-49E26AF132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81" name="CasellaDiTesto 4680">
          <a:extLst>
            <a:ext uri="{FF2B5EF4-FFF2-40B4-BE49-F238E27FC236}">
              <a16:creationId xmlns:a16="http://schemas.microsoft.com/office/drawing/2014/main" id="{B950CE38-4634-47A5-A291-A79195F7B2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82" name="CasellaDiTesto 4681">
          <a:extLst>
            <a:ext uri="{FF2B5EF4-FFF2-40B4-BE49-F238E27FC236}">
              <a16:creationId xmlns:a16="http://schemas.microsoft.com/office/drawing/2014/main" id="{4949FC24-0BE8-4E9B-B9E0-40E864D371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83" name="CasellaDiTesto 4682">
          <a:extLst>
            <a:ext uri="{FF2B5EF4-FFF2-40B4-BE49-F238E27FC236}">
              <a16:creationId xmlns:a16="http://schemas.microsoft.com/office/drawing/2014/main" id="{D59720D6-726B-470F-AAB8-3BC74D3E63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84" name="CasellaDiTesto 4683">
          <a:extLst>
            <a:ext uri="{FF2B5EF4-FFF2-40B4-BE49-F238E27FC236}">
              <a16:creationId xmlns:a16="http://schemas.microsoft.com/office/drawing/2014/main" id="{C6C267EA-3543-4CBC-8C5B-0FA9A80490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85" name="CasellaDiTesto 4684">
          <a:extLst>
            <a:ext uri="{FF2B5EF4-FFF2-40B4-BE49-F238E27FC236}">
              <a16:creationId xmlns:a16="http://schemas.microsoft.com/office/drawing/2014/main" id="{A53B2EDF-5D9D-4BAD-8D71-736300C3E4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86" name="CasellaDiTesto 4685">
          <a:extLst>
            <a:ext uri="{FF2B5EF4-FFF2-40B4-BE49-F238E27FC236}">
              <a16:creationId xmlns:a16="http://schemas.microsoft.com/office/drawing/2014/main" id="{140982E7-1C64-4271-AFF1-60D3CACE79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87" name="CasellaDiTesto 4686">
          <a:extLst>
            <a:ext uri="{FF2B5EF4-FFF2-40B4-BE49-F238E27FC236}">
              <a16:creationId xmlns:a16="http://schemas.microsoft.com/office/drawing/2014/main" id="{234375EC-7346-4FD8-AF98-A559F6BCAB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88" name="CasellaDiTesto 4687">
          <a:extLst>
            <a:ext uri="{FF2B5EF4-FFF2-40B4-BE49-F238E27FC236}">
              <a16:creationId xmlns:a16="http://schemas.microsoft.com/office/drawing/2014/main" id="{EDB0472F-33A7-4378-8A19-66148D0104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89" name="CasellaDiTesto 4688">
          <a:extLst>
            <a:ext uri="{FF2B5EF4-FFF2-40B4-BE49-F238E27FC236}">
              <a16:creationId xmlns:a16="http://schemas.microsoft.com/office/drawing/2014/main" id="{8B17E475-39DF-4246-9999-56E9CC7921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90" name="CasellaDiTesto 4689">
          <a:extLst>
            <a:ext uri="{FF2B5EF4-FFF2-40B4-BE49-F238E27FC236}">
              <a16:creationId xmlns:a16="http://schemas.microsoft.com/office/drawing/2014/main" id="{B0DFB448-D640-47E0-A165-3AACE0E541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91" name="CasellaDiTesto 4690">
          <a:extLst>
            <a:ext uri="{FF2B5EF4-FFF2-40B4-BE49-F238E27FC236}">
              <a16:creationId xmlns:a16="http://schemas.microsoft.com/office/drawing/2014/main" id="{10B6EA43-26EF-4E21-8C1F-70E554C061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92" name="CasellaDiTesto 4691">
          <a:extLst>
            <a:ext uri="{FF2B5EF4-FFF2-40B4-BE49-F238E27FC236}">
              <a16:creationId xmlns:a16="http://schemas.microsoft.com/office/drawing/2014/main" id="{0ED6EF9F-AE44-4D65-96D0-597C8AF9F2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93" name="CasellaDiTesto 4692">
          <a:extLst>
            <a:ext uri="{FF2B5EF4-FFF2-40B4-BE49-F238E27FC236}">
              <a16:creationId xmlns:a16="http://schemas.microsoft.com/office/drawing/2014/main" id="{B5879325-C59F-48B0-AC2E-798BFE1082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94" name="CasellaDiTesto 4693">
          <a:extLst>
            <a:ext uri="{FF2B5EF4-FFF2-40B4-BE49-F238E27FC236}">
              <a16:creationId xmlns:a16="http://schemas.microsoft.com/office/drawing/2014/main" id="{533D25F2-CE9C-42A2-B025-3A240E131D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95" name="CasellaDiTesto 4694">
          <a:extLst>
            <a:ext uri="{FF2B5EF4-FFF2-40B4-BE49-F238E27FC236}">
              <a16:creationId xmlns:a16="http://schemas.microsoft.com/office/drawing/2014/main" id="{F214A156-8CB0-46D3-98F7-6AEB3216A7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96" name="CasellaDiTesto 4695">
          <a:extLst>
            <a:ext uri="{FF2B5EF4-FFF2-40B4-BE49-F238E27FC236}">
              <a16:creationId xmlns:a16="http://schemas.microsoft.com/office/drawing/2014/main" id="{4EFD04F4-7751-4966-BE93-F356916236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97" name="CasellaDiTesto 4696">
          <a:extLst>
            <a:ext uri="{FF2B5EF4-FFF2-40B4-BE49-F238E27FC236}">
              <a16:creationId xmlns:a16="http://schemas.microsoft.com/office/drawing/2014/main" id="{52147741-9BAE-4234-94C8-94B372A765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98" name="CasellaDiTesto 4697">
          <a:extLst>
            <a:ext uri="{FF2B5EF4-FFF2-40B4-BE49-F238E27FC236}">
              <a16:creationId xmlns:a16="http://schemas.microsoft.com/office/drawing/2014/main" id="{D642D627-863B-41F9-969D-D859F2B4E23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699" name="CasellaDiTesto 4698">
          <a:extLst>
            <a:ext uri="{FF2B5EF4-FFF2-40B4-BE49-F238E27FC236}">
              <a16:creationId xmlns:a16="http://schemas.microsoft.com/office/drawing/2014/main" id="{C32E4CF3-B867-4565-9CB0-DF3FC5B78E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00" name="CasellaDiTesto 4699">
          <a:extLst>
            <a:ext uri="{FF2B5EF4-FFF2-40B4-BE49-F238E27FC236}">
              <a16:creationId xmlns:a16="http://schemas.microsoft.com/office/drawing/2014/main" id="{F0895DEB-4889-4A06-92F8-3354878375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01" name="CasellaDiTesto 4700">
          <a:extLst>
            <a:ext uri="{FF2B5EF4-FFF2-40B4-BE49-F238E27FC236}">
              <a16:creationId xmlns:a16="http://schemas.microsoft.com/office/drawing/2014/main" id="{1C7AD5BD-9C79-44D1-92DD-620257D74D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02" name="CasellaDiTesto 4701">
          <a:extLst>
            <a:ext uri="{FF2B5EF4-FFF2-40B4-BE49-F238E27FC236}">
              <a16:creationId xmlns:a16="http://schemas.microsoft.com/office/drawing/2014/main" id="{8E27DEBF-69F9-4E47-B6CB-2185C7342F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03" name="CasellaDiTesto 4702">
          <a:extLst>
            <a:ext uri="{FF2B5EF4-FFF2-40B4-BE49-F238E27FC236}">
              <a16:creationId xmlns:a16="http://schemas.microsoft.com/office/drawing/2014/main" id="{FD0BE57D-46D6-4223-B49D-7768CE745F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04" name="CasellaDiTesto 4703">
          <a:extLst>
            <a:ext uri="{FF2B5EF4-FFF2-40B4-BE49-F238E27FC236}">
              <a16:creationId xmlns:a16="http://schemas.microsoft.com/office/drawing/2014/main" id="{BF8B8FE1-566B-4AF6-AADB-7792C574053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05" name="CasellaDiTesto 4704">
          <a:extLst>
            <a:ext uri="{FF2B5EF4-FFF2-40B4-BE49-F238E27FC236}">
              <a16:creationId xmlns:a16="http://schemas.microsoft.com/office/drawing/2014/main" id="{EEBA4532-0314-47BE-9118-E6CD5DF2B9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06" name="CasellaDiTesto 4705">
          <a:extLst>
            <a:ext uri="{FF2B5EF4-FFF2-40B4-BE49-F238E27FC236}">
              <a16:creationId xmlns:a16="http://schemas.microsoft.com/office/drawing/2014/main" id="{BF51F088-CE7A-427E-9334-407726A9EF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07" name="CasellaDiTesto 4706">
          <a:extLst>
            <a:ext uri="{FF2B5EF4-FFF2-40B4-BE49-F238E27FC236}">
              <a16:creationId xmlns:a16="http://schemas.microsoft.com/office/drawing/2014/main" id="{8DA1CF0B-B273-4D55-9E92-6AAD8220B5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08" name="CasellaDiTesto 4707">
          <a:extLst>
            <a:ext uri="{FF2B5EF4-FFF2-40B4-BE49-F238E27FC236}">
              <a16:creationId xmlns:a16="http://schemas.microsoft.com/office/drawing/2014/main" id="{1129D5BF-4BFD-424E-A510-04FDAADADB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09" name="CasellaDiTesto 4708">
          <a:extLst>
            <a:ext uri="{FF2B5EF4-FFF2-40B4-BE49-F238E27FC236}">
              <a16:creationId xmlns:a16="http://schemas.microsoft.com/office/drawing/2014/main" id="{8652D509-6C7E-43BE-88D9-BFE628F4E5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10" name="CasellaDiTesto 4709">
          <a:extLst>
            <a:ext uri="{FF2B5EF4-FFF2-40B4-BE49-F238E27FC236}">
              <a16:creationId xmlns:a16="http://schemas.microsoft.com/office/drawing/2014/main" id="{64BB215C-AB70-4715-864C-D9E6D7A8E5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11" name="CasellaDiTesto 4710">
          <a:extLst>
            <a:ext uri="{FF2B5EF4-FFF2-40B4-BE49-F238E27FC236}">
              <a16:creationId xmlns:a16="http://schemas.microsoft.com/office/drawing/2014/main" id="{9F2CC7B3-C708-4F5D-92D3-BE13499078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12" name="CasellaDiTesto 4711">
          <a:extLst>
            <a:ext uri="{FF2B5EF4-FFF2-40B4-BE49-F238E27FC236}">
              <a16:creationId xmlns:a16="http://schemas.microsoft.com/office/drawing/2014/main" id="{99CA921A-1E58-40F6-888A-580278DC19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13" name="CasellaDiTesto 4712">
          <a:extLst>
            <a:ext uri="{FF2B5EF4-FFF2-40B4-BE49-F238E27FC236}">
              <a16:creationId xmlns:a16="http://schemas.microsoft.com/office/drawing/2014/main" id="{45FE139F-7D2F-44AE-8209-32D07474B1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14" name="CasellaDiTesto 4713">
          <a:extLst>
            <a:ext uri="{FF2B5EF4-FFF2-40B4-BE49-F238E27FC236}">
              <a16:creationId xmlns:a16="http://schemas.microsoft.com/office/drawing/2014/main" id="{2B05CDD4-5DF9-4389-AE1C-46F3131B7F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15" name="CasellaDiTesto 4714">
          <a:extLst>
            <a:ext uri="{FF2B5EF4-FFF2-40B4-BE49-F238E27FC236}">
              <a16:creationId xmlns:a16="http://schemas.microsoft.com/office/drawing/2014/main" id="{97359BFA-6FCD-4E21-A2A3-96887441C77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16" name="CasellaDiTesto 4715">
          <a:extLst>
            <a:ext uri="{FF2B5EF4-FFF2-40B4-BE49-F238E27FC236}">
              <a16:creationId xmlns:a16="http://schemas.microsoft.com/office/drawing/2014/main" id="{4858C1C2-B36D-4745-B142-59CE23F06B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17" name="CasellaDiTesto 4716">
          <a:extLst>
            <a:ext uri="{FF2B5EF4-FFF2-40B4-BE49-F238E27FC236}">
              <a16:creationId xmlns:a16="http://schemas.microsoft.com/office/drawing/2014/main" id="{A0A9A05E-9DE9-4770-A773-011DD106A5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18" name="CasellaDiTesto 4717">
          <a:extLst>
            <a:ext uri="{FF2B5EF4-FFF2-40B4-BE49-F238E27FC236}">
              <a16:creationId xmlns:a16="http://schemas.microsoft.com/office/drawing/2014/main" id="{473ECCCC-FEBC-4512-A7B8-57196FDB28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19" name="CasellaDiTesto 4718">
          <a:extLst>
            <a:ext uri="{FF2B5EF4-FFF2-40B4-BE49-F238E27FC236}">
              <a16:creationId xmlns:a16="http://schemas.microsoft.com/office/drawing/2014/main" id="{2C13C091-7B5C-431C-8896-BD89B9584D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20" name="CasellaDiTesto 4719">
          <a:extLst>
            <a:ext uri="{FF2B5EF4-FFF2-40B4-BE49-F238E27FC236}">
              <a16:creationId xmlns:a16="http://schemas.microsoft.com/office/drawing/2014/main" id="{80527CEC-3EC9-414E-9CE2-0531916E46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21" name="CasellaDiTesto 4720">
          <a:extLst>
            <a:ext uri="{FF2B5EF4-FFF2-40B4-BE49-F238E27FC236}">
              <a16:creationId xmlns:a16="http://schemas.microsoft.com/office/drawing/2014/main" id="{DF2137CD-75F8-451A-BDCD-06DE60B259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22" name="CasellaDiTesto 4721">
          <a:extLst>
            <a:ext uri="{FF2B5EF4-FFF2-40B4-BE49-F238E27FC236}">
              <a16:creationId xmlns:a16="http://schemas.microsoft.com/office/drawing/2014/main" id="{A9205640-F331-4AC9-8203-954FF0C35B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23" name="CasellaDiTesto 4722">
          <a:extLst>
            <a:ext uri="{FF2B5EF4-FFF2-40B4-BE49-F238E27FC236}">
              <a16:creationId xmlns:a16="http://schemas.microsoft.com/office/drawing/2014/main" id="{61A99FC9-03C5-426A-8C49-EA4CDAB857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24" name="CasellaDiTesto 4723">
          <a:extLst>
            <a:ext uri="{FF2B5EF4-FFF2-40B4-BE49-F238E27FC236}">
              <a16:creationId xmlns:a16="http://schemas.microsoft.com/office/drawing/2014/main" id="{1DD558F2-5A85-49A3-A1A1-0D040307CF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25" name="CasellaDiTesto 4724">
          <a:extLst>
            <a:ext uri="{FF2B5EF4-FFF2-40B4-BE49-F238E27FC236}">
              <a16:creationId xmlns:a16="http://schemas.microsoft.com/office/drawing/2014/main" id="{1353429E-EEE2-4E89-A3AE-576B01D50F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26" name="CasellaDiTesto 4725">
          <a:extLst>
            <a:ext uri="{FF2B5EF4-FFF2-40B4-BE49-F238E27FC236}">
              <a16:creationId xmlns:a16="http://schemas.microsoft.com/office/drawing/2014/main" id="{D2A92FFE-DE87-4DDB-B317-70209C15B9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27" name="CasellaDiTesto 4726">
          <a:extLst>
            <a:ext uri="{FF2B5EF4-FFF2-40B4-BE49-F238E27FC236}">
              <a16:creationId xmlns:a16="http://schemas.microsoft.com/office/drawing/2014/main" id="{F6D5323A-17AB-41E6-AB98-09416CE6A2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28" name="CasellaDiTesto 4727">
          <a:extLst>
            <a:ext uri="{FF2B5EF4-FFF2-40B4-BE49-F238E27FC236}">
              <a16:creationId xmlns:a16="http://schemas.microsoft.com/office/drawing/2014/main" id="{02A84D41-E34C-4F81-AE69-722C1285FB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29" name="CasellaDiTesto 4728">
          <a:extLst>
            <a:ext uri="{FF2B5EF4-FFF2-40B4-BE49-F238E27FC236}">
              <a16:creationId xmlns:a16="http://schemas.microsoft.com/office/drawing/2014/main" id="{9AB17EB5-12EC-418C-9CF8-92C87FB599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30" name="CasellaDiTesto 4729">
          <a:extLst>
            <a:ext uri="{FF2B5EF4-FFF2-40B4-BE49-F238E27FC236}">
              <a16:creationId xmlns:a16="http://schemas.microsoft.com/office/drawing/2014/main" id="{E1FF6C3F-7727-4C8A-926A-C3C8595397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31" name="CasellaDiTesto 4730">
          <a:extLst>
            <a:ext uri="{FF2B5EF4-FFF2-40B4-BE49-F238E27FC236}">
              <a16:creationId xmlns:a16="http://schemas.microsoft.com/office/drawing/2014/main" id="{63C50B40-6E53-4015-A520-F259B34EB3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32" name="CasellaDiTesto 4731">
          <a:extLst>
            <a:ext uri="{FF2B5EF4-FFF2-40B4-BE49-F238E27FC236}">
              <a16:creationId xmlns:a16="http://schemas.microsoft.com/office/drawing/2014/main" id="{1A3AFBFE-4E8F-4C70-8AA0-44DE7A97E4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33" name="CasellaDiTesto 4732">
          <a:extLst>
            <a:ext uri="{FF2B5EF4-FFF2-40B4-BE49-F238E27FC236}">
              <a16:creationId xmlns:a16="http://schemas.microsoft.com/office/drawing/2014/main" id="{8447F16B-784E-4003-AC8D-86B7F9EB41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34" name="CasellaDiTesto 4733">
          <a:extLst>
            <a:ext uri="{FF2B5EF4-FFF2-40B4-BE49-F238E27FC236}">
              <a16:creationId xmlns:a16="http://schemas.microsoft.com/office/drawing/2014/main" id="{818429C9-4E35-4E2C-A61E-CFA5F8D6D5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35" name="CasellaDiTesto 4734">
          <a:extLst>
            <a:ext uri="{FF2B5EF4-FFF2-40B4-BE49-F238E27FC236}">
              <a16:creationId xmlns:a16="http://schemas.microsoft.com/office/drawing/2014/main" id="{10690051-08F8-426C-8AD5-E26641766A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36" name="CasellaDiTesto 4735">
          <a:extLst>
            <a:ext uri="{FF2B5EF4-FFF2-40B4-BE49-F238E27FC236}">
              <a16:creationId xmlns:a16="http://schemas.microsoft.com/office/drawing/2014/main" id="{85662EE2-F906-4462-9AC7-3DF0AFA7E0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37" name="CasellaDiTesto 4736">
          <a:extLst>
            <a:ext uri="{FF2B5EF4-FFF2-40B4-BE49-F238E27FC236}">
              <a16:creationId xmlns:a16="http://schemas.microsoft.com/office/drawing/2014/main" id="{2FE6FC16-BB01-40B3-8474-0407FD0853D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38" name="CasellaDiTesto 4737">
          <a:extLst>
            <a:ext uri="{FF2B5EF4-FFF2-40B4-BE49-F238E27FC236}">
              <a16:creationId xmlns:a16="http://schemas.microsoft.com/office/drawing/2014/main" id="{1B911AE1-20BF-4CD6-9804-F135DFF678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39" name="CasellaDiTesto 4738">
          <a:extLst>
            <a:ext uri="{FF2B5EF4-FFF2-40B4-BE49-F238E27FC236}">
              <a16:creationId xmlns:a16="http://schemas.microsoft.com/office/drawing/2014/main" id="{6A3E1B04-0803-44A3-B35B-D720A5B972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40" name="CasellaDiTesto 4739">
          <a:extLst>
            <a:ext uri="{FF2B5EF4-FFF2-40B4-BE49-F238E27FC236}">
              <a16:creationId xmlns:a16="http://schemas.microsoft.com/office/drawing/2014/main" id="{FEB5A76F-56EC-4278-A42B-03B063B9F2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41" name="CasellaDiTesto 4740">
          <a:extLst>
            <a:ext uri="{FF2B5EF4-FFF2-40B4-BE49-F238E27FC236}">
              <a16:creationId xmlns:a16="http://schemas.microsoft.com/office/drawing/2014/main" id="{04A68EBE-2A4F-44AB-AF1A-C63B9D35B17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42" name="CasellaDiTesto 4741">
          <a:extLst>
            <a:ext uri="{FF2B5EF4-FFF2-40B4-BE49-F238E27FC236}">
              <a16:creationId xmlns:a16="http://schemas.microsoft.com/office/drawing/2014/main" id="{C2A81096-324B-46B4-B170-DF0BD2F1B9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43" name="CasellaDiTesto 4742">
          <a:extLst>
            <a:ext uri="{FF2B5EF4-FFF2-40B4-BE49-F238E27FC236}">
              <a16:creationId xmlns:a16="http://schemas.microsoft.com/office/drawing/2014/main" id="{90AFF17E-815B-48B2-97A0-D4AA9CA232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44" name="CasellaDiTesto 4743">
          <a:extLst>
            <a:ext uri="{FF2B5EF4-FFF2-40B4-BE49-F238E27FC236}">
              <a16:creationId xmlns:a16="http://schemas.microsoft.com/office/drawing/2014/main" id="{E4E5E66E-6F1D-47FB-9A4B-923BC42CC8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45" name="CasellaDiTesto 4744">
          <a:extLst>
            <a:ext uri="{FF2B5EF4-FFF2-40B4-BE49-F238E27FC236}">
              <a16:creationId xmlns:a16="http://schemas.microsoft.com/office/drawing/2014/main" id="{58E09660-C956-49F6-87FE-07A95C6A277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46" name="CasellaDiTesto 4745">
          <a:extLst>
            <a:ext uri="{FF2B5EF4-FFF2-40B4-BE49-F238E27FC236}">
              <a16:creationId xmlns:a16="http://schemas.microsoft.com/office/drawing/2014/main" id="{A30AF803-D82F-4566-B1DE-A5E2EC61EB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47" name="CasellaDiTesto 4746">
          <a:extLst>
            <a:ext uri="{FF2B5EF4-FFF2-40B4-BE49-F238E27FC236}">
              <a16:creationId xmlns:a16="http://schemas.microsoft.com/office/drawing/2014/main" id="{FEC166FF-A402-4D71-863C-AA14F5A6D3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48" name="CasellaDiTesto 4747">
          <a:extLst>
            <a:ext uri="{FF2B5EF4-FFF2-40B4-BE49-F238E27FC236}">
              <a16:creationId xmlns:a16="http://schemas.microsoft.com/office/drawing/2014/main" id="{E4D8C962-DE96-44B5-A4D2-5B810431D78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49" name="CasellaDiTesto 4748">
          <a:extLst>
            <a:ext uri="{FF2B5EF4-FFF2-40B4-BE49-F238E27FC236}">
              <a16:creationId xmlns:a16="http://schemas.microsoft.com/office/drawing/2014/main" id="{6A4BA4DF-C2AB-4114-BF93-B1D79797DF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50" name="CasellaDiTesto 4749">
          <a:extLst>
            <a:ext uri="{FF2B5EF4-FFF2-40B4-BE49-F238E27FC236}">
              <a16:creationId xmlns:a16="http://schemas.microsoft.com/office/drawing/2014/main" id="{BB73EF9B-8861-4CB3-A337-385A3DE8A7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51" name="CasellaDiTesto 4750">
          <a:extLst>
            <a:ext uri="{FF2B5EF4-FFF2-40B4-BE49-F238E27FC236}">
              <a16:creationId xmlns:a16="http://schemas.microsoft.com/office/drawing/2014/main" id="{E382DEE5-F923-4881-9182-717F8CEE5A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52" name="CasellaDiTesto 4751">
          <a:extLst>
            <a:ext uri="{FF2B5EF4-FFF2-40B4-BE49-F238E27FC236}">
              <a16:creationId xmlns:a16="http://schemas.microsoft.com/office/drawing/2014/main" id="{0B8FB87A-2B30-4D9B-B821-517EDD2C10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53" name="CasellaDiTesto 4752">
          <a:extLst>
            <a:ext uri="{FF2B5EF4-FFF2-40B4-BE49-F238E27FC236}">
              <a16:creationId xmlns:a16="http://schemas.microsoft.com/office/drawing/2014/main" id="{066C0311-2820-4EB1-BCEE-E8E9521C75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54" name="CasellaDiTesto 4753">
          <a:extLst>
            <a:ext uri="{FF2B5EF4-FFF2-40B4-BE49-F238E27FC236}">
              <a16:creationId xmlns:a16="http://schemas.microsoft.com/office/drawing/2014/main" id="{3C823456-A204-41AF-A102-EC74056916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55" name="CasellaDiTesto 4754">
          <a:extLst>
            <a:ext uri="{FF2B5EF4-FFF2-40B4-BE49-F238E27FC236}">
              <a16:creationId xmlns:a16="http://schemas.microsoft.com/office/drawing/2014/main" id="{41D207C2-9659-4A1C-BA9A-3BAF720A5C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56" name="CasellaDiTesto 4755">
          <a:extLst>
            <a:ext uri="{FF2B5EF4-FFF2-40B4-BE49-F238E27FC236}">
              <a16:creationId xmlns:a16="http://schemas.microsoft.com/office/drawing/2014/main" id="{7BD216D6-5EA6-4D33-86BD-BCA5BE8EAB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57" name="CasellaDiTesto 4756">
          <a:extLst>
            <a:ext uri="{FF2B5EF4-FFF2-40B4-BE49-F238E27FC236}">
              <a16:creationId xmlns:a16="http://schemas.microsoft.com/office/drawing/2014/main" id="{C972DA49-0BAB-48FF-A1C6-688576D8EA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58" name="CasellaDiTesto 4757">
          <a:extLst>
            <a:ext uri="{FF2B5EF4-FFF2-40B4-BE49-F238E27FC236}">
              <a16:creationId xmlns:a16="http://schemas.microsoft.com/office/drawing/2014/main" id="{96A3B82C-92B5-4132-9303-6C11FEF410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59" name="CasellaDiTesto 4758">
          <a:extLst>
            <a:ext uri="{FF2B5EF4-FFF2-40B4-BE49-F238E27FC236}">
              <a16:creationId xmlns:a16="http://schemas.microsoft.com/office/drawing/2014/main" id="{5816BE26-AFAD-49A7-951D-B5EC465050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60" name="CasellaDiTesto 4759">
          <a:extLst>
            <a:ext uri="{FF2B5EF4-FFF2-40B4-BE49-F238E27FC236}">
              <a16:creationId xmlns:a16="http://schemas.microsoft.com/office/drawing/2014/main" id="{0D0AF6EF-8BAE-431B-9DF9-95F158027B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61" name="CasellaDiTesto 4760">
          <a:extLst>
            <a:ext uri="{FF2B5EF4-FFF2-40B4-BE49-F238E27FC236}">
              <a16:creationId xmlns:a16="http://schemas.microsoft.com/office/drawing/2014/main" id="{FE1B6A0B-D9A6-4AE4-9A88-2F985D3BA8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62" name="CasellaDiTesto 4761">
          <a:extLst>
            <a:ext uri="{FF2B5EF4-FFF2-40B4-BE49-F238E27FC236}">
              <a16:creationId xmlns:a16="http://schemas.microsoft.com/office/drawing/2014/main" id="{20437087-A42C-4A58-B7CE-E83B137DBF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63" name="CasellaDiTesto 4762">
          <a:extLst>
            <a:ext uri="{FF2B5EF4-FFF2-40B4-BE49-F238E27FC236}">
              <a16:creationId xmlns:a16="http://schemas.microsoft.com/office/drawing/2014/main" id="{E5835FB1-B8C2-4F48-98E6-A8D70E0385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64" name="CasellaDiTesto 4763">
          <a:extLst>
            <a:ext uri="{FF2B5EF4-FFF2-40B4-BE49-F238E27FC236}">
              <a16:creationId xmlns:a16="http://schemas.microsoft.com/office/drawing/2014/main" id="{530D3BCF-0044-411B-AA53-47E085C56C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65" name="CasellaDiTesto 4764">
          <a:extLst>
            <a:ext uri="{FF2B5EF4-FFF2-40B4-BE49-F238E27FC236}">
              <a16:creationId xmlns:a16="http://schemas.microsoft.com/office/drawing/2014/main" id="{51198A88-9084-45B3-8E5C-B01BAEC0CFF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66" name="CasellaDiTesto 4765">
          <a:extLst>
            <a:ext uri="{FF2B5EF4-FFF2-40B4-BE49-F238E27FC236}">
              <a16:creationId xmlns:a16="http://schemas.microsoft.com/office/drawing/2014/main" id="{4DC8853C-0740-4957-9833-E8C2664FFF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67" name="CasellaDiTesto 4766">
          <a:extLst>
            <a:ext uri="{FF2B5EF4-FFF2-40B4-BE49-F238E27FC236}">
              <a16:creationId xmlns:a16="http://schemas.microsoft.com/office/drawing/2014/main" id="{55A15A1B-6D5F-4452-BEA4-1CC91C11B0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68" name="CasellaDiTesto 4767">
          <a:extLst>
            <a:ext uri="{FF2B5EF4-FFF2-40B4-BE49-F238E27FC236}">
              <a16:creationId xmlns:a16="http://schemas.microsoft.com/office/drawing/2014/main" id="{468C51DA-B9ED-4D19-B2E6-C90E005FBB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69" name="CasellaDiTesto 4768">
          <a:extLst>
            <a:ext uri="{FF2B5EF4-FFF2-40B4-BE49-F238E27FC236}">
              <a16:creationId xmlns:a16="http://schemas.microsoft.com/office/drawing/2014/main" id="{1DDBF25D-DD53-478C-91DF-B7B8A08FB6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70" name="CasellaDiTesto 4769">
          <a:extLst>
            <a:ext uri="{FF2B5EF4-FFF2-40B4-BE49-F238E27FC236}">
              <a16:creationId xmlns:a16="http://schemas.microsoft.com/office/drawing/2014/main" id="{1100BC99-0098-4125-9286-B3C3C9B875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71" name="CasellaDiTesto 4770">
          <a:extLst>
            <a:ext uri="{FF2B5EF4-FFF2-40B4-BE49-F238E27FC236}">
              <a16:creationId xmlns:a16="http://schemas.microsoft.com/office/drawing/2014/main" id="{A5A4F0FF-B47B-435E-A700-A1C261A373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72" name="CasellaDiTesto 4771">
          <a:extLst>
            <a:ext uri="{FF2B5EF4-FFF2-40B4-BE49-F238E27FC236}">
              <a16:creationId xmlns:a16="http://schemas.microsoft.com/office/drawing/2014/main" id="{DFB88CC7-0E2C-499B-B1F1-4DFFC4CC72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73" name="CasellaDiTesto 4772">
          <a:extLst>
            <a:ext uri="{FF2B5EF4-FFF2-40B4-BE49-F238E27FC236}">
              <a16:creationId xmlns:a16="http://schemas.microsoft.com/office/drawing/2014/main" id="{AFE66897-EAF2-4BE3-91AB-877A706942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74" name="CasellaDiTesto 4773">
          <a:extLst>
            <a:ext uri="{FF2B5EF4-FFF2-40B4-BE49-F238E27FC236}">
              <a16:creationId xmlns:a16="http://schemas.microsoft.com/office/drawing/2014/main" id="{29FBFC5C-8F39-4E9C-B593-8482D31424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75" name="CasellaDiTesto 4774">
          <a:extLst>
            <a:ext uri="{FF2B5EF4-FFF2-40B4-BE49-F238E27FC236}">
              <a16:creationId xmlns:a16="http://schemas.microsoft.com/office/drawing/2014/main" id="{5C850F31-016C-4872-A917-D2A629834D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76" name="CasellaDiTesto 4775">
          <a:extLst>
            <a:ext uri="{FF2B5EF4-FFF2-40B4-BE49-F238E27FC236}">
              <a16:creationId xmlns:a16="http://schemas.microsoft.com/office/drawing/2014/main" id="{9A924E45-FAB4-4A39-BBEA-1194000D5B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77" name="CasellaDiTesto 4776">
          <a:extLst>
            <a:ext uri="{FF2B5EF4-FFF2-40B4-BE49-F238E27FC236}">
              <a16:creationId xmlns:a16="http://schemas.microsoft.com/office/drawing/2014/main" id="{69F47B33-2C9A-403E-B5A0-F05965CB25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78" name="CasellaDiTesto 4777">
          <a:extLst>
            <a:ext uri="{FF2B5EF4-FFF2-40B4-BE49-F238E27FC236}">
              <a16:creationId xmlns:a16="http://schemas.microsoft.com/office/drawing/2014/main" id="{0C4601AA-D986-499A-9900-68605EE5AE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79" name="CasellaDiTesto 4778">
          <a:extLst>
            <a:ext uri="{FF2B5EF4-FFF2-40B4-BE49-F238E27FC236}">
              <a16:creationId xmlns:a16="http://schemas.microsoft.com/office/drawing/2014/main" id="{E6A5032F-E5A3-4CEA-8249-777D70CB09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80" name="CasellaDiTesto 4779">
          <a:extLst>
            <a:ext uri="{FF2B5EF4-FFF2-40B4-BE49-F238E27FC236}">
              <a16:creationId xmlns:a16="http://schemas.microsoft.com/office/drawing/2014/main" id="{149415C7-7516-413E-AA1E-0CC7263807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81" name="CasellaDiTesto 4780">
          <a:extLst>
            <a:ext uri="{FF2B5EF4-FFF2-40B4-BE49-F238E27FC236}">
              <a16:creationId xmlns:a16="http://schemas.microsoft.com/office/drawing/2014/main" id="{70341D62-773B-461B-B297-3557D1B77E4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82" name="CasellaDiTesto 4781">
          <a:extLst>
            <a:ext uri="{FF2B5EF4-FFF2-40B4-BE49-F238E27FC236}">
              <a16:creationId xmlns:a16="http://schemas.microsoft.com/office/drawing/2014/main" id="{60649C62-A7BF-4B2F-9745-316357B99D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83" name="CasellaDiTesto 4782">
          <a:extLst>
            <a:ext uri="{FF2B5EF4-FFF2-40B4-BE49-F238E27FC236}">
              <a16:creationId xmlns:a16="http://schemas.microsoft.com/office/drawing/2014/main" id="{1E228FCF-AC97-4705-9546-9E3AA1D4FE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84" name="CasellaDiTesto 4783">
          <a:extLst>
            <a:ext uri="{FF2B5EF4-FFF2-40B4-BE49-F238E27FC236}">
              <a16:creationId xmlns:a16="http://schemas.microsoft.com/office/drawing/2014/main" id="{83C366D6-495D-4489-8445-3BFE2D5B79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85" name="CasellaDiTesto 4784">
          <a:extLst>
            <a:ext uri="{FF2B5EF4-FFF2-40B4-BE49-F238E27FC236}">
              <a16:creationId xmlns:a16="http://schemas.microsoft.com/office/drawing/2014/main" id="{4E6456C4-EF47-48CA-A1C0-7988EF5933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86" name="CasellaDiTesto 4785">
          <a:extLst>
            <a:ext uri="{FF2B5EF4-FFF2-40B4-BE49-F238E27FC236}">
              <a16:creationId xmlns:a16="http://schemas.microsoft.com/office/drawing/2014/main" id="{DF74A3CD-FB34-402F-B0D7-CEAF3810DC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87" name="CasellaDiTesto 4786">
          <a:extLst>
            <a:ext uri="{FF2B5EF4-FFF2-40B4-BE49-F238E27FC236}">
              <a16:creationId xmlns:a16="http://schemas.microsoft.com/office/drawing/2014/main" id="{4721E298-F102-41CF-90A8-E5B5E02ADC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88" name="CasellaDiTesto 4787">
          <a:extLst>
            <a:ext uri="{FF2B5EF4-FFF2-40B4-BE49-F238E27FC236}">
              <a16:creationId xmlns:a16="http://schemas.microsoft.com/office/drawing/2014/main" id="{C7218C00-0405-45A7-AD23-DED86E69A0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89" name="CasellaDiTesto 4788">
          <a:extLst>
            <a:ext uri="{FF2B5EF4-FFF2-40B4-BE49-F238E27FC236}">
              <a16:creationId xmlns:a16="http://schemas.microsoft.com/office/drawing/2014/main" id="{2CCB2DEE-C54C-40A7-90D1-E3BEAFB2AE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90" name="CasellaDiTesto 4789">
          <a:extLst>
            <a:ext uri="{FF2B5EF4-FFF2-40B4-BE49-F238E27FC236}">
              <a16:creationId xmlns:a16="http://schemas.microsoft.com/office/drawing/2014/main" id="{1150F76B-D65A-4F26-B449-50065AA18E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91" name="CasellaDiTesto 4790">
          <a:extLst>
            <a:ext uri="{FF2B5EF4-FFF2-40B4-BE49-F238E27FC236}">
              <a16:creationId xmlns:a16="http://schemas.microsoft.com/office/drawing/2014/main" id="{8363F5C1-9CB9-4CB4-B54E-2D1B471DA3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92" name="CasellaDiTesto 4791">
          <a:extLst>
            <a:ext uri="{FF2B5EF4-FFF2-40B4-BE49-F238E27FC236}">
              <a16:creationId xmlns:a16="http://schemas.microsoft.com/office/drawing/2014/main" id="{3B4F28D0-FA30-4226-A8F9-1D99B074FC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93" name="CasellaDiTesto 4792">
          <a:extLst>
            <a:ext uri="{FF2B5EF4-FFF2-40B4-BE49-F238E27FC236}">
              <a16:creationId xmlns:a16="http://schemas.microsoft.com/office/drawing/2014/main" id="{552D0724-A7D5-49AD-84F1-34EFB6AC52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94" name="CasellaDiTesto 4793">
          <a:extLst>
            <a:ext uri="{FF2B5EF4-FFF2-40B4-BE49-F238E27FC236}">
              <a16:creationId xmlns:a16="http://schemas.microsoft.com/office/drawing/2014/main" id="{F46D80AD-6296-4BAC-98D6-0F02D0B0CE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95" name="CasellaDiTesto 4794">
          <a:extLst>
            <a:ext uri="{FF2B5EF4-FFF2-40B4-BE49-F238E27FC236}">
              <a16:creationId xmlns:a16="http://schemas.microsoft.com/office/drawing/2014/main" id="{547FF815-8486-4D38-8A3D-7CFD92BF63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96" name="CasellaDiTesto 4795">
          <a:extLst>
            <a:ext uri="{FF2B5EF4-FFF2-40B4-BE49-F238E27FC236}">
              <a16:creationId xmlns:a16="http://schemas.microsoft.com/office/drawing/2014/main" id="{76B3676C-6F23-46AE-94AF-373A4652A3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97" name="CasellaDiTesto 4796">
          <a:extLst>
            <a:ext uri="{FF2B5EF4-FFF2-40B4-BE49-F238E27FC236}">
              <a16:creationId xmlns:a16="http://schemas.microsoft.com/office/drawing/2014/main" id="{22E1F6FF-550D-4AB3-B270-49C1BE85D8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98" name="CasellaDiTesto 4797">
          <a:extLst>
            <a:ext uri="{FF2B5EF4-FFF2-40B4-BE49-F238E27FC236}">
              <a16:creationId xmlns:a16="http://schemas.microsoft.com/office/drawing/2014/main" id="{1A4751DE-3D36-4002-B876-E6E1D9118C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799" name="CasellaDiTesto 4798">
          <a:extLst>
            <a:ext uri="{FF2B5EF4-FFF2-40B4-BE49-F238E27FC236}">
              <a16:creationId xmlns:a16="http://schemas.microsoft.com/office/drawing/2014/main" id="{3758BA01-9A28-4868-9323-83A1332DA0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00" name="CasellaDiTesto 4799">
          <a:extLst>
            <a:ext uri="{FF2B5EF4-FFF2-40B4-BE49-F238E27FC236}">
              <a16:creationId xmlns:a16="http://schemas.microsoft.com/office/drawing/2014/main" id="{FE2647BE-EEB6-400E-8631-82BDAC7B52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01" name="CasellaDiTesto 4800">
          <a:extLst>
            <a:ext uri="{FF2B5EF4-FFF2-40B4-BE49-F238E27FC236}">
              <a16:creationId xmlns:a16="http://schemas.microsoft.com/office/drawing/2014/main" id="{8D496962-5540-4DC2-BF17-B7C406E5DF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02" name="CasellaDiTesto 4801">
          <a:extLst>
            <a:ext uri="{FF2B5EF4-FFF2-40B4-BE49-F238E27FC236}">
              <a16:creationId xmlns:a16="http://schemas.microsoft.com/office/drawing/2014/main" id="{F4D7917E-FCAA-4B37-BF51-26124E7BF8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03" name="CasellaDiTesto 4802">
          <a:extLst>
            <a:ext uri="{FF2B5EF4-FFF2-40B4-BE49-F238E27FC236}">
              <a16:creationId xmlns:a16="http://schemas.microsoft.com/office/drawing/2014/main" id="{7CFCF81B-2A4F-43A6-B4D7-6071131D4B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04" name="CasellaDiTesto 4803">
          <a:extLst>
            <a:ext uri="{FF2B5EF4-FFF2-40B4-BE49-F238E27FC236}">
              <a16:creationId xmlns:a16="http://schemas.microsoft.com/office/drawing/2014/main" id="{9015C573-5BFD-43EC-A9D7-374BDCE709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05" name="CasellaDiTesto 4804">
          <a:extLst>
            <a:ext uri="{FF2B5EF4-FFF2-40B4-BE49-F238E27FC236}">
              <a16:creationId xmlns:a16="http://schemas.microsoft.com/office/drawing/2014/main" id="{5E45DBC1-E152-4038-91B8-DB2564735A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06" name="CasellaDiTesto 4805">
          <a:extLst>
            <a:ext uri="{FF2B5EF4-FFF2-40B4-BE49-F238E27FC236}">
              <a16:creationId xmlns:a16="http://schemas.microsoft.com/office/drawing/2014/main" id="{F4128D99-B0D0-4944-8709-F0AC0FE392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07" name="CasellaDiTesto 4806">
          <a:extLst>
            <a:ext uri="{FF2B5EF4-FFF2-40B4-BE49-F238E27FC236}">
              <a16:creationId xmlns:a16="http://schemas.microsoft.com/office/drawing/2014/main" id="{83D36DA7-5497-4946-B3EA-FF2A3D5234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08" name="CasellaDiTesto 4807">
          <a:extLst>
            <a:ext uri="{FF2B5EF4-FFF2-40B4-BE49-F238E27FC236}">
              <a16:creationId xmlns:a16="http://schemas.microsoft.com/office/drawing/2014/main" id="{64095FA2-8DE5-4DE5-B59C-C8DB78DD82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09" name="CasellaDiTesto 4808">
          <a:extLst>
            <a:ext uri="{FF2B5EF4-FFF2-40B4-BE49-F238E27FC236}">
              <a16:creationId xmlns:a16="http://schemas.microsoft.com/office/drawing/2014/main" id="{DA1B8143-274B-4C9B-B372-418CDAA0B8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10" name="CasellaDiTesto 4809">
          <a:extLst>
            <a:ext uri="{FF2B5EF4-FFF2-40B4-BE49-F238E27FC236}">
              <a16:creationId xmlns:a16="http://schemas.microsoft.com/office/drawing/2014/main" id="{AC081325-6C48-4B30-A532-0F9302A98C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11" name="CasellaDiTesto 4810">
          <a:extLst>
            <a:ext uri="{FF2B5EF4-FFF2-40B4-BE49-F238E27FC236}">
              <a16:creationId xmlns:a16="http://schemas.microsoft.com/office/drawing/2014/main" id="{BA80120B-5937-488A-99E0-3E698232AC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12" name="CasellaDiTesto 4811">
          <a:extLst>
            <a:ext uri="{FF2B5EF4-FFF2-40B4-BE49-F238E27FC236}">
              <a16:creationId xmlns:a16="http://schemas.microsoft.com/office/drawing/2014/main" id="{14E88303-804C-4971-8953-EEF48E8686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13" name="CasellaDiTesto 4812">
          <a:extLst>
            <a:ext uri="{FF2B5EF4-FFF2-40B4-BE49-F238E27FC236}">
              <a16:creationId xmlns:a16="http://schemas.microsoft.com/office/drawing/2014/main" id="{2A112A6E-E6CD-4C44-86C0-DC5E8CC371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14" name="CasellaDiTesto 4813">
          <a:extLst>
            <a:ext uri="{FF2B5EF4-FFF2-40B4-BE49-F238E27FC236}">
              <a16:creationId xmlns:a16="http://schemas.microsoft.com/office/drawing/2014/main" id="{7C9E6F8B-D8A0-4DAD-B3BE-617B67CC40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15" name="CasellaDiTesto 4814">
          <a:extLst>
            <a:ext uri="{FF2B5EF4-FFF2-40B4-BE49-F238E27FC236}">
              <a16:creationId xmlns:a16="http://schemas.microsoft.com/office/drawing/2014/main" id="{E804B4E7-8F6B-44D4-9981-CC5373CAB4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16" name="CasellaDiTesto 4815">
          <a:extLst>
            <a:ext uri="{FF2B5EF4-FFF2-40B4-BE49-F238E27FC236}">
              <a16:creationId xmlns:a16="http://schemas.microsoft.com/office/drawing/2014/main" id="{610B3044-3DD3-468B-8009-18ED9883D5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17" name="CasellaDiTesto 4816">
          <a:extLst>
            <a:ext uri="{FF2B5EF4-FFF2-40B4-BE49-F238E27FC236}">
              <a16:creationId xmlns:a16="http://schemas.microsoft.com/office/drawing/2014/main" id="{48CE3E0B-ADDD-49F8-80FB-84074B0D70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18" name="CasellaDiTesto 4817">
          <a:extLst>
            <a:ext uri="{FF2B5EF4-FFF2-40B4-BE49-F238E27FC236}">
              <a16:creationId xmlns:a16="http://schemas.microsoft.com/office/drawing/2014/main" id="{9B31E50C-FA53-4AFE-9BD6-06922B6C8D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19" name="CasellaDiTesto 4818">
          <a:extLst>
            <a:ext uri="{FF2B5EF4-FFF2-40B4-BE49-F238E27FC236}">
              <a16:creationId xmlns:a16="http://schemas.microsoft.com/office/drawing/2014/main" id="{8B6E7BCA-42BB-43FD-BD2C-4F06F7E722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20" name="CasellaDiTesto 4819">
          <a:extLst>
            <a:ext uri="{FF2B5EF4-FFF2-40B4-BE49-F238E27FC236}">
              <a16:creationId xmlns:a16="http://schemas.microsoft.com/office/drawing/2014/main" id="{6FB2BEB0-88C7-4A9D-9B28-A40604E492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21" name="CasellaDiTesto 4820">
          <a:extLst>
            <a:ext uri="{FF2B5EF4-FFF2-40B4-BE49-F238E27FC236}">
              <a16:creationId xmlns:a16="http://schemas.microsoft.com/office/drawing/2014/main" id="{082C9FF0-4A88-495F-A3F0-CC9C0E5B73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22" name="CasellaDiTesto 4821">
          <a:extLst>
            <a:ext uri="{FF2B5EF4-FFF2-40B4-BE49-F238E27FC236}">
              <a16:creationId xmlns:a16="http://schemas.microsoft.com/office/drawing/2014/main" id="{A7054114-DCD0-4B06-9BB2-66AA08355A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23" name="CasellaDiTesto 4822">
          <a:extLst>
            <a:ext uri="{FF2B5EF4-FFF2-40B4-BE49-F238E27FC236}">
              <a16:creationId xmlns:a16="http://schemas.microsoft.com/office/drawing/2014/main" id="{7397C558-7BDB-45BF-801E-25DEC81994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24" name="CasellaDiTesto 4823">
          <a:extLst>
            <a:ext uri="{FF2B5EF4-FFF2-40B4-BE49-F238E27FC236}">
              <a16:creationId xmlns:a16="http://schemas.microsoft.com/office/drawing/2014/main" id="{C1CDF219-6252-471B-A9FE-3BE6BE6332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25" name="CasellaDiTesto 4824">
          <a:extLst>
            <a:ext uri="{FF2B5EF4-FFF2-40B4-BE49-F238E27FC236}">
              <a16:creationId xmlns:a16="http://schemas.microsoft.com/office/drawing/2014/main" id="{4A0D475C-77D7-42E7-A3ED-8187060E92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26" name="CasellaDiTesto 4825">
          <a:extLst>
            <a:ext uri="{FF2B5EF4-FFF2-40B4-BE49-F238E27FC236}">
              <a16:creationId xmlns:a16="http://schemas.microsoft.com/office/drawing/2014/main" id="{C896D8EC-2732-4939-8604-EA2413F526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27" name="CasellaDiTesto 4826">
          <a:extLst>
            <a:ext uri="{FF2B5EF4-FFF2-40B4-BE49-F238E27FC236}">
              <a16:creationId xmlns:a16="http://schemas.microsoft.com/office/drawing/2014/main" id="{E7AF7AEF-2282-485C-BEBD-C9C9A390DB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28" name="CasellaDiTesto 4827">
          <a:extLst>
            <a:ext uri="{FF2B5EF4-FFF2-40B4-BE49-F238E27FC236}">
              <a16:creationId xmlns:a16="http://schemas.microsoft.com/office/drawing/2014/main" id="{194541F4-887C-4BA9-A667-20D90D9E06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29" name="CasellaDiTesto 4828">
          <a:extLst>
            <a:ext uri="{FF2B5EF4-FFF2-40B4-BE49-F238E27FC236}">
              <a16:creationId xmlns:a16="http://schemas.microsoft.com/office/drawing/2014/main" id="{2EBFDE0B-0443-4E49-A984-79332AA5D4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30" name="CasellaDiTesto 4829">
          <a:extLst>
            <a:ext uri="{FF2B5EF4-FFF2-40B4-BE49-F238E27FC236}">
              <a16:creationId xmlns:a16="http://schemas.microsoft.com/office/drawing/2014/main" id="{F857C011-F1C2-4B42-8630-CF2F4BD644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31" name="CasellaDiTesto 4830">
          <a:extLst>
            <a:ext uri="{FF2B5EF4-FFF2-40B4-BE49-F238E27FC236}">
              <a16:creationId xmlns:a16="http://schemas.microsoft.com/office/drawing/2014/main" id="{98A1B48E-77FC-4CDE-9DEF-8610E8F034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32" name="CasellaDiTesto 4831">
          <a:extLst>
            <a:ext uri="{FF2B5EF4-FFF2-40B4-BE49-F238E27FC236}">
              <a16:creationId xmlns:a16="http://schemas.microsoft.com/office/drawing/2014/main" id="{228752B1-EAEE-42DA-B954-64E87E1F8D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33" name="CasellaDiTesto 4832">
          <a:extLst>
            <a:ext uri="{FF2B5EF4-FFF2-40B4-BE49-F238E27FC236}">
              <a16:creationId xmlns:a16="http://schemas.microsoft.com/office/drawing/2014/main" id="{62A333DD-97EB-4930-A220-94E92578F3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34" name="CasellaDiTesto 4833">
          <a:extLst>
            <a:ext uri="{FF2B5EF4-FFF2-40B4-BE49-F238E27FC236}">
              <a16:creationId xmlns:a16="http://schemas.microsoft.com/office/drawing/2014/main" id="{FB30D80A-3F51-4C03-A156-0B9D329798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35" name="CasellaDiTesto 4834">
          <a:extLst>
            <a:ext uri="{FF2B5EF4-FFF2-40B4-BE49-F238E27FC236}">
              <a16:creationId xmlns:a16="http://schemas.microsoft.com/office/drawing/2014/main" id="{1CFE8E08-D3BF-4331-8FAA-42FFFFFBFE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36" name="CasellaDiTesto 4835">
          <a:extLst>
            <a:ext uri="{FF2B5EF4-FFF2-40B4-BE49-F238E27FC236}">
              <a16:creationId xmlns:a16="http://schemas.microsoft.com/office/drawing/2014/main" id="{3E38E9A4-CAB1-4654-8ACC-9D0F8C855D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37" name="CasellaDiTesto 4836">
          <a:extLst>
            <a:ext uri="{FF2B5EF4-FFF2-40B4-BE49-F238E27FC236}">
              <a16:creationId xmlns:a16="http://schemas.microsoft.com/office/drawing/2014/main" id="{3BA9905A-2A31-4D91-8F25-AD0F25671A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38" name="CasellaDiTesto 4837">
          <a:extLst>
            <a:ext uri="{FF2B5EF4-FFF2-40B4-BE49-F238E27FC236}">
              <a16:creationId xmlns:a16="http://schemas.microsoft.com/office/drawing/2014/main" id="{1D88DB93-CAB5-4B01-862F-4BA7AD38E8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39" name="CasellaDiTesto 4838">
          <a:extLst>
            <a:ext uri="{FF2B5EF4-FFF2-40B4-BE49-F238E27FC236}">
              <a16:creationId xmlns:a16="http://schemas.microsoft.com/office/drawing/2014/main" id="{493130D7-5FC7-4EF1-9B9D-B646CD286D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40" name="CasellaDiTesto 4839">
          <a:extLst>
            <a:ext uri="{FF2B5EF4-FFF2-40B4-BE49-F238E27FC236}">
              <a16:creationId xmlns:a16="http://schemas.microsoft.com/office/drawing/2014/main" id="{1039ADD4-D1C4-4BC8-9DB8-890BFF775A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41" name="CasellaDiTesto 4840">
          <a:extLst>
            <a:ext uri="{FF2B5EF4-FFF2-40B4-BE49-F238E27FC236}">
              <a16:creationId xmlns:a16="http://schemas.microsoft.com/office/drawing/2014/main" id="{BA4119C8-4B24-4960-9F89-A010B07E63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42" name="CasellaDiTesto 4841">
          <a:extLst>
            <a:ext uri="{FF2B5EF4-FFF2-40B4-BE49-F238E27FC236}">
              <a16:creationId xmlns:a16="http://schemas.microsoft.com/office/drawing/2014/main" id="{7C0A6426-9AB4-45D7-9838-6771C507E8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43" name="CasellaDiTesto 4842">
          <a:extLst>
            <a:ext uri="{FF2B5EF4-FFF2-40B4-BE49-F238E27FC236}">
              <a16:creationId xmlns:a16="http://schemas.microsoft.com/office/drawing/2014/main" id="{00E8B84F-928D-4C9A-B509-850C6B87DF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44" name="CasellaDiTesto 4843">
          <a:extLst>
            <a:ext uri="{FF2B5EF4-FFF2-40B4-BE49-F238E27FC236}">
              <a16:creationId xmlns:a16="http://schemas.microsoft.com/office/drawing/2014/main" id="{3939EF51-94DB-466B-BB7D-4F1FAA9F04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45" name="CasellaDiTesto 4844">
          <a:extLst>
            <a:ext uri="{FF2B5EF4-FFF2-40B4-BE49-F238E27FC236}">
              <a16:creationId xmlns:a16="http://schemas.microsoft.com/office/drawing/2014/main" id="{34CD79E3-666B-427D-9B9F-116B100FE5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46" name="CasellaDiTesto 4845">
          <a:extLst>
            <a:ext uri="{FF2B5EF4-FFF2-40B4-BE49-F238E27FC236}">
              <a16:creationId xmlns:a16="http://schemas.microsoft.com/office/drawing/2014/main" id="{ADED862B-F5C9-45A4-A816-C6273646F6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47" name="CasellaDiTesto 4846">
          <a:extLst>
            <a:ext uri="{FF2B5EF4-FFF2-40B4-BE49-F238E27FC236}">
              <a16:creationId xmlns:a16="http://schemas.microsoft.com/office/drawing/2014/main" id="{C7E99EF6-58CD-4596-A176-95BE7B6C68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48" name="CasellaDiTesto 4847">
          <a:extLst>
            <a:ext uri="{FF2B5EF4-FFF2-40B4-BE49-F238E27FC236}">
              <a16:creationId xmlns:a16="http://schemas.microsoft.com/office/drawing/2014/main" id="{7B8F5CB7-A4DE-4E11-B219-AF3217519E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49" name="CasellaDiTesto 4848">
          <a:extLst>
            <a:ext uri="{FF2B5EF4-FFF2-40B4-BE49-F238E27FC236}">
              <a16:creationId xmlns:a16="http://schemas.microsoft.com/office/drawing/2014/main" id="{56660E33-F0D4-4D00-BD0D-91EE366834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50" name="CasellaDiTesto 4849">
          <a:extLst>
            <a:ext uri="{FF2B5EF4-FFF2-40B4-BE49-F238E27FC236}">
              <a16:creationId xmlns:a16="http://schemas.microsoft.com/office/drawing/2014/main" id="{8C0C3DC4-EAB9-4D3D-BD59-999DC77217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51" name="CasellaDiTesto 4850">
          <a:extLst>
            <a:ext uri="{FF2B5EF4-FFF2-40B4-BE49-F238E27FC236}">
              <a16:creationId xmlns:a16="http://schemas.microsoft.com/office/drawing/2014/main" id="{1E875AD0-6870-4A41-A0BC-B7224B436C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52" name="CasellaDiTesto 4851">
          <a:extLst>
            <a:ext uri="{FF2B5EF4-FFF2-40B4-BE49-F238E27FC236}">
              <a16:creationId xmlns:a16="http://schemas.microsoft.com/office/drawing/2014/main" id="{51D388D8-F7A3-4FAD-B71A-E4B51E66BD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53" name="CasellaDiTesto 4852">
          <a:extLst>
            <a:ext uri="{FF2B5EF4-FFF2-40B4-BE49-F238E27FC236}">
              <a16:creationId xmlns:a16="http://schemas.microsoft.com/office/drawing/2014/main" id="{FE46C0A7-FE8F-4693-B9B7-1D2547A025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54" name="CasellaDiTesto 4853">
          <a:extLst>
            <a:ext uri="{FF2B5EF4-FFF2-40B4-BE49-F238E27FC236}">
              <a16:creationId xmlns:a16="http://schemas.microsoft.com/office/drawing/2014/main" id="{6F598E26-EC71-4A5F-9FCF-60B59977D4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55" name="CasellaDiTesto 4854">
          <a:extLst>
            <a:ext uri="{FF2B5EF4-FFF2-40B4-BE49-F238E27FC236}">
              <a16:creationId xmlns:a16="http://schemas.microsoft.com/office/drawing/2014/main" id="{0A672A3A-C7FE-4A7A-BEC6-17E1776FD0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56" name="CasellaDiTesto 4855">
          <a:extLst>
            <a:ext uri="{FF2B5EF4-FFF2-40B4-BE49-F238E27FC236}">
              <a16:creationId xmlns:a16="http://schemas.microsoft.com/office/drawing/2014/main" id="{9DF2F3B1-E0D7-4A98-9CA9-76EC4C163F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57" name="CasellaDiTesto 4856">
          <a:extLst>
            <a:ext uri="{FF2B5EF4-FFF2-40B4-BE49-F238E27FC236}">
              <a16:creationId xmlns:a16="http://schemas.microsoft.com/office/drawing/2014/main" id="{AE3BE647-6083-4404-8FD2-4C2AEFB8B2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58" name="CasellaDiTesto 4857">
          <a:extLst>
            <a:ext uri="{FF2B5EF4-FFF2-40B4-BE49-F238E27FC236}">
              <a16:creationId xmlns:a16="http://schemas.microsoft.com/office/drawing/2014/main" id="{55BEB045-F095-4AD4-8B65-B3799D60E1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59" name="CasellaDiTesto 4858">
          <a:extLst>
            <a:ext uri="{FF2B5EF4-FFF2-40B4-BE49-F238E27FC236}">
              <a16:creationId xmlns:a16="http://schemas.microsoft.com/office/drawing/2014/main" id="{C3F659CB-CE4F-47EC-B8E0-299F0602DE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60" name="CasellaDiTesto 4859">
          <a:extLst>
            <a:ext uri="{FF2B5EF4-FFF2-40B4-BE49-F238E27FC236}">
              <a16:creationId xmlns:a16="http://schemas.microsoft.com/office/drawing/2014/main" id="{B6D3EA8D-FA8D-4F9C-97DC-DCE34EF991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61" name="CasellaDiTesto 4860">
          <a:extLst>
            <a:ext uri="{FF2B5EF4-FFF2-40B4-BE49-F238E27FC236}">
              <a16:creationId xmlns:a16="http://schemas.microsoft.com/office/drawing/2014/main" id="{18F0FFAE-AD41-4181-B53E-B915A931FF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62" name="CasellaDiTesto 4861">
          <a:extLst>
            <a:ext uri="{FF2B5EF4-FFF2-40B4-BE49-F238E27FC236}">
              <a16:creationId xmlns:a16="http://schemas.microsoft.com/office/drawing/2014/main" id="{562A9A91-D9A3-475F-88FE-7D746C158A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63" name="CasellaDiTesto 4862">
          <a:extLst>
            <a:ext uri="{FF2B5EF4-FFF2-40B4-BE49-F238E27FC236}">
              <a16:creationId xmlns:a16="http://schemas.microsoft.com/office/drawing/2014/main" id="{3984865F-4131-4A08-A519-C63B2729EF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64" name="CasellaDiTesto 4863">
          <a:extLst>
            <a:ext uri="{FF2B5EF4-FFF2-40B4-BE49-F238E27FC236}">
              <a16:creationId xmlns:a16="http://schemas.microsoft.com/office/drawing/2014/main" id="{A277BE40-8100-43C6-91F3-3A615104E8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65" name="CasellaDiTesto 4864">
          <a:extLst>
            <a:ext uri="{FF2B5EF4-FFF2-40B4-BE49-F238E27FC236}">
              <a16:creationId xmlns:a16="http://schemas.microsoft.com/office/drawing/2014/main" id="{66881F36-0975-4CFC-9EB5-77EE6DD336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66" name="CasellaDiTesto 4865">
          <a:extLst>
            <a:ext uri="{FF2B5EF4-FFF2-40B4-BE49-F238E27FC236}">
              <a16:creationId xmlns:a16="http://schemas.microsoft.com/office/drawing/2014/main" id="{FBF98B61-361F-4792-AECF-F879F8F83D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67" name="CasellaDiTesto 4866">
          <a:extLst>
            <a:ext uri="{FF2B5EF4-FFF2-40B4-BE49-F238E27FC236}">
              <a16:creationId xmlns:a16="http://schemas.microsoft.com/office/drawing/2014/main" id="{AA65058C-DCC3-4545-BFD3-41C746E3F3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68" name="CasellaDiTesto 4867">
          <a:extLst>
            <a:ext uri="{FF2B5EF4-FFF2-40B4-BE49-F238E27FC236}">
              <a16:creationId xmlns:a16="http://schemas.microsoft.com/office/drawing/2014/main" id="{72E54734-946F-450E-866E-9996A73F0A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69" name="CasellaDiTesto 4868">
          <a:extLst>
            <a:ext uri="{FF2B5EF4-FFF2-40B4-BE49-F238E27FC236}">
              <a16:creationId xmlns:a16="http://schemas.microsoft.com/office/drawing/2014/main" id="{C0D82F0D-E477-4117-BF01-163F9E77BE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70" name="CasellaDiTesto 4869">
          <a:extLst>
            <a:ext uri="{FF2B5EF4-FFF2-40B4-BE49-F238E27FC236}">
              <a16:creationId xmlns:a16="http://schemas.microsoft.com/office/drawing/2014/main" id="{7A280739-31A2-4F87-B574-AD150F5F2A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71" name="CasellaDiTesto 4870">
          <a:extLst>
            <a:ext uri="{FF2B5EF4-FFF2-40B4-BE49-F238E27FC236}">
              <a16:creationId xmlns:a16="http://schemas.microsoft.com/office/drawing/2014/main" id="{2F17BB5C-7168-47EA-8E7F-99E69A9836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72" name="CasellaDiTesto 4871">
          <a:extLst>
            <a:ext uri="{FF2B5EF4-FFF2-40B4-BE49-F238E27FC236}">
              <a16:creationId xmlns:a16="http://schemas.microsoft.com/office/drawing/2014/main" id="{4A6AE3D6-ACC3-4D81-9441-1585147AFA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73" name="CasellaDiTesto 4872">
          <a:extLst>
            <a:ext uri="{FF2B5EF4-FFF2-40B4-BE49-F238E27FC236}">
              <a16:creationId xmlns:a16="http://schemas.microsoft.com/office/drawing/2014/main" id="{36FD3E36-7D9C-4685-91EE-C0D455F67F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74" name="CasellaDiTesto 4873">
          <a:extLst>
            <a:ext uri="{FF2B5EF4-FFF2-40B4-BE49-F238E27FC236}">
              <a16:creationId xmlns:a16="http://schemas.microsoft.com/office/drawing/2014/main" id="{AE1DB348-359E-4DD5-9198-A1E333742A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75" name="CasellaDiTesto 4874">
          <a:extLst>
            <a:ext uri="{FF2B5EF4-FFF2-40B4-BE49-F238E27FC236}">
              <a16:creationId xmlns:a16="http://schemas.microsoft.com/office/drawing/2014/main" id="{998A24A3-5807-46F1-B2C2-38BEE14F00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76" name="CasellaDiTesto 4875">
          <a:extLst>
            <a:ext uri="{FF2B5EF4-FFF2-40B4-BE49-F238E27FC236}">
              <a16:creationId xmlns:a16="http://schemas.microsoft.com/office/drawing/2014/main" id="{2701256D-B8B7-47F3-A7F4-19D70CDEFF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77" name="CasellaDiTesto 4876">
          <a:extLst>
            <a:ext uri="{FF2B5EF4-FFF2-40B4-BE49-F238E27FC236}">
              <a16:creationId xmlns:a16="http://schemas.microsoft.com/office/drawing/2014/main" id="{81AC196E-3B57-4555-A15C-1F96BB2830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78" name="CasellaDiTesto 4877">
          <a:extLst>
            <a:ext uri="{FF2B5EF4-FFF2-40B4-BE49-F238E27FC236}">
              <a16:creationId xmlns:a16="http://schemas.microsoft.com/office/drawing/2014/main" id="{BD9B9C16-9976-43A3-9565-A0472FDACE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79" name="CasellaDiTesto 4878">
          <a:extLst>
            <a:ext uri="{FF2B5EF4-FFF2-40B4-BE49-F238E27FC236}">
              <a16:creationId xmlns:a16="http://schemas.microsoft.com/office/drawing/2014/main" id="{3B3AC814-E075-4CF2-8FFE-6D92B0BAE9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80" name="CasellaDiTesto 4879">
          <a:extLst>
            <a:ext uri="{FF2B5EF4-FFF2-40B4-BE49-F238E27FC236}">
              <a16:creationId xmlns:a16="http://schemas.microsoft.com/office/drawing/2014/main" id="{1F684695-CFA6-4877-AE07-8C24724C71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81" name="CasellaDiTesto 4880">
          <a:extLst>
            <a:ext uri="{FF2B5EF4-FFF2-40B4-BE49-F238E27FC236}">
              <a16:creationId xmlns:a16="http://schemas.microsoft.com/office/drawing/2014/main" id="{C304D287-5800-4902-8511-F88444FB8E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82" name="CasellaDiTesto 4881">
          <a:extLst>
            <a:ext uri="{FF2B5EF4-FFF2-40B4-BE49-F238E27FC236}">
              <a16:creationId xmlns:a16="http://schemas.microsoft.com/office/drawing/2014/main" id="{E758A11A-14DB-4CD5-A018-1E276DEAB4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83" name="CasellaDiTesto 4882">
          <a:extLst>
            <a:ext uri="{FF2B5EF4-FFF2-40B4-BE49-F238E27FC236}">
              <a16:creationId xmlns:a16="http://schemas.microsoft.com/office/drawing/2014/main" id="{3C8ACCD6-A001-4E7B-B1D1-66BBB4EC3C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84" name="CasellaDiTesto 4883">
          <a:extLst>
            <a:ext uri="{FF2B5EF4-FFF2-40B4-BE49-F238E27FC236}">
              <a16:creationId xmlns:a16="http://schemas.microsoft.com/office/drawing/2014/main" id="{D5E9F616-4102-4FB3-AFE4-9B810809C8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85" name="CasellaDiTesto 4884">
          <a:extLst>
            <a:ext uri="{FF2B5EF4-FFF2-40B4-BE49-F238E27FC236}">
              <a16:creationId xmlns:a16="http://schemas.microsoft.com/office/drawing/2014/main" id="{47F41BCF-9FE8-46CC-8F62-F715B001B0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86" name="CasellaDiTesto 4885">
          <a:extLst>
            <a:ext uri="{FF2B5EF4-FFF2-40B4-BE49-F238E27FC236}">
              <a16:creationId xmlns:a16="http://schemas.microsoft.com/office/drawing/2014/main" id="{730DD1E9-77B8-46DD-99E2-00DC1CACA4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87" name="CasellaDiTesto 4886">
          <a:extLst>
            <a:ext uri="{FF2B5EF4-FFF2-40B4-BE49-F238E27FC236}">
              <a16:creationId xmlns:a16="http://schemas.microsoft.com/office/drawing/2014/main" id="{B771E4C0-4C4D-47AD-9947-E20E118BFD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88" name="CasellaDiTesto 4887">
          <a:extLst>
            <a:ext uri="{FF2B5EF4-FFF2-40B4-BE49-F238E27FC236}">
              <a16:creationId xmlns:a16="http://schemas.microsoft.com/office/drawing/2014/main" id="{6A6A68B5-5182-4CC7-B8CC-8624EC48C2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89" name="CasellaDiTesto 4888">
          <a:extLst>
            <a:ext uri="{FF2B5EF4-FFF2-40B4-BE49-F238E27FC236}">
              <a16:creationId xmlns:a16="http://schemas.microsoft.com/office/drawing/2014/main" id="{5A5ABD7B-F258-4B58-B3DA-6411656E5F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90" name="CasellaDiTesto 4889">
          <a:extLst>
            <a:ext uri="{FF2B5EF4-FFF2-40B4-BE49-F238E27FC236}">
              <a16:creationId xmlns:a16="http://schemas.microsoft.com/office/drawing/2014/main" id="{C5152246-7A98-4F09-9C6D-DFC2AB64EC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91" name="CasellaDiTesto 4890">
          <a:extLst>
            <a:ext uri="{FF2B5EF4-FFF2-40B4-BE49-F238E27FC236}">
              <a16:creationId xmlns:a16="http://schemas.microsoft.com/office/drawing/2014/main" id="{9D07347A-5489-47A7-A81C-056EB2983F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92" name="CasellaDiTesto 4891">
          <a:extLst>
            <a:ext uri="{FF2B5EF4-FFF2-40B4-BE49-F238E27FC236}">
              <a16:creationId xmlns:a16="http://schemas.microsoft.com/office/drawing/2014/main" id="{EB30ADEE-B517-4772-91D1-2371AAA169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93" name="CasellaDiTesto 4892">
          <a:extLst>
            <a:ext uri="{FF2B5EF4-FFF2-40B4-BE49-F238E27FC236}">
              <a16:creationId xmlns:a16="http://schemas.microsoft.com/office/drawing/2014/main" id="{63B35F45-4262-4D30-8C83-D68FC3CF4F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94" name="CasellaDiTesto 4893">
          <a:extLst>
            <a:ext uri="{FF2B5EF4-FFF2-40B4-BE49-F238E27FC236}">
              <a16:creationId xmlns:a16="http://schemas.microsoft.com/office/drawing/2014/main" id="{3983A1C0-6408-46BE-A71D-D078C544ED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95" name="CasellaDiTesto 4894">
          <a:extLst>
            <a:ext uri="{FF2B5EF4-FFF2-40B4-BE49-F238E27FC236}">
              <a16:creationId xmlns:a16="http://schemas.microsoft.com/office/drawing/2014/main" id="{1C2AABF2-DDB7-43CE-9E49-5845801941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96" name="CasellaDiTesto 4895">
          <a:extLst>
            <a:ext uri="{FF2B5EF4-FFF2-40B4-BE49-F238E27FC236}">
              <a16:creationId xmlns:a16="http://schemas.microsoft.com/office/drawing/2014/main" id="{10630222-B35E-4F98-85AD-698826B27A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97" name="CasellaDiTesto 4896">
          <a:extLst>
            <a:ext uri="{FF2B5EF4-FFF2-40B4-BE49-F238E27FC236}">
              <a16:creationId xmlns:a16="http://schemas.microsoft.com/office/drawing/2014/main" id="{72307AA6-4646-4C95-A38F-2D6755AD17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98" name="CasellaDiTesto 4897">
          <a:extLst>
            <a:ext uri="{FF2B5EF4-FFF2-40B4-BE49-F238E27FC236}">
              <a16:creationId xmlns:a16="http://schemas.microsoft.com/office/drawing/2014/main" id="{3A413EAE-D46C-4FDD-9168-353A7B69D8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899" name="CasellaDiTesto 4898">
          <a:extLst>
            <a:ext uri="{FF2B5EF4-FFF2-40B4-BE49-F238E27FC236}">
              <a16:creationId xmlns:a16="http://schemas.microsoft.com/office/drawing/2014/main" id="{E7F8A0D1-35EA-40E9-B584-890C2421AB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00" name="CasellaDiTesto 4899">
          <a:extLst>
            <a:ext uri="{FF2B5EF4-FFF2-40B4-BE49-F238E27FC236}">
              <a16:creationId xmlns:a16="http://schemas.microsoft.com/office/drawing/2014/main" id="{F82334D4-522F-48B9-9900-649DB5E9B0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01" name="CasellaDiTesto 4900">
          <a:extLst>
            <a:ext uri="{FF2B5EF4-FFF2-40B4-BE49-F238E27FC236}">
              <a16:creationId xmlns:a16="http://schemas.microsoft.com/office/drawing/2014/main" id="{0595D41C-9349-4795-B1C0-8B1803FAAE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02" name="CasellaDiTesto 4901">
          <a:extLst>
            <a:ext uri="{FF2B5EF4-FFF2-40B4-BE49-F238E27FC236}">
              <a16:creationId xmlns:a16="http://schemas.microsoft.com/office/drawing/2014/main" id="{B4E4FCB2-B42B-4998-8ABD-AC2D0806ED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03" name="CasellaDiTesto 4902">
          <a:extLst>
            <a:ext uri="{FF2B5EF4-FFF2-40B4-BE49-F238E27FC236}">
              <a16:creationId xmlns:a16="http://schemas.microsoft.com/office/drawing/2014/main" id="{3BA7A0AA-A740-4497-A66F-2A44E54D5C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04" name="CasellaDiTesto 4903">
          <a:extLst>
            <a:ext uri="{FF2B5EF4-FFF2-40B4-BE49-F238E27FC236}">
              <a16:creationId xmlns:a16="http://schemas.microsoft.com/office/drawing/2014/main" id="{FD6532BB-4EFD-468D-962F-7C0C34918F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05" name="CasellaDiTesto 4904">
          <a:extLst>
            <a:ext uri="{FF2B5EF4-FFF2-40B4-BE49-F238E27FC236}">
              <a16:creationId xmlns:a16="http://schemas.microsoft.com/office/drawing/2014/main" id="{5612919D-E6CB-42A3-8398-40CD0CFBF6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06" name="CasellaDiTesto 4905">
          <a:extLst>
            <a:ext uri="{FF2B5EF4-FFF2-40B4-BE49-F238E27FC236}">
              <a16:creationId xmlns:a16="http://schemas.microsoft.com/office/drawing/2014/main" id="{7BA505A7-50B8-4967-A625-75B3121BBE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07" name="CasellaDiTesto 4906">
          <a:extLst>
            <a:ext uri="{FF2B5EF4-FFF2-40B4-BE49-F238E27FC236}">
              <a16:creationId xmlns:a16="http://schemas.microsoft.com/office/drawing/2014/main" id="{CD8045EB-3186-4371-9871-9D02AF0CC5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08" name="CasellaDiTesto 4907">
          <a:extLst>
            <a:ext uri="{FF2B5EF4-FFF2-40B4-BE49-F238E27FC236}">
              <a16:creationId xmlns:a16="http://schemas.microsoft.com/office/drawing/2014/main" id="{9803CB1F-C990-4DBA-A3A9-C9C0A8D52B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09" name="CasellaDiTesto 4908">
          <a:extLst>
            <a:ext uri="{FF2B5EF4-FFF2-40B4-BE49-F238E27FC236}">
              <a16:creationId xmlns:a16="http://schemas.microsoft.com/office/drawing/2014/main" id="{AC7EB9F8-01DB-4A33-8E3E-15B5F25E9E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10" name="CasellaDiTesto 4909">
          <a:extLst>
            <a:ext uri="{FF2B5EF4-FFF2-40B4-BE49-F238E27FC236}">
              <a16:creationId xmlns:a16="http://schemas.microsoft.com/office/drawing/2014/main" id="{0B0278FB-9416-4B17-83CA-CA26ED62B8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11" name="CasellaDiTesto 4910">
          <a:extLst>
            <a:ext uri="{FF2B5EF4-FFF2-40B4-BE49-F238E27FC236}">
              <a16:creationId xmlns:a16="http://schemas.microsoft.com/office/drawing/2014/main" id="{F800B020-93BD-4822-B43F-2AE78C4C4B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12" name="CasellaDiTesto 4911">
          <a:extLst>
            <a:ext uri="{FF2B5EF4-FFF2-40B4-BE49-F238E27FC236}">
              <a16:creationId xmlns:a16="http://schemas.microsoft.com/office/drawing/2014/main" id="{D6B7595E-E3D4-46E5-8699-97B2E401D8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13" name="CasellaDiTesto 4912">
          <a:extLst>
            <a:ext uri="{FF2B5EF4-FFF2-40B4-BE49-F238E27FC236}">
              <a16:creationId xmlns:a16="http://schemas.microsoft.com/office/drawing/2014/main" id="{83F9A02D-17A7-4B78-BD67-30803B58CF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14" name="CasellaDiTesto 4913">
          <a:extLst>
            <a:ext uri="{FF2B5EF4-FFF2-40B4-BE49-F238E27FC236}">
              <a16:creationId xmlns:a16="http://schemas.microsoft.com/office/drawing/2014/main" id="{C31DB266-3614-42B3-9EB4-E464CF6C66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15" name="CasellaDiTesto 4914">
          <a:extLst>
            <a:ext uri="{FF2B5EF4-FFF2-40B4-BE49-F238E27FC236}">
              <a16:creationId xmlns:a16="http://schemas.microsoft.com/office/drawing/2014/main" id="{756C5B4A-3A05-45B5-957C-657BC80203C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16" name="CasellaDiTesto 4915">
          <a:extLst>
            <a:ext uri="{FF2B5EF4-FFF2-40B4-BE49-F238E27FC236}">
              <a16:creationId xmlns:a16="http://schemas.microsoft.com/office/drawing/2014/main" id="{ABDD12D2-6FF2-4F53-8A6D-4DFCA7BDA4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17" name="CasellaDiTesto 4916">
          <a:extLst>
            <a:ext uri="{FF2B5EF4-FFF2-40B4-BE49-F238E27FC236}">
              <a16:creationId xmlns:a16="http://schemas.microsoft.com/office/drawing/2014/main" id="{09C3F18B-05A5-4289-8C89-094BDB831D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18" name="CasellaDiTesto 4917">
          <a:extLst>
            <a:ext uri="{FF2B5EF4-FFF2-40B4-BE49-F238E27FC236}">
              <a16:creationId xmlns:a16="http://schemas.microsoft.com/office/drawing/2014/main" id="{ECAB2079-B8A1-453C-96E0-B0BE62A0A4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19" name="CasellaDiTesto 4918">
          <a:extLst>
            <a:ext uri="{FF2B5EF4-FFF2-40B4-BE49-F238E27FC236}">
              <a16:creationId xmlns:a16="http://schemas.microsoft.com/office/drawing/2014/main" id="{B6F6AEC6-AB3E-4FBC-AAAF-C9A981B13F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20" name="CasellaDiTesto 4919">
          <a:extLst>
            <a:ext uri="{FF2B5EF4-FFF2-40B4-BE49-F238E27FC236}">
              <a16:creationId xmlns:a16="http://schemas.microsoft.com/office/drawing/2014/main" id="{65D59EE2-6638-4D67-BF39-08E386D559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21" name="CasellaDiTesto 4920">
          <a:extLst>
            <a:ext uri="{FF2B5EF4-FFF2-40B4-BE49-F238E27FC236}">
              <a16:creationId xmlns:a16="http://schemas.microsoft.com/office/drawing/2014/main" id="{F65F8257-1BDA-4829-963F-C7098DFFAC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22" name="CasellaDiTesto 4921">
          <a:extLst>
            <a:ext uri="{FF2B5EF4-FFF2-40B4-BE49-F238E27FC236}">
              <a16:creationId xmlns:a16="http://schemas.microsoft.com/office/drawing/2014/main" id="{C5F5554E-8908-4DE0-9A97-C1E5A6547B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23" name="CasellaDiTesto 4922">
          <a:extLst>
            <a:ext uri="{FF2B5EF4-FFF2-40B4-BE49-F238E27FC236}">
              <a16:creationId xmlns:a16="http://schemas.microsoft.com/office/drawing/2014/main" id="{BD01561D-7D04-4A44-B0C8-6A1CD391A7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24" name="CasellaDiTesto 4923">
          <a:extLst>
            <a:ext uri="{FF2B5EF4-FFF2-40B4-BE49-F238E27FC236}">
              <a16:creationId xmlns:a16="http://schemas.microsoft.com/office/drawing/2014/main" id="{24229672-889A-42A0-8382-53298A2C0D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25" name="CasellaDiTesto 4924">
          <a:extLst>
            <a:ext uri="{FF2B5EF4-FFF2-40B4-BE49-F238E27FC236}">
              <a16:creationId xmlns:a16="http://schemas.microsoft.com/office/drawing/2014/main" id="{A62554FC-B613-4F81-8CD6-9FCD88CD0D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26" name="CasellaDiTesto 4925">
          <a:extLst>
            <a:ext uri="{FF2B5EF4-FFF2-40B4-BE49-F238E27FC236}">
              <a16:creationId xmlns:a16="http://schemas.microsoft.com/office/drawing/2014/main" id="{A9EA5E5C-0C1F-4026-A9B4-52CB28CDC4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27" name="CasellaDiTesto 4926">
          <a:extLst>
            <a:ext uri="{FF2B5EF4-FFF2-40B4-BE49-F238E27FC236}">
              <a16:creationId xmlns:a16="http://schemas.microsoft.com/office/drawing/2014/main" id="{D91F092C-3313-4F14-ADC8-D704AC72B2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28" name="CasellaDiTesto 4927">
          <a:extLst>
            <a:ext uri="{FF2B5EF4-FFF2-40B4-BE49-F238E27FC236}">
              <a16:creationId xmlns:a16="http://schemas.microsoft.com/office/drawing/2014/main" id="{0F2874AF-E428-4D80-8DDA-29E5799950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29" name="CasellaDiTesto 4928">
          <a:extLst>
            <a:ext uri="{FF2B5EF4-FFF2-40B4-BE49-F238E27FC236}">
              <a16:creationId xmlns:a16="http://schemas.microsoft.com/office/drawing/2014/main" id="{FBF53026-4910-4D7A-B961-60173C9E53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30" name="CasellaDiTesto 4929">
          <a:extLst>
            <a:ext uri="{FF2B5EF4-FFF2-40B4-BE49-F238E27FC236}">
              <a16:creationId xmlns:a16="http://schemas.microsoft.com/office/drawing/2014/main" id="{2B109EEC-BDC4-47AE-83F2-B0BF1E83FB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31" name="CasellaDiTesto 4930">
          <a:extLst>
            <a:ext uri="{FF2B5EF4-FFF2-40B4-BE49-F238E27FC236}">
              <a16:creationId xmlns:a16="http://schemas.microsoft.com/office/drawing/2014/main" id="{8A4164C3-3EAE-4E7A-BBA2-AB527E1F54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32" name="CasellaDiTesto 4931">
          <a:extLst>
            <a:ext uri="{FF2B5EF4-FFF2-40B4-BE49-F238E27FC236}">
              <a16:creationId xmlns:a16="http://schemas.microsoft.com/office/drawing/2014/main" id="{96FF0DBC-47AE-4EA0-B15B-C7C15E26F2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33" name="CasellaDiTesto 4932">
          <a:extLst>
            <a:ext uri="{FF2B5EF4-FFF2-40B4-BE49-F238E27FC236}">
              <a16:creationId xmlns:a16="http://schemas.microsoft.com/office/drawing/2014/main" id="{3D943BFC-6628-4547-8214-18FBDCC59F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34" name="CasellaDiTesto 4933">
          <a:extLst>
            <a:ext uri="{FF2B5EF4-FFF2-40B4-BE49-F238E27FC236}">
              <a16:creationId xmlns:a16="http://schemas.microsoft.com/office/drawing/2014/main" id="{6666944C-A8DD-4316-A3F1-E2D6E77CFC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35" name="CasellaDiTesto 4934">
          <a:extLst>
            <a:ext uri="{FF2B5EF4-FFF2-40B4-BE49-F238E27FC236}">
              <a16:creationId xmlns:a16="http://schemas.microsoft.com/office/drawing/2014/main" id="{5725224A-480F-4D0C-B3E3-5AC9136194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36" name="CasellaDiTesto 4935">
          <a:extLst>
            <a:ext uri="{FF2B5EF4-FFF2-40B4-BE49-F238E27FC236}">
              <a16:creationId xmlns:a16="http://schemas.microsoft.com/office/drawing/2014/main" id="{5D42E8E2-EB31-4905-9136-0F0ACABDEF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37" name="CasellaDiTesto 4936">
          <a:extLst>
            <a:ext uri="{FF2B5EF4-FFF2-40B4-BE49-F238E27FC236}">
              <a16:creationId xmlns:a16="http://schemas.microsoft.com/office/drawing/2014/main" id="{BA99B634-9EC9-46F1-91FF-68638F4239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38" name="CasellaDiTesto 4937">
          <a:extLst>
            <a:ext uri="{FF2B5EF4-FFF2-40B4-BE49-F238E27FC236}">
              <a16:creationId xmlns:a16="http://schemas.microsoft.com/office/drawing/2014/main" id="{EA488FFC-D9E5-459B-8CE0-5876B6C1B5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39" name="CasellaDiTesto 4938">
          <a:extLst>
            <a:ext uri="{FF2B5EF4-FFF2-40B4-BE49-F238E27FC236}">
              <a16:creationId xmlns:a16="http://schemas.microsoft.com/office/drawing/2014/main" id="{F5188CC4-AC7A-4856-9DB3-B6AAE9788F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40" name="CasellaDiTesto 4939">
          <a:extLst>
            <a:ext uri="{FF2B5EF4-FFF2-40B4-BE49-F238E27FC236}">
              <a16:creationId xmlns:a16="http://schemas.microsoft.com/office/drawing/2014/main" id="{1DA58BC4-40CC-41AB-AF31-0CEB9C3391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41" name="CasellaDiTesto 4940">
          <a:extLst>
            <a:ext uri="{FF2B5EF4-FFF2-40B4-BE49-F238E27FC236}">
              <a16:creationId xmlns:a16="http://schemas.microsoft.com/office/drawing/2014/main" id="{7CB912CF-C233-4854-B4F0-17511236DE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42" name="CasellaDiTesto 4941">
          <a:extLst>
            <a:ext uri="{FF2B5EF4-FFF2-40B4-BE49-F238E27FC236}">
              <a16:creationId xmlns:a16="http://schemas.microsoft.com/office/drawing/2014/main" id="{A1C231A3-3C41-4F96-88A8-6D38D1E074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43" name="CasellaDiTesto 4942">
          <a:extLst>
            <a:ext uri="{FF2B5EF4-FFF2-40B4-BE49-F238E27FC236}">
              <a16:creationId xmlns:a16="http://schemas.microsoft.com/office/drawing/2014/main" id="{B7850BBA-8BE9-4BEA-ACE5-1BEC030461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44" name="CasellaDiTesto 4943">
          <a:extLst>
            <a:ext uri="{FF2B5EF4-FFF2-40B4-BE49-F238E27FC236}">
              <a16:creationId xmlns:a16="http://schemas.microsoft.com/office/drawing/2014/main" id="{39432555-DF02-4560-9A8C-A73142DA35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45" name="CasellaDiTesto 4944">
          <a:extLst>
            <a:ext uri="{FF2B5EF4-FFF2-40B4-BE49-F238E27FC236}">
              <a16:creationId xmlns:a16="http://schemas.microsoft.com/office/drawing/2014/main" id="{28E0AB7A-3CC5-4AC4-87AD-DE723570E1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46" name="CasellaDiTesto 4945">
          <a:extLst>
            <a:ext uri="{FF2B5EF4-FFF2-40B4-BE49-F238E27FC236}">
              <a16:creationId xmlns:a16="http://schemas.microsoft.com/office/drawing/2014/main" id="{5BB0C854-8AF8-43EF-8C1D-427D719F08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47" name="CasellaDiTesto 4946">
          <a:extLst>
            <a:ext uri="{FF2B5EF4-FFF2-40B4-BE49-F238E27FC236}">
              <a16:creationId xmlns:a16="http://schemas.microsoft.com/office/drawing/2014/main" id="{4F0BE348-20B3-4AD4-BFF1-031B3F93AE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48" name="CasellaDiTesto 4947">
          <a:extLst>
            <a:ext uri="{FF2B5EF4-FFF2-40B4-BE49-F238E27FC236}">
              <a16:creationId xmlns:a16="http://schemas.microsoft.com/office/drawing/2014/main" id="{6C1F3600-2C13-4A47-B98E-1878708815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49" name="CasellaDiTesto 4948">
          <a:extLst>
            <a:ext uri="{FF2B5EF4-FFF2-40B4-BE49-F238E27FC236}">
              <a16:creationId xmlns:a16="http://schemas.microsoft.com/office/drawing/2014/main" id="{EDF33F28-F02A-4C56-AA46-B5442AF4D5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50" name="CasellaDiTesto 4949">
          <a:extLst>
            <a:ext uri="{FF2B5EF4-FFF2-40B4-BE49-F238E27FC236}">
              <a16:creationId xmlns:a16="http://schemas.microsoft.com/office/drawing/2014/main" id="{DA084510-6F83-4617-9112-C495E8CF65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51" name="CasellaDiTesto 4950">
          <a:extLst>
            <a:ext uri="{FF2B5EF4-FFF2-40B4-BE49-F238E27FC236}">
              <a16:creationId xmlns:a16="http://schemas.microsoft.com/office/drawing/2014/main" id="{092A2EE5-33E9-49CA-97DF-049FC9CCC7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52" name="CasellaDiTesto 4951">
          <a:extLst>
            <a:ext uri="{FF2B5EF4-FFF2-40B4-BE49-F238E27FC236}">
              <a16:creationId xmlns:a16="http://schemas.microsoft.com/office/drawing/2014/main" id="{CC5058F5-C10F-4FAD-9745-3CC6F30F8E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53" name="CasellaDiTesto 4952">
          <a:extLst>
            <a:ext uri="{FF2B5EF4-FFF2-40B4-BE49-F238E27FC236}">
              <a16:creationId xmlns:a16="http://schemas.microsoft.com/office/drawing/2014/main" id="{2FEC370E-8CD0-4BBA-8994-119E70288E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54" name="CasellaDiTesto 4953">
          <a:extLst>
            <a:ext uri="{FF2B5EF4-FFF2-40B4-BE49-F238E27FC236}">
              <a16:creationId xmlns:a16="http://schemas.microsoft.com/office/drawing/2014/main" id="{A9F5E830-BFA3-4315-A20D-349D41BFED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55" name="CasellaDiTesto 4954">
          <a:extLst>
            <a:ext uri="{FF2B5EF4-FFF2-40B4-BE49-F238E27FC236}">
              <a16:creationId xmlns:a16="http://schemas.microsoft.com/office/drawing/2014/main" id="{165BF48D-1936-479C-BA52-5B217CAF2E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56" name="CasellaDiTesto 4955">
          <a:extLst>
            <a:ext uri="{FF2B5EF4-FFF2-40B4-BE49-F238E27FC236}">
              <a16:creationId xmlns:a16="http://schemas.microsoft.com/office/drawing/2014/main" id="{FFDF125D-054A-46D8-BDEE-6265C37F7B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57" name="CasellaDiTesto 4956">
          <a:extLst>
            <a:ext uri="{FF2B5EF4-FFF2-40B4-BE49-F238E27FC236}">
              <a16:creationId xmlns:a16="http://schemas.microsoft.com/office/drawing/2014/main" id="{72DDA765-F96D-4E07-858C-E47B3CE93A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58" name="CasellaDiTesto 4957">
          <a:extLst>
            <a:ext uri="{FF2B5EF4-FFF2-40B4-BE49-F238E27FC236}">
              <a16:creationId xmlns:a16="http://schemas.microsoft.com/office/drawing/2014/main" id="{6AEE6E2B-348B-4B29-ACEC-83D03383D9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59" name="CasellaDiTesto 4958">
          <a:extLst>
            <a:ext uri="{FF2B5EF4-FFF2-40B4-BE49-F238E27FC236}">
              <a16:creationId xmlns:a16="http://schemas.microsoft.com/office/drawing/2014/main" id="{554BEB01-4B6A-4CD8-8489-FD69AA8341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60" name="CasellaDiTesto 4959">
          <a:extLst>
            <a:ext uri="{FF2B5EF4-FFF2-40B4-BE49-F238E27FC236}">
              <a16:creationId xmlns:a16="http://schemas.microsoft.com/office/drawing/2014/main" id="{D7C9C967-E03D-4629-9940-93A373EE8F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61" name="CasellaDiTesto 4960">
          <a:extLst>
            <a:ext uri="{FF2B5EF4-FFF2-40B4-BE49-F238E27FC236}">
              <a16:creationId xmlns:a16="http://schemas.microsoft.com/office/drawing/2014/main" id="{3944E472-0586-4E98-AE02-5DD027ED75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62" name="CasellaDiTesto 4961">
          <a:extLst>
            <a:ext uri="{FF2B5EF4-FFF2-40B4-BE49-F238E27FC236}">
              <a16:creationId xmlns:a16="http://schemas.microsoft.com/office/drawing/2014/main" id="{888B2FEE-E666-4464-AB78-987B87C992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63" name="CasellaDiTesto 4962">
          <a:extLst>
            <a:ext uri="{FF2B5EF4-FFF2-40B4-BE49-F238E27FC236}">
              <a16:creationId xmlns:a16="http://schemas.microsoft.com/office/drawing/2014/main" id="{199153A3-2DFF-4140-ADAC-B2EB722DC2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64" name="CasellaDiTesto 4963">
          <a:extLst>
            <a:ext uri="{FF2B5EF4-FFF2-40B4-BE49-F238E27FC236}">
              <a16:creationId xmlns:a16="http://schemas.microsoft.com/office/drawing/2014/main" id="{CDE7A813-BCF9-40E0-A239-72F32C9721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65" name="CasellaDiTesto 4964">
          <a:extLst>
            <a:ext uri="{FF2B5EF4-FFF2-40B4-BE49-F238E27FC236}">
              <a16:creationId xmlns:a16="http://schemas.microsoft.com/office/drawing/2014/main" id="{B214CEDC-701F-41CF-A546-97829A7DD3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66" name="CasellaDiTesto 4965">
          <a:extLst>
            <a:ext uri="{FF2B5EF4-FFF2-40B4-BE49-F238E27FC236}">
              <a16:creationId xmlns:a16="http://schemas.microsoft.com/office/drawing/2014/main" id="{A125C824-FB7D-4613-B59E-E6B16C6C4E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67" name="CasellaDiTesto 4966">
          <a:extLst>
            <a:ext uri="{FF2B5EF4-FFF2-40B4-BE49-F238E27FC236}">
              <a16:creationId xmlns:a16="http://schemas.microsoft.com/office/drawing/2014/main" id="{D1185726-77D1-464A-96D5-19BAE53097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68" name="CasellaDiTesto 4967">
          <a:extLst>
            <a:ext uri="{FF2B5EF4-FFF2-40B4-BE49-F238E27FC236}">
              <a16:creationId xmlns:a16="http://schemas.microsoft.com/office/drawing/2014/main" id="{F8748B91-4E98-41D5-BB2F-1C1E83B907F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69" name="CasellaDiTesto 4968">
          <a:extLst>
            <a:ext uri="{FF2B5EF4-FFF2-40B4-BE49-F238E27FC236}">
              <a16:creationId xmlns:a16="http://schemas.microsoft.com/office/drawing/2014/main" id="{CAEA3586-D01D-488F-868D-91ABACC40F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70" name="CasellaDiTesto 4969">
          <a:extLst>
            <a:ext uri="{FF2B5EF4-FFF2-40B4-BE49-F238E27FC236}">
              <a16:creationId xmlns:a16="http://schemas.microsoft.com/office/drawing/2014/main" id="{98D2D063-A6DC-4FDE-A1E8-C00599DF69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71" name="CasellaDiTesto 4970">
          <a:extLst>
            <a:ext uri="{FF2B5EF4-FFF2-40B4-BE49-F238E27FC236}">
              <a16:creationId xmlns:a16="http://schemas.microsoft.com/office/drawing/2014/main" id="{67099B7D-1617-4DA4-A27C-666FA1C7E2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72" name="CasellaDiTesto 4971">
          <a:extLst>
            <a:ext uri="{FF2B5EF4-FFF2-40B4-BE49-F238E27FC236}">
              <a16:creationId xmlns:a16="http://schemas.microsoft.com/office/drawing/2014/main" id="{A4B83A4E-51BA-4BC3-B41F-2B3981EDFC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73" name="CasellaDiTesto 4972">
          <a:extLst>
            <a:ext uri="{FF2B5EF4-FFF2-40B4-BE49-F238E27FC236}">
              <a16:creationId xmlns:a16="http://schemas.microsoft.com/office/drawing/2014/main" id="{D5231B20-1042-422B-8E7C-21B769CE30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74" name="CasellaDiTesto 4973">
          <a:extLst>
            <a:ext uri="{FF2B5EF4-FFF2-40B4-BE49-F238E27FC236}">
              <a16:creationId xmlns:a16="http://schemas.microsoft.com/office/drawing/2014/main" id="{30BBCA75-27B0-4708-B2DB-F20558D683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75" name="CasellaDiTesto 4974">
          <a:extLst>
            <a:ext uri="{FF2B5EF4-FFF2-40B4-BE49-F238E27FC236}">
              <a16:creationId xmlns:a16="http://schemas.microsoft.com/office/drawing/2014/main" id="{EB26E2A6-5342-49EF-8ED3-DFE7269842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76" name="CasellaDiTesto 4975">
          <a:extLst>
            <a:ext uri="{FF2B5EF4-FFF2-40B4-BE49-F238E27FC236}">
              <a16:creationId xmlns:a16="http://schemas.microsoft.com/office/drawing/2014/main" id="{177F3065-9D0D-4862-9F0E-CDBFE7F6C2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77" name="CasellaDiTesto 4976">
          <a:extLst>
            <a:ext uri="{FF2B5EF4-FFF2-40B4-BE49-F238E27FC236}">
              <a16:creationId xmlns:a16="http://schemas.microsoft.com/office/drawing/2014/main" id="{F1FFDA11-92A6-465D-9616-1BD5D659F2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78" name="CasellaDiTesto 4977">
          <a:extLst>
            <a:ext uri="{FF2B5EF4-FFF2-40B4-BE49-F238E27FC236}">
              <a16:creationId xmlns:a16="http://schemas.microsoft.com/office/drawing/2014/main" id="{1E0AC4B9-07D4-4097-8935-7F17707002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79" name="CasellaDiTesto 4978">
          <a:extLst>
            <a:ext uri="{FF2B5EF4-FFF2-40B4-BE49-F238E27FC236}">
              <a16:creationId xmlns:a16="http://schemas.microsoft.com/office/drawing/2014/main" id="{66DB46DF-8332-4355-BEFD-8E127EB063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80" name="CasellaDiTesto 4979">
          <a:extLst>
            <a:ext uri="{FF2B5EF4-FFF2-40B4-BE49-F238E27FC236}">
              <a16:creationId xmlns:a16="http://schemas.microsoft.com/office/drawing/2014/main" id="{08435CC9-8EF0-4B4B-A63F-D4B717B128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81" name="CasellaDiTesto 4980">
          <a:extLst>
            <a:ext uri="{FF2B5EF4-FFF2-40B4-BE49-F238E27FC236}">
              <a16:creationId xmlns:a16="http://schemas.microsoft.com/office/drawing/2014/main" id="{68461F52-840C-4926-8378-7C6D5AC290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82" name="CasellaDiTesto 4981">
          <a:extLst>
            <a:ext uri="{FF2B5EF4-FFF2-40B4-BE49-F238E27FC236}">
              <a16:creationId xmlns:a16="http://schemas.microsoft.com/office/drawing/2014/main" id="{C2DE788D-6BF5-41E4-8B85-C981B50234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83" name="CasellaDiTesto 4982">
          <a:extLst>
            <a:ext uri="{FF2B5EF4-FFF2-40B4-BE49-F238E27FC236}">
              <a16:creationId xmlns:a16="http://schemas.microsoft.com/office/drawing/2014/main" id="{B21F2F91-A2F7-4CD1-8DC6-854C1C41A6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84" name="CasellaDiTesto 4983">
          <a:extLst>
            <a:ext uri="{FF2B5EF4-FFF2-40B4-BE49-F238E27FC236}">
              <a16:creationId xmlns:a16="http://schemas.microsoft.com/office/drawing/2014/main" id="{6CD40087-39B5-4111-9255-739E6AF95A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85" name="CasellaDiTesto 4984">
          <a:extLst>
            <a:ext uri="{FF2B5EF4-FFF2-40B4-BE49-F238E27FC236}">
              <a16:creationId xmlns:a16="http://schemas.microsoft.com/office/drawing/2014/main" id="{4E7BEFB2-BA6F-415B-9315-F690F3B878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86" name="CasellaDiTesto 4985">
          <a:extLst>
            <a:ext uri="{FF2B5EF4-FFF2-40B4-BE49-F238E27FC236}">
              <a16:creationId xmlns:a16="http://schemas.microsoft.com/office/drawing/2014/main" id="{7DF8F0FD-02D2-4F40-B4D6-775B7707CC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87" name="CasellaDiTesto 4986">
          <a:extLst>
            <a:ext uri="{FF2B5EF4-FFF2-40B4-BE49-F238E27FC236}">
              <a16:creationId xmlns:a16="http://schemas.microsoft.com/office/drawing/2014/main" id="{5E356AB3-7610-4E1E-994D-83A21B88E5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88" name="CasellaDiTesto 4987">
          <a:extLst>
            <a:ext uri="{FF2B5EF4-FFF2-40B4-BE49-F238E27FC236}">
              <a16:creationId xmlns:a16="http://schemas.microsoft.com/office/drawing/2014/main" id="{ADB1F7D9-2D1D-416D-9CAF-CCCF2E4B5D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89" name="CasellaDiTesto 4988">
          <a:extLst>
            <a:ext uri="{FF2B5EF4-FFF2-40B4-BE49-F238E27FC236}">
              <a16:creationId xmlns:a16="http://schemas.microsoft.com/office/drawing/2014/main" id="{7026466C-1C8D-4800-99C9-ED1964E47D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90" name="CasellaDiTesto 4989">
          <a:extLst>
            <a:ext uri="{FF2B5EF4-FFF2-40B4-BE49-F238E27FC236}">
              <a16:creationId xmlns:a16="http://schemas.microsoft.com/office/drawing/2014/main" id="{3CB6A11A-3093-4E4C-92E6-A850A651A6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91" name="CasellaDiTesto 4990">
          <a:extLst>
            <a:ext uri="{FF2B5EF4-FFF2-40B4-BE49-F238E27FC236}">
              <a16:creationId xmlns:a16="http://schemas.microsoft.com/office/drawing/2014/main" id="{B8856DCB-3E19-4C5B-A715-50A4DA8BC2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92" name="CasellaDiTesto 4991">
          <a:extLst>
            <a:ext uri="{FF2B5EF4-FFF2-40B4-BE49-F238E27FC236}">
              <a16:creationId xmlns:a16="http://schemas.microsoft.com/office/drawing/2014/main" id="{9F09501E-C02F-41C8-9063-9E50026259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93" name="CasellaDiTesto 4992">
          <a:extLst>
            <a:ext uri="{FF2B5EF4-FFF2-40B4-BE49-F238E27FC236}">
              <a16:creationId xmlns:a16="http://schemas.microsoft.com/office/drawing/2014/main" id="{00B6F7E5-C7C0-475A-A02F-04D8F3FF93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94" name="CasellaDiTesto 4993">
          <a:extLst>
            <a:ext uri="{FF2B5EF4-FFF2-40B4-BE49-F238E27FC236}">
              <a16:creationId xmlns:a16="http://schemas.microsoft.com/office/drawing/2014/main" id="{B3A10E07-1B47-4C85-8C4B-2A65B7C8E4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95" name="CasellaDiTesto 4994">
          <a:extLst>
            <a:ext uri="{FF2B5EF4-FFF2-40B4-BE49-F238E27FC236}">
              <a16:creationId xmlns:a16="http://schemas.microsoft.com/office/drawing/2014/main" id="{CA7AE3F1-38FF-4DEE-852E-B1B8963DEF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96" name="CasellaDiTesto 4995">
          <a:extLst>
            <a:ext uri="{FF2B5EF4-FFF2-40B4-BE49-F238E27FC236}">
              <a16:creationId xmlns:a16="http://schemas.microsoft.com/office/drawing/2014/main" id="{32B490B9-4084-49C0-B659-178F48665A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97" name="CasellaDiTesto 4996">
          <a:extLst>
            <a:ext uri="{FF2B5EF4-FFF2-40B4-BE49-F238E27FC236}">
              <a16:creationId xmlns:a16="http://schemas.microsoft.com/office/drawing/2014/main" id="{52C63D36-5D54-4867-A98E-B28B336B9B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98" name="CasellaDiTesto 4997">
          <a:extLst>
            <a:ext uri="{FF2B5EF4-FFF2-40B4-BE49-F238E27FC236}">
              <a16:creationId xmlns:a16="http://schemas.microsoft.com/office/drawing/2014/main" id="{38DFA9FC-17F3-4B4A-A435-A77DDF1B97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4999" name="CasellaDiTesto 4998">
          <a:extLst>
            <a:ext uri="{FF2B5EF4-FFF2-40B4-BE49-F238E27FC236}">
              <a16:creationId xmlns:a16="http://schemas.microsoft.com/office/drawing/2014/main" id="{9960508B-5422-4288-A669-56A940E90A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00" name="CasellaDiTesto 4999">
          <a:extLst>
            <a:ext uri="{FF2B5EF4-FFF2-40B4-BE49-F238E27FC236}">
              <a16:creationId xmlns:a16="http://schemas.microsoft.com/office/drawing/2014/main" id="{DC82BE87-5629-44D5-80EC-FB0D9375F2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01" name="CasellaDiTesto 5000">
          <a:extLst>
            <a:ext uri="{FF2B5EF4-FFF2-40B4-BE49-F238E27FC236}">
              <a16:creationId xmlns:a16="http://schemas.microsoft.com/office/drawing/2014/main" id="{85EFDF26-0AF0-43B8-8483-D1BDF43C22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02" name="CasellaDiTesto 5001">
          <a:extLst>
            <a:ext uri="{FF2B5EF4-FFF2-40B4-BE49-F238E27FC236}">
              <a16:creationId xmlns:a16="http://schemas.microsoft.com/office/drawing/2014/main" id="{ECA7E9CF-9BAF-43F4-88AC-2E9EC70B47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03" name="CasellaDiTesto 5002">
          <a:extLst>
            <a:ext uri="{FF2B5EF4-FFF2-40B4-BE49-F238E27FC236}">
              <a16:creationId xmlns:a16="http://schemas.microsoft.com/office/drawing/2014/main" id="{9C665C80-0FDF-4A4C-96C4-FACF8A428F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04" name="CasellaDiTesto 5003">
          <a:extLst>
            <a:ext uri="{FF2B5EF4-FFF2-40B4-BE49-F238E27FC236}">
              <a16:creationId xmlns:a16="http://schemas.microsoft.com/office/drawing/2014/main" id="{780ED81C-9B00-42BF-B7A2-FA3FD92CD5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05" name="CasellaDiTesto 5004">
          <a:extLst>
            <a:ext uri="{FF2B5EF4-FFF2-40B4-BE49-F238E27FC236}">
              <a16:creationId xmlns:a16="http://schemas.microsoft.com/office/drawing/2014/main" id="{26A26FDA-67EC-4746-93C2-96C28A53A4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06" name="CasellaDiTesto 5005">
          <a:extLst>
            <a:ext uri="{FF2B5EF4-FFF2-40B4-BE49-F238E27FC236}">
              <a16:creationId xmlns:a16="http://schemas.microsoft.com/office/drawing/2014/main" id="{C9B98224-E9EA-432D-BBB7-AAEED004C0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07" name="CasellaDiTesto 5006">
          <a:extLst>
            <a:ext uri="{FF2B5EF4-FFF2-40B4-BE49-F238E27FC236}">
              <a16:creationId xmlns:a16="http://schemas.microsoft.com/office/drawing/2014/main" id="{CEFA9B29-BFD6-40F6-AE07-C5EC523A06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08" name="CasellaDiTesto 5007">
          <a:extLst>
            <a:ext uri="{FF2B5EF4-FFF2-40B4-BE49-F238E27FC236}">
              <a16:creationId xmlns:a16="http://schemas.microsoft.com/office/drawing/2014/main" id="{2722048D-E36F-4828-96C8-5B01C69191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09" name="CasellaDiTesto 5008">
          <a:extLst>
            <a:ext uri="{FF2B5EF4-FFF2-40B4-BE49-F238E27FC236}">
              <a16:creationId xmlns:a16="http://schemas.microsoft.com/office/drawing/2014/main" id="{8B143FFA-0AD2-4EA8-82F6-AE7A668A7C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10" name="CasellaDiTesto 5009">
          <a:extLst>
            <a:ext uri="{FF2B5EF4-FFF2-40B4-BE49-F238E27FC236}">
              <a16:creationId xmlns:a16="http://schemas.microsoft.com/office/drawing/2014/main" id="{2AE39963-4639-491E-B9A5-B4AAE98005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11" name="CasellaDiTesto 5010">
          <a:extLst>
            <a:ext uri="{FF2B5EF4-FFF2-40B4-BE49-F238E27FC236}">
              <a16:creationId xmlns:a16="http://schemas.microsoft.com/office/drawing/2014/main" id="{204015B7-F3DB-459D-A2A7-7BDCAD69C5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12" name="CasellaDiTesto 5011">
          <a:extLst>
            <a:ext uri="{FF2B5EF4-FFF2-40B4-BE49-F238E27FC236}">
              <a16:creationId xmlns:a16="http://schemas.microsoft.com/office/drawing/2014/main" id="{227C1491-BCEA-4031-A3EF-026C4EA9E9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13" name="CasellaDiTesto 5012">
          <a:extLst>
            <a:ext uri="{FF2B5EF4-FFF2-40B4-BE49-F238E27FC236}">
              <a16:creationId xmlns:a16="http://schemas.microsoft.com/office/drawing/2014/main" id="{BAA5AC14-1DC1-4339-A1C2-65AEE22C52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14" name="CasellaDiTesto 5013">
          <a:extLst>
            <a:ext uri="{FF2B5EF4-FFF2-40B4-BE49-F238E27FC236}">
              <a16:creationId xmlns:a16="http://schemas.microsoft.com/office/drawing/2014/main" id="{121EBD3F-71B0-4F98-BCE2-E0A9D100E5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15" name="CasellaDiTesto 5014">
          <a:extLst>
            <a:ext uri="{FF2B5EF4-FFF2-40B4-BE49-F238E27FC236}">
              <a16:creationId xmlns:a16="http://schemas.microsoft.com/office/drawing/2014/main" id="{62492E79-607A-42D2-873B-81C1C98D4B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16" name="CasellaDiTesto 5015">
          <a:extLst>
            <a:ext uri="{FF2B5EF4-FFF2-40B4-BE49-F238E27FC236}">
              <a16:creationId xmlns:a16="http://schemas.microsoft.com/office/drawing/2014/main" id="{800E53AF-7055-4A78-BC5C-2D27B7DCC6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17" name="CasellaDiTesto 5016">
          <a:extLst>
            <a:ext uri="{FF2B5EF4-FFF2-40B4-BE49-F238E27FC236}">
              <a16:creationId xmlns:a16="http://schemas.microsoft.com/office/drawing/2014/main" id="{1E7B158B-901A-4068-806F-8A291C693E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18" name="CasellaDiTesto 5017">
          <a:extLst>
            <a:ext uri="{FF2B5EF4-FFF2-40B4-BE49-F238E27FC236}">
              <a16:creationId xmlns:a16="http://schemas.microsoft.com/office/drawing/2014/main" id="{8D0D61DD-4D4F-44A2-A002-119E2CE630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19" name="CasellaDiTesto 5018">
          <a:extLst>
            <a:ext uri="{FF2B5EF4-FFF2-40B4-BE49-F238E27FC236}">
              <a16:creationId xmlns:a16="http://schemas.microsoft.com/office/drawing/2014/main" id="{F6E12D5C-CC2A-43A3-AD24-5B5A6A612E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20" name="CasellaDiTesto 5019">
          <a:extLst>
            <a:ext uri="{FF2B5EF4-FFF2-40B4-BE49-F238E27FC236}">
              <a16:creationId xmlns:a16="http://schemas.microsoft.com/office/drawing/2014/main" id="{98C0492C-904E-4C71-AD94-ACAC7D2EBE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21" name="CasellaDiTesto 5020">
          <a:extLst>
            <a:ext uri="{FF2B5EF4-FFF2-40B4-BE49-F238E27FC236}">
              <a16:creationId xmlns:a16="http://schemas.microsoft.com/office/drawing/2014/main" id="{76FA1D87-A53E-4A7B-99D8-D10F0A20BF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22" name="CasellaDiTesto 5021">
          <a:extLst>
            <a:ext uri="{FF2B5EF4-FFF2-40B4-BE49-F238E27FC236}">
              <a16:creationId xmlns:a16="http://schemas.microsoft.com/office/drawing/2014/main" id="{A96C24BB-79D5-4DB8-B058-F29D309B0D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23" name="CasellaDiTesto 5022">
          <a:extLst>
            <a:ext uri="{FF2B5EF4-FFF2-40B4-BE49-F238E27FC236}">
              <a16:creationId xmlns:a16="http://schemas.microsoft.com/office/drawing/2014/main" id="{123B12CB-36B6-44AB-BED3-2BEC2370CC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24" name="CasellaDiTesto 5023">
          <a:extLst>
            <a:ext uri="{FF2B5EF4-FFF2-40B4-BE49-F238E27FC236}">
              <a16:creationId xmlns:a16="http://schemas.microsoft.com/office/drawing/2014/main" id="{E75024FE-7855-480F-988B-7A5C379931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25" name="CasellaDiTesto 5024">
          <a:extLst>
            <a:ext uri="{FF2B5EF4-FFF2-40B4-BE49-F238E27FC236}">
              <a16:creationId xmlns:a16="http://schemas.microsoft.com/office/drawing/2014/main" id="{4DC5D828-2AE3-4B3A-BAA8-4E6B0B932E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26" name="CasellaDiTesto 5025">
          <a:extLst>
            <a:ext uri="{FF2B5EF4-FFF2-40B4-BE49-F238E27FC236}">
              <a16:creationId xmlns:a16="http://schemas.microsoft.com/office/drawing/2014/main" id="{751EBD56-1069-4E53-8498-22B92F0B46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27" name="CasellaDiTesto 5026">
          <a:extLst>
            <a:ext uri="{FF2B5EF4-FFF2-40B4-BE49-F238E27FC236}">
              <a16:creationId xmlns:a16="http://schemas.microsoft.com/office/drawing/2014/main" id="{AD4F9B9F-F77E-4A9E-8A96-66F91176B7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28" name="CasellaDiTesto 5027">
          <a:extLst>
            <a:ext uri="{FF2B5EF4-FFF2-40B4-BE49-F238E27FC236}">
              <a16:creationId xmlns:a16="http://schemas.microsoft.com/office/drawing/2014/main" id="{BCB2E60F-B938-4B4A-8E61-665815F678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29" name="CasellaDiTesto 5028">
          <a:extLst>
            <a:ext uri="{FF2B5EF4-FFF2-40B4-BE49-F238E27FC236}">
              <a16:creationId xmlns:a16="http://schemas.microsoft.com/office/drawing/2014/main" id="{FA8089D4-54A7-4E69-9999-294EB380CF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30" name="CasellaDiTesto 5029">
          <a:extLst>
            <a:ext uri="{FF2B5EF4-FFF2-40B4-BE49-F238E27FC236}">
              <a16:creationId xmlns:a16="http://schemas.microsoft.com/office/drawing/2014/main" id="{4382B96A-110D-40CB-BC0E-C9C85EB8AB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31" name="CasellaDiTesto 5030">
          <a:extLst>
            <a:ext uri="{FF2B5EF4-FFF2-40B4-BE49-F238E27FC236}">
              <a16:creationId xmlns:a16="http://schemas.microsoft.com/office/drawing/2014/main" id="{A801FA19-B874-4CD6-9837-DE97747BAA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32" name="CasellaDiTesto 5031">
          <a:extLst>
            <a:ext uri="{FF2B5EF4-FFF2-40B4-BE49-F238E27FC236}">
              <a16:creationId xmlns:a16="http://schemas.microsoft.com/office/drawing/2014/main" id="{092C0C83-4C7C-410C-9AA7-8688CBFC4D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33" name="CasellaDiTesto 5032">
          <a:extLst>
            <a:ext uri="{FF2B5EF4-FFF2-40B4-BE49-F238E27FC236}">
              <a16:creationId xmlns:a16="http://schemas.microsoft.com/office/drawing/2014/main" id="{BDB9EB4C-8699-488D-B8A7-9A6F4E2B2A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34" name="CasellaDiTesto 5033">
          <a:extLst>
            <a:ext uri="{FF2B5EF4-FFF2-40B4-BE49-F238E27FC236}">
              <a16:creationId xmlns:a16="http://schemas.microsoft.com/office/drawing/2014/main" id="{3FBA660A-0860-43F2-86E8-099DD42CFA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35" name="CasellaDiTesto 5034">
          <a:extLst>
            <a:ext uri="{FF2B5EF4-FFF2-40B4-BE49-F238E27FC236}">
              <a16:creationId xmlns:a16="http://schemas.microsoft.com/office/drawing/2014/main" id="{64BBF6C0-3046-4289-B40D-52F023290A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36" name="CasellaDiTesto 5035">
          <a:extLst>
            <a:ext uri="{FF2B5EF4-FFF2-40B4-BE49-F238E27FC236}">
              <a16:creationId xmlns:a16="http://schemas.microsoft.com/office/drawing/2014/main" id="{3231706C-F5FE-4E80-A5A9-BC788030C7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37" name="CasellaDiTesto 5036">
          <a:extLst>
            <a:ext uri="{FF2B5EF4-FFF2-40B4-BE49-F238E27FC236}">
              <a16:creationId xmlns:a16="http://schemas.microsoft.com/office/drawing/2014/main" id="{C702AC2E-5D77-487B-8BB9-92A66C879D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38" name="CasellaDiTesto 5037">
          <a:extLst>
            <a:ext uri="{FF2B5EF4-FFF2-40B4-BE49-F238E27FC236}">
              <a16:creationId xmlns:a16="http://schemas.microsoft.com/office/drawing/2014/main" id="{9528303F-8F1B-4B0A-B6FF-FFB7CB380A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39" name="CasellaDiTesto 5038">
          <a:extLst>
            <a:ext uri="{FF2B5EF4-FFF2-40B4-BE49-F238E27FC236}">
              <a16:creationId xmlns:a16="http://schemas.microsoft.com/office/drawing/2014/main" id="{B95AEA3F-4195-4D70-8D00-5577996291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40" name="CasellaDiTesto 5039">
          <a:extLst>
            <a:ext uri="{FF2B5EF4-FFF2-40B4-BE49-F238E27FC236}">
              <a16:creationId xmlns:a16="http://schemas.microsoft.com/office/drawing/2014/main" id="{CC4783A3-37C5-4FE9-B56F-1A0067E098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41" name="CasellaDiTesto 5040">
          <a:extLst>
            <a:ext uri="{FF2B5EF4-FFF2-40B4-BE49-F238E27FC236}">
              <a16:creationId xmlns:a16="http://schemas.microsoft.com/office/drawing/2014/main" id="{20CDC1D3-1FE2-4A58-98D8-89B9F5C147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42" name="CasellaDiTesto 5041">
          <a:extLst>
            <a:ext uri="{FF2B5EF4-FFF2-40B4-BE49-F238E27FC236}">
              <a16:creationId xmlns:a16="http://schemas.microsoft.com/office/drawing/2014/main" id="{54AB944C-C755-402D-90C0-5C51888EBE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43" name="CasellaDiTesto 5042">
          <a:extLst>
            <a:ext uri="{FF2B5EF4-FFF2-40B4-BE49-F238E27FC236}">
              <a16:creationId xmlns:a16="http://schemas.microsoft.com/office/drawing/2014/main" id="{639E2593-FF2B-4D88-95D1-F63BD328F3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44" name="CasellaDiTesto 5043">
          <a:extLst>
            <a:ext uri="{FF2B5EF4-FFF2-40B4-BE49-F238E27FC236}">
              <a16:creationId xmlns:a16="http://schemas.microsoft.com/office/drawing/2014/main" id="{C1F35FFA-A60F-4464-842B-93DBAE68DF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45" name="CasellaDiTesto 5044">
          <a:extLst>
            <a:ext uri="{FF2B5EF4-FFF2-40B4-BE49-F238E27FC236}">
              <a16:creationId xmlns:a16="http://schemas.microsoft.com/office/drawing/2014/main" id="{AD3B517E-5633-4BB9-868A-8650905EA1C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46" name="CasellaDiTesto 5045">
          <a:extLst>
            <a:ext uri="{FF2B5EF4-FFF2-40B4-BE49-F238E27FC236}">
              <a16:creationId xmlns:a16="http://schemas.microsoft.com/office/drawing/2014/main" id="{D94C7530-CABB-499A-8102-6D536A855A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47" name="CasellaDiTesto 5046">
          <a:extLst>
            <a:ext uri="{FF2B5EF4-FFF2-40B4-BE49-F238E27FC236}">
              <a16:creationId xmlns:a16="http://schemas.microsoft.com/office/drawing/2014/main" id="{58E98323-E9D9-4E95-9647-0CE2711584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48" name="CasellaDiTesto 5047">
          <a:extLst>
            <a:ext uri="{FF2B5EF4-FFF2-40B4-BE49-F238E27FC236}">
              <a16:creationId xmlns:a16="http://schemas.microsoft.com/office/drawing/2014/main" id="{0DE2E8B1-B118-43D8-981F-D67D59865A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49" name="CasellaDiTesto 5048">
          <a:extLst>
            <a:ext uri="{FF2B5EF4-FFF2-40B4-BE49-F238E27FC236}">
              <a16:creationId xmlns:a16="http://schemas.microsoft.com/office/drawing/2014/main" id="{7375A488-4900-485D-A1BD-BDF382DA94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50" name="CasellaDiTesto 5049">
          <a:extLst>
            <a:ext uri="{FF2B5EF4-FFF2-40B4-BE49-F238E27FC236}">
              <a16:creationId xmlns:a16="http://schemas.microsoft.com/office/drawing/2014/main" id="{9BF3541C-1EF5-473C-87F0-822D6D5A73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51" name="CasellaDiTesto 5050">
          <a:extLst>
            <a:ext uri="{FF2B5EF4-FFF2-40B4-BE49-F238E27FC236}">
              <a16:creationId xmlns:a16="http://schemas.microsoft.com/office/drawing/2014/main" id="{6B4B0C62-44E6-44F9-9782-CFB8FBDE4E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52" name="CasellaDiTesto 5051">
          <a:extLst>
            <a:ext uri="{FF2B5EF4-FFF2-40B4-BE49-F238E27FC236}">
              <a16:creationId xmlns:a16="http://schemas.microsoft.com/office/drawing/2014/main" id="{53F91C45-C4F8-4930-A2C6-4E8BA33590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53" name="CasellaDiTesto 5052">
          <a:extLst>
            <a:ext uri="{FF2B5EF4-FFF2-40B4-BE49-F238E27FC236}">
              <a16:creationId xmlns:a16="http://schemas.microsoft.com/office/drawing/2014/main" id="{DEE5F47A-C6A3-4707-A7BA-0D5742C268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54" name="CasellaDiTesto 5053">
          <a:extLst>
            <a:ext uri="{FF2B5EF4-FFF2-40B4-BE49-F238E27FC236}">
              <a16:creationId xmlns:a16="http://schemas.microsoft.com/office/drawing/2014/main" id="{740D05BB-0824-481A-835B-F8A0AF1D2F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55" name="CasellaDiTesto 5054">
          <a:extLst>
            <a:ext uri="{FF2B5EF4-FFF2-40B4-BE49-F238E27FC236}">
              <a16:creationId xmlns:a16="http://schemas.microsoft.com/office/drawing/2014/main" id="{03701F11-8B13-479D-8D78-9031F69BFA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56" name="CasellaDiTesto 5055">
          <a:extLst>
            <a:ext uri="{FF2B5EF4-FFF2-40B4-BE49-F238E27FC236}">
              <a16:creationId xmlns:a16="http://schemas.microsoft.com/office/drawing/2014/main" id="{EF838783-813E-4B39-AECB-4DB9F18FC5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57" name="CasellaDiTesto 5056">
          <a:extLst>
            <a:ext uri="{FF2B5EF4-FFF2-40B4-BE49-F238E27FC236}">
              <a16:creationId xmlns:a16="http://schemas.microsoft.com/office/drawing/2014/main" id="{424CC86B-4258-43D6-8A5F-A474081182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58" name="CasellaDiTesto 5057">
          <a:extLst>
            <a:ext uri="{FF2B5EF4-FFF2-40B4-BE49-F238E27FC236}">
              <a16:creationId xmlns:a16="http://schemas.microsoft.com/office/drawing/2014/main" id="{6899B471-460E-43CF-A48F-DC93D23117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59" name="CasellaDiTesto 5058">
          <a:extLst>
            <a:ext uri="{FF2B5EF4-FFF2-40B4-BE49-F238E27FC236}">
              <a16:creationId xmlns:a16="http://schemas.microsoft.com/office/drawing/2014/main" id="{1E7FA275-AB07-4FEA-854D-98387B356C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60" name="CasellaDiTesto 5059">
          <a:extLst>
            <a:ext uri="{FF2B5EF4-FFF2-40B4-BE49-F238E27FC236}">
              <a16:creationId xmlns:a16="http://schemas.microsoft.com/office/drawing/2014/main" id="{79AC16A4-8509-462D-82B0-60E859D1AD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61" name="CasellaDiTesto 5060">
          <a:extLst>
            <a:ext uri="{FF2B5EF4-FFF2-40B4-BE49-F238E27FC236}">
              <a16:creationId xmlns:a16="http://schemas.microsoft.com/office/drawing/2014/main" id="{C95A1397-620A-47E1-9B4B-A79C2C1735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62" name="CasellaDiTesto 5061">
          <a:extLst>
            <a:ext uri="{FF2B5EF4-FFF2-40B4-BE49-F238E27FC236}">
              <a16:creationId xmlns:a16="http://schemas.microsoft.com/office/drawing/2014/main" id="{A0D44DC2-623A-4CE9-AE58-5B528A4A68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63" name="CasellaDiTesto 5062">
          <a:extLst>
            <a:ext uri="{FF2B5EF4-FFF2-40B4-BE49-F238E27FC236}">
              <a16:creationId xmlns:a16="http://schemas.microsoft.com/office/drawing/2014/main" id="{6DA7D090-E5FD-490A-852C-5EAF943D2C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64" name="CasellaDiTesto 5063">
          <a:extLst>
            <a:ext uri="{FF2B5EF4-FFF2-40B4-BE49-F238E27FC236}">
              <a16:creationId xmlns:a16="http://schemas.microsoft.com/office/drawing/2014/main" id="{1AA5B3F3-DC8D-41D9-9235-E7FF5CB135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65" name="CasellaDiTesto 5064">
          <a:extLst>
            <a:ext uri="{FF2B5EF4-FFF2-40B4-BE49-F238E27FC236}">
              <a16:creationId xmlns:a16="http://schemas.microsoft.com/office/drawing/2014/main" id="{078A0A43-ED9B-48CF-80DC-BAE5641F23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66" name="CasellaDiTesto 5065">
          <a:extLst>
            <a:ext uri="{FF2B5EF4-FFF2-40B4-BE49-F238E27FC236}">
              <a16:creationId xmlns:a16="http://schemas.microsoft.com/office/drawing/2014/main" id="{DBF8638F-2CF2-4EBF-8EF3-5048673168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67" name="CasellaDiTesto 5066">
          <a:extLst>
            <a:ext uri="{FF2B5EF4-FFF2-40B4-BE49-F238E27FC236}">
              <a16:creationId xmlns:a16="http://schemas.microsoft.com/office/drawing/2014/main" id="{9C4220C1-D5A1-4BF5-84C6-0C5CB316B9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68" name="CasellaDiTesto 5067">
          <a:extLst>
            <a:ext uri="{FF2B5EF4-FFF2-40B4-BE49-F238E27FC236}">
              <a16:creationId xmlns:a16="http://schemas.microsoft.com/office/drawing/2014/main" id="{0968116F-B55B-47B6-BF46-E1286F9037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69" name="CasellaDiTesto 5068">
          <a:extLst>
            <a:ext uri="{FF2B5EF4-FFF2-40B4-BE49-F238E27FC236}">
              <a16:creationId xmlns:a16="http://schemas.microsoft.com/office/drawing/2014/main" id="{057DFD6E-09EA-4F5C-9E09-56569E8E00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70" name="CasellaDiTesto 5069">
          <a:extLst>
            <a:ext uri="{FF2B5EF4-FFF2-40B4-BE49-F238E27FC236}">
              <a16:creationId xmlns:a16="http://schemas.microsoft.com/office/drawing/2014/main" id="{660000BB-EF73-4E61-8D1B-9BE8F88B38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71" name="CasellaDiTesto 5070">
          <a:extLst>
            <a:ext uri="{FF2B5EF4-FFF2-40B4-BE49-F238E27FC236}">
              <a16:creationId xmlns:a16="http://schemas.microsoft.com/office/drawing/2014/main" id="{A2991880-BD76-454E-9520-DDB80F805E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72" name="CasellaDiTesto 5071">
          <a:extLst>
            <a:ext uri="{FF2B5EF4-FFF2-40B4-BE49-F238E27FC236}">
              <a16:creationId xmlns:a16="http://schemas.microsoft.com/office/drawing/2014/main" id="{C068252D-AAB4-4A21-803F-F2DB61E5CA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73" name="CasellaDiTesto 5072">
          <a:extLst>
            <a:ext uri="{FF2B5EF4-FFF2-40B4-BE49-F238E27FC236}">
              <a16:creationId xmlns:a16="http://schemas.microsoft.com/office/drawing/2014/main" id="{6938B9D8-D148-4957-8AA8-902D62C5AF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74" name="CasellaDiTesto 5073">
          <a:extLst>
            <a:ext uri="{FF2B5EF4-FFF2-40B4-BE49-F238E27FC236}">
              <a16:creationId xmlns:a16="http://schemas.microsoft.com/office/drawing/2014/main" id="{6E86C862-EBF1-4523-9784-9CB445BE3E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75" name="CasellaDiTesto 5074">
          <a:extLst>
            <a:ext uri="{FF2B5EF4-FFF2-40B4-BE49-F238E27FC236}">
              <a16:creationId xmlns:a16="http://schemas.microsoft.com/office/drawing/2014/main" id="{FDB0935F-EEFB-40A1-97AD-ED82E7C67C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76" name="CasellaDiTesto 5075">
          <a:extLst>
            <a:ext uri="{FF2B5EF4-FFF2-40B4-BE49-F238E27FC236}">
              <a16:creationId xmlns:a16="http://schemas.microsoft.com/office/drawing/2014/main" id="{ED803017-9A44-44A3-A11B-2ED9845C48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77" name="CasellaDiTesto 5076">
          <a:extLst>
            <a:ext uri="{FF2B5EF4-FFF2-40B4-BE49-F238E27FC236}">
              <a16:creationId xmlns:a16="http://schemas.microsoft.com/office/drawing/2014/main" id="{C22BCF9C-54C4-4AF7-B852-0E6F906042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78" name="CasellaDiTesto 5077">
          <a:extLst>
            <a:ext uri="{FF2B5EF4-FFF2-40B4-BE49-F238E27FC236}">
              <a16:creationId xmlns:a16="http://schemas.microsoft.com/office/drawing/2014/main" id="{1CDC0E64-1EA4-4D68-8BD6-07D615780D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79" name="CasellaDiTesto 5078">
          <a:extLst>
            <a:ext uri="{FF2B5EF4-FFF2-40B4-BE49-F238E27FC236}">
              <a16:creationId xmlns:a16="http://schemas.microsoft.com/office/drawing/2014/main" id="{957BAB98-11C3-49A9-80AB-60E9B97AE0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80" name="CasellaDiTesto 5079">
          <a:extLst>
            <a:ext uri="{FF2B5EF4-FFF2-40B4-BE49-F238E27FC236}">
              <a16:creationId xmlns:a16="http://schemas.microsoft.com/office/drawing/2014/main" id="{3C160298-76BA-4D8B-B88B-FED139AAB4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81" name="CasellaDiTesto 5080">
          <a:extLst>
            <a:ext uri="{FF2B5EF4-FFF2-40B4-BE49-F238E27FC236}">
              <a16:creationId xmlns:a16="http://schemas.microsoft.com/office/drawing/2014/main" id="{C43774DD-E708-42F8-BEAC-D05029784F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82" name="CasellaDiTesto 5081">
          <a:extLst>
            <a:ext uri="{FF2B5EF4-FFF2-40B4-BE49-F238E27FC236}">
              <a16:creationId xmlns:a16="http://schemas.microsoft.com/office/drawing/2014/main" id="{58079AB3-8F22-4762-BD3F-47758F461C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83" name="CasellaDiTesto 5082">
          <a:extLst>
            <a:ext uri="{FF2B5EF4-FFF2-40B4-BE49-F238E27FC236}">
              <a16:creationId xmlns:a16="http://schemas.microsoft.com/office/drawing/2014/main" id="{A9153108-1234-49D7-ADAD-7D4D255230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84" name="CasellaDiTesto 5083">
          <a:extLst>
            <a:ext uri="{FF2B5EF4-FFF2-40B4-BE49-F238E27FC236}">
              <a16:creationId xmlns:a16="http://schemas.microsoft.com/office/drawing/2014/main" id="{3170F103-21D2-432D-AB33-84C7417272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85" name="CasellaDiTesto 5084">
          <a:extLst>
            <a:ext uri="{FF2B5EF4-FFF2-40B4-BE49-F238E27FC236}">
              <a16:creationId xmlns:a16="http://schemas.microsoft.com/office/drawing/2014/main" id="{017E90CB-2E14-4667-AC15-BA15D0B942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86" name="CasellaDiTesto 5085">
          <a:extLst>
            <a:ext uri="{FF2B5EF4-FFF2-40B4-BE49-F238E27FC236}">
              <a16:creationId xmlns:a16="http://schemas.microsoft.com/office/drawing/2014/main" id="{E625EDF6-681A-41B7-A4C1-146295F6E9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87" name="CasellaDiTesto 5086">
          <a:extLst>
            <a:ext uri="{FF2B5EF4-FFF2-40B4-BE49-F238E27FC236}">
              <a16:creationId xmlns:a16="http://schemas.microsoft.com/office/drawing/2014/main" id="{FC0C6265-7E47-472F-B7DF-A2DBCE6277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88" name="CasellaDiTesto 5087">
          <a:extLst>
            <a:ext uri="{FF2B5EF4-FFF2-40B4-BE49-F238E27FC236}">
              <a16:creationId xmlns:a16="http://schemas.microsoft.com/office/drawing/2014/main" id="{EA6C2545-9C1E-4EC8-B28B-6BC4C2587A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89" name="CasellaDiTesto 5088">
          <a:extLst>
            <a:ext uri="{FF2B5EF4-FFF2-40B4-BE49-F238E27FC236}">
              <a16:creationId xmlns:a16="http://schemas.microsoft.com/office/drawing/2014/main" id="{9556DB4E-EA3E-49A7-902F-3CBD619D53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90" name="CasellaDiTesto 5089">
          <a:extLst>
            <a:ext uri="{FF2B5EF4-FFF2-40B4-BE49-F238E27FC236}">
              <a16:creationId xmlns:a16="http://schemas.microsoft.com/office/drawing/2014/main" id="{530ACB04-3D4D-44D4-AD59-A23694BB0F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91" name="CasellaDiTesto 5090">
          <a:extLst>
            <a:ext uri="{FF2B5EF4-FFF2-40B4-BE49-F238E27FC236}">
              <a16:creationId xmlns:a16="http://schemas.microsoft.com/office/drawing/2014/main" id="{D10B6440-BE90-490E-9D4B-42CF30FBAC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92" name="CasellaDiTesto 5091">
          <a:extLst>
            <a:ext uri="{FF2B5EF4-FFF2-40B4-BE49-F238E27FC236}">
              <a16:creationId xmlns:a16="http://schemas.microsoft.com/office/drawing/2014/main" id="{8212ED26-5DF8-4B71-9D11-270DF8D667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93" name="CasellaDiTesto 5092">
          <a:extLst>
            <a:ext uri="{FF2B5EF4-FFF2-40B4-BE49-F238E27FC236}">
              <a16:creationId xmlns:a16="http://schemas.microsoft.com/office/drawing/2014/main" id="{721094BF-30D3-476F-A168-C8FAC6FA54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94" name="CasellaDiTesto 5093">
          <a:extLst>
            <a:ext uri="{FF2B5EF4-FFF2-40B4-BE49-F238E27FC236}">
              <a16:creationId xmlns:a16="http://schemas.microsoft.com/office/drawing/2014/main" id="{069D502B-1B6F-46C6-8BC4-50BA27C317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95" name="CasellaDiTesto 5094">
          <a:extLst>
            <a:ext uri="{FF2B5EF4-FFF2-40B4-BE49-F238E27FC236}">
              <a16:creationId xmlns:a16="http://schemas.microsoft.com/office/drawing/2014/main" id="{B9951817-9809-4036-96FF-8F15A54C67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96" name="CasellaDiTesto 5095">
          <a:extLst>
            <a:ext uri="{FF2B5EF4-FFF2-40B4-BE49-F238E27FC236}">
              <a16:creationId xmlns:a16="http://schemas.microsoft.com/office/drawing/2014/main" id="{ABCA307D-345F-455D-86E8-BEDB1BCD3A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97" name="CasellaDiTesto 5096">
          <a:extLst>
            <a:ext uri="{FF2B5EF4-FFF2-40B4-BE49-F238E27FC236}">
              <a16:creationId xmlns:a16="http://schemas.microsoft.com/office/drawing/2014/main" id="{40854EBC-C6DF-419F-A6A6-5D35A32858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98" name="CasellaDiTesto 5097">
          <a:extLst>
            <a:ext uri="{FF2B5EF4-FFF2-40B4-BE49-F238E27FC236}">
              <a16:creationId xmlns:a16="http://schemas.microsoft.com/office/drawing/2014/main" id="{20C30C02-0551-442D-9921-7D62FA629E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099" name="CasellaDiTesto 5098">
          <a:extLst>
            <a:ext uri="{FF2B5EF4-FFF2-40B4-BE49-F238E27FC236}">
              <a16:creationId xmlns:a16="http://schemas.microsoft.com/office/drawing/2014/main" id="{94C2F423-B735-4CA8-8439-55C466ABDA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00" name="CasellaDiTesto 5099">
          <a:extLst>
            <a:ext uri="{FF2B5EF4-FFF2-40B4-BE49-F238E27FC236}">
              <a16:creationId xmlns:a16="http://schemas.microsoft.com/office/drawing/2014/main" id="{D0E3604E-1DB8-40E1-872C-B363105BA2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01" name="CasellaDiTesto 5100">
          <a:extLst>
            <a:ext uri="{FF2B5EF4-FFF2-40B4-BE49-F238E27FC236}">
              <a16:creationId xmlns:a16="http://schemas.microsoft.com/office/drawing/2014/main" id="{805ADEE3-3650-439A-A9A9-F873AD5630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02" name="CasellaDiTesto 5101">
          <a:extLst>
            <a:ext uri="{FF2B5EF4-FFF2-40B4-BE49-F238E27FC236}">
              <a16:creationId xmlns:a16="http://schemas.microsoft.com/office/drawing/2014/main" id="{2F781092-0240-4B0D-959A-3006EDB3EF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03" name="CasellaDiTesto 5102">
          <a:extLst>
            <a:ext uri="{FF2B5EF4-FFF2-40B4-BE49-F238E27FC236}">
              <a16:creationId xmlns:a16="http://schemas.microsoft.com/office/drawing/2014/main" id="{281E9AB7-050C-41BD-93DB-E41662E9FA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04" name="CasellaDiTesto 5103">
          <a:extLst>
            <a:ext uri="{FF2B5EF4-FFF2-40B4-BE49-F238E27FC236}">
              <a16:creationId xmlns:a16="http://schemas.microsoft.com/office/drawing/2014/main" id="{05E2045E-E760-4EBB-9B48-FF7A3FD637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05" name="CasellaDiTesto 5104">
          <a:extLst>
            <a:ext uri="{FF2B5EF4-FFF2-40B4-BE49-F238E27FC236}">
              <a16:creationId xmlns:a16="http://schemas.microsoft.com/office/drawing/2014/main" id="{90420AC5-F2D2-46A4-A08C-ACE868B8EA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06" name="CasellaDiTesto 5105">
          <a:extLst>
            <a:ext uri="{FF2B5EF4-FFF2-40B4-BE49-F238E27FC236}">
              <a16:creationId xmlns:a16="http://schemas.microsoft.com/office/drawing/2014/main" id="{94218D27-48BD-4077-B8DE-45BAE2A90C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07" name="CasellaDiTesto 5106">
          <a:extLst>
            <a:ext uri="{FF2B5EF4-FFF2-40B4-BE49-F238E27FC236}">
              <a16:creationId xmlns:a16="http://schemas.microsoft.com/office/drawing/2014/main" id="{25B4A1F0-DC71-4EA7-86E1-B966E4D7C5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08" name="CasellaDiTesto 5107">
          <a:extLst>
            <a:ext uri="{FF2B5EF4-FFF2-40B4-BE49-F238E27FC236}">
              <a16:creationId xmlns:a16="http://schemas.microsoft.com/office/drawing/2014/main" id="{267695FC-2792-4EA7-B46F-A446983098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09" name="CasellaDiTesto 5108">
          <a:extLst>
            <a:ext uri="{FF2B5EF4-FFF2-40B4-BE49-F238E27FC236}">
              <a16:creationId xmlns:a16="http://schemas.microsoft.com/office/drawing/2014/main" id="{EBC3ED6A-BCDE-4618-BADA-4E97C5E8AA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10" name="CasellaDiTesto 5109">
          <a:extLst>
            <a:ext uri="{FF2B5EF4-FFF2-40B4-BE49-F238E27FC236}">
              <a16:creationId xmlns:a16="http://schemas.microsoft.com/office/drawing/2014/main" id="{FE6942D7-E5B6-412A-9188-5775DC9FB1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11" name="CasellaDiTesto 5110">
          <a:extLst>
            <a:ext uri="{FF2B5EF4-FFF2-40B4-BE49-F238E27FC236}">
              <a16:creationId xmlns:a16="http://schemas.microsoft.com/office/drawing/2014/main" id="{B8561039-C455-438B-9EFD-D67EA0C480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12" name="CasellaDiTesto 5111">
          <a:extLst>
            <a:ext uri="{FF2B5EF4-FFF2-40B4-BE49-F238E27FC236}">
              <a16:creationId xmlns:a16="http://schemas.microsoft.com/office/drawing/2014/main" id="{62B9E155-66BB-4A0D-93C3-5B8E5527F9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13" name="CasellaDiTesto 5112">
          <a:extLst>
            <a:ext uri="{FF2B5EF4-FFF2-40B4-BE49-F238E27FC236}">
              <a16:creationId xmlns:a16="http://schemas.microsoft.com/office/drawing/2014/main" id="{48654F4F-3362-43F0-8653-DD14C55631B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14" name="CasellaDiTesto 5113">
          <a:extLst>
            <a:ext uri="{FF2B5EF4-FFF2-40B4-BE49-F238E27FC236}">
              <a16:creationId xmlns:a16="http://schemas.microsoft.com/office/drawing/2014/main" id="{AA87336B-7D9E-45A8-B620-A1024CFFAA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15" name="CasellaDiTesto 5114">
          <a:extLst>
            <a:ext uri="{FF2B5EF4-FFF2-40B4-BE49-F238E27FC236}">
              <a16:creationId xmlns:a16="http://schemas.microsoft.com/office/drawing/2014/main" id="{1966E32A-8BD4-4291-8E9C-862C80664A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16" name="CasellaDiTesto 5115">
          <a:extLst>
            <a:ext uri="{FF2B5EF4-FFF2-40B4-BE49-F238E27FC236}">
              <a16:creationId xmlns:a16="http://schemas.microsoft.com/office/drawing/2014/main" id="{32E77D2D-6CF8-4372-A481-5716EFD5A3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17" name="CasellaDiTesto 5116">
          <a:extLst>
            <a:ext uri="{FF2B5EF4-FFF2-40B4-BE49-F238E27FC236}">
              <a16:creationId xmlns:a16="http://schemas.microsoft.com/office/drawing/2014/main" id="{EEA7611C-D512-47E4-97D4-FBF1BD00BD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18" name="CasellaDiTesto 5117">
          <a:extLst>
            <a:ext uri="{FF2B5EF4-FFF2-40B4-BE49-F238E27FC236}">
              <a16:creationId xmlns:a16="http://schemas.microsoft.com/office/drawing/2014/main" id="{F5FE0591-1C4A-4686-BFF0-8BC7987057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19" name="CasellaDiTesto 5118">
          <a:extLst>
            <a:ext uri="{FF2B5EF4-FFF2-40B4-BE49-F238E27FC236}">
              <a16:creationId xmlns:a16="http://schemas.microsoft.com/office/drawing/2014/main" id="{A0B7B443-7A6A-413E-AC44-99E51B23D6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20" name="CasellaDiTesto 5119">
          <a:extLst>
            <a:ext uri="{FF2B5EF4-FFF2-40B4-BE49-F238E27FC236}">
              <a16:creationId xmlns:a16="http://schemas.microsoft.com/office/drawing/2014/main" id="{4C5EF48E-AE26-4D22-8398-B70D416BFB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21" name="CasellaDiTesto 5120">
          <a:extLst>
            <a:ext uri="{FF2B5EF4-FFF2-40B4-BE49-F238E27FC236}">
              <a16:creationId xmlns:a16="http://schemas.microsoft.com/office/drawing/2014/main" id="{608E35AD-47BF-4B93-AC62-2557628251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22" name="CasellaDiTesto 5121">
          <a:extLst>
            <a:ext uri="{FF2B5EF4-FFF2-40B4-BE49-F238E27FC236}">
              <a16:creationId xmlns:a16="http://schemas.microsoft.com/office/drawing/2014/main" id="{F48421FA-A54C-45BA-B6DB-C6E26AFAA2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23" name="CasellaDiTesto 5122">
          <a:extLst>
            <a:ext uri="{FF2B5EF4-FFF2-40B4-BE49-F238E27FC236}">
              <a16:creationId xmlns:a16="http://schemas.microsoft.com/office/drawing/2014/main" id="{B306263F-D132-4B43-A81E-295B931F873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24" name="CasellaDiTesto 5123">
          <a:extLst>
            <a:ext uri="{FF2B5EF4-FFF2-40B4-BE49-F238E27FC236}">
              <a16:creationId xmlns:a16="http://schemas.microsoft.com/office/drawing/2014/main" id="{97E8F6BC-AAA7-4E03-8A3B-0B58BD2400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25" name="CasellaDiTesto 5124">
          <a:extLst>
            <a:ext uri="{FF2B5EF4-FFF2-40B4-BE49-F238E27FC236}">
              <a16:creationId xmlns:a16="http://schemas.microsoft.com/office/drawing/2014/main" id="{25D7A712-80F6-4647-AFBA-1B5E26EC0F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26" name="CasellaDiTesto 5125">
          <a:extLst>
            <a:ext uri="{FF2B5EF4-FFF2-40B4-BE49-F238E27FC236}">
              <a16:creationId xmlns:a16="http://schemas.microsoft.com/office/drawing/2014/main" id="{A3FD0EDB-7572-4D66-B2C0-26D0CAA834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27" name="CasellaDiTesto 5126">
          <a:extLst>
            <a:ext uri="{FF2B5EF4-FFF2-40B4-BE49-F238E27FC236}">
              <a16:creationId xmlns:a16="http://schemas.microsoft.com/office/drawing/2014/main" id="{9F743B60-B996-47B1-AA67-7FD58C8DFA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28" name="CasellaDiTesto 5127">
          <a:extLst>
            <a:ext uri="{FF2B5EF4-FFF2-40B4-BE49-F238E27FC236}">
              <a16:creationId xmlns:a16="http://schemas.microsoft.com/office/drawing/2014/main" id="{8507016C-066D-40AB-AB7C-D6859341A2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29" name="CasellaDiTesto 5128">
          <a:extLst>
            <a:ext uri="{FF2B5EF4-FFF2-40B4-BE49-F238E27FC236}">
              <a16:creationId xmlns:a16="http://schemas.microsoft.com/office/drawing/2014/main" id="{97A29058-7D69-4DE4-BE00-17B1D4914B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30" name="CasellaDiTesto 5129">
          <a:extLst>
            <a:ext uri="{FF2B5EF4-FFF2-40B4-BE49-F238E27FC236}">
              <a16:creationId xmlns:a16="http://schemas.microsoft.com/office/drawing/2014/main" id="{323E8289-FD5D-4D61-948A-49526E192F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31" name="CasellaDiTesto 5130">
          <a:extLst>
            <a:ext uri="{FF2B5EF4-FFF2-40B4-BE49-F238E27FC236}">
              <a16:creationId xmlns:a16="http://schemas.microsoft.com/office/drawing/2014/main" id="{CA71C921-4EDF-4FED-8ECD-A45874BB58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32" name="CasellaDiTesto 5131">
          <a:extLst>
            <a:ext uri="{FF2B5EF4-FFF2-40B4-BE49-F238E27FC236}">
              <a16:creationId xmlns:a16="http://schemas.microsoft.com/office/drawing/2014/main" id="{7EE4B807-6593-46FC-8862-BA54E530BD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33" name="CasellaDiTesto 5132">
          <a:extLst>
            <a:ext uri="{FF2B5EF4-FFF2-40B4-BE49-F238E27FC236}">
              <a16:creationId xmlns:a16="http://schemas.microsoft.com/office/drawing/2014/main" id="{8F67697A-738B-4C79-A135-9F3FDF9C50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34" name="CasellaDiTesto 5133">
          <a:extLst>
            <a:ext uri="{FF2B5EF4-FFF2-40B4-BE49-F238E27FC236}">
              <a16:creationId xmlns:a16="http://schemas.microsoft.com/office/drawing/2014/main" id="{BF226893-EE07-4C94-8176-3922E2FBD5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35" name="CasellaDiTesto 5134">
          <a:extLst>
            <a:ext uri="{FF2B5EF4-FFF2-40B4-BE49-F238E27FC236}">
              <a16:creationId xmlns:a16="http://schemas.microsoft.com/office/drawing/2014/main" id="{8D2718B5-21D2-443D-9CEA-F8E64E53A6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36" name="CasellaDiTesto 5135">
          <a:extLst>
            <a:ext uri="{FF2B5EF4-FFF2-40B4-BE49-F238E27FC236}">
              <a16:creationId xmlns:a16="http://schemas.microsoft.com/office/drawing/2014/main" id="{D2D6C42A-EDD3-4434-A6CD-2A73015AD0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37" name="CasellaDiTesto 5136">
          <a:extLst>
            <a:ext uri="{FF2B5EF4-FFF2-40B4-BE49-F238E27FC236}">
              <a16:creationId xmlns:a16="http://schemas.microsoft.com/office/drawing/2014/main" id="{B71521E4-3D46-4D97-9014-7406F3A5F2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38" name="CasellaDiTesto 5137">
          <a:extLst>
            <a:ext uri="{FF2B5EF4-FFF2-40B4-BE49-F238E27FC236}">
              <a16:creationId xmlns:a16="http://schemas.microsoft.com/office/drawing/2014/main" id="{CEBFD8C5-8EC6-4700-B407-67A115B2B8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39" name="CasellaDiTesto 5138">
          <a:extLst>
            <a:ext uri="{FF2B5EF4-FFF2-40B4-BE49-F238E27FC236}">
              <a16:creationId xmlns:a16="http://schemas.microsoft.com/office/drawing/2014/main" id="{5542EFA3-4382-427B-A59E-9365443C4B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40" name="CasellaDiTesto 5139">
          <a:extLst>
            <a:ext uri="{FF2B5EF4-FFF2-40B4-BE49-F238E27FC236}">
              <a16:creationId xmlns:a16="http://schemas.microsoft.com/office/drawing/2014/main" id="{15DBCC93-6521-4FAA-A984-F09737C0D0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41" name="CasellaDiTesto 5140">
          <a:extLst>
            <a:ext uri="{FF2B5EF4-FFF2-40B4-BE49-F238E27FC236}">
              <a16:creationId xmlns:a16="http://schemas.microsoft.com/office/drawing/2014/main" id="{5ABDFC2B-010F-4EF6-A58C-41DCC0AF23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42" name="CasellaDiTesto 5141">
          <a:extLst>
            <a:ext uri="{FF2B5EF4-FFF2-40B4-BE49-F238E27FC236}">
              <a16:creationId xmlns:a16="http://schemas.microsoft.com/office/drawing/2014/main" id="{DFCBCFDA-448D-417E-91FF-0D4371C5AE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43" name="CasellaDiTesto 5142">
          <a:extLst>
            <a:ext uri="{FF2B5EF4-FFF2-40B4-BE49-F238E27FC236}">
              <a16:creationId xmlns:a16="http://schemas.microsoft.com/office/drawing/2014/main" id="{D55AAA0B-2143-4358-AC07-4B825DB824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44" name="CasellaDiTesto 5143">
          <a:extLst>
            <a:ext uri="{FF2B5EF4-FFF2-40B4-BE49-F238E27FC236}">
              <a16:creationId xmlns:a16="http://schemas.microsoft.com/office/drawing/2014/main" id="{19B35A0E-7B6F-48E6-869D-41ADBA54AF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45" name="CasellaDiTesto 5144">
          <a:extLst>
            <a:ext uri="{FF2B5EF4-FFF2-40B4-BE49-F238E27FC236}">
              <a16:creationId xmlns:a16="http://schemas.microsoft.com/office/drawing/2014/main" id="{7FA1C504-93E0-48B2-B624-B8E387E283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46" name="CasellaDiTesto 5145">
          <a:extLst>
            <a:ext uri="{FF2B5EF4-FFF2-40B4-BE49-F238E27FC236}">
              <a16:creationId xmlns:a16="http://schemas.microsoft.com/office/drawing/2014/main" id="{3F15DC7B-02C2-491D-BE5D-03F9D70B6B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47" name="CasellaDiTesto 5146">
          <a:extLst>
            <a:ext uri="{FF2B5EF4-FFF2-40B4-BE49-F238E27FC236}">
              <a16:creationId xmlns:a16="http://schemas.microsoft.com/office/drawing/2014/main" id="{0A96ADDF-726E-49F4-93FD-C8E72C7A0A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48" name="CasellaDiTesto 5147">
          <a:extLst>
            <a:ext uri="{FF2B5EF4-FFF2-40B4-BE49-F238E27FC236}">
              <a16:creationId xmlns:a16="http://schemas.microsoft.com/office/drawing/2014/main" id="{05D22527-3859-42A3-9A9A-39DC671086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49" name="CasellaDiTesto 5148">
          <a:extLst>
            <a:ext uri="{FF2B5EF4-FFF2-40B4-BE49-F238E27FC236}">
              <a16:creationId xmlns:a16="http://schemas.microsoft.com/office/drawing/2014/main" id="{28B6EEF6-4E58-44E7-BCF3-29F959540A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50" name="CasellaDiTesto 5149">
          <a:extLst>
            <a:ext uri="{FF2B5EF4-FFF2-40B4-BE49-F238E27FC236}">
              <a16:creationId xmlns:a16="http://schemas.microsoft.com/office/drawing/2014/main" id="{C8E7CCDC-BF41-486E-B27E-5894D4128D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51" name="CasellaDiTesto 5150">
          <a:extLst>
            <a:ext uri="{FF2B5EF4-FFF2-40B4-BE49-F238E27FC236}">
              <a16:creationId xmlns:a16="http://schemas.microsoft.com/office/drawing/2014/main" id="{D6FCF3D6-C1F0-45D0-8193-DEDFAAF1F6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52" name="CasellaDiTesto 5151">
          <a:extLst>
            <a:ext uri="{FF2B5EF4-FFF2-40B4-BE49-F238E27FC236}">
              <a16:creationId xmlns:a16="http://schemas.microsoft.com/office/drawing/2014/main" id="{659A8078-727A-4671-9FA0-0EBC1E01AF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53" name="CasellaDiTesto 5152">
          <a:extLst>
            <a:ext uri="{FF2B5EF4-FFF2-40B4-BE49-F238E27FC236}">
              <a16:creationId xmlns:a16="http://schemas.microsoft.com/office/drawing/2014/main" id="{4FDAE1E3-6207-4ACB-84EA-F5918F5124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54" name="CasellaDiTesto 5153">
          <a:extLst>
            <a:ext uri="{FF2B5EF4-FFF2-40B4-BE49-F238E27FC236}">
              <a16:creationId xmlns:a16="http://schemas.microsoft.com/office/drawing/2014/main" id="{A7A4C0DC-8B90-4BD6-A551-8AC36D720F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55" name="CasellaDiTesto 5154">
          <a:extLst>
            <a:ext uri="{FF2B5EF4-FFF2-40B4-BE49-F238E27FC236}">
              <a16:creationId xmlns:a16="http://schemas.microsoft.com/office/drawing/2014/main" id="{127336B4-6DCA-41ED-8942-4DB0D5C9628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56" name="CasellaDiTesto 5155">
          <a:extLst>
            <a:ext uri="{FF2B5EF4-FFF2-40B4-BE49-F238E27FC236}">
              <a16:creationId xmlns:a16="http://schemas.microsoft.com/office/drawing/2014/main" id="{8A0758C7-F7A2-435D-92AB-52D50B63E7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57" name="CasellaDiTesto 5156">
          <a:extLst>
            <a:ext uri="{FF2B5EF4-FFF2-40B4-BE49-F238E27FC236}">
              <a16:creationId xmlns:a16="http://schemas.microsoft.com/office/drawing/2014/main" id="{27546504-3955-48D7-AEF2-CBD5B41F10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58" name="CasellaDiTesto 5157">
          <a:extLst>
            <a:ext uri="{FF2B5EF4-FFF2-40B4-BE49-F238E27FC236}">
              <a16:creationId xmlns:a16="http://schemas.microsoft.com/office/drawing/2014/main" id="{E1CDD4CE-A685-469C-8E14-5B5FEB85F9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59" name="CasellaDiTesto 5158">
          <a:extLst>
            <a:ext uri="{FF2B5EF4-FFF2-40B4-BE49-F238E27FC236}">
              <a16:creationId xmlns:a16="http://schemas.microsoft.com/office/drawing/2014/main" id="{51A9156A-D5BE-48D5-A7B1-C22582727B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60" name="CasellaDiTesto 5159">
          <a:extLst>
            <a:ext uri="{FF2B5EF4-FFF2-40B4-BE49-F238E27FC236}">
              <a16:creationId xmlns:a16="http://schemas.microsoft.com/office/drawing/2014/main" id="{691D37B7-E147-440C-90B1-E291C1B2393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61" name="CasellaDiTesto 5160">
          <a:extLst>
            <a:ext uri="{FF2B5EF4-FFF2-40B4-BE49-F238E27FC236}">
              <a16:creationId xmlns:a16="http://schemas.microsoft.com/office/drawing/2014/main" id="{940A1EF7-D42A-4A90-8196-9DC6E36DA7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62" name="CasellaDiTesto 5161">
          <a:extLst>
            <a:ext uri="{FF2B5EF4-FFF2-40B4-BE49-F238E27FC236}">
              <a16:creationId xmlns:a16="http://schemas.microsoft.com/office/drawing/2014/main" id="{E5FAA009-E7B0-4715-8273-7CAB651ADE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63" name="CasellaDiTesto 5162">
          <a:extLst>
            <a:ext uri="{FF2B5EF4-FFF2-40B4-BE49-F238E27FC236}">
              <a16:creationId xmlns:a16="http://schemas.microsoft.com/office/drawing/2014/main" id="{37352BC4-747F-47A3-8022-CB89F706A5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64" name="CasellaDiTesto 5163">
          <a:extLst>
            <a:ext uri="{FF2B5EF4-FFF2-40B4-BE49-F238E27FC236}">
              <a16:creationId xmlns:a16="http://schemas.microsoft.com/office/drawing/2014/main" id="{363A85AE-09D6-4ACB-A456-4A6AE3544A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65" name="CasellaDiTesto 5164">
          <a:extLst>
            <a:ext uri="{FF2B5EF4-FFF2-40B4-BE49-F238E27FC236}">
              <a16:creationId xmlns:a16="http://schemas.microsoft.com/office/drawing/2014/main" id="{2A313170-43F7-4D15-871A-70E36E56CA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66" name="CasellaDiTesto 5165">
          <a:extLst>
            <a:ext uri="{FF2B5EF4-FFF2-40B4-BE49-F238E27FC236}">
              <a16:creationId xmlns:a16="http://schemas.microsoft.com/office/drawing/2014/main" id="{73D1FB96-05DC-4DA6-9DD2-1615BD8C9C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67" name="CasellaDiTesto 5166">
          <a:extLst>
            <a:ext uri="{FF2B5EF4-FFF2-40B4-BE49-F238E27FC236}">
              <a16:creationId xmlns:a16="http://schemas.microsoft.com/office/drawing/2014/main" id="{387DD0AE-BF80-492A-AFB9-37D4CCF009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68" name="CasellaDiTesto 5167">
          <a:extLst>
            <a:ext uri="{FF2B5EF4-FFF2-40B4-BE49-F238E27FC236}">
              <a16:creationId xmlns:a16="http://schemas.microsoft.com/office/drawing/2014/main" id="{909C7189-0E5F-4A0E-A2A3-034A61645BB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69" name="CasellaDiTesto 5168">
          <a:extLst>
            <a:ext uri="{FF2B5EF4-FFF2-40B4-BE49-F238E27FC236}">
              <a16:creationId xmlns:a16="http://schemas.microsoft.com/office/drawing/2014/main" id="{14C12404-5E6A-4CE7-8DCD-43B05B68A6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70" name="CasellaDiTesto 5169">
          <a:extLst>
            <a:ext uri="{FF2B5EF4-FFF2-40B4-BE49-F238E27FC236}">
              <a16:creationId xmlns:a16="http://schemas.microsoft.com/office/drawing/2014/main" id="{B2488E75-E20F-4EC9-9077-C4D94A3801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71" name="CasellaDiTesto 5170">
          <a:extLst>
            <a:ext uri="{FF2B5EF4-FFF2-40B4-BE49-F238E27FC236}">
              <a16:creationId xmlns:a16="http://schemas.microsoft.com/office/drawing/2014/main" id="{8E4D8A48-B9C4-410D-89FC-57C272E4D5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72" name="CasellaDiTesto 5171">
          <a:extLst>
            <a:ext uri="{FF2B5EF4-FFF2-40B4-BE49-F238E27FC236}">
              <a16:creationId xmlns:a16="http://schemas.microsoft.com/office/drawing/2014/main" id="{35B9A062-A42B-4A0D-84FB-E8ED4EE087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73" name="CasellaDiTesto 5172">
          <a:extLst>
            <a:ext uri="{FF2B5EF4-FFF2-40B4-BE49-F238E27FC236}">
              <a16:creationId xmlns:a16="http://schemas.microsoft.com/office/drawing/2014/main" id="{D2FE8250-E15E-4492-B969-C3DC370373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74" name="CasellaDiTesto 5173">
          <a:extLst>
            <a:ext uri="{FF2B5EF4-FFF2-40B4-BE49-F238E27FC236}">
              <a16:creationId xmlns:a16="http://schemas.microsoft.com/office/drawing/2014/main" id="{AEB59C2E-E627-40B1-956E-9F0D6DFDD9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75" name="CasellaDiTesto 5174">
          <a:extLst>
            <a:ext uri="{FF2B5EF4-FFF2-40B4-BE49-F238E27FC236}">
              <a16:creationId xmlns:a16="http://schemas.microsoft.com/office/drawing/2014/main" id="{9B2BCD54-DF88-4A82-A4FC-2CFD0F5781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76" name="CasellaDiTesto 5175">
          <a:extLst>
            <a:ext uri="{FF2B5EF4-FFF2-40B4-BE49-F238E27FC236}">
              <a16:creationId xmlns:a16="http://schemas.microsoft.com/office/drawing/2014/main" id="{F89F1883-F584-4389-9298-C99D00CDED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77" name="CasellaDiTesto 5176">
          <a:extLst>
            <a:ext uri="{FF2B5EF4-FFF2-40B4-BE49-F238E27FC236}">
              <a16:creationId xmlns:a16="http://schemas.microsoft.com/office/drawing/2014/main" id="{AE1D5F73-7A84-42E2-8000-0063FF1C9E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78" name="CasellaDiTesto 5177">
          <a:extLst>
            <a:ext uri="{FF2B5EF4-FFF2-40B4-BE49-F238E27FC236}">
              <a16:creationId xmlns:a16="http://schemas.microsoft.com/office/drawing/2014/main" id="{E0A38066-40D1-4100-B37A-44422BEA9E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79" name="CasellaDiTesto 5178">
          <a:extLst>
            <a:ext uri="{FF2B5EF4-FFF2-40B4-BE49-F238E27FC236}">
              <a16:creationId xmlns:a16="http://schemas.microsoft.com/office/drawing/2014/main" id="{1E429858-ED37-4E77-AF93-9724D8E8D3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80" name="CasellaDiTesto 5179">
          <a:extLst>
            <a:ext uri="{FF2B5EF4-FFF2-40B4-BE49-F238E27FC236}">
              <a16:creationId xmlns:a16="http://schemas.microsoft.com/office/drawing/2014/main" id="{553CD207-28AC-43AB-8C67-E107EEDF93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81" name="CasellaDiTesto 5180">
          <a:extLst>
            <a:ext uri="{FF2B5EF4-FFF2-40B4-BE49-F238E27FC236}">
              <a16:creationId xmlns:a16="http://schemas.microsoft.com/office/drawing/2014/main" id="{739B8C62-B116-41E4-8B44-D435A1C6BE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82" name="CasellaDiTesto 5181">
          <a:extLst>
            <a:ext uri="{FF2B5EF4-FFF2-40B4-BE49-F238E27FC236}">
              <a16:creationId xmlns:a16="http://schemas.microsoft.com/office/drawing/2014/main" id="{1F98F42D-0931-4255-B03C-16750692AC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83" name="CasellaDiTesto 5182">
          <a:extLst>
            <a:ext uri="{FF2B5EF4-FFF2-40B4-BE49-F238E27FC236}">
              <a16:creationId xmlns:a16="http://schemas.microsoft.com/office/drawing/2014/main" id="{11A25E77-229C-444E-A3C6-C255BFE99F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84" name="CasellaDiTesto 5183">
          <a:extLst>
            <a:ext uri="{FF2B5EF4-FFF2-40B4-BE49-F238E27FC236}">
              <a16:creationId xmlns:a16="http://schemas.microsoft.com/office/drawing/2014/main" id="{6F6E58E4-752A-4123-A8CF-7C71B5208A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85" name="CasellaDiTesto 5184">
          <a:extLst>
            <a:ext uri="{FF2B5EF4-FFF2-40B4-BE49-F238E27FC236}">
              <a16:creationId xmlns:a16="http://schemas.microsoft.com/office/drawing/2014/main" id="{6CAC3425-1F55-463C-BFB2-3EBC98904E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86" name="CasellaDiTesto 5185">
          <a:extLst>
            <a:ext uri="{FF2B5EF4-FFF2-40B4-BE49-F238E27FC236}">
              <a16:creationId xmlns:a16="http://schemas.microsoft.com/office/drawing/2014/main" id="{EFBD16A7-5549-4EB6-B80C-13C9EB716E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87" name="CasellaDiTesto 5186">
          <a:extLst>
            <a:ext uri="{FF2B5EF4-FFF2-40B4-BE49-F238E27FC236}">
              <a16:creationId xmlns:a16="http://schemas.microsoft.com/office/drawing/2014/main" id="{9E731E6B-6DE8-4C7B-AF43-F1BBBE8233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88" name="CasellaDiTesto 5187">
          <a:extLst>
            <a:ext uri="{FF2B5EF4-FFF2-40B4-BE49-F238E27FC236}">
              <a16:creationId xmlns:a16="http://schemas.microsoft.com/office/drawing/2014/main" id="{E8A1EC6D-5A05-4941-9528-F834E84DA0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89" name="CasellaDiTesto 5188">
          <a:extLst>
            <a:ext uri="{FF2B5EF4-FFF2-40B4-BE49-F238E27FC236}">
              <a16:creationId xmlns:a16="http://schemas.microsoft.com/office/drawing/2014/main" id="{A75F6FF6-C7E6-4FAA-B2A5-8CB1E2802B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90" name="CasellaDiTesto 5189">
          <a:extLst>
            <a:ext uri="{FF2B5EF4-FFF2-40B4-BE49-F238E27FC236}">
              <a16:creationId xmlns:a16="http://schemas.microsoft.com/office/drawing/2014/main" id="{C721DA32-7FD2-4964-B904-C91A8C3F1C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91" name="CasellaDiTesto 5190">
          <a:extLst>
            <a:ext uri="{FF2B5EF4-FFF2-40B4-BE49-F238E27FC236}">
              <a16:creationId xmlns:a16="http://schemas.microsoft.com/office/drawing/2014/main" id="{33F384AC-6077-49BB-A9AD-AD2D87B3B0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92" name="CasellaDiTesto 5191">
          <a:extLst>
            <a:ext uri="{FF2B5EF4-FFF2-40B4-BE49-F238E27FC236}">
              <a16:creationId xmlns:a16="http://schemas.microsoft.com/office/drawing/2014/main" id="{4C484C73-6A82-42EE-8C7E-5B006E5B02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93" name="CasellaDiTesto 5192">
          <a:extLst>
            <a:ext uri="{FF2B5EF4-FFF2-40B4-BE49-F238E27FC236}">
              <a16:creationId xmlns:a16="http://schemas.microsoft.com/office/drawing/2014/main" id="{A2A31392-A005-4543-AE92-5E329E4BBC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94" name="CasellaDiTesto 5193">
          <a:extLst>
            <a:ext uri="{FF2B5EF4-FFF2-40B4-BE49-F238E27FC236}">
              <a16:creationId xmlns:a16="http://schemas.microsoft.com/office/drawing/2014/main" id="{EF74742C-3561-4508-AE2C-2D10644AAE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95" name="CasellaDiTesto 5194">
          <a:extLst>
            <a:ext uri="{FF2B5EF4-FFF2-40B4-BE49-F238E27FC236}">
              <a16:creationId xmlns:a16="http://schemas.microsoft.com/office/drawing/2014/main" id="{2DE5C53F-2A96-4CD9-84BC-239CA8F9B8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96" name="CasellaDiTesto 5195">
          <a:extLst>
            <a:ext uri="{FF2B5EF4-FFF2-40B4-BE49-F238E27FC236}">
              <a16:creationId xmlns:a16="http://schemas.microsoft.com/office/drawing/2014/main" id="{47C6709F-E95D-4424-9710-E64E551B9B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97" name="CasellaDiTesto 5196">
          <a:extLst>
            <a:ext uri="{FF2B5EF4-FFF2-40B4-BE49-F238E27FC236}">
              <a16:creationId xmlns:a16="http://schemas.microsoft.com/office/drawing/2014/main" id="{EA3A4F32-1D96-4A43-AC34-C2B55106D4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98" name="CasellaDiTesto 5197">
          <a:extLst>
            <a:ext uri="{FF2B5EF4-FFF2-40B4-BE49-F238E27FC236}">
              <a16:creationId xmlns:a16="http://schemas.microsoft.com/office/drawing/2014/main" id="{4D2E69C6-6983-4588-9993-CCFF36D313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199" name="CasellaDiTesto 5198">
          <a:extLst>
            <a:ext uri="{FF2B5EF4-FFF2-40B4-BE49-F238E27FC236}">
              <a16:creationId xmlns:a16="http://schemas.microsoft.com/office/drawing/2014/main" id="{887BE2D2-2C39-49B6-B0C1-404EEC211B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00" name="CasellaDiTesto 5199">
          <a:extLst>
            <a:ext uri="{FF2B5EF4-FFF2-40B4-BE49-F238E27FC236}">
              <a16:creationId xmlns:a16="http://schemas.microsoft.com/office/drawing/2014/main" id="{6B2A8C84-9CB5-4424-B117-0206636E8E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01" name="CasellaDiTesto 5200">
          <a:extLst>
            <a:ext uri="{FF2B5EF4-FFF2-40B4-BE49-F238E27FC236}">
              <a16:creationId xmlns:a16="http://schemas.microsoft.com/office/drawing/2014/main" id="{E5A5022D-07FB-4DFF-A865-52F65C1B5F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02" name="CasellaDiTesto 5201">
          <a:extLst>
            <a:ext uri="{FF2B5EF4-FFF2-40B4-BE49-F238E27FC236}">
              <a16:creationId xmlns:a16="http://schemas.microsoft.com/office/drawing/2014/main" id="{FCF34872-AC47-4837-BC05-692418DB5C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03" name="CasellaDiTesto 5202">
          <a:extLst>
            <a:ext uri="{FF2B5EF4-FFF2-40B4-BE49-F238E27FC236}">
              <a16:creationId xmlns:a16="http://schemas.microsoft.com/office/drawing/2014/main" id="{16919C3E-CECF-4597-B0D9-9F6E5C0FAD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04" name="CasellaDiTesto 5203">
          <a:extLst>
            <a:ext uri="{FF2B5EF4-FFF2-40B4-BE49-F238E27FC236}">
              <a16:creationId xmlns:a16="http://schemas.microsoft.com/office/drawing/2014/main" id="{2EB6214F-0F6A-4B20-80F6-14C43D2F82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05" name="CasellaDiTesto 5204">
          <a:extLst>
            <a:ext uri="{FF2B5EF4-FFF2-40B4-BE49-F238E27FC236}">
              <a16:creationId xmlns:a16="http://schemas.microsoft.com/office/drawing/2014/main" id="{7AD9788F-76DD-407A-AC9A-72D3716090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06" name="CasellaDiTesto 5205">
          <a:extLst>
            <a:ext uri="{FF2B5EF4-FFF2-40B4-BE49-F238E27FC236}">
              <a16:creationId xmlns:a16="http://schemas.microsoft.com/office/drawing/2014/main" id="{F7AFFA60-7E6B-4A90-ACF9-46B87B19EF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07" name="CasellaDiTesto 5206">
          <a:extLst>
            <a:ext uri="{FF2B5EF4-FFF2-40B4-BE49-F238E27FC236}">
              <a16:creationId xmlns:a16="http://schemas.microsoft.com/office/drawing/2014/main" id="{D59CAE20-1526-4820-B524-38FB1B93FC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08" name="CasellaDiTesto 5207">
          <a:extLst>
            <a:ext uri="{FF2B5EF4-FFF2-40B4-BE49-F238E27FC236}">
              <a16:creationId xmlns:a16="http://schemas.microsoft.com/office/drawing/2014/main" id="{F7E47286-6641-461F-A796-B2EF938117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09" name="CasellaDiTesto 5208">
          <a:extLst>
            <a:ext uri="{FF2B5EF4-FFF2-40B4-BE49-F238E27FC236}">
              <a16:creationId xmlns:a16="http://schemas.microsoft.com/office/drawing/2014/main" id="{2C793846-7267-4F81-8EF4-BB3D5833DE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10" name="CasellaDiTesto 5209">
          <a:extLst>
            <a:ext uri="{FF2B5EF4-FFF2-40B4-BE49-F238E27FC236}">
              <a16:creationId xmlns:a16="http://schemas.microsoft.com/office/drawing/2014/main" id="{EB3D978F-53CC-425D-B93A-E6FEF3E052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11" name="CasellaDiTesto 5210">
          <a:extLst>
            <a:ext uri="{FF2B5EF4-FFF2-40B4-BE49-F238E27FC236}">
              <a16:creationId xmlns:a16="http://schemas.microsoft.com/office/drawing/2014/main" id="{7FD75FCF-A4A7-4FD7-9434-1E8D318149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12" name="CasellaDiTesto 5211">
          <a:extLst>
            <a:ext uri="{FF2B5EF4-FFF2-40B4-BE49-F238E27FC236}">
              <a16:creationId xmlns:a16="http://schemas.microsoft.com/office/drawing/2014/main" id="{452D0E48-F52E-48D9-A490-64BEF8594A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13" name="CasellaDiTesto 5212">
          <a:extLst>
            <a:ext uri="{FF2B5EF4-FFF2-40B4-BE49-F238E27FC236}">
              <a16:creationId xmlns:a16="http://schemas.microsoft.com/office/drawing/2014/main" id="{4D7165BF-196A-4387-B45F-94F77D035B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14" name="CasellaDiTesto 5213">
          <a:extLst>
            <a:ext uri="{FF2B5EF4-FFF2-40B4-BE49-F238E27FC236}">
              <a16:creationId xmlns:a16="http://schemas.microsoft.com/office/drawing/2014/main" id="{DA901EA7-44E6-4764-A0A2-F4BC71129F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15" name="CasellaDiTesto 5214">
          <a:extLst>
            <a:ext uri="{FF2B5EF4-FFF2-40B4-BE49-F238E27FC236}">
              <a16:creationId xmlns:a16="http://schemas.microsoft.com/office/drawing/2014/main" id="{C44CD8D3-757C-4B41-82C4-9BAC188CA5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16" name="CasellaDiTesto 5215">
          <a:extLst>
            <a:ext uri="{FF2B5EF4-FFF2-40B4-BE49-F238E27FC236}">
              <a16:creationId xmlns:a16="http://schemas.microsoft.com/office/drawing/2014/main" id="{6CD6D4DA-6CA4-4B03-8148-0977AEC3B7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17" name="CasellaDiTesto 5216">
          <a:extLst>
            <a:ext uri="{FF2B5EF4-FFF2-40B4-BE49-F238E27FC236}">
              <a16:creationId xmlns:a16="http://schemas.microsoft.com/office/drawing/2014/main" id="{0647230D-2056-4F4C-A6AC-8049BF7468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18" name="CasellaDiTesto 5217">
          <a:extLst>
            <a:ext uri="{FF2B5EF4-FFF2-40B4-BE49-F238E27FC236}">
              <a16:creationId xmlns:a16="http://schemas.microsoft.com/office/drawing/2014/main" id="{FFC5965F-39A1-4228-AD09-3373A5F7D4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19" name="CasellaDiTesto 5218">
          <a:extLst>
            <a:ext uri="{FF2B5EF4-FFF2-40B4-BE49-F238E27FC236}">
              <a16:creationId xmlns:a16="http://schemas.microsoft.com/office/drawing/2014/main" id="{07E1C5F2-7BEA-4A74-A71F-360DA5C53E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20" name="CasellaDiTesto 5219">
          <a:extLst>
            <a:ext uri="{FF2B5EF4-FFF2-40B4-BE49-F238E27FC236}">
              <a16:creationId xmlns:a16="http://schemas.microsoft.com/office/drawing/2014/main" id="{8AB86D67-F15B-4030-9C5E-A910B7CA12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21" name="CasellaDiTesto 5220">
          <a:extLst>
            <a:ext uri="{FF2B5EF4-FFF2-40B4-BE49-F238E27FC236}">
              <a16:creationId xmlns:a16="http://schemas.microsoft.com/office/drawing/2014/main" id="{34431F90-49CC-4499-9EDB-0DF65AD646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22" name="CasellaDiTesto 5221">
          <a:extLst>
            <a:ext uri="{FF2B5EF4-FFF2-40B4-BE49-F238E27FC236}">
              <a16:creationId xmlns:a16="http://schemas.microsoft.com/office/drawing/2014/main" id="{31CDF3A2-0343-411F-B68D-E412100BA7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23" name="CasellaDiTesto 5222">
          <a:extLst>
            <a:ext uri="{FF2B5EF4-FFF2-40B4-BE49-F238E27FC236}">
              <a16:creationId xmlns:a16="http://schemas.microsoft.com/office/drawing/2014/main" id="{015D1BB2-744F-47E7-A839-BE7FCFA582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24" name="CasellaDiTesto 5223">
          <a:extLst>
            <a:ext uri="{FF2B5EF4-FFF2-40B4-BE49-F238E27FC236}">
              <a16:creationId xmlns:a16="http://schemas.microsoft.com/office/drawing/2014/main" id="{A6204E23-5D16-43C3-8488-00DE475855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25" name="CasellaDiTesto 5224">
          <a:extLst>
            <a:ext uri="{FF2B5EF4-FFF2-40B4-BE49-F238E27FC236}">
              <a16:creationId xmlns:a16="http://schemas.microsoft.com/office/drawing/2014/main" id="{23556436-22B1-4825-809C-1A4971E4FC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26" name="CasellaDiTesto 5225">
          <a:extLst>
            <a:ext uri="{FF2B5EF4-FFF2-40B4-BE49-F238E27FC236}">
              <a16:creationId xmlns:a16="http://schemas.microsoft.com/office/drawing/2014/main" id="{9998E2DD-D8E0-419C-A212-13630446F6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27" name="CasellaDiTesto 5226">
          <a:extLst>
            <a:ext uri="{FF2B5EF4-FFF2-40B4-BE49-F238E27FC236}">
              <a16:creationId xmlns:a16="http://schemas.microsoft.com/office/drawing/2014/main" id="{1CEFCD0E-168C-4A1F-BB41-1B1258D704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28" name="CasellaDiTesto 5227">
          <a:extLst>
            <a:ext uri="{FF2B5EF4-FFF2-40B4-BE49-F238E27FC236}">
              <a16:creationId xmlns:a16="http://schemas.microsoft.com/office/drawing/2014/main" id="{B0D5E251-3A53-44C0-BE62-763774E611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29" name="CasellaDiTesto 5228">
          <a:extLst>
            <a:ext uri="{FF2B5EF4-FFF2-40B4-BE49-F238E27FC236}">
              <a16:creationId xmlns:a16="http://schemas.microsoft.com/office/drawing/2014/main" id="{3D33B138-CE4F-4EDB-B7FB-72CE448438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30" name="CasellaDiTesto 5229">
          <a:extLst>
            <a:ext uri="{FF2B5EF4-FFF2-40B4-BE49-F238E27FC236}">
              <a16:creationId xmlns:a16="http://schemas.microsoft.com/office/drawing/2014/main" id="{008E04C4-9E6E-4129-A61F-A1995787A1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31" name="CasellaDiTesto 5230">
          <a:extLst>
            <a:ext uri="{FF2B5EF4-FFF2-40B4-BE49-F238E27FC236}">
              <a16:creationId xmlns:a16="http://schemas.microsoft.com/office/drawing/2014/main" id="{7C97BEE1-7A88-4963-A5DE-E61E2B9BEB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32" name="CasellaDiTesto 5231">
          <a:extLst>
            <a:ext uri="{FF2B5EF4-FFF2-40B4-BE49-F238E27FC236}">
              <a16:creationId xmlns:a16="http://schemas.microsoft.com/office/drawing/2014/main" id="{9A4556B8-E9AA-4FCC-A951-44F8B7B38A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33" name="CasellaDiTesto 5232">
          <a:extLst>
            <a:ext uri="{FF2B5EF4-FFF2-40B4-BE49-F238E27FC236}">
              <a16:creationId xmlns:a16="http://schemas.microsoft.com/office/drawing/2014/main" id="{BDBF5EFF-AF42-4F16-899C-38DB9B63E7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34" name="CasellaDiTesto 5233">
          <a:extLst>
            <a:ext uri="{FF2B5EF4-FFF2-40B4-BE49-F238E27FC236}">
              <a16:creationId xmlns:a16="http://schemas.microsoft.com/office/drawing/2014/main" id="{D31F723E-D367-4885-A5AB-C54C4DEF7D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35" name="CasellaDiTesto 5234">
          <a:extLst>
            <a:ext uri="{FF2B5EF4-FFF2-40B4-BE49-F238E27FC236}">
              <a16:creationId xmlns:a16="http://schemas.microsoft.com/office/drawing/2014/main" id="{3EF7B93B-6202-445C-935B-77F44B3916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36" name="CasellaDiTesto 5235">
          <a:extLst>
            <a:ext uri="{FF2B5EF4-FFF2-40B4-BE49-F238E27FC236}">
              <a16:creationId xmlns:a16="http://schemas.microsoft.com/office/drawing/2014/main" id="{ADE4A821-9472-4BF5-99A5-06224D36B9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37" name="CasellaDiTesto 5236">
          <a:extLst>
            <a:ext uri="{FF2B5EF4-FFF2-40B4-BE49-F238E27FC236}">
              <a16:creationId xmlns:a16="http://schemas.microsoft.com/office/drawing/2014/main" id="{A7D0A6BD-D6E2-465F-9D80-8E42A2AFA1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38" name="CasellaDiTesto 5237">
          <a:extLst>
            <a:ext uri="{FF2B5EF4-FFF2-40B4-BE49-F238E27FC236}">
              <a16:creationId xmlns:a16="http://schemas.microsoft.com/office/drawing/2014/main" id="{D9520A13-9E06-4A8B-8208-CF1D15D0A6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39" name="CasellaDiTesto 5238">
          <a:extLst>
            <a:ext uri="{FF2B5EF4-FFF2-40B4-BE49-F238E27FC236}">
              <a16:creationId xmlns:a16="http://schemas.microsoft.com/office/drawing/2014/main" id="{29309DF1-AA18-4A7D-B16A-5D2FA46414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40" name="CasellaDiTesto 5239">
          <a:extLst>
            <a:ext uri="{FF2B5EF4-FFF2-40B4-BE49-F238E27FC236}">
              <a16:creationId xmlns:a16="http://schemas.microsoft.com/office/drawing/2014/main" id="{31001AFF-FA63-4198-94A4-00E11EDBF8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41" name="CasellaDiTesto 5240">
          <a:extLst>
            <a:ext uri="{FF2B5EF4-FFF2-40B4-BE49-F238E27FC236}">
              <a16:creationId xmlns:a16="http://schemas.microsoft.com/office/drawing/2014/main" id="{7669E233-9B1D-4A31-A26B-C760AC15A8F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42" name="CasellaDiTesto 5241">
          <a:extLst>
            <a:ext uri="{FF2B5EF4-FFF2-40B4-BE49-F238E27FC236}">
              <a16:creationId xmlns:a16="http://schemas.microsoft.com/office/drawing/2014/main" id="{0FA82CAE-009E-4A21-B1E9-4F6FC56C94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43" name="CasellaDiTesto 5242">
          <a:extLst>
            <a:ext uri="{FF2B5EF4-FFF2-40B4-BE49-F238E27FC236}">
              <a16:creationId xmlns:a16="http://schemas.microsoft.com/office/drawing/2014/main" id="{1318171D-BBA3-4FBF-8251-A647AE2B4D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44" name="CasellaDiTesto 5243">
          <a:extLst>
            <a:ext uri="{FF2B5EF4-FFF2-40B4-BE49-F238E27FC236}">
              <a16:creationId xmlns:a16="http://schemas.microsoft.com/office/drawing/2014/main" id="{10578B5F-17B2-4F92-BAC9-8A3AF21A4BE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45" name="CasellaDiTesto 5244">
          <a:extLst>
            <a:ext uri="{FF2B5EF4-FFF2-40B4-BE49-F238E27FC236}">
              <a16:creationId xmlns:a16="http://schemas.microsoft.com/office/drawing/2014/main" id="{210F8C33-F3C6-48B4-860F-88D125A126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46" name="CasellaDiTesto 5245">
          <a:extLst>
            <a:ext uri="{FF2B5EF4-FFF2-40B4-BE49-F238E27FC236}">
              <a16:creationId xmlns:a16="http://schemas.microsoft.com/office/drawing/2014/main" id="{93EF9763-6827-4E1F-AE03-1108B7E763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47" name="CasellaDiTesto 5246">
          <a:extLst>
            <a:ext uri="{FF2B5EF4-FFF2-40B4-BE49-F238E27FC236}">
              <a16:creationId xmlns:a16="http://schemas.microsoft.com/office/drawing/2014/main" id="{C7579D51-9D54-44AF-AE9C-9AFC1F62AC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48" name="CasellaDiTesto 5247">
          <a:extLst>
            <a:ext uri="{FF2B5EF4-FFF2-40B4-BE49-F238E27FC236}">
              <a16:creationId xmlns:a16="http://schemas.microsoft.com/office/drawing/2014/main" id="{8DDF31AC-2DEA-43E1-AE5A-0C4D1B83C6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49" name="CasellaDiTesto 5248">
          <a:extLst>
            <a:ext uri="{FF2B5EF4-FFF2-40B4-BE49-F238E27FC236}">
              <a16:creationId xmlns:a16="http://schemas.microsoft.com/office/drawing/2014/main" id="{4E60B435-CFF0-4743-927F-9F1AAB04C7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50" name="CasellaDiTesto 5249">
          <a:extLst>
            <a:ext uri="{FF2B5EF4-FFF2-40B4-BE49-F238E27FC236}">
              <a16:creationId xmlns:a16="http://schemas.microsoft.com/office/drawing/2014/main" id="{D52F384E-A7DD-49A3-B99A-17BA857D8D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51" name="CasellaDiTesto 5250">
          <a:extLst>
            <a:ext uri="{FF2B5EF4-FFF2-40B4-BE49-F238E27FC236}">
              <a16:creationId xmlns:a16="http://schemas.microsoft.com/office/drawing/2014/main" id="{B0CAFDBA-0834-40CF-BB64-533FE59FE2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52" name="CasellaDiTesto 5251">
          <a:extLst>
            <a:ext uri="{FF2B5EF4-FFF2-40B4-BE49-F238E27FC236}">
              <a16:creationId xmlns:a16="http://schemas.microsoft.com/office/drawing/2014/main" id="{78CC7E19-44FA-482A-8720-B89095F6F1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53" name="CasellaDiTesto 5252">
          <a:extLst>
            <a:ext uri="{FF2B5EF4-FFF2-40B4-BE49-F238E27FC236}">
              <a16:creationId xmlns:a16="http://schemas.microsoft.com/office/drawing/2014/main" id="{C9FB9348-A2BA-458E-9CB0-8AFACEA0BB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54" name="CasellaDiTesto 5253">
          <a:extLst>
            <a:ext uri="{FF2B5EF4-FFF2-40B4-BE49-F238E27FC236}">
              <a16:creationId xmlns:a16="http://schemas.microsoft.com/office/drawing/2014/main" id="{444EF781-5F73-471C-915B-154AC71DF9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55" name="CasellaDiTesto 5254">
          <a:extLst>
            <a:ext uri="{FF2B5EF4-FFF2-40B4-BE49-F238E27FC236}">
              <a16:creationId xmlns:a16="http://schemas.microsoft.com/office/drawing/2014/main" id="{DE890EE1-544D-45B9-9190-CD6C345DA2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56" name="CasellaDiTesto 5255">
          <a:extLst>
            <a:ext uri="{FF2B5EF4-FFF2-40B4-BE49-F238E27FC236}">
              <a16:creationId xmlns:a16="http://schemas.microsoft.com/office/drawing/2014/main" id="{FFBBEF64-16D8-4AFA-BCC3-42B5B4D766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57" name="CasellaDiTesto 5256">
          <a:extLst>
            <a:ext uri="{FF2B5EF4-FFF2-40B4-BE49-F238E27FC236}">
              <a16:creationId xmlns:a16="http://schemas.microsoft.com/office/drawing/2014/main" id="{7DCD74CF-6AEA-4781-A4C2-6D93B6EDFB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58" name="CasellaDiTesto 5257">
          <a:extLst>
            <a:ext uri="{FF2B5EF4-FFF2-40B4-BE49-F238E27FC236}">
              <a16:creationId xmlns:a16="http://schemas.microsoft.com/office/drawing/2014/main" id="{E9BFAEC3-0116-49F8-A2FE-5A1F439599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59" name="CasellaDiTesto 5258">
          <a:extLst>
            <a:ext uri="{FF2B5EF4-FFF2-40B4-BE49-F238E27FC236}">
              <a16:creationId xmlns:a16="http://schemas.microsoft.com/office/drawing/2014/main" id="{302D3AA4-A9CC-4FDD-9356-3751362AA2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60" name="CasellaDiTesto 5259">
          <a:extLst>
            <a:ext uri="{FF2B5EF4-FFF2-40B4-BE49-F238E27FC236}">
              <a16:creationId xmlns:a16="http://schemas.microsoft.com/office/drawing/2014/main" id="{86111E0D-0D0F-4242-8B2D-338A332695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61" name="CasellaDiTesto 5260">
          <a:extLst>
            <a:ext uri="{FF2B5EF4-FFF2-40B4-BE49-F238E27FC236}">
              <a16:creationId xmlns:a16="http://schemas.microsoft.com/office/drawing/2014/main" id="{45F906F0-60E1-42EF-B522-0EF78AD1AA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62" name="CasellaDiTesto 5261">
          <a:extLst>
            <a:ext uri="{FF2B5EF4-FFF2-40B4-BE49-F238E27FC236}">
              <a16:creationId xmlns:a16="http://schemas.microsoft.com/office/drawing/2014/main" id="{65A47594-3187-4174-897B-1F3DAEC632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63" name="CasellaDiTesto 5262">
          <a:extLst>
            <a:ext uri="{FF2B5EF4-FFF2-40B4-BE49-F238E27FC236}">
              <a16:creationId xmlns:a16="http://schemas.microsoft.com/office/drawing/2014/main" id="{31BA6849-40C6-440A-AF7C-2683CA5F58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64" name="CasellaDiTesto 5263">
          <a:extLst>
            <a:ext uri="{FF2B5EF4-FFF2-40B4-BE49-F238E27FC236}">
              <a16:creationId xmlns:a16="http://schemas.microsoft.com/office/drawing/2014/main" id="{E21A9741-CC37-4515-8026-1C5F80D277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65" name="CasellaDiTesto 5264">
          <a:extLst>
            <a:ext uri="{FF2B5EF4-FFF2-40B4-BE49-F238E27FC236}">
              <a16:creationId xmlns:a16="http://schemas.microsoft.com/office/drawing/2014/main" id="{94E70C38-9C7D-4DCA-9F5C-40347436AB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66" name="CasellaDiTesto 5265">
          <a:extLst>
            <a:ext uri="{FF2B5EF4-FFF2-40B4-BE49-F238E27FC236}">
              <a16:creationId xmlns:a16="http://schemas.microsoft.com/office/drawing/2014/main" id="{40A2339E-838E-4B38-B695-5490AA391F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67" name="CasellaDiTesto 5266">
          <a:extLst>
            <a:ext uri="{FF2B5EF4-FFF2-40B4-BE49-F238E27FC236}">
              <a16:creationId xmlns:a16="http://schemas.microsoft.com/office/drawing/2014/main" id="{756443BA-77C2-4D4A-8469-63A61EA9A3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68" name="CasellaDiTesto 5267">
          <a:extLst>
            <a:ext uri="{FF2B5EF4-FFF2-40B4-BE49-F238E27FC236}">
              <a16:creationId xmlns:a16="http://schemas.microsoft.com/office/drawing/2014/main" id="{DAFBA3D3-E95C-487E-AA77-5D5355F229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69" name="CasellaDiTesto 5268">
          <a:extLst>
            <a:ext uri="{FF2B5EF4-FFF2-40B4-BE49-F238E27FC236}">
              <a16:creationId xmlns:a16="http://schemas.microsoft.com/office/drawing/2014/main" id="{11175E7C-A7F4-40C0-8C6D-BC471D39F1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70" name="CasellaDiTesto 5269">
          <a:extLst>
            <a:ext uri="{FF2B5EF4-FFF2-40B4-BE49-F238E27FC236}">
              <a16:creationId xmlns:a16="http://schemas.microsoft.com/office/drawing/2014/main" id="{230A9687-66B4-42D9-A1FA-902F6EC81F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71" name="CasellaDiTesto 5270">
          <a:extLst>
            <a:ext uri="{FF2B5EF4-FFF2-40B4-BE49-F238E27FC236}">
              <a16:creationId xmlns:a16="http://schemas.microsoft.com/office/drawing/2014/main" id="{CE0F2BD7-5B87-4514-84A6-FABDF6B6A9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72" name="CasellaDiTesto 5271">
          <a:extLst>
            <a:ext uri="{FF2B5EF4-FFF2-40B4-BE49-F238E27FC236}">
              <a16:creationId xmlns:a16="http://schemas.microsoft.com/office/drawing/2014/main" id="{1FB67BBE-FCDD-4841-9C43-55C933D217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73" name="CasellaDiTesto 5272">
          <a:extLst>
            <a:ext uri="{FF2B5EF4-FFF2-40B4-BE49-F238E27FC236}">
              <a16:creationId xmlns:a16="http://schemas.microsoft.com/office/drawing/2014/main" id="{5049ECBE-79FC-4CA2-BDB1-C883F0FBA6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74" name="CasellaDiTesto 5273">
          <a:extLst>
            <a:ext uri="{FF2B5EF4-FFF2-40B4-BE49-F238E27FC236}">
              <a16:creationId xmlns:a16="http://schemas.microsoft.com/office/drawing/2014/main" id="{950D7344-6700-4CE7-BEA2-717C9BAB19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75" name="CasellaDiTesto 5274">
          <a:extLst>
            <a:ext uri="{FF2B5EF4-FFF2-40B4-BE49-F238E27FC236}">
              <a16:creationId xmlns:a16="http://schemas.microsoft.com/office/drawing/2014/main" id="{A7A229AA-6A7D-4143-9AE8-E3042EA0AF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76" name="CasellaDiTesto 5275">
          <a:extLst>
            <a:ext uri="{FF2B5EF4-FFF2-40B4-BE49-F238E27FC236}">
              <a16:creationId xmlns:a16="http://schemas.microsoft.com/office/drawing/2014/main" id="{65F637A4-5750-465A-B4AB-936FADB689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77" name="CasellaDiTesto 5276">
          <a:extLst>
            <a:ext uri="{FF2B5EF4-FFF2-40B4-BE49-F238E27FC236}">
              <a16:creationId xmlns:a16="http://schemas.microsoft.com/office/drawing/2014/main" id="{4159B4F7-07EF-4CCC-A6BD-E4DF43BD2BA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78" name="CasellaDiTesto 5277">
          <a:extLst>
            <a:ext uri="{FF2B5EF4-FFF2-40B4-BE49-F238E27FC236}">
              <a16:creationId xmlns:a16="http://schemas.microsoft.com/office/drawing/2014/main" id="{53F0C5E0-9BB2-44F4-AB1F-D9EACB3E910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79" name="CasellaDiTesto 5278">
          <a:extLst>
            <a:ext uri="{FF2B5EF4-FFF2-40B4-BE49-F238E27FC236}">
              <a16:creationId xmlns:a16="http://schemas.microsoft.com/office/drawing/2014/main" id="{CCC1FDE5-CD66-456B-AF04-EF6C359805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80" name="CasellaDiTesto 5279">
          <a:extLst>
            <a:ext uri="{FF2B5EF4-FFF2-40B4-BE49-F238E27FC236}">
              <a16:creationId xmlns:a16="http://schemas.microsoft.com/office/drawing/2014/main" id="{518D517C-5FC5-4305-AD72-EC55B7A859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81" name="CasellaDiTesto 5280">
          <a:extLst>
            <a:ext uri="{FF2B5EF4-FFF2-40B4-BE49-F238E27FC236}">
              <a16:creationId xmlns:a16="http://schemas.microsoft.com/office/drawing/2014/main" id="{7E0CD515-BBCB-4630-8AA9-7AF843E330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82" name="CasellaDiTesto 5281">
          <a:extLst>
            <a:ext uri="{FF2B5EF4-FFF2-40B4-BE49-F238E27FC236}">
              <a16:creationId xmlns:a16="http://schemas.microsoft.com/office/drawing/2014/main" id="{5A226AAC-8ADB-4F46-B8BF-EB613D2E57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83" name="CasellaDiTesto 5282">
          <a:extLst>
            <a:ext uri="{FF2B5EF4-FFF2-40B4-BE49-F238E27FC236}">
              <a16:creationId xmlns:a16="http://schemas.microsoft.com/office/drawing/2014/main" id="{BDFC3D1F-701D-4109-BB5F-BC990DBDEA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84" name="CasellaDiTesto 5283">
          <a:extLst>
            <a:ext uri="{FF2B5EF4-FFF2-40B4-BE49-F238E27FC236}">
              <a16:creationId xmlns:a16="http://schemas.microsoft.com/office/drawing/2014/main" id="{C765CF79-733F-4807-B89B-4B6D100B11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85" name="CasellaDiTesto 5284">
          <a:extLst>
            <a:ext uri="{FF2B5EF4-FFF2-40B4-BE49-F238E27FC236}">
              <a16:creationId xmlns:a16="http://schemas.microsoft.com/office/drawing/2014/main" id="{8881D13F-9E7D-42C0-80A3-E97331309C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86" name="CasellaDiTesto 5285">
          <a:extLst>
            <a:ext uri="{FF2B5EF4-FFF2-40B4-BE49-F238E27FC236}">
              <a16:creationId xmlns:a16="http://schemas.microsoft.com/office/drawing/2014/main" id="{893041C7-F5EF-4BE4-9F93-1C2AB26386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87" name="CasellaDiTesto 5286">
          <a:extLst>
            <a:ext uri="{FF2B5EF4-FFF2-40B4-BE49-F238E27FC236}">
              <a16:creationId xmlns:a16="http://schemas.microsoft.com/office/drawing/2014/main" id="{8244C6AB-05E0-423A-BFA3-7A4BA2C350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88" name="CasellaDiTesto 5287">
          <a:extLst>
            <a:ext uri="{FF2B5EF4-FFF2-40B4-BE49-F238E27FC236}">
              <a16:creationId xmlns:a16="http://schemas.microsoft.com/office/drawing/2014/main" id="{DA82CB85-B8E0-43ED-BFF1-1ED02085DB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89" name="CasellaDiTesto 5288">
          <a:extLst>
            <a:ext uri="{FF2B5EF4-FFF2-40B4-BE49-F238E27FC236}">
              <a16:creationId xmlns:a16="http://schemas.microsoft.com/office/drawing/2014/main" id="{68E1BEB5-1CC8-4953-900C-047668A3D6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90" name="CasellaDiTesto 5289">
          <a:extLst>
            <a:ext uri="{FF2B5EF4-FFF2-40B4-BE49-F238E27FC236}">
              <a16:creationId xmlns:a16="http://schemas.microsoft.com/office/drawing/2014/main" id="{CADE7F4E-0BAF-4546-92AD-57E82CA3B2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91" name="CasellaDiTesto 5290">
          <a:extLst>
            <a:ext uri="{FF2B5EF4-FFF2-40B4-BE49-F238E27FC236}">
              <a16:creationId xmlns:a16="http://schemas.microsoft.com/office/drawing/2014/main" id="{16F50D4C-28E3-4C1C-BD58-0434F90BFB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92" name="CasellaDiTesto 5291">
          <a:extLst>
            <a:ext uri="{FF2B5EF4-FFF2-40B4-BE49-F238E27FC236}">
              <a16:creationId xmlns:a16="http://schemas.microsoft.com/office/drawing/2014/main" id="{C56C1513-AC01-4FE9-908D-F94ADE7C09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93" name="CasellaDiTesto 5292">
          <a:extLst>
            <a:ext uri="{FF2B5EF4-FFF2-40B4-BE49-F238E27FC236}">
              <a16:creationId xmlns:a16="http://schemas.microsoft.com/office/drawing/2014/main" id="{7D05549D-D2E1-47F0-BD12-7827F87A708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94" name="CasellaDiTesto 5293">
          <a:extLst>
            <a:ext uri="{FF2B5EF4-FFF2-40B4-BE49-F238E27FC236}">
              <a16:creationId xmlns:a16="http://schemas.microsoft.com/office/drawing/2014/main" id="{2A8B3ADD-E735-49B0-9C67-5B70C96F91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95" name="CasellaDiTesto 5294">
          <a:extLst>
            <a:ext uri="{FF2B5EF4-FFF2-40B4-BE49-F238E27FC236}">
              <a16:creationId xmlns:a16="http://schemas.microsoft.com/office/drawing/2014/main" id="{52F59C2F-BB5A-42AE-AF46-4D63B1793E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96" name="CasellaDiTesto 5295">
          <a:extLst>
            <a:ext uri="{FF2B5EF4-FFF2-40B4-BE49-F238E27FC236}">
              <a16:creationId xmlns:a16="http://schemas.microsoft.com/office/drawing/2014/main" id="{88A4965A-431D-4D92-B566-07D1BDBE2E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97" name="CasellaDiTesto 5296">
          <a:extLst>
            <a:ext uri="{FF2B5EF4-FFF2-40B4-BE49-F238E27FC236}">
              <a16:creationId xmlns:a16="http://schemas.microsoft.com/office/drawing/2014/main" id="{11F4CFB6-CC44-42DF-B738-9A23D323BA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98" name="CasellaDiTesto 5297">
          <a:extLst>
            <a:ext uri="{FF2B5EF4-FFF2-40B4-BE49-F238E27FC236}">
              <a16:creationId xmlns:a16="http://schemas.microsoft.com/office/drawing/2014/main" id="{B189BA43-AFA0-4E43-90D7-A0C45A3624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299" name="CasellaDiTesto 5298">
          <a:extLst>
            <a:ext uri="{FF2B5EF4-FFF2-40B4-BE49-F238E27FC236}">
              <a16:creationId xmlns:a16="http://schemas.microsoft.com/office/drawing/2014/main" id="{0609FE0C-08F7-4443-BEDB-6D6264F916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00" name="CasellaDiTesto 5299">
          <a:extLst>
            <a:ext uri="{FF2B5EF4-FFF2-40B4-BE49-F238E27FC236}">
              <a16:creationId xmlns:a16="http://schemas.microsoft.com/office/drawing/2014/main" id="{68308D65-9AEF-467B-ABC7-7A08047830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01" name="CasellaDiTesto 5300">
          <a:extLst>
            <a:ext uri="{FF2B5EF4-FFF2-40B4-BE49-F238E27FC236}">
              <a16:creationId xmlns:a16="http://schemas.microsoft.com/office/drawing/2014/main" id="{D78C74E9-8CCC-4A08-A4C3-6429B7D3EF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02" name="CasellaDiTesto 5301">
          <a:extLst>
            <a:ext uri="{FF2B5EF4-FFF2-40B4-BE49-F238E27FC236}">
              <a16:creationId xmlns:a16="http://schemas.microsoft.com/office/drawing/2014/main" id="{683B0A69-0CA4-4B80-8613-AE9C84CAC8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03" name="CasellaDiTesto 5302">
          <a:extLst>
            <a:ext uri="{FF2B5EF4-FFF2-40B4-BE49-F238E27FC236}">
              <a16:creationId xmlns:a16="http://schemas.microsoft.com/office/drawing/2014/main" id="{F6E02AC2-5D26-41F8-9A62-7DF36B56BB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04" name="CasellaDiTesto 5303">
          <a:extLst>
            <a:ext uri="{FF2B5EF4-FFF2-40B4-BE49-F238E27FC236}">
              <a16:creationId xmlns:a16="http://schemas.microsoft.com/office/drawing/2014/main" id="{4E965852-0E58-4CCD-8567-63F3C8CD19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05" name="CasellaDiTesto 5304">
          <a:extLst>
            <a:ext uri="{FF2B5EF4-FFF2-40B4-BE49-F238E27FC236}">
              <a16:creationId xmlns:a16="http://schemas.microsoft.com/office/drawing/2014/main" id="{931DFBA4-ECEE-4B6B-A3D6-BDC501111A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06" name="CasellaDiTesto 5305">
          <a:extLst>
            <a:ext uri="{FF2B5EF4-FFF2-40B4-BE49-F238E27FC236}">
              <a16:creationId xmlns:a16="http://schemas.microsoft.com/office/drawing/2014/main" id="{30B0B536-2894-4F23-9809-AB7EF4EC08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07" name="CasellaDiTesto 5306">
          <a:extLst>
            <a:ext uri="{FF2B5EF4-FFF2-40B4-BE49-F238E27FC236}">
              <a16:creationId xmlns:a16="http://schemas.microsoft.com/office/drawing/2014/main" id="{FDC23DAD-EA57-429F-B96A-B6EE0C0368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08" name="CasellaDiTesto 5307">
          <a:extLst>
            <a:ext uri="{FF2B5EF4-FFF2-40B4-BE49-F238E27FC236}">
              <a16:creationId xmlns:a16="http://schemas.microsoft.com/office/drawing/2014/main" id="{0FF9C7F6-6266-4518-8052-00E74C73ED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09" name="CasellaDiTesto 5308">
          <a:extLst>
            <a:ext uri="{FF2B5EF4-FFF2-40B4-BE49-F238E27FC236}">
              <a16:creationId xmlns:a16="http://schemas.microsoft.com/office/drawing/2014/main" id="{B127B730-630A-4E95-9AD8-7890200925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10" name="CasellaDiTesto 5309">
          <a:extLst>
            <a:ext uri="{FF2B5EF4-FFF2-40B4-BE49-F238E27FC236}">
              <a16:creationId xmlns:a16="http://schemas.microsoft.com/office/drawing/2014/main" id="{2D41353C-938F-4DEF-BE5E-9F7DEBEB752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11" name="CasellaDiTesto 5310">
          <a:extLst>
            <a:ext uri="{FF2B5EF4-FFF2-40B4-BE49-F238E27FC236}">
              <a16:creationId xmlns:a16="http://schemas.microsoft.com/office/drawing/2014/main" id="{7DA03AE3-A7E8-4D1B-B24A-CCD5FBD5FD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12" name="CasellaDiTesto 5311">
          <a:extLst>
            <a:ext uri="{FF2B5EF4-FFF2-40B4-BE49-F238E27FC236}">
              <a16:creationId xmlns:a16="http://schemas.microsoft.com/office/drawing/2014/main" id="{15506BEC-02EE-4B57-8E2A-6403DE3DE7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13" name="CasellaDiTesto 5312">
          <a:extLst>
            <a:ext uri="{FF2B5EF4-FFF2-40B4-BE49-F238E27FC236}">
              <a16:creationId xmlns:a16="http://schemas.microsoft.com/office/drawing/2014/main" id="{B8EF4AA5-A0DD-4BB4-9CD6-4473EC7951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14" name="CasellaDiTesto 5313">
          <a:extLst>
            <a:ext uri="{FF2B5EF4-FFF2-40B4-BE49-F238E27FC236}">
              <a16:creationId xmlns:a16="http://schemas.microsoft.com/office/drawing/2014/main" id="{B55334EA-F5D3-417A-B0A0-8CFDFB75BC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15" name="CasellaDiTesto 5314">
          <a:extLst>
            <a:ext uri="{FF2B5EF4-FFF2-40B4-BE49-F238E27FC236}">
              <a16:creationId xmlns:a16="http://schemas.microsoft.com/office/drawing/2014/main" id="{190BC99A-F83F-438E-9A4E-22FDAD4530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16" name="CasellaDiTesto 5315">
          <a:extLst>
            <a:ext uri="{FF2B5EF4-FFF2-40B4-BE49-F238E27FC236}">
              <a16:creationId xmlns:a16="http://schemas.microsoft.com/office/drawing/2014/main" id="{6B72C139-347B-4D54-A939-73328CA0D07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17" name="CasellaDiTesto 5316">
          <a:extLst>
            <a:ext uri="{FF2B5EF4-FFF2-40B4-BE49-F238E27FC236}">
              <a16:creationId xmlns:a16="http://schemas.microsoft.com/office/drawing/2014/main" id="{570A8FB6-5133-4F1B-9C5F-5BF8F4AB16F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18" name="CasellaDiTesto 5317">
          <a:extLst>
            <a:ext uri="{FF2B5EF4-FFF2-40B4-BE49-F238E27FC236}">
              <a16:creationId xmlns:a16="http://schemas.microsoft.com/office/drawing/2014/main" id="{5F246454-6571-4E85-8040-574292EFF6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19" name="CasellaDiTesto 5318">
          <a:extLst>
            <a:ext uri="{FF2B5EF4-FFF2-40B4-BE49-F238E27FC236}">
              <a16:creationId xmlns:a16="http://schemas.microsoft.com/office/drawing/2014/main" id="{053EE544-603D-46B2-8160-63C90AD967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20" name="CasellaDiTesto 5319">
          <a:extLst>
            <a:ext uri="{FF2B5EF4-FFF2-40B4-BE49-F238E27FC236}">
              <a16:creationId xmlns:a16="http://schemas.microsoft.com/office/drawing/2014/main" id="{34D0E341-43BA-44F8-BC39-4EF30B01B2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21" name="CasellaDiTesto 5320">
          <a:extLst>
            <a:ext uri="{FF2B5EF4-FFF2-40B4-BE49-F238E27FC236}">
              <a16:creationId xmlns:a16="http://schemas.microsoft.com/office/drawing/2014/main" id="{7F9EAE07-685F-4EC2-B1CA-3E56DEF6B8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22" name="CasellaDiTesto 5321">
          <a:extLst>
            <a:ext uri="{FF2B5EF4-FFF2-40B4-BE49-F238E27FC236}">
              <a16:creationId xmlns:a16="http://schemas.microsoft.com/office/drawing/2014/main" id="{28759E55-C861-41A7-88F4-6FD3AF1702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23" name="CasellaDiTesto 5322">
          <a:extLst>
            <a:ext uri="{FF2B5EF4-FFF2-40B4-BE49-F238E27FC236}">
              <a16:creationId xmlns:a16="http://schemas.microsoft.com/office/drawing/2014/main" id="{D1E1D530-74AC-4F48-9954-757EC6D3DA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24" name="CasellaDiTesto 5323">
          <a:extLst>
            <a:ext uri="{FF2B5EF4-FFF2-40B4-BE49-F238E27FC236}">
              <a16:creationId xmlns:a16="http://schemas.microsoft.com/office/drawing/2014/main" id="{CF33C0F3-AE95-4AA1-8DA5-EA64953F1E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25" name="CasellaDiTesto 5324">
          <a:extLst>
            <a:ext uri="{FF2B5EF4-FFF2-40B4-BE49-F238E27FC236}">
              <a16:creationId xmlns:a16="http://schemas.microsoft.com/office/drawing/2014/main" id="{C2B5B122-96B3-4C0C-8C04-95D6E66EE4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26" name="CasellaDiTesto 5325">
          <a:extLst>
            <a:ext uri="{FF2B5EF4-FFF2-40B4-BE49-F238E27FC236}">
              <a16:creationId xmlns:a16="http://schemas.microsoft.com/office/drawing/2014/main" id="{08022096-9CC8-4527-BBB0-C07E5D804A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27" name="CasellaDiTesto 5326">
          <a:extLst>
            <a:ext uri="{FF2B5EF4-FFF2-40B4-BE49-F238E27FC236}">
              <a16:creationId xmlns:a16="http://schemas.microsoft.com/office/drawing/2014/main" id="{84FF566F-3402-4AB2-AAE3-971F193CF5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28" name="CasellaDiTesto 5327">
          <a:extLst>
            <a:ext uri="{FF2B5EF4-FFF2-40B4-BE49-F238E27FC236}">
              <a16:creationId xmlns:a16="http://schemas.microsoft.com/office/drawing/2014/main" id="{1F25C567-4044-4F4E-B023-FA2E8151FE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29" name="CasellaDiTesto 5328">
          <a:extLst>
            <a:ext uri="{FF2B5EF4-FFF2-40B4-BE49-F238E27FC236}">
              <a16:creationId xmlns:a16="http://schemas.microsoft.com/office/drawing/2014/main" id="{5750F25A-A6CA-45F7-8BD3-F7F61D98EB9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30" name="CasellaDiTesto 5329">
          <a:extLst>
            <a:ext uri="{FF2B5EF4-FFF2-40B4-BE49-F238E27FC236}">
              <a16:creationId xmlns:a16="http://schemas.microsoft.com/office/drawing/2014/main" id="{4342DC1F-D263-4199-BCE8-01EE2EC57E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31" name="CasellaDiTesto 5330">
          <a:extLst>
            <a:ext uri="{FF2B5EF4-FFF2-40B4-BE49-F238E27FC236}">
              <a16:creationId xmlns:a16="http://schemas.microsoft.com/office/drawing/2014/main" id="{85BB19E1-97EA-494D-8471-DB8CFFB119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32" name="CasellaDiTesto 5331">
          <a:extLst>
            <a:ext uri="{FF2B5EF4-FFF2-40B4-BE49-F238E27FC236}">
              <a16:creationId xmlns:a16="http://schemas.microsoft.com/office/drawing/2014/main" id="{B063EC3F-E7E1-4F95-B7AC-BEC7C9509C7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33" name="CasellaDiTesto 5332">
          <a:extLst>
            <a:ext uri="{FF2B5EF4-FFF2-40B4-BE49-F238E27FC236}">
              <a16:creationId xmlns:a16="http://schemas.microsoft.com/office/drawing/2014/main" id="{F5F92809-3738-48FA-B6E6-6DCF250A92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34" name="CasellaDiTesto 5333">
          <a:extLst>
            <a:ext uri="{FF2B5EF4-FFF2-40B4-BE49-F238E27FC236}">
              <a16:creationId xmlns:a16="http://schemas.microsoft.com/office/drawing/2014/main" id="{8482B1A6-92E9-40A3-85A0-26D8FF33D2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35" name="CasellaDiTesto 5334">
          <a:extLst>
            <a:ext uri="{FF2B5EF4-FFF2-40B4-BE49-F238E27FC236}">
              <a16:creationId xmlns:a16="http://schemas.microsoft.com/office/drawing/2014/main" id="{BD57F0D6-06DD-4463-BFFC-E4077B4307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36" name="CasellaDiTesto 5335">
          <a:extLst>
            <a:ext uri="{FF2B5EF4-FFF2-40B4-BE49-F238E27FC236}">
              <a16:creationId xmlns:a16="http://schemas.microsoft.com/office/drawing/2014/main" id="{97127C87-64C7-4380-BA59-3660DE8DD5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37" name="CasellaDiTesto 5336">
          <a:extLst>
            <a:ext uri="{FF2B5EF4-FFF2-40B4-BE49-F238E27FC236}">
              <a16:creationId xmlns:a16="http://schemas.microsoft.com/office/drawing/2014/main" id="{B46C0241-A1D3-4FAD-8ACB-BA60BA80FB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38" name="CasellaDiTesto 5337">
          <a:extLst>
            <a:ext uri="{FF2B5EF4-FFF2-40B4-BE49-F238E27FC236}">
              <a16:creationId xmlns:a16="http://schemas.microsoft.com/office/drawing/2014/main" id="{BD07B5EB-DBC2-43AF-96D8-9A2EA16D13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39" name="CasellaDiTesto 5338">
          <a:extLst>
            <a:ext uri="{FF2B5EF4-FFF2-40B4-BE49-F238E27FC236}">
              <a16:creationId xmlns:a16="http://schemas.microsoft.com/office/drawing/2014/main" id="{C8978BEE-BFAE-4599-BAD6-93AC16C0C2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40" name="CasellaDiTesto 5339">
          <a:extLst>
            <a:ext uri="{FF2B5EF4-FFF2-40B4-BE49-F238E27FC236}">
              <a16:creationId xmlns:a16="http://schemas.microsoft.com/office/drawing/2014/main" id="{6890AD99-07BD-4CE2-9881-AA3E8695CE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41" name="CasellaDiTesto 5340">
          <a:extLst>
            <a:ext uri="{FF2B5EF4-FFF2-40B4-BE49-F238E27FC236}">
              <a16:creationId xmlns:a16="http://schemas.microsoft.com/office/drawing/2014/main" id="{49CFD731-ED37-495C-881E-80121EC449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42" name="CasellaDiTesto 5341">
          <a:extLst>
            <a:ext uri="{FF2B5EF4-FFF2-40B4-BE49-F238E27FC236}">
              <a16:creationId xmlns:a16="http://schemas.microsoft.com/office/drawing/2014/main" id="{AAE83294-8059-48DB-A58C-83BBB03A6A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43" name="CasellaDiTesto 5342">
          <a:extLst>
            <a:ext uri="{FF2B5EF4-FFF2-40B4-BE49-F238E27FC236}">
              <a16:creationId xmlns:a16="http://schemas.microsoft.com/office/drawing/2014/main" id="{BF88F14E-E1C1-4B03-B126-00E496E63D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44" name="CasellaDiTesto 5343">
          <a:extLst>
            <a:ext uri="{FF2B5EF4-FFF2-40B4-BE49-F238E27FC236}">
              <a16:creationId xmlns:a16="http://schemas.microsoft.com/office/drawing/2014/main" id="{2C56FDE9-BA1B-472B-B0F5-B116D5A812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45" name="CasellaDiTesto 5344">
          <a:extLst>
            <a:ext uri="{FF2B5EF4-FFF2-40B4-BE49-F238E27FC236}">
              <a16:creationId xmlns:a16="http://schemas.microsoft.com/office/drawing/2014/main" id="{E987ADFF-53C5-4EEF-8857-19F4F9BC48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46" name="CasellaDiTesto 5345">
          <a:extLst>
            <a:ext uri="{FF2B5EF4-FFF2-40B4-BE49-F238E27FC236}">
              <a16:creationId xmlns:a16="http://schemas.microsoft.com/office/drawing/2014/main" id="{EC3E9667-138A-4371-926E-7D188CE426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47" name="CasellaDiTesto 5346">
          <a:extLst>
            <a:ext uri="{FF2B5EF4-FFF2-40B4-BE49-F238E27FC236}">
              <a16:creationId xmlns:a16="http://schemas.microsoft.com/office/drawing/2014/main" id="{D12E8B1E-D536-470A-9A00-75ED3C9C39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48" name="CasellaDiTesto 5347">
          <a:extLst>
            <a:ext uri="{FF2B5EF4-FFF2-40B4-BE49-F238E27FC236}">
              <a16:creationId xmlns:a16="http://schemas.microsoft.com/office/drawing/2014/main" id="{E3B256C6-5977-4E18-952B-53C506C446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49" name="CasellaDiTesto 5348">
          <a:extLst>
            <a:ext uri="{FF2B5EF4-FFF2-40B4-BE49-F238E27FC236}">
              <a16:creationId xmlns:a16="http://schemas.microsoft.com/office/drawing/2014/main" id="{0CF8F788-53D6-44FB-A968-22F25F92DE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50" name="CasellaDiTesto 5349">
          <a:extLst>
            <a:ext uri="{FF2B5EF4-FFF2-40B4-BE49-F238E27FC236}">
              <a16:creationId xmlns:a16="http://schemas.microsoft.com/office/drawing/2014/main" id="{7E6004B3-BE90-4F0A-9477-C906D13845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51" name="CasellaDiTesto 5350">
          <a:extLst>
            <a:ext uri="{FF2B5EF4-FFF2-40B4-BE49-F238E27FC236}">
              <a16:creationId xmlns:a16="http://schemas.microsoft.com/office/drawing/2014/main" id="{3D78A80C-5E02-4F6D-AA08-2AA6634CB9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52" name="CasellaDiTesto 5351">
          <a:extLst>
            <a:ext uri="{FF2B5EF4-FFF2-40B4-BE49-F238E27FC236}">
              <a16:creationId xmlns:a16="http://schemas.microsoft.com/office/drawing/2014/main" id="{585BA89E-83B6-424C-A1D9-736AE0D6BE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53" name="CasellaDiTesto 5352">
          <a:extLst>
            <a:ext uri="{FF2B5EF4-FFF2-40B4-BE49-F238E27FC236}">
              <a16:creationId xmlns:a16="http://schemas.microsoft.com/office/drawing/2014/main" id="{D5B4FD91-2E5F-428F-911F-254667BBD3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54" name="CasellaDiTesto 5353">
          <a:extLst>
            <a:ext uri="{FF2B5EF4-FFF2-40B4-BE49-F238E27FC236}">
              <a16:creationId xmlns:a16="http://schemas.microsoft.com/office/drawing/2014/main" id="{EB102205-0B45-41AD-91B9-128B9137F1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55" name="CasellaDiTesto 5354">
          <a:extLst>
            <a:ext uri="{FF2B5EF4-FFF2-40B4-BE49-F238E27FC236}">
              <a16:creationId xmlns:a16="http://schemas.microsoft.com/office/drawing/2014/main" id="{6A28F18D-A908-4CEF-AB3C-5331487A8C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56" name="CasellaDiTesto 5355">
          <a:extLst>
            <a:ext uri="{FF2B5EF4-FFF2-40B4-BE49-F238E27FC236}">
              <a16:creationId xmlns:a16="http://schemas.microsoft.com/office/drawing/2014/main" id="{3D3B712F-159D-4CA5-80F9-D953499F84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57" name="CasellaDiTesto 5356">
          <a:extLst>
            <a:ext uri="{FF2B5EF4-FFF2-40B4-BE49-F238E27FC236}">
              <a16:creationId xmlns:a16="http://schemas.microsoft.com/office/drawing/2014/main" id="{174E202F-4A0D-42FD-A49A-CB68EE6E49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58" name="CasellaDiTesto 5357">
          <a:extLst>
            <a:ext uri="{FF2B5EF4-FFF2-40B4-BE49-F238E27FC236}">
              <a16:creationId xmlns:a16="http://schemas.microsoft.com/office/drawing/2014/main" id="{D6D41E7C-5494-4967-9B47-DF2856C393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59" name="CasellaDiTesto 5358">
          <a:extLst>
            <a:ext uri="{FF2B5EF4-FFF2-40B4-BE49-F238E27FC236}">
              <a16:creationId xmlns:a16="http://schemas.microsoft.com/office/drawing/2014/main" id="{61D0BD32-C806-4EA9-96AA-F71B44732B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60" name="CasellaDiTesto 5359">
          <a:extLst>
            <a:ext uri="{FF2B5EF4-FFF2-40B4-BE49-F238E27FC236}">
              <a16:creationId xmlns:a16="http://schemas.microsoft.com/office/drawing/2014/main" id="{75BB0275-8FCF-4357-830F-262B53922B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61" name="CasellaDiTesto 5360">
          <a:extLst>
            <a:ext uri="{FF2B5EF4-FFF2-40B4-BE49-F238E27FC236}">
              <a16:creationId xmlns:a16="http://schemas.microsoft.com/office/drawing/2014/main" id="{FC7F2215-E614-453B-810E-EE4AF47606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62" name="CasellaDiTesto 5361">
          <a:extLst>
            <a:ext uri="{FF2B5EF4-FFF2-40B4-BE49-F238E27FC236}">
              <a16:creationId xmlns:a16="http://schemas.microsoft.com/office/drawing/2014/main" id="{F8E316F6-A8B5-464C-B037-96280541FD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63" name="CasellaDiTesto 5362">
          <a:extLst>
            <a:ext uri="{FF2B5EF4-FFF2-40B4-BE49-F238E27FC236}">
              <a16:creationId xmlns:a16="http://schemas.microsoft.com/office/drawing/2014/main" id="{373433FF-103A-458A-9669-C226E864F4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64" name="CasellaDiTesto 5363">
          <a:extLst>
            <a:ext uri="{FF2B5EF4-FFF2-40B4-BE49-F238E27FC236}">
              <a16:creationId xmlns:a16="http://schemas.microsoft.com/office/drawing/2014/main" id="{DD57A488-ACB6-4C1E-A338-8455615B7C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65" name="CasellaDiTesto 5364">
          <a:extLst>
            <a:ext uri="{FF2B5EF4-FFF2-40B4-BE49-F238E27FC236}">
              <a16:creationId xmlns:a16="http://schemas.microsoft.com/office/drawing/2014/main" id="{0E191129-C306-4D08-99D5-E6BE2C2C38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66" name="CasellaDiTesto 5365">
          <a:extLst>
            <a:ext uri="{FF2B5EF4-FFF2-40B4-BE49-F238E27FC236}">
              <a16:creationId xmlns:a16="http://schemas.microsoft.com/office/drawing/2014/main" id="{07983ACA-6527-42A3-9AEE-5F08BF6AB4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67" name="CasellaDiTesto 5366">
          <a:extLst>
            <a:ext uri="{FF2B5EF4-FFF2-40B4-BE49-F238E27FC236}">
              <a16:creationId xmlns:a16="http://schemas.microsoft.com/office/drawing/2014/main" id="{F31C4570-06C5-48E1-818D-795A265103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68" name="CasellaDiTesto 5367">
          <a:extLst>
            <a:ext uri="{FF2B5EF4-FFF2-40B4-BE49-F238E27FC236}">
              <a16:creationId xmlns:a16="http://schemas.microsoft.com/office/drawing/2014/main" id="{F34675AC-5EED-472C-B0DE-4C6CFAD170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69" name="CasellaDiTesto 5368">
          <a:extLst>
            <a:ext uri="{FF2B5EF4-FFF2-40B4-BE49-F238E27FC236}">
              <a16:creationId xmlns:a16="http://schemas.microsoft.com/office/drawing/2014/main" id="{917A13B5-013B-4A5E-A80F-303C1FF8C4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70" name="CasellaDiTesto 5369">
          <a:extLst>
            <a:ext uri="{FF2B5EF4-FFF2-40B4-BE49-F238E27FC236}">
              <a16:creationId xmlns:a16="http://schemas.microsoft.com/office/drawing/2014/main" id="{4B20E06F-2FB2-461A-92E4-9F59B6F2B2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71" name="CasellaDiTesto 5370">
          <a:extLst>
            <a:ext uri="{FF2B5EF4-FFF2-40B4-BE49-F238E27FC236}">
              <a16:creationId xmlns:a16="http://schemas.microsoft.com/office/drawing/2014/main" id="{61644376-815B-4641-AADF-9BDBE64A8B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72" name="CasellaDiTesto 5371">
          <a:extLst>
            <a:ext uri="{FF2B5EF4-FFF2-40B4-BE49-F238E27FC236}">
              <a16:creationId xmlns:a16="http://schemas.microsoft.com/office/drawing/2014/main" id="{44C8776B-8EAE-4B84-987E-E8B9884F8F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73" name="CasellaDiTesto 5372">
          <a:extLst>
            <a:ext uri="{FF2B5EF4-FFF2-40B4-BE49-F238E27FC236}">
              <a16:creationId xmlns:a16="http://schemas.microsoft.com/office/drawing/2014/main" id="{8F9CC836-50CA-4895-BE94-3527A53E79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74" name="CasellaDiTesto 5373">
          <a:extLst>
            <a:ext uri="{FF2B5EF4-FFF2-40B4-BE49-F238E27FC236}">
              <a16:creationId xmlns:a16="http://schemas.microsoft.com/office/drawing/2014/main" id="{94B22E7E-9CF7-4CD8-88EB-124651D680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75" name="CasellaDiTesto 5374">
          <a:extLst>
            <a:ext uri="{FF2B5EF4-FFF2-40B4-BE49-F238E27FC236}">
              <a16:creationId xmlns:a16="http://schemas.microsoft.com/office/drawing/2014/main" id="{483A9B71-7D7B-4C39-A9FA-8CFEB13C92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76" name="CasellaDiTesto 5375">
          <a:extLst>
            <a:ext uri="{FF2B5EF4-FFF2-40B4-BE49-F238E27FC236}">
              <a16:creationId xmlns:a16="http://schemas.microsoft.com/office/drawing/2014/main" id="{EEFAB584-D992-47B0-9EBD-1D07236DF8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77" name="CasellaDiTesto 5376">
          <a:extLst>
            <a:ext uri="{FF2B5EF4-FFF2-40B4-BE49-F238E27FC236}">
              <a16:creationId xmlns:a16="http://schemas.microsoft.com/office/drawing/2014/main" id="{4B618164-AF50-4311-BBA0-CC9B6896F0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78" name="CasellaDiTesto 5377">
          <a:extLst>
            <a:ext uri="{FF2B5EF4-FFF2-40B4-BE49-F238E27FC236}">
              <a16:creationId xmlns:a16="http://schemas.microsoft.com/office/drawing/2014/main" id="{EB200610-A3AC-4818-8D91-8D24950E4A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79" name="CasellaDiTesto 5378">
          <a:extLst>
            <a:ext uri="{FF2B5EF4-FFF2-40B4-BE49-F238E27FC236}">
              <a16:creationId xmlns:a16="http://schemas.microsoft.com/office/drawing/2014/main" id="{6BE7054F-05EB-4E1B-B058-CE624BE3F8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80" name="CasellaDiTesto 5379">
          <a:extLst>
            <a:ext uri="{FF2B5EF4-FFF2-40B4-BE49-F238E27FC236}">
              <a16:creationId xmlns:a16="http://schemas.microsoft.com/office/drawing/2014/main" id="{8B0E9C39-9EE0-4112-B231-78BFC20EBDD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81" name="CasellaDiTesto 5380">
          <a:extLst>
            <a:ext uri="{FF2B5EF4-FFF2-40B4-BE49-F238E27FC236}">
              <a16:creationId xmlns:a16="http://schemas.microsoft.com/office/drawing/2014/main" id="{ED46C12B-EDC7-46B8-A24D-C4D3F0A030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82" name="CasellaDiTesto 5381">
          <a:extLst>
            <a:ext uri="{FF2B5EF4-FFF2-40B4-BE49-F238E27FC236}">
              <a16:creationId xmlns:a16="http://schemas.microsoft.com/office/drawing/2014/main" id="{5E9891A2-FDF7-4A19-B86D-DCA34DDE36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83" name="CasellaDiTesto 5382">
          <a:extLst>
            <a:ext uri="{FF2B5EF4-FFF2-40B4-BE49-F238E27FC236}">
              <a16:creationId xmlns:a16="http://schemas.microsoft.com/office/drawing/2014/main" id="{04DA113A-6CEE-4FEC-82BE-B4B112CCFB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84" name="CasellaDiTesto 5383">
          <a:extLst>
            <a:ext uri="{FF2B5EF4-FFF2-40B4-BE49-F238E27FC236}">
              <a16:creationId xmlns:a16="http://schemas.microsoft.com/office/drawing/2014/main" id="{430CF7A5-598B-4E16-B094-761A4F21C1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85" name="CasellaDiTesto 5384">
          <a:extLst>
            <a:ext uri="{FF2B5EF4-FFF2-40B4-BE49-F238E27FC236}">
              <a16:creationId xmlns:a16="http://schemas.microsoft.com/office/drawing/2014/main" id="{89778E82-0C35-4F59-85D1-3F00E360BB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86" name="CasellaDiTesto 5385">
          <a:extLst>
            <a:ext uri="{FF2B5EF4-FFF2-40B4-BE49-F238E27FC236}">
              <a16:creationId xmlns:a16="http://schemas.microsoft.com/office/drawing/2014/main" id="{AA79EA02-DA29-416B-86F5-3CAE53BA6F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87" name="CasellaDiTesto 5386">
          <a:extLst>
            <a:ext uri="{FF2B5EF4-FFF2-40B4-BE49-F238E27FC236}">
              <a16:creationId xmlns:a16="http://schemas.microsoft.com/office/drawing/2014/main" id="{334A5863-7B0A-43E4-A8EC-25A0FCE421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88" name="CasellaDiTesto 5387">
          <a:extLst>
            <a:ext uri="{FF2B5EF4-FFF2-40B4-BE49-F238E27FC236}">
              <a16:creationId xmlns:a16="http://schemas.microsoft.com/office/drawing/2014/main" id="{BA968481-8683-4593-8539-3B8E04B5193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89" name="CasellaDiTesto 5388">
          <a:extLst>
            <a:ext uri="{FF2B5EF4-FFF2-40B4-BE49-F238E27FC236}">
              <a16:creationId xmlns:a16="http://schemas.microsoft.com/office/drawing/2014/main" id="{9D7AAD6D-2872-4B68-9F96-EA5A15AA7C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90" name="CasellaDiTesto 5389">
          <a:extLst>
            <a:ext uri="{FF2B5EF4-FFF2-40B4-BE49-F238E27FC236}">
              <a16:creationId xmlns:a16="http://schemas.microsoft.com/office/drawing/2014/main" id="{2464C36B-561A-487F-9D94-3D1B70AB7A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91" name="CasellaDiTesto 5390">
          <a:extLst>
            <a:ext uri="{FF2B5EF4-FFF2-40B4-BE49-F238E27FC236}">
              <a16:creationId xmlns:a16="http://schemas.microsoft.com/office/drawing/2014/main" id="{61B0D60A-5EC8-47EF-B58A-DFE2445BCE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92" name="CasellaDiTesto 5391">
          <a:extLst>
            <a:ext uri="{FF2B5EF4-FFF2-40B4-BE49-F238E27FC236}">
              <a16:creationId xmlns:a16="http://schemas.microsoft.com/office/drawing/2014/main" id="{5917268C-0665-445F-A7BB-1EC195F770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93" name="CasellaDiTesto 5392">
          <a:extLst>
            <a:ext uri="{FF2B5EF4-FFF2-40B4-BE49-F238E27FC236}">
              <a16:creationId xmlns:a16="http://schemas.microsoft.com/office/drawing/2014/main" id="{A922C438-8440-4681-BCBC-21963B0F74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94" name="CasellaDiTesto 5393">
          <a:extLst>
            <a:ext uri="{FF2B5EF4-FFF2-40B4-BE49-F238E27FC236}">
              <a16:creationId xmlns:a16="http://schemas.microsoft.com/office/drawing/2014/main" id="{791D12F9-B477-461B-8E38-D4572F0375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95" name="CasellaDiTesto 5394">
          <a:extLst>
            <a:ext uri="{FF2B5EF4-FFF2-40B4-BE49-F238E27FC236}">
              <a16:creationId xmlns:a16="http://schemas.microsoft.com/office/drawing/2014/main" id="{B98F4A6D-98D1-4B66-8D98-6D6C6FD706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96" name="CasellaDiTesto 5395">
          <a:extLst>
            <a:ext uri="{FF2B5EF4-FFF2-40B4-BE49-F238E27FC236}">
              <a16:creationId xmlns:a16="http://schemas.microsoft.com/office/drawing/2014/main" id="{AE7E7A2F-BA68-4F3D-A16C-1D50669D0D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97" name="CasellaDiTesto 5396">
          <a:extLst>
            <a:ext uri="{FF2B5EF4-FFF2-40B4-BE49-F238E27FC236}">
              <a16:creationId xmlns:a16="http://schemas.microsoft.com/office/drawing/2014/main" id="{C824F80E-BF2C-485C-A6DD-6DCFF7E90F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98" name="CasellaDiTesto 5397">
          <a:extLst>
            <a:ext uri="{FF2B5EF4-FFF2-40B4-BE49-F238E27FC236}">
              <a16:creationId xmlns:a16="http://schemas.microsoft.com/office/drawing/2014/main" id="{8FFB55BF-D95A-4CF8-8E45-398DB1EB9B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399" name="CasellaDiTesto 5398">
          <a:extLst>
            <a:ext uri="{FF2B5EF4-FFF2-40B4-BE49-F238E27FC236}">
              <a16:creationId xmlns:a16="http://schemas.microsoft.com/office/drawing/2014/main" id="{E5F64E40-B7E3-4EFA-87F2-6FDF17204A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00" name="CasellaDiTesto 5399">
          <a:extLst>
            <a:ext uri="{FF2B5EF4-FFF2-40B4-BE49-F238E27FC236}">
              <a16:creationId xmlns:a16="http://schemas.microsoft.com/office/drawing/2014/main" id="{350624FA-4C89-4EDE-B3ED-B709B32825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01" name="CasellaDiTesto 5400">
          <a:extLst>
            <a:ext uri="{FF2B5EF4-FFF2-40B4-BE49-F238E27FC236}">
              <a16:creationId xmlns:a16="http://schemas.microsoft.com/office/drawing/2014/main" id="{A467740F-E5C7-46D5-9373-4A9FDA2C7A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02" name="CasellaDiTesto 5401">
          <a:extLst>
            <a:ext uri="{FF2B5EF4-FFF2-40B4-BE49-F238E27FC236}">
              <a16:creationId xmlns:a16="http://schemas.microsoft.com/office/drawing/2014/main" id="{DDF86C44-7A33-4162-AF86-308018EBA7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03" name="CasellaDiTesto 5402">
          <a:extLst>
            <a:ext uri="{FF2B5EF4-FFF2-40B4-BE49-F238E27FC236}">
              <a16:creationId xmlns:a16="http://schemas.microsoft.com/office/drawing/2014/main" id="{7D225AAA-6105-480C-853E-C2BC84DEDF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04" name="CasellaDiTesto 5403">
          <a:extLst>
            <a:ext uri="{FF2B5EF4-FFF2-40B4-BE49-F238E27FC236}">
              <a16:creationId xmlns:a16="http://schemas.microsoft.com/office/drawing/2014/main" id="{4E69D2B0-514A-488B-9730-674269711A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05" name="CasellaDiTesto 5404">
          <a:extLst>
            <a:ext uri="{FF2B5EF4-FFF2-40B4-BE49-F238E27FC236}">
              <a16:creationId xmlns:a16="http://schemas.microsoft.com/office/drawing/2014/main" id="{2B397DF1-54B8-4DA1-9CCF-D2FF872577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06" name="CasellaDiTesto 5405">
          <a:extLst>
            <a:ext uri="{FF2B5EF4-FFF2-40B4-BE49-F238E27FC236}">
              <a16:creationId xmlns:a16="http://schemas.microsoft.com/office/drawing/2014/main" id="{906EAD4B-E578-481B-94BB-7E7B0AB7A8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07" name="CasellaDiTesto 5406">
          <a:extLst>
            <a:ext uri="{FF2B5EF4-FFF2-40B4-BE49-F238E27FC236}">
              <a16:creationId xmlns:a16="http://schemas.microsoft.com/office/drawing/2014/main" id="{D0294279-237F-4AF3-976A-621CB4EC43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08" name="CasellaDiTesto 5407">
          <a:extLst>
            <a:ext uri="{FF2B5EF4-FFF2-40B4-BE49-F238E27FC236}">
              <a16:creationId xmlns:a16="http://schemas.microsoft.com/office/drawing/2014/main" id="{E83CF7F4-7E32-4B41-BC78-28846B9F7A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09" name="CasellaDiTesto 5408">
          <a:extLst>
            <a:ext uri="{FF2B5EF4-FFF2-40B4-BE49-F238E27FC236}">
              <a16:creationId xmlns:a16="http://schemas.microsoft.com/office/drawing/2014/main" id="{02AD8CC8-ECFF-48D5-B52B-E012340491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10" name="CasellaDiTesto 5409">
          <a:extLst>
            <a:ext uri="{FF2B5EF4-FFF2-40B4-BE49-F238E27FC236}">
              <a16:creationId xmlns:a16="http://schemas.microsoft.com/office/drawing/2014/main" id="{0D6EE3FE-F74D-44CE-BF4D-90E1E301D8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11" name="CasellaDiTesto 5410">
          <a:extLst>
            <a:ext uri="{FF2B5EF4-FFF2-40B4-BE49-F238E27FC236}">
              <a16:creationId xmlns:a16="http://schemas.microsoft.com/office/drawing/2014/main" id="{9F59FF0E-577F-4BF6-8812-C23705A296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12" name="CasellaDiTesto 5411">
          <a:extLst>
            <a:ext uri="{FF2B5EF4-FFF2-40B4-BE49-F238E27FC236}">
              <a16:creationId xmlns:a16="http://schemas.microsoft.com/office/drawing/2014/main" id="{B1F9B6FD-B505-4690-8784-EEBA6126C6B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13" name="CasellaDiTesto 5412">
          <a:extLst>
            <a:ext uri="{FF2B5EF4-FFF2-40B4-BE49-F238E27FC236}">
              <a16:creationId xmlns:a16="http://schemas.microsoft.com/office/drawing/2014/main" id="{269E2949-D3D0-4CCD-8ADF-F6066BDC84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14" name="CasellaDiTesto 5413">
          <a:extLst>
            <a:ext uri="{FF2B5EF4-FFF2-40B4-BE49-F238E27FC236}">
              <a16:creationId xmlns:a16="http://schemas.microsoft.com/office/drawing/2014/main" id="{5FC79CBF-54D9-4CE0-BA5F-95E0D52D1E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15" name="CasellaDiTesto 5414">
          <a:extLst>
            <a:ext uri="{FF2B5EF4-FFF2-40B4-BE49-F238E27FC236}">
              <a16:creationId xmlns:a16="http://schemas.microsoft.com/office/drawing/2014/main" id="{D14B18EE-928F-4C87-96D6-FD053F2FB0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16" name="CasellaDiTesto 5415">
          <a:extLst>
            <a:ext uri="{FF2B5EF4-FFF2-40B4-BE49-F238E27FC236}">
              <a16:creationId xmlns:a16="http://schemas.microsoft.com/office/drawing/2014/main" id="{0CB33F70-9403-4C5C-9BF6-073EBA7332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17" name="CasellaDiTesto 5416">
          <a:extLst>
            <a:ext uri="{FF2B5EF4-FFF2-40B4-BE49-F238E27FC236}">
              <a16:creationId xmlns:a16="http://schemas.microsoft.com/office/drawing/2014/main" id="{4FB489BE-7562-4410-926A-BC973B2F4C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18" name="CasellaDiTesto 5417">
          <a:extLst>
            <a:ext uri="{FF2B5EF4-FFF2-40B4-BE49-F238E27FC236}">
              <a16:creationId xmlns:a16="http://schemas.microsoft.com/office/drawing/2014/main" id="{F177CC5B-528D-47A5-9630-9374AD7354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19" name="CasellaDiTesto 5418">
          <a:extLst>
            <a:ext uri="{FF2B5EF4-FFF2-40B4-BE49-F238E27FC236}">
              <a16:creationId xmlns:a16="http://schemas.microsoft.com/office/drawing/2014/main" id="{7773110C-0CAF-43E4-B75D-99E8EA2D29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20" name="CasellaDiTesto 5419">
          <a:extLst>
            <a:ext uri="{FF2B5EF4-FFF2-40B4-BE49-F238E27FC236}">
              <a16:creationId xmlns:a16="http://schemas.microsoft.com/office/drawing/2014/main" id="{DC6640A2-3614-407E-B61F-04207EE820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21" name="CasellaDiTesto 5420">
          <a:extLst>
            <a:ext uri="{FF2B5EF4-FFF2-40B4-BE49-F238E27FC236}">
              <a16:creationId xmlns:a16="http://schemas.microsoft.com/office/drawing/2014/main" id="{696B0BED-5FFD-49BF-9435-3F5F68F58D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22" name="CasellaDiTesto 5421">
          <a:extLst>
            <a:ext uri="{FF2B5EF4-FFF2-40B4-BE49-F238E27FC236}">
              <a16:creationId xmlns:a16="http://schemas.microsoft.com/office/drawing/2014/main" id="{A8E209C7-F379-4570-B386-F2E1F06138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23" name="CasellaDiTesto 5422">
          <a:extLst>
            <a:ext uri="{FF2B5EF4-FFF2-40B4-BE49-F238E27FC236}">
              <a16:creationId xmlns:a16="http://schemas.microsoft.com/office/drawing/2014/main" id="{52BC2EE4-4E02-47AB-9113-9C1FD0AADC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24" name="CasellaDiTesto 5423">
          <a:extLst>
            <a:ext uri="{FF2B5EF4-FFF2-40B4-BE49-F238E27FC236}">
              <a16:creationId xmlns:a16="http://schemas.microsoft.com/office/drawing/2014/main" id="{B61753C6-177F-4446-B0D5-97EFBF63DD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25" name="CasellaDiTesto 5424">
          <a:extLst>
            <a:ext uri="{FF2B5EF4-FFF2-40B4-BE49-F238E27FC236}">
              <a16:creationId xmlns:a16="http://schemas.microsoft.com/office/drawing/2014/main" id="{B096EF6A-F2B8-40B0-9942-8C32DFD877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26" name="CasellaDiTesto 5425">
          <a:extLst>
            <a:ext uri="{FF2B5EF4-FFF2-40B4-BE49-F238E27FC236}">
              <a16:creationId xmlns:a16="http://schemas.microsoft.com/office/drawing/2014/main" id="{55403034-91AA-4423-83A7-29A2A6562C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27" name="CasellaDiTesto 5426">
          <a:extLst>
            <a:ext uri="{FF2B5EF4-FFF2-40B4-BE49-F238E27FC236}">
              <a16:creationId xmlns:a16="http://schemas.microsoft.com/office/drawing/2014/main" id="{C5BEB282-3DE8-4185-97C7-839B510A7D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28" name="CasellaDiTesto 5427">
          <a:extLst>
            <a:ext uri="{FF2B5EF4-FFF2-40B4-BE49-F238E27FC236}">
              <a16:creationId xmlns:a16="http://schemas.microsoft.com/office/drawing/2014/main" id="{B040B8D9-9B47-4FA8-98B3-31CE702D15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29" name="CasellaDiTesto 5428">
          <a:extLst>
            <a:ext uri="{FF2B5EF4-FFF2-40B4-BE49-F238E27FC236}">
              <a16:creationId xmlns:a16="http://schemas.microsoft.com/office/drawing/2014/main" id="{C2ADB522-A7E2-4870-B136-9C15175E04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30" name="CasellaDiTesto 5429">
          <a:extLst>
            <a:ext uri="{FF2B5EF4-FFF2-40B4-BE49-F238E27FC236}">
              <a16:creationId xmlns:a16="http://schemas.microsoft.com/office/drawing/2014/main" id="{D2568DF4-44B7-4601-A3D3-22170340FA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31" name="CasellaDiTesto 5430">
          <a:extLst>
            <a:ext uri="{FF2B5EF4-FFF2-40B4-BE49-F238E27FC236}">
              <a16:creationId xmlns:a16="http://schemas.microsoft.com/office/drawing/2014/main" id="{28B0B181-3E57-4645-88EB-779BE31036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32" name="CasellaDiTesto 5431">
          <a:extLst>
            <a:ext uri="{FF2B5EF4-FFF2-40B4-BE49-F238E27FC236}">
              <a16:creationId xmlns:a16="http://schemas.microsoft.com/office/drawing/2014/main" id="{239349E8-234B-4732-9DFB-E23A100FA9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33" name="CasellaDiTesto 5432">
          <a:extLst>
            <a:ext uri="{FF2B5EF4-FFF2-40B4-BE49-F238E27FC236}">
              <a16:creationId xmlns:a16="http://schemas.microsoft.com/office/drawing/2014/main" id="{04E890AB-2B39-4E49-86D9-5488163136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34" name="CasellaDiTesto 5433">
          <a:extLst>
            <a:ext uri="{FF2B5EF4-FFF2-40B4-BE49-F238E27FC236}">
              <a16:creationId xmlns:a16="http://schemas.microsoft.com/office/drawing/2014/main" id="{DFF58AC5-A33E-4C60-A640-0B4D10529E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35" name="CasellaDiTesto 5434">
          <a:extLst>
            <a:ext uri="{FF2B5EF4-FFF2-40B4-BE49-F238E27FC236}">
              <a16:creationId xmlns:a16="http://schemas.microsoft.com/office/drawing/2014/main" id="{31A5A846-E8FD-41FB-AAC2-B00719EF76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36" name="CasellaDiTesto 5435">
          <a:extLst>
            <a:ext uri="{FF2B5EF4-FFF2-40B4-BE49-F238E27FC236}">
              <a16:creationId xmlns:a16="http://schemas.microsoft.com/office/drawing/2014/main" id="{6897A505-7A78-4324-8E6B-29608531F8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37" name="CasellaDiTesto 5436">
          <a:extLst>
            <a:ext uri="{FF2B5EF4-FFF2-40B4-BE49-F238E27FC236}">
              <a16:creationId xmlns:a16="http://schemas.microsoft.com/office/drawing/2014/main" id="{F118C9E0-EF25-46C8-B83D-594F5859EB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38" name="CasellaDiTesto 5437">
          <a:extLst>
            <a:ext uri="{FF2B5EF4-FFF2-40B4-BE49-F238E27FC236}">
              <a16:creationId xmlns:a16="http://schemas.microsoft.com/office/drawing/2014/main" id="{A3E8E7ED-22E4-4CA5-A497-B886F6F6BE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39" name="CasellaDiTesto 5438">
          <a:extLst>
            <a:ext uri="{FF2B5EF4-FFF2-40B4-BE49-F238E27FC236}">
              <a16:creationId xmlns:a16="http://schemas.microsoft.com/office/drawing/2014/main" id="{9D84AA54-08FE-414B-8042-4E8E541F18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40" name="CasellaDiTesto 5439">
          <a:extLst>
            <a:ext uri="{FF2B5EF4-FFF2-40B4-BE49-F238E27FC236}">
              <a16:creationId xmlns:a16="http://schemas.microsoft.com/office/drawing/2014/main" id="{89563CF4-E0DE-4266-B5E5-2944FEFEDF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41" name="CasellaDiTesto 5440">
          <a:extLst>
            <a:ext uri="{FF2B5EF4-FFF2-40B4-BE49-F238E27FC236}">
              <a16:creationId xmlns:a16="http://schemas.microsoft.com/office/drawing/2014/main" id="{DA5D6E25-DAD9-44B5-9776-174C0868C2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42" name="CasellaDiTesto 5441">
          <a:extLst>
            <a:ext uri="{FF2B5EF4-FFF2-40B4-BE49-F238E27FC236}">
              <a16:creationId xmlns:a16="http://schemas.microsoft.com/office/drawing/2014/main" id="{B17E1CCC-963D-40FF-A019-B93CD482BD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43" name="CasellaDiTesto 5442">
          <a:extLst>
            <a:ext uri="{FF2B5EF4-FFF2-40B4-BE49-F238E27FC236}">
              <a16:creationId xmlns:a16="http://schemas.microsoft.com/office/drawing/2014/main" id="{5245CC41-6EC1-4538-9B47-731CB3BC4F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44" name="CasellaDiTesto 5443">
          <a:extLst>
            <a:ext uri="{FF2B5EF4-FFF2-40B4-BE49-F238E27FC236}">
              <a16:creationId xmlns:a16="http://schemas.microsoft.com/office/drawing/2014/main" id="{9FA34082-FA2C-4E39-869E-6D4BCD48C7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45" name="CasellaDiTesto 5444">
          <a:extLst>
            <a:ext uri="{FF2B5EF4-FFF2-40B4-BE49-F238E27FC236}">
              <a16:creationId xmlns:a16="http://schemas.microsoft.com/office/drawing/2014/main" id="{CCDE0E7D-6CAD-4269-926F-E37D8A8D67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46" name="CasellaDiTesto 5445">
          <a:extLst>
            <a:ext uri="{FF2B5EF4-FFF2-40B4-BE49-F238E27FC236}">
              <a16:creationId xmlns:a16="http://schemas.microsoft.com/office/drawing/2014/main" id="{C5E45627-DCAF-4E78-82DF-6096BB18D1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47" name="CasellaDiTesto 5446">
          <a:extLst>
            <a:ext uri="{FF2B5EF4-FFF2-40B4-BE49-F238E27FC236}">
              <a16:creationId xmlns:a16="http://schemas.microsoft.com/office/drawing/2014/main" id="{D3DD496C-87B6-470D-AEBC-570218DB31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48" name="CasellaDiTesto 5447">
          <a:extLst>
            <a:ext uri="{FF2B5EF4-FFF2-40B4-BE49-F238E27FC236}">
              <a16:creationId xmlns:a16="http://schemas.microsoft.com/office/drawing/2014/main" id="{FCD08FCB-4934-4237-ABF7-9DA6B2D1B8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49" name="CasellaDiTesto 5448">
          <a:extLst>
            <a:ext uri="{FF2B5EF4-FFF2-40B4-BE49-F238E27FC236}">
              <a16:creationId xmlns:a16="http://schemas.microsoft.com/office/drawing/2014/main" id="{DFD94301-2D02-40AF-B568-047533BAED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50" name="CasellaDiTesto 5449">
          <a:extLst>
            <a:ext uri="{FF2B5EF4-FFF2-40B4-BE49-F238E27FC236}">
              <a16:creationId xmlns:a16="http://schemas.microsoft.com/office/drawing/2014/main" id="{73FCD4AB-DA6C-437E-BF24-BC6678F249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51" name="CasellaDiTesto 5450">
          <a:extLst>
            <a:ext uri="{FF2B5EF4-FFF2-40B4-BE49-F238E27FC236}">
              <a16:creationId xmlns:a16="http://schemas.microsoft.com/office/drawing/2014/main" id="{F1E4DC54-0854-4487-A0B8-AE0D6767AB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52" name="CasellaDiTesto 5451">
          <a:extLst>
            <a:ext uri="{FF2B5EF4-FFF2-40B4-BE49-F238E27FC236}">
              <a16:creationId xmlns:a16="http://schemas.microsoft.com/office/drawing/2014/main" id="{DA14F6ED-A0F8-479C-8FB3-FB732375EE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53" name="CasellaDiTesto 5452">
          <a:extLst>
            <a:ext uri="{FF2B5EF4-FFF2-40B4-BE49-F238E27FC236}">
              <a16:creationId xmlns:a16="http://schemas.microsoft.com/office/drawing/2014/main" id="{1A26745F-D8B3-4398-9F7B-5412046E35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54" name="CasellaDiTesto 5453">
          <a:extLst>
            <a:ext uri="{FF2B5EF4-FFF2-40B4-BE49-F238E27FC236}">
              <a16:creationId xmlns:a16="http://schemas.microsoft.com/office/drawing/2014/main" id="{21208DF3-F4E3-4219-B921-FC27E38C9D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55" name="CasellaDiTesto 5454">
          <a:extLst>
            <a:ext uri="{FF2B5EF4-FFF2-40B4-BE49-F238E27FC236}">
              <a16:creationId xmlns:a16="http://schemas.microsoft.com/office/drawing/2014/main" id="{5DACEC6C-FBE7-43AB-B109-C4B6CE508D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56" name="CasellaDiTesto 5455">
          <a:extLst>
            <a:ext uri="{FF2B5EF4-FFF2-40B4-BE49-F238E27FC236}">
              <a16:creationId xmlns:a16="http://schemas.microsoft.com/office/drawing/2014/main" id="{32E3A262-4C6C-44F3-AEB5-DCFEEBC714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57" name="CasellaDiTesto 5456">
          <a:extLst>
            <a:ext uri="{FF2B5EF4-FFF2-40B4-BE49-F238E27FC236}">
              <a16:creationId xmlns:a16="http://schemas.microsoft.com/office/drawing/2014/main" id="{67F200CA-BC52-4019-A405-7A87173888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58" name="CasellaDiTesto 5457">
          <a:extLst>
            <a:ext uri="{FF2B5EF4-FFF2-40B4-BE49-F238E27FC236}">
              <a16:creationId xmlns:a16="http://schemas.microsoft.com/office/drawing/2014/main" id="{D776BFC4-037D-4C86-989F-0D302A99CBC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59" name="CasellaDiTesto 5458">
          <a:extLst>
            <a:ext uri="{FF2B5EF4-FFF2-40B4-BE49-F238E27FC236}">
              <a16:creationId xmlns:a16="http://schemas.microsoft.com/office/drawing/2014/main" id="{88E57351-662B-4C1E-8565-EBDBB0662F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60" name="CasellaDiTesto 5459">
          <a:extLst>
            <a:ext uri="{FF2B5EF4-FFF2-40B4-BE49-F238E27FC236}">
              <a16:creationId xmlns:a16="http://schemas.microsoft.com/office/drawing/2014/main" id="{13E701DD-68BF-48CF-ABDB-1C25BD5784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61" name="CasellaDiTesto 5460">
          <a:extLst>
            <a:ext uri="{FF2B5EF4-FFF2-40B4-BE49-F238E27FC236}">
              <a16:creationId xmlns:a16="http://schemas.microsoft.com/office/drawing/2014/main" id="{C5828658-7310-4F0C-B06F-7D2296ACA4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62" name="CasellaDiTesto 5461">
          <a:extLst>
            <a:ext uri="{FF2B5EF4-FFF2-40B4-BE49-F238E27FC236}">
              <a16:creationId xmlns:a16="http://schemas.microsoft.com/office/drawing/2014/main" id="{0BB41706-237E-4F79-B3D0-61142B96CC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63" name="CasellaDiTesto 5462">
          <a:extLst>
            <a:ext uri="{FF2B5EF4-FFF2-40B4-BE49-F238E27FC236}">
              <a16:creationId xmlns:a16="http://schemas.microsoft.com/office/drawing/2014/main" id="{7A954829-9856-4738-9349-7E04E03241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64" name="CasellaDiTesto 5463">
          <a:extLst>
            <a:ext uri="{FF2B5EF4-FFF2-40B4-BE49-F238E27FC236}">
              <a16:creationId xmlns:a16="http://schemas.microsoft.com/office/drawing/2014/main" id="{9994B5EC-7A76-4571-B496-6BB3D2337F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65" name="CasellaDiTesto 5464">
          <a:extLst>
            <a:ext uri="{FF2B5EF4-FFF2-40B4-BE49-F238E27FC236}">
              <a16:creationId xmlns:a16="http://schemas.microsoft.com/office/drawing/2014/main" id="{175BD481-0899-4B78-88E7-D815AEBE44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66" name="CasellaDiTesto 5465">
          <a:extLst>
            <a:ext uri="{FF2B5EF4-FFF2-40B4-BE49-F238E27FC236}">
              <a16:creationId xmlns:a16="http://schemas.microsoft.com/office/drawing/2014/main" id="{AA7CDC8C-EBC0-46B0-8DD5-FE3AB661FE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67" name="CasellaDiTesto 5466">
          <a:extLst>
            <a:ext uri="{FF2B5EF4-FFF2-40B4-BE49-F238E27FC236}">
              <a16:creationId xmlns:a16="http://schemas.microsoft.com/office/drawing/2014/main" id="{4BE352BE-C646-43B9-8118-A052266572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68" name="CasellaDiTesto 5467">
          <a:extLst>
            <a:ext uri="{FF2B5EF4-FFF2-40B4-BE49-F238E27FC236}">
              <a16:creationId xmlns:a16="http://schemas.microsoft.com/office/drawing/2014/main" id="{B3CE385D-76AC-4398-9421-08E173A11F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69" name="CasellaDiTesto 5468">
          <a:extLst>
            <a:ext uri="{FF2B5EF4-FFF2-40B4-BE49-F238E27FC236}">
              <a16:creationId xmlns:a16="http://schemas.microsoft.com/office/drawing/2014/main" id="{C6954DEE-9716-4415-B4A6-CD10C4E9D2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70" name="CasellaDiTesto 5469">
          <a:extLst>
            <a:ext uri="{FF2B5EF4-FFF2-40B4-BE49-F238E27FC236}">
              <a16:creationId xmlns:a16="http://schemas.microsoft.com/office/drawing/2014/main" id="{528D0440-5F03-400E-854E-72E618C4D4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71" name="CasellaDiTesto 5470">
          <a:extLst>
            <a:ext uri="{FF2B5EF4-FFF2-40B4-BE49-F238E27FC236}">
              <a16:creationId xmlns:a16="http://schemas.microsoft.com/office/drawing/2014/main" id="{14BE5CB3-D824-45A3-9A6C-28F098C490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72" name="CasellaDiTesto 5471">
          <a:extLst>
            <a:ext uri="{FF2B5EF4-FFF2-40B4-BE49-F238E27FC236}">
              <a16:creationId xmlns:a16="http://schemas.microsoft.com/office/drawing/2014/main" id="{B78CD62D-56CC-423A-8989-B9A87DE7601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73" name="CasellaDiTesto 5472">
          <a:extLst>
            <a:ext uri="{FF2B5EF4-FFF2-40B4-BE49-F238E27FC236}">
              <a16:creationId xmlns:a16="http://schemas.microsoft.com/office/drawing/2014/main" id="{5D971489-94A1-4C56-82CB-55A8E7D5CE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74" name="CasellaDiTesto 5473">
          <a:extLst>
            <a:ext uri="{FF2B5EF4-FFF2-40B4-BE49-F238E27FC236}">
              <a16:creationId xmlns:a16="http://schemas.microsoft.com/office/drawing/2014/main" id="{831BBE99-E069-4955-A273-6198A5B8B0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75" name="CasellaDiTesto 5474">
          <a:extLst>
            <a:ext uri="{FF2B5EF4-FFF2-40B4-BE49-F238E27FC236}">
              <a16:creationId xmlns:a16="http://schemas.microsoft.com/office/drawing/2014/main" id="{ED7AD63D-6939-4FFA-B54F-DF68FAB996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76" name="CasellaDiTesto 5475">
          <a:extLst>
            <a:ext uri="{FF2B5EF4-FFF2-40B4-BE49-F238E27FC236}">
              <a16:creationId xmlns:a16="http://schemas.microsoft.com/office/drawing/2014/main" id="{85977A8C-92BF-4E1C-B474-6547DCFA67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77" name="CasellaDiTesto 5476">
          <a:extLst>
            <a:ext uri="{FF2B5EF4-FFF2-40B4-BE49-F238E27FC236}">
              <a16:creationId xmlns:a16="http://schemas.microsoft.com/office/drawing/2014/main" id="{A6AF1765-3688-4F34-9D4B-5ED51027CD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78" name="CasellaDiTesto 5477">
          <a:extLst>
            <a:ext uri="{FF2B5EF4-FFF2-40B4-BE49-F238E27FC236}">
              <a16:creationId xmlns:a16="http://schemas.microsoft.com/office/drawing/2014/main" id="{C1417F92-A009-4161-89E5-31245D8396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79" name="CasellaDiTesto 5478">
          <a:extLst>
            <a:ext uri="{FF2B5EF4-FFF2-40B4-BE49-F238E27FC236}">
              <a16:creationId xmlns:a16="http://schemas.microsoft.com/office/drawing/2014/main" id="{E7B3FA21-B6EF-41CE-A377-AC63E44405E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80" name="CasellaDiTesto 5479">
          <a:extLst>
            <a:ext uri="{FF2B5EF4-FFF2-40B4-BE49-F238E27FC236}">
              <a16:creationId xmlns:a16="http://schemas.microsoft.com/office/drawing/2014/main" id="{700719A8-36CC-45A8-AED9-5B79E196D0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81" name="CasellaDiTesto 5480">
          <a:extLst>
            <a:ext uri="{FF2B5EF4-FFF2-40B4-BE49-F238E27FC236}">
              <a16:creationId xmlns:a16="http://schemas.microsoft.com/office/drawing/2014/main" id="{129BCBC8-8E23-4ED7-99A1-A1FD773B5A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82" name="CasellaDiTesto 5481">
          <a:extLst>
            <a:ext uri="{FF2B5EF4-FFF2-40B4-BE49-F238E27FC236}">
              <a16:creationId xmlns:a16="http://schemas.microsoft.com/office/drawing/2014/main" id="{014035F8-E557-4C6C-B546-283B118985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83" name="CasellaDiTesto 5482">
          <a:extLst>
            <a:ext uri="{FF2B5EF4-FFF2-40B4-BE49-F238E27FC236}">
              <a16:creationId xmlns:a16="http://schemas.microsoft.com/office/drawing/2014/main" id="{910771E7-E390-4360-9A43-234075024DF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84" name="CasellaDiTesto 5483">
          <a:extLst>
            <a:ext uri="{FF2B5EF4-FFF2-40B4-BE49-F238E27FC236}">
              <a16:creationId xmlns:a16="http://schemas.microsoft.com/office/drawing/2014/main" id="{14E22674-947C-4B7E-8295-07063F001D7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85" name="CasellaDiTesto 5484">
          <a:extLst>
            <a:ext uri="{FF2B5EF4-FFF2-40B4-BE49-F238E27FC236}">
              <a16:creationId xmlns:a16="http://schemas.microsoft.com/office/drawing/2014/main" id="{40B2F6D2-6325-4274-BCF2-099E93B95A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86" name="CasellaDiTesto 5485">
          <a:extLst>
            <a:ext uri="{FF2B5EF4-FFF2-40B4-BE49-F238E27FC236}">
              <a16:creationId xmlns:a16="http://schemas.microsoft.com/office/drawing/2014/main" id="{D82A4467-84A3-4379-B642-2D0A4C15AD0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87" name="CasellaDiTesto 5486">
          <a:extLst>
            <a:ext uri="{FF2B5EF4-FFF2-40B4-BE49-F238E27FC236}">
              <a16:creationId xmlns:a16="http://schemas.microsoft.com/office/drawing/2014/main" id="{DC8AF5FC-B7C0-46EF-BE51-7117B219E67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88" name="CasellaDiTesto 5487">
          <a:extLst>
            <a:ext uri="{FF2B5EF4-FFF2-40B4-BE49-F238E27FC236}">
              <a16:creationId xmlns:a16="http://schemas.microsoft.com/office/drawing/2014/main" id="{3B6A0179-4361-4462-853A-5467E5C33F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89" name="CasellaDiTesto 5488">
          <a:extLst>
            <a:ext uri="{FF2B5EF4-FFF2-40B4-BE49-F238E27FC236}">
              <a16:creationId xmlns:a16="http://schemas.microsoft.com/office/drawing/2014/main" id="{FCD7F470-E839-4F47-B55D-EBDEF0DE38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90" name="CasellaDiTesto 5489">
          <a:extLst>
            <a:ext uri="{FF2B5EF4-FFF2-40B4-BE49-F238E27FC236}">
              <a16:creationId xmlns:a16="http://schemas.microsoft.com/office/drawing/2014/main" id="{D1060A1D-C3D0-432F-8ED2-D315A78306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91" name="CasellaDiTesto 5490">
          <a:extLst>
            <a:ext uri="{FF2B5EF4-FFF2-40B4-BE49-F238E27FC236}">
              <a16:creationId xmlns:a16="http://schemas.microsoft.com/office/drawing/2014/main" id="{558847A2-0F34-4DF1-9CEF-9BF6320917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92" name="CasellaDiTesto 5491">
          <a:extLst>
            <a:ext uri="{FF2B5EF4-FFF2-40B4-BE49-F238E27FC236}">
              <a16:creationId xmlns:a16="http://schemas.microsoft.com/office/drawing/2014/main" id="{20148839-88D1-4269-9C28-48998773CD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93" name="CasellaDiTesto 5492">
          <a:extLst>
            <a:ext uri="{FF2B5EF4-FFF2-40B4-BE49-F238E27FC236}">
              <a16:creationId xmlns:a16="http://schemas.microsoft.com/office/drawing/2014/main" id="{6A33AE08-E019-460C-8BD1-D897F0E22A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94" name="CasellaDiTesto 5493">
          <a:extLst>
            <a:ext uri="{FF2B5EF4-FFF2-40B4-BE49-F238E27FC236}">
              <a16:creationId xmlns:a16="http://schemas.microsoft.com/office/drawing/2014/main" id="{0716BC50-F0B3-4485-9D4A-6C6BCC784A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95" name="CasellaDiTesto 5494">
          <a:extLst>
            <a:ext uri="{FF2B5EF4-FFF2-40B4-BE49-F238E27FC236}">
              <a16:creationId xmlns:a16="http://schemas.microsoft.com/office/drawing/2014/main" id="{90F7A86D-1048-4202-AE60-1122CB1F27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96" name="CasellaDiTesto 5495">
          <a:extLst>
            <a:ext uri="{FF2B5EF4-FFF2-40B4-BE49-F238E27FC236}">
              <a16:creationId xmlns:a16="http://schemas.microsoft.com/office/drawing/2014/main" id="{D6B22911-62C4-4F4D-B6A6-81E04C1A55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97" name="CasellaDiTesto 5496">
          <a:extLst>
            <a:ext uri="{FF2B5EF4-FFF2-40B4-BE49-F238E27FC236}">
              <a16:creationId xmlns:a16="http://schemas.microsoft.com/office/drawing/2014/main" id="{31D54A49-D4DF-4EC9-8F6E-6293725E78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98" name="CasellaDiTesto 5497">
          <a:extLst>
            <a:ext uri="{FF2B5EF4-FFF2-40B4-BE49-F238E27FC236}">
              <a16:creationId xmlns:a16="http://schemas.microsoft.com/office/drawing/2014/main" id="{684568E5-BCD4-4F95-BF39-C4FE4BD811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499" name="CasellaDiTesto 5498">
          <a:extLst>
            <a:ext uri="{FF2B5EF4-FFF2-40B4-BE49-F238E27FC236}">
              <a16:creationId xmlns:a16="http://schemas.microsoft.com/office/drawing/2014/main" id="{624F60ED-A5BA-48FA-9255-E7D9BAA86C2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00" name="CasellaDiTesto 5499">
          <a:extLst>
            <a:ext uri="{FF2B5EF4-FFF2-40B4-BE49-F238E27FC236}">
              <a16:creationId xmlns:a16="http://schemas.microsoft.com/office/drawing/2014/main" id="{2755A44B-3F06-4922-B77B-1E075C92DF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01" name="CasellaDiTesto 5500">
          <a:extLst>
            <a:ext uri="{FF2B5EF4-FFF2-40B4-BE49-F238E27FC236}">
              <a16:creationId xmlns:a16="http://schemas.microsoft.com/office/drawing/2014/main" id="{C6292EE3-7072-4E43-A4F0-FA3D3F43DD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02" name="CasellaDiTesto 5501">
          <a:extLst>
            <a:ext uri="{FF2B5EF4-FFF2-40B4-BE49-F238E27FC236}">
              <a16:creationId xmlns:a16="http://schemas.microsoft.com/office/drawing/2014/main" id="{C79E440D-9356-4237-8A7A-664273563E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03" name="CasellaDiTesto 5502">
          <a:extLst>
            <a:ext uri="{FF2B5EF4-FFF2-40B4-BE49-F238E27FC236}">
              <a16:creationId xmlns:a16="http://schemas.microsoft.com/office/drawing/2014/main" id="{4245AE6B-D7A2-4695-A2EE-90CDF3B00D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04" name="CasellaDiTesto 5503">
          <a:extLst>
            <a:ext uri="{FF2B5EF4-FFF2-40B4-BE49-F238E27FC236}">
              <a16:creationId xmlns:a16="http://schemas.microsoft.com/office/drawing/2014/main" id="{65A68E7F-7DFC-49C6-AC80-5A651CF122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05" name="CasellaDiTesto 5504">
          <a:extLst>
            <a:ext uri="{FF2B5EF4-FFF2-40B4-BE49-F238E27FC236}">
              <a16:creationId xmlns:a16="http://schemas.microsoft.com/office/drawing/2014/main" id="{CD14CD52-A6CC-4BFE-AF7F-6AF53BE994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06" name="CasellaDiTesto 5505">
          <a:extLst>
            <a:ext uri="{FF2B5EF4-FFF2-40B4-BE49-F238E27FC236}">
              <a16:creationId xmlns:a16="http://schemas.microsoft.com/office/drawing/2014/main" id="{8A920972-7C38-421A-9972-5E1C9D96E9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07" name="CasellaDiTesto 5506">
          <a:extLst>
            <a:ext uri="{FF2B5EF4-FFF2-40B4-BE49-F238E27FC236}">
              <a16:creationId xmlns:a16="http://schemas.microsoft.com/office/drawing/2014/main" id="{96E8D74E-898B-43EF-856B-5BFF929014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08" name="CasellaDiTesto 5507">
          <a:extLst>
            <a:ext uri="{FF2B5EF4-FFF2-40B4-BE49-F238E27FC236}">
              <a16:creationId xmlns:a16="http://schemas.microsoft.com/office/drawing/2014/main" id="{D7437E32-6E27-46D2-BD00-4BD5CCB0E6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09" name="CasellaDiTesto 5508">
          <a:extLst>
            <a:ext uri="{FF2B5EF4-FFF2-40B4-BE49-F238E27FC236}">
              <a16:creationId xmlns:a16="http://schemas.microsoft.com/office/drawing/2014/main" id="{0BFEBEFE-194E-4D52-A7CD-77BBDE04B85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10" name="CasellaDiTesto 5509">
          <a:extLst>
            <a:ext uri="{FF2B5EF4-FFF2-40B4-BE49-F238E27FC236}">
              <a16:creationId xmlns:a16="http://schemas.microsoft.com/office/drawing/2014/main" id="{01974D69-878E-49A2-8942-DC3B0F6669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11" name="CasellaDiTesto 5510">
          <a:extLst>
            <a:ext uri="{FF2B5EF4-FFF2-40B4-BE49-F238E27FC236}">
              <a16:creationId xmlns:a16="http://schemas.microsoft.com/office/drawing/2014/main" id="{5B4DC282-976B-4EDA-95A4-62744E03B4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12" name="CasellaDiTesto 5511">
          <a:extLst>
            <a:ext uri="{FF2B5EF4-FFF2-40B4-BE49-F238E27FC236}">
              <a16:creationId xmlns:a16="http://schemas.microsoft.com/office/drawing/2014/main" id="{630C30E8-ECA2-4AEC-8B76-2D9E504E0A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13" name="CasellaDiTesto 5512">
          <a:extLst>
            <a:ext uri="{FF2B5EF4-FFF2-40B4-BE49-F238E27FC236}">
              <a16:creationId xmlns:a16="http://schemas.microsoft.com/office/drawing/2014/main" id="{1ED22F35-B47C-4232-95A5-63DACBE7C58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14" name="CasellaDiTesto 5513">
          <a:extLst>
            <a:ext uri="{FF2B5EF4-FFF2-40B4-BE49-F238E27FC236}">
              <a16:creationId xmlns:a16="http://schemas.microsoft.com/office/drawing/2014/main" id="{45945AF1-6C8D-4877-A634-06E175902E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15" name="CasellaDiTesto 5514">
          <a:extLst>
            <a:ext uri="{FF2B5EF4-FFF2-40B4-BE49-F238E27FC236}">
              <a16:creationId xmlns:a16="http://schemas.microsoft.com/office/drawing/2014/main" id="{0E56709D-838A-443B-B4B4-4D46281CA2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16" name="CasellaDiTesto 5515">
          <a:extLst>
            <a:ext uri="{FF2B5EF4-FFF2-40B4-BE49-F238E27FC236}">
              <a16:creationId xmlns:a16="http://schemas.microsoft.com/office/drawing/2014/main" id="{521DC32C-9603-46B2-BE2D-A3BEC92023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17" name="CasellaDiTesto 5516">
          <a:extLst>
            <a:ext uri="{FF2B5EF4-FFF2-40B4-BE49-F238E27FC236}">
              <a16:creationId xmlns:a16="http://schemas.microsoft.com/office/drawing/2014/main" id="{45021AC2-AE20-45A2-BEF7-6ABBBA8898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18" name="CasellaDiTesto 5517">
          <a:extLst>
            <a:ext uri="{FF2B5EF4-FFF2-40B4-BE49-F238E27FC236}">
              <a16:creationId xmlns:a16="http://schemas.microsoft.com/office/drawing/2014/main" id="{A240E2A1-17D5-4A6E-A7BF-8DC461D71A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19" name="CasellaDiTesto 5518">
          <a:extLst>
            <a:ext uri="{FF2B5EF4-FFF2-40B4-BE49-F238E27FC236}">
              <a16:creationId xmlns:a16="http://schemas.microsoft.com/office/drawing/2014/main" id="{C4A2C2CB-F2AD-4F55-93A9-C4677A2454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20" name="CasellaDiTesto 5519">
          <a:extLst>
            <a:ext uri="{FF2B5EF4-FFF2-40B4-BE49-F238E27FC236}">
              <a16:creationId xmlns:a16="http://schemas.microsoft.com/office/drawing/2014/main" id="{2C544C36-8C99-4C61-A9D5-C1192859CE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21" name="CasellaDiTesto 5520">
          <a:extLst>
            <a:ext uri="{FF2B5EF4-FFF2-40B4-BE49-F238E27FC236}">
              <a16:creationId xmlns:a16="http://schemas.microsoft.com/office/drawing/2014/main" id="{A684BA83-E8F1-4DED-9D85-1B4417AB55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22" name="CasellaDiTesto 5521">
          <a:extLst>
            <a:ext uri="{FF2B5EF4-FFF2-40B4-BE49-F238E27FC236}">
              <a16:creationId xmlns:a16="http://schemas.microsoft.com/office/drawing/2014/main" id="{8AA0E49D-CE98-447E-80B4-A20BC4CD10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23" name="CasellaDiTesto 5522">
          <a:extLst>
            <a:ext uri="{FF2B5EF4-FFF2-40B4-BE49-F238E27FC236}">
              <a16:creationId xmlns:a16="http://schemas.microsoft.com/office/drawing/2014/main" id="{16B1EC11-F95D-4B47-9788-2DD7BD0673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24" name="CasellaDiTesto 5523">
          <a:extLst>
            <a:ext uri="{FF2B5EF4-FFF2-40B4-BE49-F238E27FC236}">
              <a16:creationId xmlns:a16="http://schemas.microsoft.com/office/drawing/2014/main" id="{D55FA5B9-C584-4787-B762-A61A3BA997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25" name="CasellaDiTesto 5524">
          <a:extLst>
            <a:ext uri="{FF2B5EF4-FFF2-40B4-BE49-F238E27FC236}">
              <a16:creationId xmlns:a16="http://schemas.microsoft.com/office/drawing/2014/main" id="{AF0E1CAD-6E26-48F7-95D9-83BFE16FE6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26" name="CasellaDiTesto 5525">
          <a:extLst>
            <a:ext uri="{FF2B5EF4-FFF2-40B4-BE49-F238E27FC236}">
              <a16:creationId xmlns:a16="http://schemas.microsoft.com/office/drawing/2014/main" id="{B26BE5AD-944D-4112-80DC-EE2748CB42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27" name="CasellaDiTesto 5526">
          <a:extLst>
            <a:ext uri="{FF2B5EF4-FFF2-40B4-BE49-F238E27FC236}">
              <a16:creationId xmlns:a16="http://schemas.microsoft.com/office/drawing/2014/main" id="{08A61736-56EE-4154-917B-6C0C8B2EE7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28" name="CasellaDiTesto 5527">
          <a:extLst>
            <a:ext uri="{FF2B5EF4-FFF2-40B4-BE49-F238E27FC236}">
              <a16:creationId xmlns:a16="http://schemas.microsoft.com/office/drawing/2014/main" id="{2EE6AA15-B25E-48CB-8F6F-02A3127D5B5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29" name="CasellaDiTesto 5528">
          <a:extLst>
            <a:ext uri="{FF2B5EF4-FFF2-40B4-BE49-F238E27FC236}">
              <a16:creationId xmlns:a16="http://schemas.microsoft.com/office/drawing/2014/main" id="{B523D3A1-B261-4BA5-83A1-F5B557A188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30" name="CasellaDiTesto 5529">
          <a:extLst>
            <a:ext uri="{FF2B5EF4-FFF2-40B4-BE49-F238E27FC236}">
              <a16:creationId xmlns:a16="http://schemas.microsoft.com/office/drawing/2014/main" id="{7CDFDBFA-A588-4647-B452-7D22C83988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31" name="CasellaDiTesto 5530">
          <a:extLst>
            <a:ext uri="{FF2B5EF4-FFF2-40B4-BE49-F238E27FC236}">
              <a16:creationId xmlns:a16="http://schemas.microsoft.com/office/drawing/2014/main" id="{C949A82C-CBD7-4EF6-AF96-5EE6B4980C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32" name="CasellaDiTesto 5531">
          <a:extLst>
            <a:ext uri="{FF2B5EF4-FFF2-40B4-BE49-F238E27FC236}">
              <a16:creationId xmlns:a16="http://schemas.microsoft.com/office/drawing/2014/main" id="{933D4FCB-849A-4BBD-8901-49AC09BDD9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33" name="CasellaDiTesto 5532">
          <a:extLst>
            <a:ext uri="{FF2B5EF4-FFF2-40B4-BE49-F238E27FC236}">
              <a16:creationId xmlns:a16="http://schemas.microsoft.com/office/drawing/2014/main" id="{88474261-3EBC-49CD-A3C9-B8BDE5D0A3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34" name="CasellaDiTesto 5533">
          <a:extLst>
            <a:ext uri="{FF2B5EF4-FFF2-40B4-BE49-F238E27FC236}">
              <a16:creationId xmlns:a16="http://schemas.microsoft.com/office/drawing/2014/main" id="{FF514669-5267-4D13-986D-97EE1BC2FF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35" name="CasellaDiTesto 5534">
          <a:extLst>
            <a:ext uri="{FF2B5EF4-FFF2-40B4-BE49-F238E27FC236}">
              <a16:creationId xmlns:a16="http://schemas.microsoft.com/office/drawing/2014/main" id="{1876C0EF-27BD-40CF-B9B5-C9FF06130E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36" name="CasellaDiTesto 5535">
          <a:extLst>
            <a:ext uri="{FF2B5EF4-FFF2-40B4-BE49-F238E27FC236}">
              <a16:creationId xmlns:a16="http://schemas.microsoft.com/office/drawing/2014/main" id="{DAD59543-7F5D-4F48-B2A8-A6810A7707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37" name="CasellaDiTesto 5536">
          <a:extLst>
            <a:ext uri="{FF2B5EF4-FFF2-40B4-BE49-F238E27FC236}">
              <a16:creationId xmlns:a16="http://schemas.microsoft.com/office/drawing/2014/main" id="{1672C1C3-7212-40E5-8657-A6F9E46AC1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38" name="CasellaDiTesto 5537">
          <a:extLst>
            <a:ext uri="{FF2B5EF4-FFF2-40B4-BE49-F238E27FC236}">
              <a16:creationId xmlns:a16="http://schemas.microsoft.com/office/drawing/2014/main" id="{3FD44FDA-A3D0-43F0-861E-68A7D5FF9E8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39" name="CasellaDiTesto 5538">
          <a:extLst>
            <a:ext uri="{FF2B5EF4-FFF2-40B4-BE49-F238E27FC236}">
              <a16:creationId xmlns:a16="http://schemas.microsoft.com/office/drawing/2014/main" id="{AC74C08E-179E-4B75-8F05-08E6E0C1AA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40" name="CasellaDiTesto 5539">
          <a:extLst>
            <a:ext uri="{FF2B5EF4-FFF2-40B4-BE49-F238E27FC236}">
              <a16:creationId xmlns:a16="http://schemas.microsoft.com/office/drawing/2014/main" id="{3E4357AD-FF7C-4194-9DC3-8188963988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41" name="CasellaDiTesto 5540">
          <a:extLst>
            <a:ext uri="{FF2B5EF4-FFF2-40B4-BE49-F238E27FC236}">
              <a16:creationId xmlns:a16="http://schemas.microsoft.com/office/drawing/2014/main" id="{2145BBEC-323A-4612-996A-85252708CC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42" name="CasellaDiTesto 5541">
          <a:extLst>
            <a:ext uri="{FF2B5EF4-FFF2-40B4-BE49-F238E27FC236}">
              <a16:creationId xmlns:a16="http://schemas.microsoft.com/office/drawing/2014/main" id="{DEEAD813-16C1-4A4A-8022-FAE6763D4D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43" name="CasellaDiTesto 5542">
          <a:extLst>
            <a:ext uri="{FF2B5EF4-FFF2-40B4-BE49-F238E27FC236}">
              <a16:creationId xmlns:a16="http://schemas.microsoft.com/office/drawing/2014/main" id="{658ADF9E-458F-4405-B401-FB4A73C6F0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44" name="CasellaDiTesto 5543">
          <a:extLst>
            <a:ext uri="{FF2B5EF4-FFF2-40B4-BE49-F238E27FC236}">
              <a16:creationId xmlns:a16="http://schemas.microsoft.com/office/drawing/2014/main" id="{F618E13B-DB23-4B23-99E2-2AF6D09511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45" name="CasellaDiTesto 5544">
          <a:extLst>
            <a:ext uri="{FF2B5EF4-FFF2-40B4-BE49-F238E27FC236}">
              <a16:creationId xmlns:a16="http://schemas.microsoft.com/office/drawing/2014/main" id="{EA4FF9E1-4AC7-4FC1-B38C-9DEA1AE8D1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46" name="CasellaDiTesto 5545">
          <a:extLst>
            <a:ext uri="{FF2B5EF4-FFF2-40B4-BE49-F238E27FC236}">
              <a16:creationId xmlns:a16="http://schemas.microsoft.com/office/drawing/2014/main" id="{DC73ED7D-6131-4FFF-A3CA-F5968A9846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47" name="CasellaDiTesto 5546">
          <a:extLst>
            <a:ext uri="{FF2B5EF4-FFF2-40B4-BE49-F238E27FC236}">
              <a16:creationId xmlns:a16="http://schemas.microsoft.com/office/drawing/2014/main" id="{4E42C09D-54FA-4722-90D1-B53D134BBA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48" name="CasellaDiTesto 5547">
          <a:extLst>
            <a:ext uri="{FF2B5EF4-FFF2-40B4-BE49-F238E27FC236}">
              <a16:creationId xmlns:a16="http://schemas.microsoft.com/office/drawing/2014/main" id="{F407F92F-91E8-494B-892F-F4F27156E2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49" name="CasellaDiTesto 5548">
          <a:extLst>
            <a:ext uri="{FF2B5EF4-FFF2-40B4-BE49-F238E27FC236}">
              <a16:creationId xmlns:a16="http://schemas.microsoft.com/office/drawing/2014/main" id="{74D60F4E-AECF-462F-B09A-FA07479B958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50" name="CasellaDiTesto 5549">
          <a:extLst>
            <a:ext uri="{FF2B5EF4-FFF2-40B4-BE49-F238E27FC236}">
              <a16:creationId xmlns:a16="http://schemas.microsoft.com/office/drawing/2014/main" id="{BC451A22-3BCE-4F79-8D4C-348F285154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51" name="CasellaDiTesto 5550">
          <a:extLst>
            <a:ext uri="{FF2B5EF4-FFF2-40B4-BE49-F238E27FC236}">
              <a16:creationId xmlns:a16="http://schemas.microsoft.com/office/drawing/2014/main" id="{BE184554-A68E-48F6-B7C3-BE9368F7A9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52" name="CasellaDiTesto 5551">
          <a:extLst>
            <a:ext uri="{FF2B5EF4-FFF2-40B4-BE49-F238E27FC236}">
              <a16:creationId xmlns:a16="http://schemas.microsoft.com/office/drawing/2014/main" id="{F11E95FB-DC34-45A5-9C55-207FF4BE81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53" name="CasellaDiTesto 5552">
          <a:extLst>
            <a:ext uri="{FF2B5EF4-FFF2-40B4-BE49-F238E27FC236}">
              <a16:creationId xmlns:a16="http://schemas.microsoft.com/office/drawing/2014/main" id="{40ED80D2-DB85-4BF2-B5A4-89A930493C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54" name="CasellaDiTesto 5553">
          <a:extLst>
            <a:ext uri="{FF2B5EF4-FFF2-40B4-BE49-F238E27FC236}">
              <a16:creationId xmlns:a16="http://schemas.microsoft.com/office/drawing/2014/main" id="{9E029A72-D052-4809-BA9F-0FA759D841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55" name="CasellaDiTesto 5554">
          <a:extLst>
            <a:ext uri="{FF2B5EF4-FFF2-40B4-BE49-F238E27FC236}">
              <a16:creationId xmlns:a16="http://schemas.microsoft.com/office/drawing/2014/main" id="{39881787-A36A-42B6-8650-0F8058BF2C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56" name="CasellaDiTesto 5555">
          <a:extLst>
            <a:ext uri="{FF2B5EF4-FFF2-40B4-BE49-F238E27FC236}">
              <a16:creationId xmlns:a16="http://schemas.microsoft.com/office/drawing/2014/main" id="{8DA759F1-FF02-4B6F-B1C8-30B29C0CB1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57" name="CasellaDiTesto 5556">
          <a:extLst>
            <a:ext uri="{FF2B5EF4-FFF2-40B4-BE49-F238E27FC236}">
              <a16:creationId xmlns:a16="http://schemas.microsoft.com/office/drawing/2014/main" id="{FEE2B63A-160A-49AA-8576-38C59A7F9A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58" name="CasellaDiTesto 5557">
          <a:extLst>
            <a:ext uri="{FF2B5EF4-FFF2-40B4-BE49-F238E27FC236}">
              <a16:creationId xmlns:a16="http://schemas.microsoft.com/office/drawing/2014/main" id="{C66A0529-7916-4705-90AD-58AAD395B1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59" name="CasellaDiTesto 5558">
          <a:extLst>
            <a:ext uri="{FF2B5EF4-FFF2-40B4-BE49-F238E27FC236}">
              <a16:creationId xmlns:a16="http://schemas.microsoft.com/office/drawing/2014/main" id="{DC525139-215C-4839-B59D-829DAD1041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60" name="CasellaDiTesto 5559">
          <a:extLst>
            <a:ext uri="{FF2B5EF4-FFF2-40B4-BE49-F238E27FC236}">
              <a16:creationId xmlns:a16="http://schemas.microsoft.com/office/drawing/2014/main" id="{721D3554-66FB-4304-B512-C701BA3ED1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61" name="CasellaDiTesto 5560">
          <a:extLst>
            <a:ext uri="{FF2B5EF4-FFF2-40B4-BE49-F238E27FC236}">
              <a16:creationId xmlns:a16="http://schemas.microsoft.com/office/drawing/2014/main" id="{32594068-A98C-4433-A1E6-975E2B2404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62" name="CasellaDiTesto 5561">
          <a:extLst>
            <a:ext uri="{FF2B5EF4-FFF2-40B4-BE49-F238E27FC236}">
              <a16:creationId xmlns:a16="http://schemas.microsoft.com/office/drawing/2014/main" id="{3D395ABF-8E8A-4599-967E-6D1AC7DD24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63" name="CasellaDiTesto 5562">
          <a:extLst>
            <a:ext uri="{FF2B5EF4-FFF2-40B4-BE49-F238E27FC236}">
              <a16:creationId xmlns:a16="http://schemas.microsoft.com/office/drawing/2014/main" id="{63B6E3B2-DFD8-4852-AF59-D8607E71F22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64" name="CasellaDiTesto 5563">
          <a:extLst>
            <a:ext uri="{FF2B5EF4-FFF2-40B4-BE49-F238E27FC236}">
              <a16:creationId xmlns:a16="http://schemas.microsoft.com/office/drawing/2014/main" id="{A3920466-D2A9-4350-B3C3-8C0321D14A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65" name="CasellaDiTesto 5564">
          <a:extLst>
            <a:ext uri="{FF2B5EF4-FFF2-40B4-BE49-F238E27FC236}">
              <a16:creationId xmlns:a16="http://schemas.microsoft.com/office/drawing/2014/main" id="{0E6AB295-7C0A-474C-9F69-BCF5439D68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66" name="CasellaDiTesto 5565">
          <a:extLst>
            <a:ext uri="{FF2B5EF4-FFF2-40B4-BE49-F238E27FC236}">
              <a16:creationId xmlns:a16="http://schemas.microsoft.com/office/drawing/2014/main" id="{7E6BDAFA-235C-4E29-91B4-55899C2747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67" name="CasellaDiTesto 5566">
          <a:extLst>
            <a:ext uri="{FF2B5EF4-FFF2-40B4-BE49-F238E27FC236}">
              <a16:creationId xmlns:a16="http://schemas.microsoft.com/office/drawing/2014/main" id="{3D31FB1A-33BF-4E8D-9CD9-20FFF92A562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68" name="CasellaDiTesto 5567">
          <a:extLst>
            <a:ext uri="{FF2B5EF4-FFF2-40B4-BE49-F238E27FC236}">
              <a16:creationId xmlns:a16="http://schemas.microsoft.com/office/drawing/2014/main" id="{4DA36417-C085-4967-B68C-DB8C4A6044D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69" name="CasellaDiTesto 5568">
          <a:extLst>
            <a:ext uri="{FF2B5EF4-FFF2-40B4-BE49-F238E27FC236}">
              <a16:creationId xmlns:a16="http://schemas.microsoft.com/office/drawing/2014/main" id="{C1AC467D-9EB6-4FDC-A595-B3EE66EAC6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70" name="CasellaDiTesto 5569">
          <a:extLst>
            <a:ext uri="{FF2B5EF4-FFF2-40B4-BE49-F238E27FC236}">
              <a16:creationId xmlns:a16="http://schemas.microsoft.com/office/drawing/2014/main" id="{0FA2728A-E0AB-4D03-AB77-579AF3D3DC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71" name="CasellaDiTesto 5570">
          <a:extLst>
            <a:ext uri="{FF2B5EF4-FFF2-40B4-BE49-F238E27FC236}">
              <a16:creationId xmlns:a16="http://schemas.microsoft.com/office/drawing/2014/main" id="{5D856648-E278-4111-9ED1-5C86E8E851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72" name="CasellaDiTesto 5571">
          <a:extLst>
            <a:ext uri="{FF2B5EF4-FFF2-40B4-BE49-F238E27FC236}">
              <a16:creationId xmlns:a16="http://schemas.microsoft.com/office/drawing/2014/main" id="{C19CE314-3301-4C21-B757-B2DD1A07BB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73" name="CasellaDiTesto 5572">
          <a:extLst>
            <a:ext uri="{FF2B5EF4-FFF2-40B4-BE49-F238E27FC236}">
              <a16:creationId xmlns:a16="http://schemas.microsoft.com/office/drawing/2014/main" id="{2DADF16A-8866-495D-B14D-DDBB47BC14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74" name="CasellaDiTesto 5573">
          <a:extLst>
            <a:ext uri="{FF2B5EF4-FFF2-40B4-BE49-F238E27FC236}">
              <a16:creationId xmlns:a16="http://schemas.microsoft.com/office/drawing/2014/main" id="{6D2BC00A-3C9E-45DE-B531-9BB037DC73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75" name="CasellaDiTesto 5574">
          <a:extLst>
            <a:ext uri="{FF2B5EF4-FFF2-40B4-BE49-F238E27FC236}">
              <a16:creationId xmlns:a16="http://schemas.microsoft.com/office/drawing/2014/main" id="{3158C670-8074-4C2F-A2B1-86193BD1EB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76" name="CasellaDiTesto 5575">
          <a:extLst>
            <a:ext uri="{FF2B5EF4-FFF2-40B4-BE49-F238E27FC236}">
              <a16:creationId xmlns:a16="http://schemas.microsoft.com/office/drawing/2014/main" id="{33E7FA65-332C-4A10-A0FF-4401D6E200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77" name="CasellaDiTesto 5576">
          <a:extLst>
            <a:ext uri="{FF2B5EF4-FFF2-40B4-BE49-F238E27FC236}">
              <a16:creationId xmlns:a16="http://schemas.microsoft.com/office/drawing/2014/main" id="{6D4606C4-C5E6-4A1A-B6EC-CC7D434886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78" name="CasellaDiTesto 5577">
          <a:extLst>
            <a:ext uri="{FF2B5EF4-FFF2-40B4-BE49-F238E27FC236}">
              <a16:creationId xmlns:a16="http://schemas.microsoft.com/office/drawing/2014/main" id="{D69C99C8-B4DC-42D1-B900-34C5B8D9E9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79" name="CasellaDiTesto 5578">
          <a:extLst>
            <a:ext uri="{FF2B5EF4-FFF2-40B4-BE49-F238E27FC236}">
              <a16:creationId xmlns:a16="http://schemas.microsoft.com/office/drawing/2014/main" id="{1CE34CAF-EDEE-4D65-959B-90D5E5453D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80" name="CasellaDiTesto 5579">
          <a:extLst>
            <a:ext uri="{FF2B5EF4-FFF2-40B4-BE49-F238E27FC236}">
              <a16:creationId xmlns:a16="http://schemas.microsoft.com/office/drawing/2014/main" id="{0D2BDFC2-60EA-4226-B752-595502F611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81" name="CasellaDiTesto 5580">
          <a:extLst>
            <a:ext uri="{FF2B5EF4-FFF2-40B4-BE49-F238E27FC236}">
              <a16:creationId xmlns:a16="http://schemas.microsoft.com/office/drawing/2014/main" id="{862D4EAB-726B-46AD-869B-F55FA3B2F5C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82" name="CasellaDiTesto 5581">
          <a:extLst>
            <a:ext uri="{FF2B5EF4-FFF2-40B4-BE49-F238E27FC236}">
              <a16:creationId xmlns:a16="http://schemas.microsoft.com/office/drawing/2014/main" id="{21DA8FD5-AD68-47F2-B66D-94C65CD2D3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83" name="CasellaDiTesto 5582">
          <a:extLst>
            <a:ext uri="{FF2B5EF4-FFF2-40B4-BE49-F238E27FC236}">
              <a16:creationId xmlns:a16="http://schemas.microsoft.com/office/drawing/2014/main" id="{499182C8-B085-4C27-A5B3-09B050FD47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84" name="CasellaDiTesto 5583">
          <a:extLst>
            <a:ext uri="{FF2B5EF4-FFF2-40B4-BE49-F238E27FC236}">
              <a16:creationId xmlns:a16="http://schemas.microsoft.com/office/drawing/2014/main" id="{1D778E0F-CDD4-454F-90AF-8050C6D914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85" name="CasellaDiTesto 5584">
          <a:extLst>
            <a:ext uri="{FF2B5EF4-FFF2-40B4-BE49-F238E27FC236}">
              <a16:creationId xmlns:a16="http://schemas.microsoft.com/office/drawing/2014/main" id="{693A4DC8-4096-46A4-9A98-EC35877DFE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86" name="CasellaDiTesto 5585">
          <a:extLst>
            <a:ext uri="{FF2B5EF4-FFF2-40B4-BE49-F238E27FC236}">
              <a16:creationId xmlns:a16="http://schemas.microsoft.com/office/drawing/2014/main" id="{AB538E4F-79CD-45D1-B7CF-85E86AF220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87" name="CasellaDiTesto 5586">
          <a:extLst>
            <a:ext uri="{FF2B5EF4-FFF2-40B4-BE49-F238E27FC236}">
              <a16:creationId xmlns:a16="http://schemas.microsoft.com/office/drawing/2014/main" id="{400B5700-F252-4405-8D39-CF42420792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88" name="CasellaDiTesto 5587">
          <a:extLst>
            <a:ext uri="{FF2B5EF4-FFF2-40B4-BE49-F238E27FC236}">
              <a16:creationId xmlns:a16="http://schemas.microsoft.com/office/drawing/2014/main" id="{9AD538DE-CD85-457D-B236-EF0B9DCFD4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89" name="CasellaDiTesto 5588">
          <a:extLst>
            <a:ext uri="{FF2B5EF4-FFF2-40B4-BE49-F238E27FC236}">
              <a16:creationId xmlns:a16="http://schemas.microsoft.com/office/drawing/2014/main" id="{6A4CF625-B45B-4B21-8A79-FBDE6181FC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90" name="CasellaDiTesto 5589">
          <a:extLst>
            <a:ext uri="{FF2B5EF4-FFF2-40B4-BE49-F238E27FC236}">
              <a16:creationId xmlns:a16="http://schemas.microsoft.com/office/drawing/2014/main" id="{92F24C4C-0965-44A2-8588-B4A44114EB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91" name="CasellaDiTesto 5590">
          <a:extLst>
            <a:ext uri="{FF2B5EF4-FFF2-40B4-BE49-F238E27FC236}">
              <a16:creationId xmlns:a16="http://schemas.microsoft.com/office/drawing/2014/main" id="{4B9FD1B9-FB2B-466C-946A-C5D3AF9CD5C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92" name="CasellaDiTesto 5591">
          <a:extLst>
            <a:ext uri="{FF2B5EF4-FFF2-40B4-BE49-F238E27FC236}">
              <a16:creationId xmlns:a16="http://schemas.microsoft.com/office/drawing/2014/main" id="{A2718743-B15E-477A-94A1-530E67BF3E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93" name="CasellaDiTesto 5592">
          <a:extLst>
            <a:ext uri="{FF2B5EF4-FFF2-40B4-BE49-F238E27FC236}">
              <a16:creationId xmlns:a16="http://schemas.microsoft.com/office/drawing/2014/main" id="{930D88B9-B9E1-43EC-B86C-1194EADF37F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94" name="CasellaDiTesto 5593">
          <a:extLst>
            <a:ext uri="{FF2B5EF4-FFF2-40B4-BE49-F238E27FC236}">
              <a16:creationId xmlns:a16="http://schemas.microsoft.com/office/drawing/2014/main" id="{13B94F40-9F13-4BEB-884E-7AE6E3CD4FB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95" name="CasellaDiTesto 5594">
          <a:extLst>
            <a:ext uri="{FF2B5EF4-FFF2-40B4-BE49-F238E27FC236}">
              <a16:creationId xmlns:a16="http://schemas.microsoft.com/office/drawing/2014/main" id="{76E07CB3-205B-4ECE-8F2A-CD810293A8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96" name="CasellaDiTesto 5595">
          <a:extLst>
            <a:ext uri="{FF2B5EF4-FFF2-40B4-BE49-F238E27FC236}">
              <a16:creationId xmlns:a16="http://schemas.microsoft.com/office/drawing/2014/main" id="{A793931D-C838-4335-9DD5-054B7E18DE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97" name="CasellaDiTesto 5596">
          <a:extLst>
            <a:ext uri="{FF2B5EF4-FFF2-40B4-BE49-F238E27FC236}">
              <a16:creationId xmlns:a16="http://schemas.microsoft.com/office/drawing/2014/main" id="{81BC9A40-1A06-441C-9C4B-605F3F48A5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98" name="CasellaDiTesto 5597">
          <a:extLst>
            <a:ext uri="{FF2B5EF4-FFF2-40B4-BE49-F238E27FC236}">
              <a16:creationId xmlns:a16="http://schemas.microsoft.com/office/drawing/2014/main" id="{5E517BE6-3A8B-4E26-86EC-D8C159164D3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599" name="CasellaDiTesto 5598">
          <a:extLst>
            <a:ext uri="{FF2B5EF4-FFF2-40B4-BE49-F238E27FC236}">
              <a16:creationId xmlns:a16="http://schemas.microsoft.com/office/drawing/2014/main" id="{77B91DA4-A4EB-4C03-99E1-019E751C21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00" name="CasellaDiTesto 5599">
          <a:extLst>
            <a:ext uri="{FF2B5EF4-FFF2-40B4-BE49-F238E27FC236}">
              <a16:creationId xmlns:a16="http://schemas.microsoft.com/office/drawing/2014/main" id="{5CC9B0A3-F8E2-4649-A84E-BA7C4D2632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01" name="CasellaDiTesto 5600">
          <a:extLst>
            <a:ext uri="{FF2B5EF4-FFF2-40B4-BE49-F238E27FC236}">
              <a16:creationId xmlns:a16="http://schemas.microsoft.com/office/drawing/2014/main" id="{39E6866E-57CA-4A8C-A408-2605F40C92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02" name="CasellaDiTesto 5601">
          <a:extLst>
            <a:ext uri="{FF2B5EF4-FFF2-40B4-BE49-F238E27FC236}">
              <a16:creationId xmlns:a16="http://schemas.microsoft.com/office/drawing/2014/main" id="{80278623-7EC0-46C3-8623-E8A89AFC59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03" name="CasellaDiTesto 5602">
          <a:extLst>
            <a:ext uri="{FF2B5EF4-FFF2-40B4-BE49-F238E27FC236}">
              <a16:creationId xmlns:a16="http://schemas.microsoft.com/office/drawing/2014/main" id="{80321B29-6ADC-4766-AC60-9DD2D078B3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04" name="CasellaDiTesto 5603">
          <a:extLst>
            <a:ext uri="{FF2B5EF4-FFF2-40B4-BE49-F238E27FC236}">
              <a16:creationId xmlns:a16="http://schemas.microsoft.com/office/drawing/2014/main" id="{4D85EA60-8F83-4350-82FD-9D3B1EE455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05" name="CasellaDiTesto 5604">
          <a:extLst>
            <a:ext uri="{FF2B5EF4-FFF2-40B4-BE49-F238E27FC236}">
              <a16:creationId xmlns:a16="http://schemas.microsoft.com/office/drawing/2014/main" id="{02A870F7-F90A-48F4-86B3-CC9D0A4DA8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06" name="CasellaDiTesto 5605">
          <a:extLst>
            <a:ext uri="{FF2B5EF4-FFF2-40B4-BE49-F238E27FC236}">
              <a16:creationId xmlns:a16="http://schemas.microsoft.com/office/drawing/2014/main" id="{B11A8E0B-13F4-4B63-8391-97FF28C65A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07" name="CasellaDiTesto 5606">
          <a:extLst>
            <a:ext uri="{FF2B5EF4-FFF2-40B4-BE49-F238E27FC236}">
              <a16:creationId xmlns:a16="http://schemas.microsoft.com/office/drawing/2014/main" id="{875E6A23-8BAE-45C1-B8B2-456C82C683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08" name="CasellaDiTesto 5607">
          <a:extLst>
            <a:ext uri="{FF2B5EF4-FFF2-40B4-BE49-F238E27FC236}">
              <a16:creationId xmlns:a16="http://schemas.microsoft.com/office/drawing/2014/main" id="{E51637A1-0E65-4EB3-98BE-D39068998C8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09" name="CasellaDiTesto 5608">
          <a:extLst>
            <a:ext uri="{FF2B5EF4-FFF2-40B4-BE49-F238E27FC236}">
              <a16:creationId xmlns:a16="http://schemas.microsoft.com/office/drawing/2014/main" id="{43880D5D-EAE9-48AE-940A-759CB7F0BC8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10" name="CasellaDiTesto 5609">
          <a:extLst>
            <a:ext uri="{FF2B5EF4-FFF2-40B4-BE49-F238E27FC236}">
              <a16:creationId xmlns:a16="http://schemas.microsoft.com/office/drawing/2014/main" id="{E13DFCE5-165E-4257-BDDA-2084CC13C0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11" name="CasellaDiTesto 5610">
          <a:extLst>
            <a:ext uri="{FF2B5EF4-FFF2-40B4-BE49-F238E27FC236}">
              <a16:creationId xmlns:a16="http://schemas.microsoft.com/office/drawing/2014/main" id="{4D40904E-15A9-4B83-8E94-08A84F8535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12" name="CasellaDiTesto 5611">
          <a:extLst>
            <a:ext uri="{FF2B5EF4-FFF2-40B4-BE49-F238E27FC236}">
              <a16:creationId xmlns:a16="http://schemas.microsoft.com/office/drawing/2014/main" id="{DE33B6E0-5D36-4F7B-923E-2502B27957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13" name="CasellaDiTesto 5612">
          <a:extLst>
            <a:ext uri="{FF2B5EF4-FFF2-40B4-BE49-F238E27FC236}">
              <a16:creationId xmlns:a16="http://schemas.microsoft.com/office/drawing/2014/main" id="{2B9C883B-4A9C-4B55-9010-7CBC2A9466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14" name="CasellaDiTesto 5613">
          <a:extLst>
            <a:ext uri="{FF2B5EF4-FFF2-40B4-BE49-F238E27FC236}">
              <a16:creationId xmlns:a16="http://schemas.microsoft.com/office/drawing/2014/main" id="{E9CFBC9E-58BB-4D34-9CFF-3090F5D68A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15" name="CasellaDiTesto 5614">
          <a:extLst>
            <a:ext uri="{FF2B5EF4-FFF2-40B4-BE49-F238E27FC236}">
              <a16:creationId xmlns:a16="http://schemas.microsoft.com/office/drawing/2014/main" id="{5466A7A5-99AC-43DF-9057-25C9310EB5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16" name="CasellaDiTesto 5615">
          <a:extLst>
            <a:ext uri="{FF2B5EF4-FFF2-40B4-BE49-F238E27FC236}">
              <a16:creationId xmlns:a16="http://schemas.microsoft.com/office/drawing/2014/main" id="{41C21121-7D99-4B66-B20E-04F0F7731E9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17" name="CasellaDiTesto 5616">
          <a:extLst>
            <a:ext uri="{FF2B5EF4-FFF2-40B4-BE49-F238E27FC236}">
              <a16:creationId xmlns:a16="http://schemas.microsoft.com/office/drawing/2014/main" id="{BE75DD40-F60A-4383-BA85-B36AAB40D2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18" name="CasellaDiTesto 5617">
          <a:extLst>
            <a:ext uri="{FF2B5EF4-FFF2-40B4-BE49-F238E27FC236}">
              <a16:creationId xmlns:a16="http://schemas.microsoft.com/office/drawing/2014/main" id="{F45B6989-2CDC-4A80-8507-B03B7693CA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19" name="CasellaDiTesto 5618">
          <a:extLst>
            <a:ext uri="{FF2B5EF4-FFF2-40B4-BE49-F238E27FC236}">
              <a16:creationId xmlns:a16="http://schemas.microsoft.com/office/drawing/2014/main" id="{00FC0902-790F-4E0E-9E6F-DE0780B82E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20" name="CasellaDiTesto 5619">
          <a:extLst>
            <a:ext uri="{FF2B5EF4-FFF2-40B4-BE49-F238E27FC236}">
              <a16:creationId xmlns:a16="http://schemas.microsoft.com/office/drawing/2014/main" id="{ECD5045F-CA50-443C-AA55-6A0E33CD0D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21" name="CasellaDiTesto 5620">
          <a:extLst>
            <a:ext uri="{FF2B5EF4-FFF2-40B4-BE49-F238E27FC236}">
              <a16:creationId xmlns:a16="http://schemas.microsoft.com/office/drawing/2014/main" id="{99FE657A-149D-48D1-936C-AAFB1A3E43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22" name="CasellaDiTesto 5621">
          <a:extLst>
            <a:ext uri="{FF2B5EF4-FFF2-40B4-BE49-F238E27FC236}">
              <a16:creationId xmlns:a16="http://schemas.microsoft.com/office/drawing/2014/main" id="{1260478C-F294-48FB-9FEE-8350291770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23" name="CasellaDiTesto 5622">
          <a:extLst>
            <a:ext uri="{FF2B5EF4-FFF2-40B4-BE49-F238E27FC236}">
              <a16:creationId xmlns:a16="http://schemas.microsoft.com/office/drawing/2014/main" id="{E15AD7A5-4CFD-4F60-BDB3-7197018836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24" name="CasellaDiTesto 5623">
          <a:extLst>
            <a:ext uri="{FF2B5EF4-FFF2-40B4-BE49-F238E27FC236}">
              <a16:creationId xmlns:a16="http://schemas.microsoft.com/office/drawing/2014/main" id="{720EF848-6BE1-4984-8BF0-A769323A95D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25" name="CasellaDiTesto 5624">
          <a:extLst>
            <a:ext uri="{FF2B5EF4-FFF2-40B4-BE49-F238E27FC236}">
              <a16:creationId xmlns:a16="http://schemas.microsoft.com/office/drawing/2014/main" id="{AF266F0A-B3A9-4CAB-A172-B93A14E1DC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26" name="CasellaDiTesto 5625">
          <a:extLst>
            <a:ext uri="{FF2B5EF4-FFF2-40B4-BE49-F238E27FC236}">
              <a16:creationId xmlns:a16="http://schemas.microsoft.com/office/drawing/2014/main" id="{3F7B6B00-00A1-4336-8FB5-44861E4B53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27" name="CasellaDiTesto 5626">
          <a:extLst>
            <a:ext uri="{FF2B5EF4-FFF2-40B4-BE49-F238E27FC236}">
              <a16:creationId xmlns:a16="http://schemas.microsoft.com/office/drawing/2014/main" id="{8F2AAAF2-352F-4195-BE2E-C48A5931D5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28" name="CasellaDiTesto 5627">
          <a:extLst>
            <a:ext uri="{FF2B5EF4-FFF2-40B4-BE49-F238E27FC236}">
              <a16:creationId xmlns:a16="http://schemas.microsoft.com/office/drawing/2014/main" id="{F0FFB30B-6AF9-469D-9A00-189DDCED28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29" name="CasellaDiTesto 5628">
          <a:extLst>
            <a:ext uri="{FF2B5EF4-FFF2-40B4-BE49-F238E27FC236}">
              <a16:creationId xmlns:a16="http://schemas.microsoft.com/office/drawing/2014/main" id="{102D6D89-2F32-491C-9D96-B1A29738B2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30" name="CasellaDiTesto 5629">
          <a:extLst>
            <a:ext uri="{FF2B5EF4-FFF2-40B4-BE49-F238E27FC236}">
              <a16:creationId xmlns:a16="http://schemas.microsoft.com/office/drawing/2014/main" id="{80914EBD-F23C-4C82-84F8-040BD9D8D0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31" name="CasellaDiTesto 5630">
          <a:extLst>
            <a:ext uri="{FF2B5EF4-FFF2-40B4-BE49-F238E27FC236}">
              <a16:creationId xmlns:a16="http://schemas.microsoft.com/office/drawing/2014/main" id="{6DC05EC3-1595-45BC-A0EA-D135208FD4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32" name="CasellaDiTesto 5631">
          <a:extLst>
            <a:ext uri="{FF2B5EF4-FFF2-40B4-BE49-F238E27FC236}">
              <a16:creationId xmlns:a16="http://schemas.microsoft.com/office/drawing/2014/main" id="{54F53138-6342-4835-9DA7-C985781174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33" name="CasellaDiTesto 5632">
          <a:extLst>
            <a:ext uri="{FF2B5EF4-FFF2-40B4-BE49-F238E27FC236}">
              <a16:creationId xmlns:a16="http://schemas.microsoft.com/office/drawing/2014/main" id="{E7077243-1948-4F98-A34A-D3F229260E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34" name="CasellaDiTesto 5633">
          <a:extLst>
            <a:ext uri="{FF2B5EF4-FFF2-40B4-BE49-F238E27FC236}">
              <a16:creationId xmlns:a16="http://schemas.microsoft.com/office/drawing/2014/main" id="{4BC0B312-74A3-4D90-A91D-EB937D9FA6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35" name="CasellaDiTesto 5634">
          <a:extLst>
            <a:ext uri="{FF2B5EF4-FFF2-40B4-BE49-F238E27FC236}">
              <a16:creationId xmlns:a16="http://schemas.microsoft.com/office/drawing/2014/main" id="{4A3DBC16-0B2E-4741-9579-DC24BC6A64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36" name="CasellaDiTesto 5635">
          <a:extLst>
            <a:ext uri="{FF2B5EF4-FFF2-40B4-BE49-F238E27FC236}">
              <a16:creationId xmlns:a16="http://schemas.microsoft.com/office/drawing/2014/main" id="{4F362C39-D267-424F-BE70-848618F09B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37" name="CasellaDiTesto 5636">
          <a:extLst>
            <a:ext uri="{FF2B5EF4-FFF2-40B4-BE49-F238E27FC236}">
              <a16:creationId xmlns:a16="http://schemas.microsoft.com/office/drawing/2014/main" id="{75AC664B-E99D-4F95-89CA-B0D308A4B7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38" name="CasellaDiTesto 5637">
          <a:extLst>
            <a:ext uri="{FF2B5EF4-FFF2-40B4-BE49-F238E27FC236}">
              <a16:creationId xmlns:a16="http://schemas.microsoft.com/office/drawing/2014/main" id="{720C6FE9-5427-49CD-8872-F2FB91BA09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39" name="CasellaDiTesto 5638">
          <a:extLst>
            <a:ext uri="{FF2B5EF4-FFF2-40B4-BE49-F238E27FC236}">
              <a16:creationId xmlns:a16="http://schemas.microsoft.com/office/drawing/2014/main" id="{403C52E1-197F-42B1-9B3A-396D3282E9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40" name="CasellaDiTesto 5639">
          <a:extLst>
            <a:ext uri="{FF2B5EF4-FFF2-40B4-BE49-F238E27FC236}">
              <a16:creationId xmlns:a16="http://schemas.microsoft.com/office/drawing/2014/main" id="{5ED8B2E4-E7BD-466B-877C-34542BF19A7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41" name="CasellaDiTesto 5640">
          <a:extLst>
            <a:ext uri="{FF2B5EF4-FFF2-40B4-BE49-F238E27FC236}">
              <a16:creationId xmlns:a16="http://schemas.microsoft.com/office/drawing/2014/main" id="{7CF8BC4A-4CF1-4110-A701-73736A6B9D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42" name="CasellaDiTesto 5641">
          <a:extLst>
            <a:ext uri="{FF2B5EF4-FFF2-40B4-BE49-F238E27FC236}">
              <a16:creationId xmlns:a16="http://schemas.microsoft.com/office/drawing/2014/main" id="{2B8FD354-B7C3-4AFC-A518-55A38A42BE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43" name="CasellaDiTesto 5642">
          <a:extLst>
            <a:ext uri="{FF2B5EF4-FFF2-40B4-BE49-F238E27FC236}">
              <a16:creationId xmlns:a16="http://schemas.microsoft.com/office/drawing/2014/main" id="{442FD381-488B-4A15-BE29-F2EFB2B5752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44" name="CasellaDiTesto 5643">
          <a:extLst>
            <a:ext uri="{FF2B5EF4-FFF2-40B4-BE49-F238E27FC236}">
              <a16:creationId xmlns:a16="http://schemas.microsoft.com/office/drawing/2014/main" id="{79018CE2-0AC5-4E48-95A1-8A1AD91D78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45" name="CasellaDiTesto 5644">
          <a:extLst>
            <a:ext uri="{FF2B5EF4-FFF2-40B4-BE49-F238E27FC236}">
              <a16:creationId xmlns:a16="http://schemas.microsoft.com/office/drawing/2014/main" id="{85A80E2A-64AF-428B-B638-D558A8C81E1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46" name="CasellaDiTesto 5645">
          <a:extLst>
            <a:ext uri="{FF2B5EF4-FFF2-40B4-BE49-F238E27FC236}">
              <a16:creationId xmlns:a16="http://schemas.microsoft.com/office/drawing/2014/main" id="{E4DE0F24-E8C2-42C8-B933-5CC3C2A45EE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47" name="CasellaDiTesto 5646">
          <a:extLst>
            <a:ext uri="{FF2B5EF4-FFF2-40B4-BE49-F238E27FC236}">
              <a16:creationId xmlns:a16="http://schemas.microsoft.com/office/drawing/2014/main" id="{3FAE469E-6266-4DE1-AADD-9D3E4C0226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48" name="CasellaDiTesto 5647">
          <a:extLst>
            <a:ext uri="{FF2B5EF4-FFF2-40B4-BE49-F238E27FC236}">
              <a16:creationId xmlns:a16="http://schemas.microsoft.com/office/drawing/2014/main" id="{1DF89DC8-5909-4472-AAF9-2F0AB6CF0A5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49" name="CasellaDiTesto 5648">
          <a:extLst>
            <a:ext uri="{FF2B5EF4-FFF2-40B4-BE49-F238E27FC236}">
              <a16:creationId xmlns:a16="http://schemas.microsoft.com/office/drawing/2014/main" id="{225BC67F-EEEF-44EA-B722-2200D34C06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50" name="CasellaDiTesto 5649">
          <a:extLst>
            <a:ext uri="{FF2B5EF4-FFF2-40B4-BE49-F238E27FC236}">
              <a16:creationId xmlns:a16="http://schemas.microsoft.com/office/drawing/2014/main" id="{23C3C097-3558-4837-81F0-4AC4E8603CC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51" name="CasellaDiTesto 5650">
          <a:extLst>
            <a:ext uri="{FF2B5EF4-FFF2-40B4-BE49-F238E27FC236}">
              <a16:creationId xmlns:a16="http://schemas.microsoft.com/office/drawing/2014/main" id="{C77D8FED-3508-4D7F-9476-11F144BD1D5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52" name="CasellaDiTesto 5651">
          <a:extLst>
            <a:ext uri="{FF2B5EF4-FFF2-40B4-BE49-F238E27FC236}">
              <a16:creationId xmlns:a16="http://schemas.microsoft.com/office/drawing/2014/main" id="{221924B0-B839-4275-8458-6FD45C890D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53" name="CasellaDiTesto 5652">
          <a:extLst>
            <a:ext uri="{FF2B5EF4-FFF2-40B4-BE49-F238E27FC236}">
              <a16:creationId xmlns:a16="http://schemas.microsoft.com/office/drawing/2014/main" id="{C2D39587-5A1B-4B46-A95B-F30917FA421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54" name="CasellaDiTesto 5653">
          <a:extLst>
            <a:ext uri="{FF2B5EF4-FFF2-40B4-BE49-F238E27FC236}">
              <a16:creationId xmlns:a16="http://schemas.microsoft.com/office/drawing/2014/main" id="{9E2B3469-40BC-47A5-AB12-56D832E1F6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55" name="CasellaDiTesto 5654">
          <a:extLst>
            <a:ext uri="{FF2B5EF4-FFF2-40B4-BE49-F238E27FC236}">
              <a16:creationId xmlns:a16="http://schemas.microsoft.com/office/drawing/2014/main" id="{523449DC-4ACA-489E-A370-6E47547FF1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56" name="CasellaDiTesto 5655">
          <a:extLst>
            <a:ext uri="{FF2B5EF4-FFF2-40B4-BE49-F238E27FC236}">
              <a16:creationId xmlns:a16="http://schemas.microsoft.com/office/drawing/2014/main" id="{D0BA6E5A-91C3-4C7B-8C48-456811766B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57" name="CasellaDiTesto 5656">
          <a:extLst>
            <a:ext uri="{FF2B5EF4-FFF2-40B4-BE49-F238E27FC236}">
              <a16:creationId xmlns:a16="http://schemas.microsoft.com/office/drawing/2014/main" id="{0F3FACE3-F4EA-4855-BC6B-EDF017A723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58" name="CasellaDiTesto 5657">
          <a:extLst>
            <a:ext uri="{FF2B5EF4-FFF2-40B4-BE49-F238E27FC236}">
              <a16:creationId xmlns:a16="http://schemas.microsoft.com/office/drawing/2014/main" id="{8F0D1B70-1DB8-4FB2-A54A-A81400BEC4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59" name="CasellaDiTesto 5658">
          <a:extLst>
            <a:ext uri="{FF2B5EF4-FFF2-40B4-BE49-F238E27FC236}">
              <a16:creationId xmlns:a16="http://schemas.microsoft.com/office/drawing/2014/main" id="{FB929C0C-EB74-4014-A468-8714AB1E43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60" name="CasellaDiTesto 5659">
          <a:extLst>
            <a:ext uri="{FF2B5EF4-FFF2-40B4-BE49-F238E27FC236}">
              <a16:creationId xmlns:a16="http://schemas.microsoft.com/office/drawing/2014/main" id="{AE70B431-97B4-4CEB-90CE-946A3F6C82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61" name="CasellaDiTesto 5660">
          <a:extLst>
            <a:ext uri="{FF2B5EF4-FFF2-40B4-BE49-F238E27FC236}">
              <a16:creationId xmlns:a16="http://schemas.microsoft.com/office/drawing/2014/main" id="{65E0033D-A645-41CB-86A8-0EF84DB4D2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62" name="CasellaDiTesto 5661">
          <a:extLst>
            <a:ext uri="{FF2B5EF4-FFF2-40B4-BE49-F238E27FC236}">
              <a16:creationId xmlns:a16="http://schemas.microsoft.com/office/drawing/2014/main" id="{4C4CB392-DF9B-48F9-81E6-5725992398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63" name="CasellaDiTesto 5662">
          <a:extLst>
            <a:ext uri="{FF2B5EF4-FFF2-40B4-BE49-F238E27FC236}">
              <a16:creationId xmlns:a16="http://schemas.microsoft.com/office/drawing/2014/main" id="{B583DCA1-E5E8-4B92-A237-65C9609E01E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64" name="CasellaDiTesto 5663">
          <a:extLst>
            <a:ext uri="{FF2B5EF4-FFF2-40B4-BE49-F238E27FC236}">
              <a16:creationId xmlns:a16="http://schemas.microsoft.com/office/drawing/2014/main" id="{60180A10-89D3-493D-AB8F-A3CA47ABED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65" name="CasellaDiTesto 5664">
          <a:extLst>
            <a:ext uri="{FF2B5EF4-FFF2-40B4-BE49-F238E27FC236}">
              <a16:creationId xmlns:a16="http://schemas.microsoft.com/office/drawing/2014/main" id="{2F238A80-9562-4C18-95FE-BF5AD3EA57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66" name="CasellaDiTesto 5665">
          <a:extLst>
            <a:ext uri="{FF2B5EF4-FFF2-40B4-BE49-F238E27FC236}">
              <a16:creationId xmlns:a16="http://schemas.microsoft.com/office/drawing/2014/main" id="{DC60242A-9092-4524-BBFB-57BDF5276B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67" name="CasellaDiTesto 5666">
          <a:extLst>
            <a:ext uri="{FF2B5EF4-FFF2-40B4-BE49-F238E27FC236}">
              <a16:creationId xmlns:a16="http://schemas.microsoft.com/office/drawing/2014/main" id="{9F0A3D7A-93D0-4B7F-8045-179C7A5657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68" name="CasellaDiTesto 5667">
          <a:extLst>
            <a:ext uri="{FF2B5EF4-FFF2-40B4-BE49-F238E27FC236}">
              <a16:creationId xmlns:a16="http://schemas.microsoft.com/office/drawing/2014/main" id="{5AE9F249-0B42-4315-BAB4-1F2FC15CB0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69" name="CasellaDiTesto 5668">
          <a:extLst>
            <a:ext uri="{FF2B5EF4-FFF2-40B4-BE49-F238E27FC236}">
              <a16:creationId xmlns:a16="http://schemas.microsoft.com/office/drawing/2014/main" id="{007E43BA-0CC9-4DAE-9FA2-C93608CC19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70" name="CasellaDiTesto 5669">
          <a:extLst>
            <a:ext uri="{FF2B5EF4-FFF2-40B4-BE49-F238E27FC236}">
              <a16:creationId xmlns:a16="http://schemas.microsoft.com/office/drawing/2014/main" id="{B5E971BC-539D-4B82-A11C-40CA090F3A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71" name="CasellaDiTesto 5670">
          <a:extLst>
            <a:ext uri="{FF2B5EF4-FFF2-40B4-BE49-F238E27FC236}">
              <a16:creationId xmlns:a16="http://schemas.microsoft.com/office/drawing/2014/main" id="{41B40D09-F2A3-4D42-B801-C4AA26809C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72" name="CasellaDiTesto 5671">
          <a:extLst>
            <a:ext uri="{FF2B5EF4-FFF2-40B4-BE49-F238E27FC236}">
              <a16:creationId xmlns:a16="http://schemas.microsoft.com/office/drawing/2014/main" id="{90E05985-4C45-4E36-B889-8419A5F4A7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73" name="CasellaDiTesto 5672">
          <a:extLst>
            <a:ext uri="{FF2B5EF4-FFF2-40B4-BE49-F238E27FC236}">
              <a16:creationId xmlns:a16="http://schemas.microsoft.com/office/drawing/2014/main" id="{276A4B67-EE3A-4CBB-8FB2-906747C972D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74" name="CasellaDiTesto 5673">
          <a:extLst>
            <a:ext uri="{FF2B5EF4-FFF2-40B4-BE49-F238E27FC236}">
              <a16:creationId xmlns:a16="http://schemas.microsoft.com/office/drawing/2014/main" id="{8E697147-991A-467D-976E-BC4532654B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75" name="CasellaDiTesto 5674">
          <a:extLst>
            <a:ext uri="{FF2B5EF4-FFF2-40B4-BE49-F238E27FC236}">
              <a16:creationId xmlns:a16="http://schemas.microsoft.com/office/drawing/2014/main" id="{AB736FE0-8819-4B00-A014-115EF5FC317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76" name="CasellaDiTesto 5675">
          <a:extLst>
            <a:ext uri="{FF2B5EF4-FFF2-40B4-BE49-F238E27FC236}">
              <a16:creationId xmlns:a16="http://schemas.microsoft.com/office/drawing/2014/main" id="{AA77C298-144F-437D-9E65-D74F2B11A0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77" name="CasellaDiTesto 5676">
          <a:extLst>
            <a:ext uri="{FF2B5EF4-FFF2-40B4-BE49-F238E27FC236}">
              <a16:creationId xmlns:a16="http://schemas.microsoft.com/office/drawing/2014/main" id="{ABC50653-693B-4D5E-8F86-8135CF5B01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78" name="CasellaDiTesto 5677">
          <a:extLst>
            <a:ext uri="{FF2B5EF4-FFF2-40B4-BE49-F238E27FC236}">
              <a16:creationId xmlns:a16="http://schemas.microsoft.com/office/drawing/2014/main" id="{447F7B8C-EE08-42A0-AA02-5709582730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79" name="CasellaDiTesto 5678">
          <a:extLst>
            <a:ext uri="{FF2B5EF4-FFF2-40B4-BE49-F238E27FC236}">
              <a16:creationId xmlns:a16="http://schemas.microsoft.com/office/drawing/2014/main" id="{FAB7D8F5-2210-4C58-84AF-F2129D3B6E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80" name="CasellaDiTesto 5679">
          <a:extLst>
            <a:ext uri="{FF2B5EF4-FFF2-40B4-BE49-F238E27FC236}">
              <a16:creationId xmlns:a16="http://schemas.microsoft.com/office/drawing/2014/main" id="{A7806B30-B23C-4BBE-8F3F-E237EE4884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81" name="CasellaDiTesto 5680">
          <a:extLst>
            <a:ext uri="{FF2B5EF4-FFF2-40B4-BE49-F238E27FC236}">
              <a16:creationId xmlns:a16="http://schemas.microsoft.com/office/drawing/2014/main" id="{75B04B77-2406-42AA-A2AE-2A58083288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82" name="CasellaDiTesto 5681">
          <a:extLst>
            <a:ext uri="{FF2B5EF4-FFF2-40B4-BE49-F238E27FC236}">
              <a16:creationId xmlns:a16="http://schemas.microsoft.com/office/drawing/2014/main" id="{AA4F8CE8-0188-43FB-9C69-D97A061E2A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83" name="CasellaDiTesto 5682">
          <a:extLst>
            <a:ext uri="{FF2B5EF4-FFF2-40B4-BE49-F238E27FC236}">
              <a16:creationId xmlns:a16="http://schemas.microsoft.com/office/drawing/2014/main" id="{AEE63581-9CB8-46B2-86F8-8FCDFFEB04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84" name="CasellaDiTesto 5683">
          <a:extLst>
            <a:ext uri="{FF2B5EF4-FFF2-40B4-BE49-F238E27FC236}">
              <a16:creationId xmlns:a16="http://schemas.microsoft.com/office/drawing/2014/main" id="{66C65F7B-F907-4F90-BE08-50C74E3056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85" name="CasellaDiTesto 5684">
          <a:extLst>
            <a:ext uri="{FF2B5EF4-FFF2-40B4-BE49-F238E27FC236}">
              <a16:creationId xmlns:a16="http://schemas.microsoft.com/office/drawing/2014/main" id="{B19F1995-F75E-46AA-98CD-18168A447B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86" name="CasellaDiTesto 5685">
          <a:extLst>
            <a:ext uri="{FF2B5EF4-FFF2-40B4-BE49-F238E27FC236}">
              <a16:creationId xmlns:a16="http://schemas.microsoft.com/office/drawing/2014/main" id="{10283B77-827E-4D4E-8A3B-6DAF32ED3D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87" name="CasellaDiTesto 5686">
          <a:extLst>
            <a:ext uri="{FF2B5EF4-FFF2-40B4-BE49-F238E27FC236}">
              <a16:creationId xmlns:a16="http://schemas.microsoft.com/office/drawing/2014/main" id="{D78902F3-F69A-42E7-A5DB-849BF58605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88" name="CasellaDiTesto 5687">
          <a:extLst>
            <a:ext uri="{FF2B5EF4-FFF2-40B4-BE49-F238E27FC236}">
              <a16:creationId xmlns:a16="http://schemas.microsoft.com/office/drawing/2014/main" id="{40853B12-2F52-4224-87AE-3524B7371B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89" name="CasellaDiTesto 5688">
          <a:extLst>
            <a:ext uri="{FF2B5EF4-FFF2-40B4-BE49-F238E27FC236}">
              <a16:creationId xmlns:a16="http://schemas.microsoft.com/office/drawing/2014/main" id="{73A562AC-4A31-42E1-9B97-A6FAB1DB45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90" name="CasellaDiTesto 5689">
          <a:extLst>
            <a:ext uri="{FF2B5EF4-FFF2-40B4-BE49-F238E27FC236}">
              <a16:creationId xmlns:a16="http://schemas.microsoft.com/office/drawing/2014/main" id="{5A348D69-A7F9-4A84-B21E-C6AEAD9F5B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91" name="CasellaDiTesto 5690">
          <a:extLst>
            <a:ext uri="{FF2B5EF4-FFF2-40B4-BE49-F238E27FC236}">
              <a16:creationId xmlns:a16="http://schemas.microsoft.com/office/drawing/2014/main" id="{D74820B5-AA31-44B6-BEE0-38196DFB70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92" name="CasellaDiTesto 5691">
          <a:extLst>
            <a:ext uri="{FF2B5EF4-FFF2-40B4-BE49-F238E27FC236}">
              <a16:creationId xmlns:a16="http://schemas.microsoft.com/office/drawing/2014/main" id="{DD1450C3-F4FD-46CB-BC63-7FFFF5D134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93" name="CasellaDiTesto 5692">
          <a:extLst>
            <a:ext uri="{FF2B5EF4-FFF2-40B4-BE49-F238E27FC236}">
              <a16:creationId xmlns:a16="http://schemas.microsoft.com/office/drawing/2014/main" id="{A566BD91-B232-42EB-B786-E4273A910B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94" name="CasellaDiTesto 5693">
          <a:extLst>
            <a:ext uri="{FF2B5EF4-FFF2-40B4-BE49-F238E27FC236}">
              <a16:creationId xmlns:a16="http://schemas.microsoft.com/office/drawing/2014/main" id="{BEF0A910-C563-4A63-9849-E846836EA1A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95" name="CasellaDiTesto 5694">
          <a:extLst>
            <a:ext uri="{FF2B5EF4-FFF2-40B4-BE49-F238E27FC236}">
              <a16:creationId xmlns:a16="http://schemas.microsoft.com/office/drawing/2014/main" id="{ECD06C3E-07BF-418B-8897-F930B48DF0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96" name="CasellaDiTesto 5695">
          <a:extLst>
            <a:ext uri="{FF2B5EF4-FFF2-40B4-BE49-F238E27FC236}">
              <a16:creationId xmlns:a16="http://schemas.microsoft.com/office/drawing/2014/main" id="{1189595D-0976-42C9-AC05-85C4DE9057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97" name="CasellaDiTesto 5696">
          <a:extLst>
            <a:ext uri="{FF2B5EF4-FFF2-40B4-BE49-F238E27FC236}">
              <a16:creationId xmlns:a16="http://schemas.microsoft.com/office/drawing/2014/main" id="{A024855C-8837-40B4-8581-9A10F64F8B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98" name="CasellaDiTesto 5697">
          <a:extLst>
            <a:ext uri="{FF2B5EF4-FFF2-40B4-BE49-F238E27FC236}">
              <a16:creationId xmlns:a16="http://schemas.microsoft.com/office/drawing/2014/main" id="{CEE91C38-7AD2-4E6D-94B6-4496D74D261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699" name="CasellaDiTesto 5698">
          <a:extLst>
            <a:ext uri="{FF2B5EF4-FFF2-40B4-BE49-F238E27FC236}">
              <a16:creationId xmlns:a16="http://schemas.microsoft.com/office/drawing/2014/main" id="{38885B96-B9D4-4331-AE1B-963D224BBF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00" name="CasellaDiTesto 5699">
          <a:extLst>
            <a:ext uri="{FF2B5EF4-FFF2-40B4-BE49-F238E27FC236}">
              <a16:creationId xmlns:a16="http://schemas.microsoft.com/office/drawing/2014/main" id="{F95210B8-D3B3-46B4-9B0E-37228EE0D4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01" name="CasellaDiTesto 5700">
          <a:extLst>
            <a:ext uri="{FF2B5EF4-FFF2-40B4-BE49-F238E27FC236}">
              <a16:creationId xmlns:a16="http://schemas.microsoft.com/office/drawing/2014/main" id="{50722DA9-7C77-45CA-8EA0-7699F0B55DF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02" name="CasellaDiTesto 5701">
          <a:extLst>
            <a:ext uri="{FF2B5EF4-FFF2-40B4-BE49-F238E27FC236}">
              <a16:creationId xmlns:a16="http://schemas.microsoft.com/office/drawing/2014/main" id="{B175AAF5-6190-4674-AAD6-DC6B62AC7D7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03" name="CasellaDiTesto 5702">
          <a:extLst>
            <a:ext uri="{FF2B5EF4-FFF2-40B4-BE49-F238E27FC236}">
              <a16:creationId xmlns:a16="http://schemas.microsoft.com/office/drawing/2014/main" id="{3CABC15E-1561-421D-B246-C54D6281DC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04" name="CasellaDiTesto 5703">
          <a:extLst>
            <a:ext uri="{FF2B5EF4-FFF2-40B4-BE49-F238E27FC236}">
              <a16:creationId xmlns:a16="http://schemas.microsoft.com/office/drawing/2014/main" id="{6574BDD7-02A9-48DD-8630-689435CB34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05" name="CasellaDiTesto 5704">
          <a:extLst>
            <a:ext uri="{FF2B5EF4-FFF2-40B4-BE49-F238E27FC236}">
              <a16:creationId xmlns:a16="http://schemas.microsoft.com/office/drawing/2014/main" id="{ADB8C20E-1852-4ABA-B6F7-6B0AA19F002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06" name="CasellaDiTesto 5705">
          <a:extLst>
            <a:ext uri="{FF2B5EF4-FFF2-40B4-BE49-F238E27FC236}">
              <a16:creationId xmlns:a16="http://schemas.microsoft.com/office/drawing/2014/main" id="{B07459A6-46A2-4139-B118-A3E7430614E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07" name="CasellaDiTesto 5706">
          <a:extLst>
            <a:ext uri="{FF2B5EF4-FFF2-40B4-BE49-F238E27FC236}">
              <a16:creationId xmlns:a16="http://schemas.microsoft.com/office/drawing/2014/main" id="{57E84F9D-8731-4700-AFC5-5A78568E27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08" name="CasellaDiTesto 5707">
          <a:extLst>
            <a:ext uri="{FF2B5EF4-FFF2-40B4-BE49-F238E27FC236}">
              <a16:creationId xmlns:a16="http://schemas.microsoft.com/office/drawing/2014/main" id="{AD4B962F-E352-49CA-A123-76935FB6DA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09" name="CasellaDiTesto 5708">
          <a:extLst>
            <a:ext uri="{FF2B5EF4-FFF2-40B4-BE49-F238E27FC236}">
              <a16:creationId xmlns:a16="http://schemas.microsoft.com/office/drawing/2014/main" id="{1BFFB27A-40EE-4E0C-A2DA-473A248521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10" name="CasellaDiTesto 5709">
          <a:extLst>
            <a:ext uri="{FF2B5EF4-FFF2-40B4-BE49-F238E27FC236}">
              <a16:creationId xmlns:a16="http://schemas.microsoft.com/office/drawing/2014/main" id="{6223A1ED-04BA-4CEB-BA8E-2CC560AA4F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11" name="CasellaDiTesto 5710">
          <a:extLst>
            <a:ext uri="{FF2B5EF4-FFF2-40B4-BE49-F238E27FC236}">
              <a16:creationId xmlns:a16="http://schemas.microsoft.com/office/drawing/2014/main" id="{CDEDC563-89C6-4F35-9BA0-0AEB5C6AAD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12" name="CasellaDiTesto 5711">
          <a:extLst>
            <a:ext uri="{FF2B5EF4-FFF2-40B4-BE49-F238E27FC236}">
              <a16:creationId xmlns:a16="http://schemas.microsoft.com/office/drawing/2014/main" id="{7B0BB4E4-3E1F-4197-B88E-303E9871B2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13" name="CasellaDiTesto 5712">
          <a:extLst>
            <a:ext uri="{FF2B5EF4-FFF2-40B4-BE49-F238E27FC236}">
              <a16:creationId xmlns:a16="http://schemas.microsoft.com/office/drawing/2014/main" id="{5DE6BA37-A709-427A-AE3D-1928061236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14" name="CasellaDiTesto 5713">
          <a:extLst>
            <a:ext uri="{FF2B5EF4-FFF2-40B4-BE49-F238E27FC236}">
              <a16:creationId xmlns:a16="http://schemas.microsoft.com/office/drawing/2014/main" id="{0B3685FD-F299-453A-8408-7976AC25E2E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15" name="CasellaDiTesto 5714">
          <a:extLst>
            <a:ext uri="{FF2B5EF4-FFF2-40B4-BE49-F238E27FC236}">
              <a16:creationId xmlns:a16="http://schemas.microsoft.com/office/drawing/2014/main" id="{DCBEB6AA-8218-4CB9-AD6B-D18E7D4353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16" name="CasellaDiTesto 5715">
          <a:extLst>
            <a:ext uri="{FF2B5EF4-FFF2-40B4-BE49-F238E27FC236}">
              <a16:creationId xmlns:a16="http://schemas.microsoft.com/office/drawing/2014/main" id="{8569EB64-B36B-4A94-BC69-EBAF658E90D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17" name="CasellaDiTesto 5716">
          <a:extLst>
            <a:ext uri="{FF2B5EF4-FFF2-40B4-BE49-F238E27FC236}">
              <a16:creationId xmlns:a16="http://schemas.microsoft.com/office/drawing/2014/main" id="{9C67240C-F2F3-4C74-A384-2FE67C4C7C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18" name="CasellaDiTesto 5717">
          <a:extLst>
            <a:ext uri="{FF2B5EF4-FFF2-40B4-BE49-F238E27FC236}">
              <a16:creationId xmlns:a16="http://schemas.microsoft.com/office/drawing/2014/main" id="{3A99E985-F43D-4355-86E4-A861F5F7C5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19" name="CasellaDiTesto 5718">
          <a:extLst>
            <a:ext uri="{FF2B5EF4-FFF2-40B4-BE49-F238E27FC236}">
              <a16:creationId xmlns:a16="http://schemas.microsoft.com/office/drawing/2014/main" id="{FDCCB7B0-9104-49AA-8E73-971996B480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20" name="CasellaDiTesto 5719">
          <a:extLst>
            <a:ext uri="{FF2B5EF4-FFF2-40B4-BE49-F238E27FC236}">
              <a16:creationId xmlns:a16="http://schemas.microsoft.com/office/drawing/2014/main" id="{690B58F6-3A28-4D5F-85A2-4DB45797E41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21" name="CasellaDiTesto 5720">
          <a:extLst>
            <a:ext uri="{FF2B5EF4-FFF2-40B4-BE49-F238E27FC236}">
              <a16:creationId xmlns:a16="http://schemas.microsoft.com/office/drawing/2014/main" id="{F1217CA6-F4CC-4F84-BBD4-6DED06133EC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22" name="CasellaDiTesto 5721">
          <a:extLst>
            <a:ext uri="{FF2B5EF4-FFF2-40B4-BE49-F238E27FC236}">
              <a16:creationId xmlns:a16="http://schemas.microsoft.com/office/drawing/2014/main" id="{489F38C6-73C6-4AFE-9AD8-C649D782D6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23" name="CasellaDiTesto 5722">
          <a:extLst>
            <a:ext uri="{FF2B5EF4-FFF2-40B4-BE49-F238E27FC236}">
              <a16:creationId xmlns:a16="http://schemas.microsoft.com/office/drawing/2014/main" id="{FB2F707F-1C57-4A87-9A66-53809D8AC8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24" name="CasellaDiTesto 5723">
          <a:extLst>
            <a:ext uri="{FF2B5EF4-FFF2-40B4-BE49-F238E27FC236}">
              <a16:creationId xmlns:a16="http://schemas.microsoft.com/office/drawing/2014/main" id="{9C6A7197-DB40-48A8-8001-9C44D67851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25" name="CasellaDiTesto 5724">
          <a:extLst>
            <a:ext uri="{FF2B5EF4-FFF2-40B4-BE49-F238E27FC236}">
              <a16:creationId xmlns:a16="http://schemas.microsoft.com/office/drawing/2014/main" id="{18AD814C-D122-4706-A5E5-2CA45273BC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26" name="CasellaDiTesto 5725">
          <a:extLst>
            <a:ext uri="{FF2B5EF4-FFF2-40B4-BE49-F238E27FC236}">
              <a16:creationId xmlns:a16="http://schemas.microsoft.com/office/drawing/2014/main" id="{2E046FC4-863B-42B4-BDDF-4DA6D4A5B5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27" name="CasellaDiTesto 5726">
          <a:extLst>
            <a:ext uri="{FF2B5EF4-FFF2-40B4-BE49-F238E27FC236}">
              <a16:creationId xmlns:a16="http://schemas.microsoft.com/office/drawing/2014/main" id="{2B15FE94-066F-4C16-BBA3-B7E99E03E35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28" name="CasellaDiTesto 5727">
          <a:extLst>
            <a:ext uri="{FF2B5EF4-FFF2-40B4-BE49-F238E27FC236}">
              <a16:creationId xmlns:a16="http://schemas.microsoft.com/office/drawing/2014/main" id="{BEB3B336-6710-4538-BC3B-99D7376684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29" name="CasellaDiTesto 5728">
          <a:extLst>
            <a:ext uri="{FF2B5EF4-FFF2-40B4-BE49-F238E27FC236}">
              <a16:creationId xmlns:a16="http://schemas.microsoft.com/office/drawing/2014/main" id="{5EB676BE-21EC-405A-9D4F-D8566E7A67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30" name="CasellaDiTesto 5729">
          <a:extLst>
            <a:ext uri="{FF2B5EF4-FFF2-40B4-BE49-F238E27FC236}">
              <a16:creationId xmlns:a16="http://schemas.microsoft.com/office/drawing/2014/main" id="{3955A620-6EBD-4165-AD5F-9A443E7C98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31" name="CasellaDiTesto 5730">
          <a:extLst>
            <a:ext uri="{FF2B5EF4-FFF2-40B4-BE49-F238E27FC236}">
              <a16:creationId xmlns:a16="http://schemas.microsoft.com/office/drawing/2014/main" id="{D260D945-236B-4334-8DD9-D719FA1CA0E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32" name="CasellaDiTesto 5731">
          <a:extLst>
            <a:ext uri="{FF2B5EF4-FFF2-40B4-BE49-F238E27FC236}">
              <a16:creationId xmlns:a16="http://schemas.microsoft.com/office/drawing/2014/main" id="{4038D7C8-795E-4189-830D-FED0F11CB68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33" name="CasellaDiTesto 5732">
          <a:extLst>
            <a:ext uri="{FF2B5EF4-FFF2-40B4-BE49-F238E27FC236}">
              <a16:creationId xmlns:a16="http://schemas.microsoft.com/office/drawing/2014/main" id="{AB8A029B-D80B-4ED2-9AA6-098D29F378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34" name="CasellaDiTesto 5733">
          <a:extLst>
            <a:ext uri="{FF2B5EF4-FFF2-40B4-BE49-F238E27FC236}">
              <a16:creationId xmlns:a16="http://schemas.microsoft.com/office/drawing/2014/main" id="{714B052C-C3E8-4128-A0B0-98976480879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35" name="CasellaDiTesto 5734">
          <a:extLst>
            <a:ext uri="{FF2B5EF4-FFF2-40B4-BE49-F238E27FC236}">
              <a16:creationId xmlns:a16="http://schemas.microsoft.com/office/drawing/2014/main" id="{0D818DF2-4B9A-47CE-9E23-4D34A9BDFA9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36" name="CasellaDiTesto 5735">
          <a:extLst>
            <a:ext uri="{FF2B5EF4-FFF2-40B4-BE49-F238E27FC236}">
              <a16:creationId xmlns:a16="http://schemas.microsoft.com/office/drawing/2014/main" id="{EF4886A1-543A-4E50-B0B9-32DE0593F6A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37" name="CasellaDiTesto 5736">
          <a:extLst>
            <a:ext uri="{FF2B5EF4-FFF2-40B4-BE49-F238E27FC236}">
              <a16:creationId xmlns:a16="http://schemas.microsoft.com/office/drawing/2014/main" id="{77581D4F-D88F-41FB-8B4C-3C0E7A8FB9A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38" name="CasellaDiTesto 5737">
          <a:extLst>
            <a:ext uri="{FF2B5EF4-FFF2-40B4-BE49-F238E27FC236}">
              <a16:creationId xmlns:a16="http://schemas.microsoft.com/office/drawing/2014/main" id="{5947B7E1-F5EC-430A-BBAF-BD3F776205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39" name="CasellaDiTesto 5738">
          <a:extLst>
            <a:ext uri="{FF2B5EF4-FFF2-40B4-BE49-F238E27FC236}">
              <a16:creationId xmlns:a16="http://schemas.microsoft.com/office/drawing/2014/main" id="{27D5F8DF-0692-4A7F-A5E2-26F9A0713B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40" name="CasellaDiTesto 5739">
          <a:extLst>
            <a:ext uri="{FF2B5EF4-FFF2-40B4-BE49-F238E27FC236}">
              <a16:creationId xmlns:a16="http://schemas.microsoft.com/office/drawing/2014/main" id="{4ACEA034-84DE-4894-8035-EC6CA2D9D3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41" name="CasellaDiTesto 5740">
          <a:extLst>
            <a:ext uri="{FF2B5EF4-FFF2-40B4-BE49-F238E27FC236}">
              <a16:creationId xmlns:a16="http://schemas.microsoft.com/office/drawing/2014/main" id="{DAA40ED2-7ED2-40B9-AA40-D15F0E7411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42" name="CasellaDiTesto 5741">
          <a:extLst>
            <a:ext uri="{FF2B5EF4-FFF2-40B4-BE49-F238E27FC236}">
              <a16:creationId xmlns:a16="http://schemas.microsoft.com/office/drawing/2014/main" id="{38B2F752-BF4F-48E2-A240-E3F6008422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43" name="CasellaDiTesto 5742">
          <a:extLst>
            <a:ext uri="{FF2B5EF4-FFF2-40B4-BE49-F238E27FC236}">
              <a16:creationId xmlns:a16="http://schemas.microsoft.com/office/drawing/2014/main" id="{8972684B-EC8D-419F-9EA7-44555A8848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44" name="CasellaDiTesto 5743">
          <a:extLst>
            <a:ext uri="{FF2B5EF4-FFF2-40B4-BE49-F238E27FC236}">
              <a16:creationId xmlns:a16="http://schemas.microsoft.com/office/drawing/2014/main" id="{7BBCE371-F424-4710-B145-03BF1BD51E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45" name="CasellaDiTesto 5744">
          <a:extLst>
            <a:ext uri="{FF2B5EF4-FFF2-40B4-BE49-F238E27FC236}">
              <a16:creationId xmlns:a16="http://schemas.microsoft.com/office/drawing/2014/main" id="{E92245D0-DC00-46C5-86D6-F25851A9E8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46" name="CasellaDiTesto 5745">
          <a:extLst>
            <a:ext uri="{FF2B5EF4-FFF2-40B4-BE49-F238E27FC236}">
              <a16:creationId xmlns:a16="http://schemas.microsoft.com/office/drawing/2014/main" id="{C86949CF-AEC1-4C4B-A0C2-833744931F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47" name="CasellaDiTesto 5746">
          <a:extLst>
            <a:ext uri="{FF2B5EF4-FFF2-40B4-BE49-F238E27FC236}">
              <a16:creationId xmlns:a16="http://schemas.microsoft.com/office/drawing/2014/main" id="{89F3BD2B-33CF-42EA-946A-0B48F7799E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48" name="CasellaDiTesto 5747">
          <a:extLst>
            <a:ext uri="{FF2B5EF4-FFF2-40B4-BE49-F238E27FC236}">
              <a16:creationId xmlns:a16="http://schemas.microsoft.com/office/drawing/2014/main" id="{6C39F6B9-EDEA-47FB-9148-5E6CA8F9BB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49" name="CasellaDiTesto 5748">
          <a:extLst>
            <a:ext uri="{FF2B5EF4-FFF2-40B4-BE49-F238E27FC236}">
              <a16:creationId xmlns:a16="http://schemas.microsoft.com/office/drawing/2014/main" id="{FAB9D43B-8BCF-4AE8-A23E-1F737E2C35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50" name="CasellaDiTesto 5749">
          <a:extLst>
            <a:ext uri="{FF2B5EF4-FFF2-40B4-BE49-F238E27FC236}">
              <a16:creationId xmlns:a16="http://schemas.microsoft.com/office/drawing/2014/main" id="{3B478340-EF5B-4121-B3C3-A3D3F094B1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51" name="CasellaDiTesto 5750">
          <a:extLst>
            <a:ext uri="{FF2B5EF4-FFF2-40B4-BE49-F238E27FC236}">
              <a16:creationId xmlns:a16="http://schemas.microsoft.com/office/drawing/2014/main" id="{AD4C4A2A-2C2A-47A2-8777-A691E8969B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52" name="CasellaDiTesto 5751">
          <a:extLst>
            <a:ext uri="{FF2B5EF4-FFF2-40B4-BE49-F238E27FC236}">
              <a16:creationId xmlns:a16="http://schemas.microsoft.com/office/drawing/2014/main" id="{0F6FF08C-62D0-4808-B588-95642FFFA9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53" name="CasellaDiTesto 5752">
          <a:extLst>
            <a:ext uri="{FF2B5EF4-FFF2-40B4-BE49-F238E27FC236}">
              <a16:creationId xmlns:a16="http://schemas.microsoft.com/office/drawing/2014/main" id="{FB31086A-8D73-4F8B-9BB6-6E388A4A2D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54" name="CasellaDiTesto 5753">
          <a:extLst>
            <a:ext uri="{FF2B5EF4-FFF2-40B4-BE49-F238E27FC236}">
              <a16:creationId xmlns:a16="http://schemas.microsoft.com/office/drawing/2014/main" id="{D8560FF7-1C23-495C-B4B0-08E045C306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55" name="CasellaDiTesto 5754">
          <a:extLst>
            <a:ext uri="{FF2B5EF4-FFF2-40B4-BE49-F238E27FC236}">
              <a16:creationId xmlns:a16="http://schemas.microsoft.com/office/drawing/2014/main" id="{D6CCB113-A2D9-4137-AE2E-D8197ECA33A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56" name="CasellaDiTesto 5755">
          <a:extLst>
            <a:ext uri="{FF2B5EF4-FFF2-40B4-BE49-F238E27FC236}">
              <a16:creationId xmlns:a16="http://schemas.microsoft.com/office/drawing/2014/main" id="{B683686A-3081-41EC-86FA-231DA0C8DAF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57" name="CasellaDiTesto 5756">
          <a:extLst>
            <a:ext uri="{FF2B5EF4-FFF2-40B4-BE49-F238E27FC236}">
              <a16:creationId xmlns:a16="http://schemas.microsoft.com/office/drawing/2014/main" id="{23BFE3A6-CEA7-45BB-9C20-A03DA0C59D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58" name="CasellaDiTesto 5757">
          <a:extLst>
            <a:ext uri="{FF2B5EF4-FFF2-40B4-BE49-F238E27FC236}">
              <a16:creationId xmlns:a16="http://schemas.microsoft.com/office/drawing/2014/main" id="{2F1309FE-6511-420C-9943-F1368502D3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59" name="CasellaDiTesto 5758">
          <a:extLst>
            <a:ext uri="{FF2B5EF4-FFF2-40B4-BE49-F238E27FC236}">
              <a16:creationId xmlns:a16="http://schemas.microsoft.com/office/drawing/2014/main" id="{6D6E3E58-642E-47D3-B67C-2964965605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60" name="CasellaDiTesto 5759">
          <a:extLst>
            <a:ext uri="{FF2B5EF4-FFF2-40B4-BE49-F238E27FC236}">
              <a16:creationId xmlns:a16="http://schemas.microsoft.com/office/drawing/2014/main" id="{14E660F3-D8B2-4317-A223-3C70991C90B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61" name="CasellaDiTesto 5760">
          <a:extLst>
            <a:ext uri="{FF2B5EF4-FFF2-40B4-BE49-F238E27FC236}">
              <a16:creationId xmlns:a16="http://schemas.microsoft.com/office/drawing/2014/main" id="{A86DB2BE-48A7-49BB-BE67-2D4C9397632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62" name="CasellaDiTesto 5761">
          <a:extLst>
            <a:ext uri="{FF2B5EF4-FFF2-40B4-BE49-F238E27FC236}">
              <a16:creationId xmlns:a16="http://schemas.microsoft.com/office/drawing/2014/main" id="{C6FABA0C-49B8-4FC9-BAF1-F902BAC765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63" name="CasellaDiTesto 5762">
          <a:extLst>
            <a:ext uri="{FF2B5EF4-FFF2-40B4-BE49-F238E27FC236}">
              <a16:creationId xmlns:a16="http://schemas.microsoft.com/office/drawing/2014/main" id="{1660F66D-5AED-4EB6-A795-3DD223368C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64" name="CasellaDiTesto 5763">
          <a:extLst>
            <a:ext uri="{FF2B5EF4-FFF2-40B4-BE49-F238E27FC236}">
              <a16:creationId xmlns:a16="http://schemas.microsoft.com/office/drawing/2014/main" id="{08952785-2423-43DA-BE68-B986C6E9075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65" name="CasellaDiTesto 5764">
          <a:extLst>
            <a:ext uri="{FF2B5EF4-FFF2-40B4-BE49-F238E27FC236}">
              <a16:creationId xmlns:a16="http://schemas.microsoft.com/office/drawing/2014/main" id="{4ACA95B0-F5CB-44B1-8CA8-E0B3066321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66" name="CasellaDiTesto 5765">
          <a:extLst>
            <a:ext uri="{FF2B5EF4-FFF2-40B4-BE49-F238E27FC236}">
              <a16:creationId xmlns:a16="http://schemas.microsoft.com/office/drawing/2014/main" id="{BD238F49-3EF2-4152-8F67-FF2FB68A5D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67" name="CasellaDiTesto 5766">
          <a:extLst>
            <a:ext uri="{FF2B5EF4-FFF2-40B4-BE49-F238E27FC236}">
              <a16:creationId xmlns:a16="http://schemas.microsoft.com/office/drawing/2014/main" id="{EE2B0414-73D1-447E-BAEE-D7D9A913CF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68" name="CasellaDiTesto 5767">
          <a:extLst>
            <a:ext uri="{FF2B5EF4-FFF2-40B4-BE49-F238E27FC236}">
              <a16:creationId xmlns:a16="http://schemas.microsoft.com/office/drawing/2014/main" id="{2FE2B294-32F5-4093-A1D7-5369A81FC2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69" name="CasellaDiTesto 5768">
          <a:extLst>
            <a:ext uri="{FF2B5EF4-FFF2-40B4-BE49-F238E27FC236}">
              <a16:creationId xmlns:a16="http://schemas.microsoft.com/office/drawing/2014/main" id="{31F5C192-6B20-4E49-834E-46FD042DF3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70" name="CasellaDiTesto 5769">
          <a:extLst>
            <a:ext uri="{FF2B5EF4-FFF2-40B4-BE49-F238E27FC236}">
              <a16:creationId xmlns:a16="http://schemas.microsoft.com/office/drawing/2014/main" id="{E0EA206F-0D58-444D-B04A-00BFAE4AE9F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71" name="CasellaDiTesto 5770">
          <a:extLst>
            <a:ext uri="{FF2B5EF4-FFF2-40B4-BE49-F238E27FC236}">
              <a16:creationId xmlns:a16="http://schemas.microsoft.com/office/drawing/2014/main" id="{802502B3-BA49-4DB5-9B8A-03544BB4D2B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72" name="CasellaDiTesto 5771">
          <a:extLst>
            <a:ext uri="{FF2B5EF4-FFF2-40B4-BE49-F238E27FC236}">
              <a16:creationId xmlns:a16="http://schemas.microsoft.com/office/drawing/2014/main" id="{5D540F30-7DE3-40DC-BD45-73DA8AAB3F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73" name="CasellaDiTesto 5772">
          <a:extLst>
            <a:ext uri="{FF2B5EF4-FFF2-40B4-BE49-F238E27FC236}">
              <a16:creationId xmlns:a16="http://schemas.microsoft.com/office/drawing/2014/main" id="{F968FD73-976B-4FC7-AD3A-6A68F523081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74" name="CasellaDiTesto 5773">
          <a:extLst>
            <a:ext uri="{FF2B5EF4-FFF2-40B4-BE49-F238E27FC236}">
              <a16:creationId xmlns:a16="http://schemas.microsoft.com/office/drawing/2014/main" id="{F62F3E71-B79F-49C3-814F-622ED22E7E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75" name="CasellaDiTesto 5774">
          <a:extLst>
            <a:ext uri="{FF2B5EF4-FFF2-40B4-BE49-F238E27FC236}">
              <a16:creationId xmlns:a16="http://schemas.microsoft.com/office/drawing/2014/main" id="{F903EBDA-67FE-424A-9E20-81AC4AF849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76" name="CasellaDiTesto 5775">
          <a:extLst>
            <a:ext uri="{FF2B5EF4-FFF2-40B4-BE49-F238E27FC236}">
              <a16:creationId xmlns:a16="http://schemas.microsoft.com/office/drawing/2014/main" id="{F8F51059-F93A-4DE5-B8BC-9BDDB63184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77" name="CasellaDiTesto 5776">
          <a:extLst>
            <a:ext uri="{FF2B5EF4-FFF2-40B4-BE49-F238E27FC236}">
              <a16:creationId xmlns:a16="http://schemas.microsoft.com/office/drawing/2014/main" id="{0C344EE4-3E79-4929-80B7-216971CE12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78" name="CasellaDiTesto 5777">
          <a:extLst>
            <a:ext uri="{FF2B5EF4-FFF2-40B4-BE49-F238E27FC236}">
              <a16:creationId xmlns:a16="http://schemas.microsoft.com/office/drawing/2014/main" id="{74AAE160-7482-46BF-9DEF-B170111660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79" name="CasellaDiTesto 5778">
          <a:extLst>
            <a:ext uri="{FF2B5EF4-FFF2-40B4-BE49-F238E27FC236}">
              <a16:creationId xmlns:a16="http://schemas.microsoft.com/office/drawing/2014/main" id="{E595D436-C08C-4FEC-9DFD-8A09CA94B9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80" name="CasellaDiTesto 5779">
          <a:extLst>
            <a:ext uri="{FF2B5EF4-FFF2-40B4-BE49-F238E27FC236}">
              <a16:creationId xmlns:a16="http://schemas.microsoft.com/office/drawing/2014/main" id="{A0AC1762-293D-47D2-8CE0-9CFCCE44005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81" name="CasellaDiTesto 5780">
          <a:extLst>
            <a:ext uri="{FF2B5EF4-FFF2-40B4-BE49-F238E27FC236}">
              <a16:creationId xmlns:a16="http://schemas.microsoft.com/office/drawing/2014/main" id="{733F773C-57A7-4FC1-ADE7-87B33CD74C9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82" name="CasellaDiTesto 5781">
          <a:extLst>
            <a:ext uri="{FF2B5EF4-FFF2-40B4-BE49-F238E27FC236}">
              <a16:creationId xmlns:a16="http://schemas.microsoft.com/office/drawing/2014/main" id="{9E6549ED-F2B5-4D18-BE5C-398D85FE985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83" name="CasellaDiTesto 5782">
          <a:extLst>
            <a:ext uri="{FF2B5EF4-FFF2-40B4-BE49-F238E27FC236}">
              <a16:creationId xmlns:a16="http://schemas.microsoft.com/office/drawing/2014/main" id="{AB8A5EC2-1BF7-4882-97CC-22A92DDC88D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84" name="CasellaDiTesto 5783">
          <a:extLst>
            <a:ext uri="{FF2B5EF4-FFF2-40B4-BE49-F238E27FC236}">
              <a16:creationId xmlns:a16="http://schemas.microsoft.com/office/drawing/2014/main" id="{9946D520-64EA-4D9F-9F96-DAF1655074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85" name="CasellaDiTesto 5784">
          <a:extLst>
            <a:ext uri="{FF2B5EF4-FFF2-40B4-BE49-F238E27FC236}">
              <a16:creationId xmlns:a16="http://schemas.microsoft.com/office/drawing/2014/main" id="{8BEF218E-FAE7-46F4-BD1A-EA49301AB5E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86" name="CasellaDiTesto 5785">
          <a:extLst>
            <a:ext uri="{FF2B5EF4-FFF2-40B4-BE49-F238E27FC236}">
              <a16:creationId xmlns:a16="http://schemas.microsoft.com/office/drawing/2014/main" id="{316577A8-5202-4571-90D2-D33F67A042C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87" name="CasellaDiTesto 5786">
          <a:extLst>
            <a:ext uri="{FF2B5EF4-FFF2-40B4-BE49-F238E27FC236}">
              <a16:creationId xmlns:a16="http://schemas.microsoft.com/office/drawing/2014/main" id="{35617F6D-092A-4774-BF6E-9603C63CD2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88" name="CasellaDiTesto 5787">
          <a:extLst>
            <a:ext uri="{FF2B5EF4-FFF2-40B4-BE49-F238E27FC236}">
              <a16:creationId xmlns:a16="http://schemas.microsoft.com/office/drawing/2014/main" id="{861418A7-B68B-4723-AE23-B7EC56D799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89" name="CasellaDiTesto 5788">
          <a:extLst>
            <a:ext uri="{FF2B5EF4-FFF2-40B4-BE49-F238E27FC236}">
              <a16:creationId xmlns:a16="http://schemas.microsoft.com/office/drawing/2014/main" id="{83FE6712-5BAC-4D98-B609-B111CBD2C8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90" name="CasellaDiTesto 5789">
          <a:extLst>
            <a:ext uri="{FF2B5EF4-FFF2-40B4-BE49-F238E27FC236}">
              <a16:creationId xmlns:a16="http://schemas.microsoft.com/office/drawing/2014/main" id="{63CDA400-4443-410D-9A4E-7E440BB28D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91" name="CasellaDiTesto 5790">
          <a:extLst>
            <a:ext uri="{FF2B5EF4-FFF2-40B4-BE49-F238E27FC236}">
              <a16:creationId xmlns:a16="http://schemas.microsoft.com/office/drawing/2014/main" id="{0F541179-3730-4730-B489-65F04F393E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92" name="CasellaDiTesto 5791">
          <a:extLst>
            <a:ext uri="{FF2B5EF4-FFF2-40B4-BE49-F238E27FC236}">
              <a16:creationId xmlns:a16="http://schemas.microsoft.com/office/drawing/2014/main" id="{0609C755-9348-47D9-A4C4-77CDBDF284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93" name="CasellaDiTesto 5792">
          <a:extLst>
            <a:ext uri="{FF2B5EF4-FFF2-40B4-BE49-F238E27FC236}">
              <a16:creationId xmlns:a16="http://schemas.microsoft.com/office/drawing/2014/main" id="{6D0EB0C4-61BF-4014-BBEE-F338767865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94" name="CasellaDiTesto 5793">
          <a:extLst>
            <a:ext uri="{FF2B5EF4-FFF2-40B4-BE49-F238E27FC236}">
              <a16:creationId xmlns:a16="http://schemas.microsoft.com/office/drawing/2014/main" id="{98D3CD50-A4B4-4DF3-954F-CC326E5ABE2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95" name="CasellaDiTesto 5794">
          <a:extLst>
            <a:ext uri="{FF2B5EF4-FFF2-40B4-BE49-F238E27FC236}">
              <a16:creationId xmlns:a16="http://schemas.microsoft.com/office/drawing/2014/main" id="{061C21A7-E519-499E-966B-33325DACB0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96" name="CasellaDiTesto 5795">
          <a:extLst>
            <a:ext uri="{FF2B5EF4-FFF2-40B4-BE49-F238E27FC236}">
              <a16:creationId xmlns:a16="http://schemas.microsoft.com/office/drawing/2014/main" id="{BD0B9228-E123-4BB5-818B-F9E03DC7139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97" name="CasellaDiTesto 5796">
          <a:extLst>
            <a:ext uri="{FF2B5EF4-FFF2-40B4-BE49-F238E27FC236}">
              <a16:creationId xmlns:a16="http://schemas.microsoft.com/office/drawing/2014/main" id="{1E400D14-EDBA-4507-A2EC-1A2B108D99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98" name="CasellaDiTesto 5797">
          <a:extLst>
            <a:ext uri="{FF2B5EF4-FFF2-40B4-BE49-F238E27FC236}">
              <a16:creationId xmlns:a16="http://schemas.microsoft.com/office/drawing/2014/main" id="{565E4F25-9627-4CCC-BC8C-38657D20448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799" name="CasellaDiTesto 5798">
          <a:extLst>
            <a:ext uri="{FF2B5EF4-FFF2-40B4-BE49-F238E27FC236}">
              <a16:creationId xmlns:a16="http://schemas.microsoft.com/office/drawing/2014/main" id="{58788738-C984-433F-967F-C569A299EA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00" name="CasellaDiTesto 5799">
          <a:extLst>
            <a:ext uri="{FF2B5EF4-FFF2-40B4-BE49-F238E27FC236}">
              <a16:creationId xmlns:a16="http://schemas.microsoft.com/office/drawing/2014/main" id="{7847E3E9-E7DB-427F-8747-2E26834947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01" name="CasellaDiTesto 5800">
          <a:extLst>
            <a:ext uri="{FF2B5EF4-FFF2-40B4-BE49-F238E27FC236}">
              <a16:creationId xmlns:a16="http://schemas.microsoft.com/office/drawing/2014/main" id="{DC5A4C4D-01B7-42E2-B9CF-5440BE8F8C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02" name="CasellaDiTesto 5801">
          <a:extLst>
            <a:ext uri="{FF2B5EF4-FFF2-40B4-BE49-F238E27FC236}">
              <a16:creationId xmlns:a16="http://schemas.microsoft.com/office/drawing/2014/main" id="{7662C088-7648-4E8B-94AB-33DA341942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03" name="CasellaDiTesto 5802">
          <a:extLst>
            <a:ext uri="{FF2B5EF4-FFF2-40B4-BE49-F238E27FC236}">
              <a16:creationId xmlns:a16="http://schemas.microsoft.com/office/drawing/2014/main" id="{43ECD2A7-6FDC-4FFF-BAB8-BEDADC37C1D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04" name="CasellaDiTesto 5803">
          <a:extLst>
            <a:ext uri="{FF2B5EF4-FFF2-40B4-BE49-F238E27FC236}">
              <a16:creationId xmlns:a16="http://schemas.microsoft.com/office/drawing/2014/main" id="{E31F7EDA-31D5-4841-89AC-97908E2DE7B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05" name="CasellaDiTesto 5804">
          <a:extLst>
            <a:ext uri="{FF2B5EF4-FFF2-40B4-BE49-F238E27FC236}">
              <a16:creationId xmlns:a16="http://schemas.microsoft.com/office/drawing/2014/main" id="{99E7E551-F8C4-4716-8095-6993874587A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06" name="CasellaDiTesto 5805">
          <a:extLst>
            <a:ext uri="{FF2B5EF4-FFF2-40B4-BE49-F238E27FC236}">
              <a16:creationId xmlns:a16="http://schemas.microsoft.com/office/drawing/2014/main" id="{DA64494F-238C-4DBE-BBB9-9711457B34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07" name="CasellaDiTesto 5806">
          <a:extLst>
            <a:ext uri="{FF2B5EF4-FFF2-40B4-BE49-F238E27FC236}">
              <a16:creationId xmlns:a16="http://schemas.microsoft.com/office/drawing/2014/main" id="{D869E5CE-7DD4-4E14-ADE3-084FF2F9C3E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08" name="CasellaDiTesto 5807">
          <a:extLst>
            <a:ext uri="{FF2B5EF4-FFF2-40B4-BE49-F238E27FC236}">
              <a16:creationId xmlns:a16="http://schemas.microsoft.com/office/drawing/2014/main" id="{281EDE93-2CF6-481B-BA9C-7958FDCCF6D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09" name="CasellaDiTesto 5808">
          <a:extLst>
            <a:ext uri="{FF2B5EF4-FFF2-40B4-BE49-F238E27FC236}">
              <a16:creationId xmlns:a16="http://schemas.microsoft.com/office/drawing/2014/main" id="{17A367CD-82E8-4CD4-A4F0-1E0857493E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10" name="CasellaDiTesto 5809">
          <a:extLst>
            <a:ext uri="{FF2B5EF4-FFF2-40B4-BE49-F238E27FC236}">
              <a16:creationId xmlns:a16="http://schemas.microsoft.com/office/drawing/2014/main" id="{50785ACE-FEB2-4C2D-999C-043F993143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11" name="CasellaDiTesto 5810">
          <a:extLst>
            <a:ext uri="{FF2B5EF4-FFF2-40B4-BE49-F238E27FC236}">
              <a16:creationId xmlns:a16="http://schemas.microsoft.com/office/drawing/2014/main" id="{0647AEB6-7FD9-4A0C-9D98-0F5D138366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12" name="CasellaDiTesto 5811">
          <a:extLst>
            <a:ext uri="{FF2B5EF4-FFF2-40B4-BE49-F238E27FC236}">
              <a16:creationId xmlns:a16="http://schemas.microsoft.com/office/drawing/2014/main" id="{F4A49E13-B3C7-416A-961F-3BD39F93281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13" name="CasellaDiTesto 5812">
          <a:extLst>
            <a:ext uri="{FF2B5EF4-FFF2-40B4-BE49-F238E27FC236}">
              <a16:creationId xmlns:a16="http://schemas.microsoft.com/office/drawing/2014/main" id="{A0F553EC-6AA3-42CE-AABB-3CC82483347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14" name="CasellaDiTesto 5813">
          <a:extLst>
            <a:ext uri="{FF2B5EF4-FFF2-40B4-BE49-F238E27FC236}">
              <a16:creationId xmlns:a16="http://schemas.microsoft.com/office/drawing/2014/main" id="{103D0584-9CE1-48F2-BDFE-D9B670E978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15" name="CasellaDiTesto 5814">
          <a:extLst>
            <a:ext uri="{FF2B5EF4-FFF2-40B4-BE49-F238E27FC236}">
              <a16:creationId xmlns:a16="http://schemas.microsoft.com/office/drawing/2014/main" id="{9EB57925-940B-4A2A-B5B7-A54E55F002F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16" name="CasellaDiTesto 5815">
          <a:extLst>
            <a:ext uri="{FF2B5EF4-FFF2-40B4-BE49-F238E27FC236}">
              <a16:creationId xmlns:a16="http://schemas.microsoft.com/office/drawing/2014/main" id="{35DF7368-01F9-4108-A12C-7B8BED91DBF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17" name="CasellaDiTesto 5816">
          <a:extLst>
            <a:ext uri="{FF2B5EF4-FFF2-40B4-BE49-F238E27FC236}">
              <a16:creationId xmlns:a16="http://schemas.microsoft.com/office/drawing/2014/main" id="{20C9E233-6431-4AB4-B305-F50C33CB064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18" name="CasellaDiTesto 5817">
          <a:extLst>
            <a:ext uri="{FF2B5EF4-FFF2-40B4-BE49-F238E27FC236}">
              <a16:creationId xmlns:a16="http://schemas.microsoft.com/office/drawing/2014/main" id="{4805B255-BA70-4A32-AF09-4EC2F4EC378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19" name="CasellaDiTesto 5818">
          <a:extLst>
            <a:ext uri="{FF2B5EF4-FFF2-40B4-BE49-F238E27FC236}">
              <a16:creationId xmlns:a16="http://schemas.microsoft.com/office/drawing/2014/main" id="{3AF26291-89A5-41EF-AD28-1418EFB675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20" name="CasellaDiTesto 5819">
          <a:extLst>
            <a:ext uri="{FF2B5EF4-FFF2-40B4-BE49-F238E27FC236}">
              <a16:creationId xmlns:a16="http://schemas.microsoft.com/office/drawing/2014/main" id="{EB37C501-066E-49A4-A9D1-74DAAC066B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21" name="CasellaDiTesto 5820">
          <a:extLst>
            <a:ext uri="{FF2B5EF4-FFF2-40B4-BE49-F238E27FC236}">
              <a16:creationId xmlns:a16="http://schemas.microsoft.com/office/drawing/2014/main" id="{602C07A0-6A45-4221-8047-219C5F97EF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22" name="CasellaDiTesto 5821">
          <a:extLst>
            <a:ext uri="{FF2B5EF4-FFF2-40B4-BE49-F238E27FC236}">
              <a16:creationId xmlns:a16="http://schemas.microsoft.com/office/drawing/2014/main" id="{0607AA33-69D3-46C9-A408-36F4B3617D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23" name="CasellaDiTesto 5822">
          <a:extLst>
            <a:ext uri="{FF2B5EF4-FFF2-40B4-BE49-F238E27FC236}">
              <a16:creationId xmlns:a16="http://schemas.microsoft.com/office/drawing/2014/main" id="{2634A6D1-59F9-4C62-8869-81ACB5FF4E0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24" name="CasellaDiTesto 5823">
          <a:extLst>
            <a:ext uri="{FF2B5EF4-FFF2-40B4-BE49-F238E27FC236}">
              <a16:creationId xmlns:a16="http://schemas.microsoft.com/office/drawing/2014/main" id="{EFDAC32D-B13E-4843-ADE7-4739F9E24AF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25" name="CasellaDiTesto 5824">
          <a:extLst>
            <a:ext uri="{FF2B5EF4-FFF2-40B4-BE49-F238E27FC236}">
              <a16:creationId xmlns:a16="http://schemas.microsoft.com/office/drawing/2014/main" id="{8EEC39CF-2924-4A64-9234-C93269B8EA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26" name="CasellaDiTesto 5825">
          <a:extLst>
            <a:ext uri="{FF2B5EF4-FFF2-40B4-BE49-F238E27FC236}">
              <a16:creationId xmlns:a16="http://schemas.microsoft.com/office/drawing/2014/main" id="{12DBD197-CBFC-4D25-A273-D0A2E3B6EA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27" name="CasellaDiTesto 5826">
          <a:extLst>
            <a:ext uri="{FF2B5EF4-FFF2-40B4-BE49-F238E27FC236}">
              <a16:creationId xmlns:a16="http://schemas.microsoft.com/office/drawing/2014/main" id="{F3063C8E-4BE9-46A0-B1A9-1DE14892CA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28" name="CasellaDiTesto 5827">
          <a:extLst>
            <a:ext uri="{FF2B5EF4-FFF2-40B4-BE49-F238E27FC236}">
              <a16:creationId xmlns:a16="http://schemas.microsoft.com/office/drawing/2014/main" id="{D270B9C1-DF15-4A1E-8110-4232C37F24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29" name="CasellaDiTesto 5828">
          <a:extLst>
            <a:ext uri="{FF2B5EF4-FFF2-40B4-BE49-F238E27FC236}">
              <a16:creationId xmlns:a16="http://schemas.microsoft.com/office/drawing/2014/main" id="{C716584D-7F87-4B18-BD09-A8948A8171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30" name="CasellaDiTesto 5829">
          <a:extLst>
            <a:ext uri="{FF2B5EF4-FFF2-40B4-BE49-F238E27FC236}">
              <a16:creationId xmlns:a16="http://schemas.microsoft.com/office/drawing/2014/main" id="{8C7D6848-7CA0-48D1-8E93-B8D8BC9F6A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31" name="CasellaDiTesto 5830">
          <a:extLst>
            <a:ext uri="{FF2B5EF4-FFF2-40B4-BE49-F238E27FC236}">
              <a16:creationId xmlns:a16="http://schemas.microsoft.com/office/drawing/2014/main" id="{90293657-7891-44DF-AFE0-C44FBB168FD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32" name="CasellaDiTesto 5831">
          <a:extLst>
            <a:ext uri="{FF2B5EF4-FFF2-40B4-BE49-F238E27FC236}">
              <a16:creationId xmlns:a16="http://schemas.microsoft.com/office/drawing/2014/main" id="{61DC04FA-D947-46BB-9662-921E8AA9157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33" name="CasellaDiTesto 5832">
          <a:extLst>
            <a:ext uri="{FF2B5EF4-FFF2-40B4-BE49-F238E27FC236}">
              <a16:creationId xmlns:a16="http://schemas.microsoft.com/office/drawing/2014/main" id="{E689F52E-4EAF-411F-8EB2-3FBA41A013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34" name="CasellaDiTesto 5833">
          <a:extLst>
            <a:ext uri="{FF2B5EF4-FFF2-40B4-BE49-F238E27FC236}">
              <a16:creationId xmlns:a16="http://schemas.microsoft.com/office/drawing/2014/main" id="{786ECB50-6FDA-46A2-8D2C-CE6AABACAE1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35" name="CasellaDiTesto 5834">
          <a:extLst>
            <a:ext uri="{FF2B5EF4-FFF2-40B4-BE49-F238E27FC236}">
              <a16:creationId xmlns:a16="http://schemas.microsoft.com/office/drawing/2014/main" id="{7EB4D640-3099-486E-BBAC-D1BF8FD0A6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36" name="CasellaDiTesto 5835">
          <a:extLst>
            <a:ext uri="{FF2B5EF4-FFF2-40B4-BE49-F238E27FC236}">
              <a16:creationId xmlns:a16="http://schemas.microsoft.com/office/drawing/2014/main" id="{588F8196-F1A1-493C-852B-DD3557F335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37" name="CasellaDiTesto 5836">
          <a:extLst>
            <a:ext uri="{FF2B5EF4-FFF2-40B4-BE49-F238E27FC236}">
              <a16:creationId xmlns:a16="http://schemas.microsoft.com/office/drawing/2014/main" id="{1B4D781F-9433-4391-B946-08901C1BB4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38" name="CasellaDiTesto 5837">
          <a:extLst>
            <a:ext uri="{FF2B5EF4-FFF2-40B4-BE49-F238E27FC236}">
              <a16:creationId xmlns:a16="http://schemas.microsoft.com/office/drawing/2014/main" id="{5E5C187D-F2A1-4C4C-84BF-C9B1ECE8B3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39" name="CasellaDiTesto 5838">
          <a:extLst>
            <a:ext uri="{FF2B5EF4-FFF2-40B4-BE49-F238E27FC236}">
              <a16:creationId xmlns:a16="http://schemas.microsoft.com/office/drawing/2014/main" id="{55802797-EDD1-405F-A25A-A81C78F42B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40" name="CasellaDiTesto 5839">
          <a:extLst>
            <a:ext uri="{FF2B5EF4-FFF2-40B4-BE49-F238E27FC236}">
              <a16:creationId xmlns:a16="http://schemas.microsoft.com/office/drawing/2014/main" id="{5214C590-D9DC-4C6A-9CF4-36D35B4055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41" name="CasellaDiTesto 5840">
          <a:extLst>
            <a:ext uri="{FF2B5EF4-FFF2-40B4-BE49-F238E27FC236}">
              <a16:creationId xmlns:a16="http://schemas.microsoft.com/office/drawing/2014/main" id="{D13029A8-B52F-4275-B0C2-5859122DFC6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42" name="CasellaDiTesto 5841">
          <a:extLst>
            <a:ext uri="{FF2B5EF4-FFF2-40B4-BE49-F238E27FC236}">
              <a16:creationId xmlns:a16="http://schemas.microsoft.com/office/drawing/2014/main" id="{20096B26-0398-4E39-B1B1-DCE78BA0D0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43" name="CasellaDiTesto 5842">
          <a:extLst>
            <a:ext uri="{FF2B5EF4-FFF2-40B4-BE49-F238E27FC236}">
              <a16:creationId xmlns:a16="http://schemas.microsoft.com/office/drawing/2014/main" id="{8617539F-7D27-4541-82F2-B786ECB1E6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44" name="CasellaDiTesto 5843">
          <a:extLst>
            <a:ext uri="{FF2B5EF4-FFF2-40B4-BE49-F238E27FC236}">
              <a16:creationId xmlns:a16="http://schemas.microsoft.com/office/drawing/2014/main" id="{2ED6C278-DE0A-46AC-974E-DD85A3A668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45" name="CasellaDiTesto 5844">
          <a:extLst>
            <a:ext uri="{FF2B5EF4-FFF2-40B4-BE49-F238E27FC236}">
              <a16:creationId xmlns:a16="http://schemas.microsoft.com/office/drawing/2014/main" id="{D13CC16F-966F-4175-AFFB-8BBEBA44F61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46" name="CasellaDiTesto 5845">
          <a:extLst>
            <a:ext uri="{FF2B5EF4-FFF2-40B4-BE49-F238E27FC236}">
              <a16:creationId xmlns:a16="http://schemas.microsoft.com/office/drawing/2014/main" id="{BCACE3C5-C16A-45CE-B5C7-7E9E285F04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47" name="CasellaDiTesto 5846">
          <a:extLst>
            <a:ext uri="{FF2B5EF4-FFF2-40B4-BE49-F238E27FC236}">
              <a16:creationId xmlns:a16="http://schemas.microsoft.com/office/drawing/2014/main" id="{C01D8570-5218-4829-9E76-D28C70D82F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48" name="CasellaDiTesto 5847">
          <a:extLst>
            <a:ext uri="{FF2B5EF4-FFF2-40B4-BE49-F238E27FC236}">
              <a16:creationId xmlns:a16="http://schemas.microsoft.com/office/drawing/2014/main" id="{BA440C13-6F35-49B1-A549-A8FE2FEE7F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49" name="CasellaDiTesto 5848">
          <a:extLst>
            <a:ext uri="{FF2B5EF4-FFF2-40B4-BE49-F238E27FC236}">
              <a16:creationId xmlns:a16="http://schemas.microsoft.com/office/drawing/2014/main" id="{F49DD277-F738-482E-9F4E-7F30E2D54C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50" name="CasellaDiTesto 5849">
          <a:extLst>
            <a:ext uri="{FF2B5EF4-FFF2-40B4-BE49-F238E27FC236}">
              <a16:creationId xmlns:a16="http://schemas.microsoft.com/office/drawing/2014/main" id="{6D8C75BA-0828-42C7-9014-6C939EA6334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51" name="CasellaDiTesto 5850">
          <a:extLst>
            <a:ext uri="{FF2B5EF4-FFF2-40B4-BE49-F238E27FC236}">
              <a16:creationId xmlns:a16="http://schemas.microsoft.com/office/drawing/2014/main" id="{2FB8207F-3677-4052-A10E-AC37E0B42E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52" name="CasellaDiTesto 5851">
          <a:extLst>
            <a:ext uri="{FF2B5EF4-FFF2-40B4-BE49-F238E27FC236}">
              <a16:creationId xmlns:a16="http://schemas.microsoft.com/office/drawing/2014/main" id="{1E7B0FBC-6595-458D-A72C-8A5B69DCDD4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53" name="CasellaDiTesto 5852">
          <a:extLst>
            <a:ext uri="{FF2B5EF4-FFF2-40B4-BE49-F238E27FC236}">
              <a16:creationId xmlns:a16="http://schemas.microsoft.com/office/drawing/2014/main" id="{C7755CB4-6041-41BB-A8FF-AC7FA65B99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54" name="CasellaDiTesto 5853">
          <a:extLst>
            <a:ext uri="{FF2B5EF4-FFF2-40B4-BE49-F238E27FC236}">
              <a16:creationId xmlns:a16="http://schemas.microsoft.com/office/drawing/2014/main" id="{9FE6F09F-9DB8-41BE-892D-8B8AF86479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55" name="CasellaDiTesto 5854">
          <a:extLst>
            <a:ext uri="{FF2B5EF4-FFF2-40B4-BE49-F238E27FC236}">
              <a16:creationId xmlns:a16="http://schemas.microsoft.com/office/drawing/2014/main" id="{87A8FF72-ADD5-4543-B716-0856B039DF7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56" name="CasellaDiTesto 5855">
          <a:extLst>
            <a:ext uri="{FF2B5EF4-FFF2-40B4-BE49-F238E27FC236}">
              <a16:creationId xmlns:a16="http://schemas.microsoft.com/office/drawing/2014/main" id="{C937E019-CD02-4E55-9A8D-979FB0FC571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57" name="CasellaDiTesto 5856">
          <a:extLst>
            <a:ext uri="{FF2B5EF4-FFF2-40B4-BE49-F238E27FC236}">
              <a16:creationId xmlns:a16="http://schemas.microsoft.com/office/drawing/2014/main" id="{5FFCAADC-A6A8-4B82-9B95-E86B984095D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58" name="CasellaDiTesto 5857">
          <a:extLst>
            <a:ext uri="{FF2B5EF4-FFF2-40B4-BE49-F238E27FC236}">
              <a16:creationId xmlns:a16="http://schemas.microsoft.com/office/drawing/2014/main" id="{EA5A3835-70CE-4FE8-A221-4D514A1586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59" name="CasellaDiTesto 5858">
          <a:extLst>
            <a:ext uri="{FF2B5EF4-FFF2-40B4-BE49-F238E27FC236}">
              <a16:creationId xmlns:a16="http://schemas.microsoft.com/office/drawing/2014/main" id="{7731A4BB-35D8-40B9-BC26-AAA50FA8B8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60" name="CasellaDiTesto 5859">
          <a:extLst>
            <a:ext uri="{FF2B5EF4-FFF2-40B4-BE49-F238E27FC236}">
              <a16:creationId xmlns:a16="http://schemas.microsoft.com/office/drawing/2014/main" id="{D3798580-739E-4396-AA0F-C93FCBA3E6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61" name="CasellaDiTesto 5860">
          <a:extLst>
            <a:ext uri="{FF2B5EF4-FFF2-40B4-BE49-F238E27FC236}">
              <a16:creationId xmlns:a16="http://schemas.microsoft.com/office/drawing/2014/main" id="{4EAE216C-F0D1-4C62-AD44-178C3AF32D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62" name="CasellaDiTesto 5861">
          <a:extLst>
            <a:ext uri="{FF2B5EF4-FFF2-40B4-BE49-F238E27FC236}">
              <a16:creationId xmlns:a16="http://schemas.microsoft.com/office/drawing/2014/main" id="{1EFFEF79-7C11-45BF-AA53-46EC22FB911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63" name="CasellaDiTesto 5862">
          <a:extLst>
            <a:ext uri="{FF2B5EF4-FFF2-40B4-BE49-F238E27FC236}">
              <a16:creationId xmlns:a16="http://schemas.microsoft.com/office/drawing/2014/main" id="{E8DC7A4B-4BC3-4955-92FA-D7468B548D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64" name="CasellaDiTesto 5863">
          <a:extLst>
            <a:ext uri="{FF2B5EF4-FFF2-40B4-BE49-F238E27FC236}">
              <a16:creationId xmlns:a16="http://schemas.microsoft.com/office/drawing/2014/main" id="{239BF37E-B64D-425D-AE56-AE4894B70CD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65" name="CasellaDiTesto 5864">
          <a:extLst>
            <a:ext uri="{FF2B5EF4-FFF2-40B4-BE49-F238E27FC236}">
              <a16:creationId xmlns:a16="http://schemas.microsoft.com/office/drawing/2014/main" id="{F2F7BB8F-5251-4E60-BADB-C07BE0CDE53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66" name="CasellaDiTesto 5865">
          <a:extLst>
            <a:ext uri="{FF2B5EF4-FFF2-40B4-BE49-F238E27FC236}">
              <a16:creationId xmlns:a16="http://schemas.microsoft.com/office/drawing/2014/main" id="{20B405D4-CFEC-420E-AB49-82BB02B43F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67" name="CasellaDiTesto 5866">
          <a:extLst>
            <a:ext uri="{FF2B5EF4-FFF2-40B4-BE49-F238E27FC236}">
              <a16:creationId xmlns:a16="http://schemas.microsoft.com/office/drawing/2014/main" id="{D47C9BF6-2B64-4727-8D19-954D10E9096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68" name="CasellaDiTesto 5867">
          <a:extLst>
            <a:ext uri="{FF2B5EF4-FFF2-40B4-BE49-F238E27FC236}">
              <a16:creationId xmlns:a16="http://schemas.microsoft.com/office/drawing/2014/main" id="{BDECD181-2947-41DC-921A-44DBBEED1FB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69" name="CasellaDiTesto 5868">
          <a:extLst>
            <a:ext uri="{FF2B5EF4-FFF2-40B4-BE49-F238E27FC236}">
              <a16:creationId xmlns:a16="http://schemas.microsoft.com/office/drawing/2014/main" id="{C1653A63-F05F-450E-801F-7876BD81F8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70" name="CasellaDiTesto 5869">
          <a:extLst>
            <a:ext uri="{FF2B5EF4-FFF2-40B4-BE49-F238E27FC236}">
              <a16:creationId xmlns:a16="http://schemas.microsoft.com/office/drawing/2014/main" id="{2195FCA0-2C5A-420F-A711-1D81F9DB48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71" name="CasellaDiTesto 5870">
          <a:extLst>
            <a:ext uri="{FF2B5EF4-FFF2-40B4-BE49-F238E27FC236}">
              <a16:creationId xmlns:a16="http://schemas.microsoft.com/office/drawing/2014/main" id="{BF6FC26C-CA4F-4B5C-90B8-FE8A0FBF2D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72" name="CasellaDiTesto 5871">
          <a:extLst>
            <a:ext uri="{FF2B5EF4-FFF2-40B4-BE49-F238E27FC236}">
              <a16:creationId xmlns:a16="http://schemas.microsoft.com/office/drawing/2014/main" id="{E30FE5C6-338D-46E1-BA64-975372B21C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73" name="CasellaDiTesto 5872">
          <a:extLst>
            <a:ext uri="{FF2B5EF4-FFF2-40B4-BE49-F238E27FC236}">
              <a16:creationId xmlns:a16="http://schemas.microsoft.com/office/drawing/2014/main" id="{4DAD2170-0FEE-463E-B539-C5C99E9130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74" name="CasellaDiTesto 5873">
          <a:extLst>
            <a:ext uri="{FF2B5EF4-FFF2-40B4-BE49-F238E27FC236}">
              <a16:creationId xmlns:a16="http://schemas.microsoft.com/office/drawing/2014/main" id="{70567342-33E5-4B2C-B6BD-8B0DC49EB90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75" name="CasellaDiTesto 5874">
          <a:extLst>
            <a:ext uri="{FF2B5EF4-FFF2-40B4-BE49-F238E27FC236}">
              <a16:creationId xmlns:a16="http://schemas.microsoft.com/office/drawing/2014/main" id="{6F13E9D6-A162-4972-9D95-CAA38343F4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76" name="CasellaDiTesto 5875">
          <a:extLst>
            <a:ext uri="{FF2B5EF4-FFF2-40B4-BE49-F238E27FC236}">
              <a16:creationId xmlns:a16="http://schemas.microsoft.com/office/drawing/2014/main" id="{F2E190B2-8C7A-40E1-B3C3-5EE669BE6E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77" name="CasellaDiTesto 5876">
          <a:extLst>
            <a:ext uri="{FF2B5EF4-FFF2-40B4-BE49-F238E27FC236}">
              <a16:creationId xmlns:a16="http://schemas.microsoft.com/office/drawing/2014/main" id="{03891F75-4E0E-48EE-9B7E-A9B00E33DF3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78" name="CasellaDiTesto 5877">
          <a:extLst>
            <a:ext uri="{FF2B5EF4-FFF2-40B4-BE49-F238E27FC236}">
              <a16:creationId xmlns:a16="http://schemas.microsoft.com/office/drawing/2014/main" id="{F79FECBC-353A-48A9-96CC-43240BEF598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79" name="CasellaDiTesto 5878">
          <a:extLst>
            <a:ext uri="{FF2B5EF4-FFF2-40B4-BE49-F238E27FC236}">
              <a16:creationId xmlns:a16="http://schemas.microsoft.com/office/drawing/2014/main" id="{34FDF27F-C4E3-40F9-9823-942A9EA0BA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80" name="CasellaDiTesto 5879">
          <a:extLst>
            <a:ext uri="{FF2B5EF4-FFF2-40B4-BE49-F238E27FC236}">
              <a16:creationId xmlns:a16="http://schemas.microsoft.com/office/drawing/2014/main" id="{2D4C555D-1F42-446E-B9E6-2D4084CE8C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81" name="CasellaDiTesto 5880">
          <a:extLst>
            <a:ext uri="{FF2B5EF4-FFF2-40B4-BE49-F238E27FC236}">
              <a16:creationId xmlns:a16="http://schemas.microsoft.com/office/drawing/2014/main" id="{2724AD78-FE20-4B30-87BE-F010ECFF608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82" name="CasellaDiTesto 5881">
          <a:extLst>
            <a:ext uri="{FF2B5EF4-FFF2-40B4-BE49-F238E27FC236}">
              <a16:creationId xmlns:a16="http://schemas.microsoft.com/office/drawing/2014/main" id="{CD325E76-C572-409B-866E-F58D60271C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83" name="CasellaDiTesto 5882">
          <a:extLst>
            <a:ext uri="{FF2B5EF4-FFF2-40B4-BE49-F238E27FC236}">
              <a16:creationId xmlns:a16="http://schemas.microsoft.com/office/drawing/2014/main" id="{E7EBDB8C-A2ED-441C-826C-974B9DEA625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84" name="CasellaDiTesto 5883">
          <a:extLst>
            <a:ext uri="{FF2B5EF4-FFF2-40B4-BE49-F238E27FC236}">
              <a16:creationId xmlns:a16="http://schemas.microsoft.com/office/drawing/2014/main" id="{A93BC2B1-C49C-4FFE-91A8-B5446CA21B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85" name="CasellaDiTesto 5884">
          <a:extLst>
            <a:ext uri="{FF2B5EF4-FFF2-40B4-BE49-F238E27FC236}">
              <a16:creationId xmlns:a16="http://schemas.microsoft.com/office/drawing/2014/main" id="{E15C8ACC-9CCC-49D0-B188-B45D9177A8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86" name="CasellaDiTesto 5885">
          <a:extLst>
            <a:ext uri="{FF2B5EF4-FFF2-40B4-BE49-F238E27FC236}">
              <a16:creationId xmlns:a16="http://schemas.microsoft.com/office/drawing/2014/main" id="{1F3230E3-3938-4117-B311-AD01214D7BA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87" name="CasellaDiTesto 5886">
          <a:extLst>
            <a:ext uri="{FF2B5EF4-FFF2-40B4-BE49-F238E27FC236}">
              <a16:creationId xmlns:a16="http://schemas.microsoft.com/office/drawing/2014/main" id="{432993B2-44E1-4482-982F-79AA03E9D69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88" name="CasellaDiTesto 5887">
          <a:extLst>
            <a:ext uri="{FF2B5EF4-FFF2-40B4-BE49-F238E27FC236}">
              <a16:creationId xmlns:a16="http://schemas.microsoft.com/office/drawing/2014/main" id="{B234E92B-CAC6-4D34-82EC-9EE94E18934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89" name="CasellaDiTesto 5888">
          <a:extLst>
            <a:ext uri="{FF2B5EF4-FFF2-40B4-BE49-F238E27FC236}">
              <a16:creationId xmlns:a16="http://schemas.microsoft.com/office/drawing/2014/main" id="{9C831492-35DE-49F4-90DA-CACA3BEFD7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90" name="CasellaDiTesto 5889">
          <a:extLst>
            <a:ext uri="{FF2B5EF4-FFF2-40B4-BE49-F238E27FC236}">
              <a16:creationId xmlns:a16="http://schemas.microsoft.com/office/drawing/2014/main" id="{4B5F7D69-4BC7-4C67-A84D-F2E1B12C669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91" name="CasellaDiTesto 5890">
          <a:extLst>
            <a:ext uri="{FF2B5EF4-FFF2-40B4-BE49-F238E27FC236}">
              <a16:creationId xmlns:a16="http://schemas.microsoft.com/office/drawing/2014/main" id="{471FBB7F-61F6-4A8E-9CA4-1D5050EF0BF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92" name="CasellaDiTesto 5891">
          <a:extLst>
            <a:ext uri="{FF2B5EF4-FFF2-40B4-BE49-F238E27FC236}">
              <a16:creationId xmlns:a16="http://schemas.microsoft.com/office/drawing/2014/main" id="{B7C5893B-22E6-419F-B5DC-BEDC30C9702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93" name="CasellaDiTesto 5892">
          <a:extLst>
            <a:ext uri="{FF2B5EF4-FFF2-40B4-BE49-F238E27FC236}">
              <a16:creationId xmlns:a16="http://schemas.microsoft.com/office/drawing/2014/main" id="{87256A98-4CA6-4359-937A-AD8CC1F5644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94" name="CasellaDiTesto 5893">
          <a:extLst>
            <a:ext uri="{FF2B5EF4-FFF2-40B4-BE49-F238E27FC236}">
              <a16:creationId xmlns:a16="http://schemas.microsoft.com/office/drawing/2014/main" id="{CE38DD13-97C4-40DF-8A05-21DCD44947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95" name="CasellaDiTesto 5894">
          <a:extLst>
            <a:ext uri="{FF2B5EF4-FFF2-40B4-BE49-F238E27FC236}">
              <a16:creationId xmlns:a16="http://schemas.microsoft.com/office/drawing/2014/main" id="{06905262-0F0D-4306-82CB-EC7AEAED5C2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96" name="CasellaDiTesto 5895">
          <a:extLst>
            <a:ext uri="{FF2B5EF4-FFF2-40B4-BE49-F238E27FC236}">
              <a16:creationId xmlns:a16="http://schemas.microsoft.com/office/drawing/2014/main" id="{69F704F5-25ED-463A-960D-F189F8ED2D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97" name="CasellaDiTesto 5896">
          <a:extLst>
            <a:ext uri="{FF2B5EF4-FFF2-40B4-BE49-F238E27FC236}">
              <a16:creationId xmlns:a16="http://schemas.microsoft.com/office/drawing/2014/main" id="{3D3AF2EC-5307-42E6-BCC6-51C0BD69F3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98" name="CasellaDiTesto 5897">
          <a:extLst>
            <a:ext uri="{FF2B5EF4-FFF2-40B4-BE49-F238E27FC236}">
              <a16:creationId xmlns:a16="http://schemas.microsoft.com/office/drawing/2014/main" id="{CCB1E77F-A9CE-4CC8-B49C-B98362D66F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899" name="CasellaDiTesto 5898">
          <a:extLst>
            <a:ext uri="{FF2B5EF4-FFF2-40B4-BE49-F238E27FC236}">
              <a16:creationId xmlns:a16="http://schemas.microsoft.com/office/drawing/2014/main" id="{A40390B3-68CC-4EF8-B824-7A356180AD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00" name="CasellaDiTesto 5899">
          <a:extLst>
            <a:ext uri="{FF2B5EF4-FFF2-40B4-BE49-F238E27FC236}">
              <a16:creationId xmlns:a16="http://schemas.microsoft.com/office/drawing/2014/main" id="{F0142939-F7FA-4A93-8B35-150F807173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01" name="CasellaDiTesto 5900">
          <a:extLst>
            <a:ext uri="{FF2B5EF4-FFF2-40B4-BE49-F238E27FC236}">
              <a16:creationId xmlns:a16="http://schemas.microsoft.com/office/drawing/2014/main" id="{DFBE4E0B-603B-4D7E-B730-DAC92435AE4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02" name="CasellaDiTesto 5901">
          <a:extLst>
            <a:ext uri="{FF2B5EF4-FFF2-40B4-BE49-F238E27FC236}">
              <a16:creationId xmlns:a16="http://schemas.microsoft.com/office/drawing/2014/main" id="{E46FCFD0-E771-478B-855F-E8B3A4BF2E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03" name="CasellaDiTesto 5902">
          <a:extLst>
            <a:ext uri="{FF2B5EF4-FFF2-40B4-BE49-F238E27FC236}">
              <a16:creationId xmlns:a16="http://schemas.microsoft.com/office/drawing/2014/main" id="{66066BAA-7C4A-48F8-9651-7BFEDA29ED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04" name="CasellaDiTesto 5903">
          <a:extLst>
            <a:ext uri="{FF2B5EF4-FFF2-40B4-BE49-F238E27FC236}">
              <a16:creationId xmlns:a16="http://schemas.microsoft.com/office/drawing/2014/main" id="{FA02C5F3-32B0-48C6-85B2-3A745A4ABB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05" name="CasellaDiTesto 5904">
          <a:extLst>
            <a:ext uri="{FF2B5EF4-FFF2-40B4-BE49-F238E27FC236}">
              <a16:creationId xmlns:a16="http://schemas.microsoft.com/office/drawing/2014/main" id="{313893FE-C554-44C5-B203-7D3C7DDAB6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06" name="CasellaDiTesto 5905">
          <a:extLst>
            <a:ext uri="{FF2B5EF4-FFF2-40B4-BE49-F238E27FC236}">
              <a16:creationId xmlns:a16="http://schemas.microsoft.com/office/drawing/2014/main" id="{E1EEDDC3-9745-4990-82C7-D668537A966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07" name="CasellaDiTesto 5906">
          <a:extLst>
            <a:ext uri="{FF2B5EF4-FFF2-40B4-BE49-F238E27FC236}">
              <a16:creationId xmlns:a16="http://schemas.microsoft.com/office/drawing/2014/main" id="{12226FE8-4537-48B9-98D1-2A9482BD98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08" name="CasellaDiTesto 5907">
          <a:extLst>
            <a:ext uri="{FF2B5EF4-FFF2-40B4-BE49-F238E27FC236}">
              <a16:creationId xmlns:a16="http://schemas.microsoft.com/office/drawing/2014/main" id="{2EE2DD6F-6915-439F-BB2F-27E5DDB867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09" name="CasellaDiTesto 5908">
          <a:extLst>
            <a:ext uri="{FF2B5EF4-FFF2-40B4-BE49-F238E27FC236}">
              <a16:creationId xmlns:a16="http://schemas.microsoft.com/office/drawing/2014/main" id="{13981719-FA9E-4BC5-A28E-9CF389C944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10" name="CasellaDiTesto 5909">
          <a:extLst>
            <a:ext uri="{FF2B5EF4-FFF2-40B4-BE49-F238E27FC236}">
              <a16:creationId xmlns:a16="http://schemas.microsoft.com/office/drawing/2014/main" id="{E23383D4-C6AE-4BA5-8592-C350C156EB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11" name="CasellaDiTesto 5910">
          <a:extLst>
            <a:ext uri="{FF2B5EF4-FFF2-40B4-BE49-F238E27FC236}">
              <a16:creationId xmlns:a16="http://schemas.microsoft.com/office/drawing/2014/main" id="{4AEF025D-B584-49B6-A145-D0A7F272B83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12" name="CasellaDiTesto 5911">
          <a:extLst>
            <a:ext uri="{FF2B5EF4-FFF2-40B4-BE49-F238E27FC236}">
              <a16:creationId xmlns:a16="http://schemas.microsoft.com/office/drawing/2014/main" id="{DC75CF74-C4D8-4767-BED5-60335A6444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13" name="CasellaDiTesto 5912">
          <a:extLst>
            <a:ext uri="{FF2B5EF4-FFF2-40B4-BE49-F238E27FC236}">
              <a16:creationId xmlns:a16="http://schemas.microsoft.com/office/drawing/2014/main" id="{2D40132D-AA55-4A77-AEE8-23AB4181F00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14" name="CasellaDiTesto 5913">
          <a:extLst>
            <a:ext uri="{FF2B5EF4-FFF2-40B4-BE49-F238E27FC236}">
              <a16:creationId xmlns:a16="http://schemas.microsoft.com/office/drawing/2014/main" id="{6CE16E11-1BEA-456F-8CB9-159BBC59C86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15" name="CasellaDiTesto 5914">
          <a:extLst>
            <a:ext uri="{FF2B5EF4-FFF2-40B4-BE49-F238E27FC236}">
              <a16:creationId xmlns:a16="http://schemas.microsoft.com/office/drawing/2014/main" id="{838D134A-F351-4B45-BBF9-C4305AD7612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16" name="CasellaDiTesto 5915">
          <a:extLst>
            <a:ext uri="{FF2B5EF4-FFF2-40B4-BE49-F238E27FC236}">
              <a16:creationId xmlns:a16="http://schemas.microsoft.com/office/drawing/2014/main" id="{99498872-B418-47CC-AC3C-74C04ABF5D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17" name="CasellaDiTesto 5916">
          <a:extLst>
            <a:ext uri="{FF2B5EF4-FFF2-40B4-BE49-F238E27FC236}">
              <a16:creationId xmlns:a16="http://schemas.microsoft.com/office/drawing/2014/main" id="{E04C2FE5-989A-42FF-B751-70F0EA85095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18" name="CasellaDiTesto 5917">
          <a:extLst>
            <a:ext uri="{FF2B5EF4-FFF2-40B4-BE49-F238E27FC236}">
              <a16:creationId xmlns:a16="http://schemas.microsoft.com/office/drawing/2014/main" id="{47E1228E-E03A-45E2-82C4-81B57FC68C7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19" name="CasellaDiTesto 5918">
          <a:extLst>
            <a:ext uri="{FF2B5EF4-FFF2-40B4-BE49-F238E27FC236}">
              <a16:creationId xmlns:a16="http://schemas.microsoft.com/office/drawing/2014/main" id="{82AB446F-864A-45A6-9B72-DF8FD7C866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20" name="CasellaDiTesto 5919">
          <a:extLst>
            <a:ext uri="{FF2B5EF4-FFF2-40B4-BE49-F238E27FC236}">
              <a16:creationId xmlns:a16="http://schemas.microsoft.com/office/drawing/2014/main" id="{A1123B8D-8350-448B-AC4C-59BA34EDD0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21" name="CasellaDiTesto 5920">
          <a:extLst>
            <a:ext uri="{FF2B5EF4-FFF2-40B4-BE49-F238E27FC236}">
              <a16:creationId xmlns:a16="http://schemas.microsoft.com/office/drawing/2014/main" id="{3AB0B57B-A34F-49AC-BA4E-DAB48802F44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22" name="CasellaDiTesto 5921">
          <a:extLst>
            <a:ext uri="{FF2B5EF4-FFF2-40B4-BE49-F238E27FC236}">
              <a16:creationId xmlns:a16="http://schemas.microsoft.com/office/drawing/2014/main" id="{0A998187-3F55-4E58-8DDC-AFD4246B55F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23" name="CasellaDiTesto 5922">
          <a:extLst>
            <a:ext uri="{FF2B5EF4-FFF2-40B4-BE49-F238E27FC236}">
              <a16:creationId xmlns:a16="http://schemas.microsoft.com/office/drawing/2014/main" id="{03F4293B-BB08-41EA-A25B-95FC0EC19F8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24" name="CasellaDiTesto 5923">
          <a:extLst>
            <a:ext uri="{FF2B5EF4-FFF2-40B4-BE49-F238E27FC236}">
              <a16:creationId xmlns:a16="http://schemas.microsoft.com/office/drawing/2014/main" id="{C0A70331-6212-4368-A9F2-5FC83DEACC0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25" name="CasellaDiTesto 5924">
          <a:extLst>
            <a:ext uri="{FF2B5EF4-FFF2-40B4-BE49-F238E27FC236}">
              <a16:creationId xmlns:a16="http://schemas.microsoft.com/office/drawing/2014/main" id="{741EF7F2-7742-4B79-AD07-E2415CD1553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26" name="CasellaDiTesto 5925">
          <a:extLst>
            <a:ext uri="{FF2B5EF4-FFF2-40B4-BE49-F238E27FC236}">
              <a16:creationId xmlns:a16="http://schemas.microsoft.com/office/drawing/2014/main" id="{B243CF66-1B23-400F-9EDC-7288453FDB4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27" name="CasellaDiTesto 5926">
          <a:extLst>
            <a:ext uri="{FF2B5EF4-FFF2-40B4-BE49-F238E27FC236}">
              <a16:creationId xmlns:a16="http://schemas.microsoft.com/office/drawing/2014/main" id="{20E96953-D4C0-4797-BA7A-454EFC34A70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28" name="CasellaDiTesto 5927">
          <a:extLst>
            <a:ext uri="{FF2B5EF4-FFF2-40B4-BE49-F238E27FC236}">
              <a16:creationId xmlns:a16="http://schemas.microsoft.com/office/drawing/2014/main" id="{8BB768A0-D984-4938-A1B5-C35EE5E46D7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29" name="CasellaDiTesto 5928">
          <a:extLst>
            <a:ext uri="{FF2B5EF4-FFF2-40B4-BE49-F238E27FC236}">
              <a16:creationId xmlns:a16="http://schemas.microsoft.com/office/drawing/2014/main" id="{C8A6D314-866D-4FB0-AC34-C186712C0C2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30" name="CasellaDiTesto 5929">
          <a:extLst>
            <a:ext uri="{FF2B5EF4-FFF2-40B4-BE49-F238E27FC236}">
              <a16:creationId xmlns:a16="http://schemas.microsoft.com/office/drawing/2014/main" id="{EBE29948-B1B1-4EE3-9C55-F37A3977C1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31" name="CasellaDiTesto 5930">
          <a:extLst>
            <a:ext uri="{FF2B5EF4-FFF2-40B4-BE49-F238E27FC236}">
              <a16:creationId xmlns:a16="http://schemas.microsoft.com/office/drawing/2014/main" id="{A162F327-6603-4231-9C17-434246F2847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32" name="CasellaDiTesto 5931">
          <a:extLst>
            <a:ext uri="{FF2B5EF4-FFF2-40B4-BE49-F238E27FC236}">
              <a16:creationId xmlns:a16="http://schemas.microsoft.com/office/drawing/2014/main" id="{FC688DEE-73FC-48A2-B68E-6916D44340D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33" name="CasellaDiTesto 5932">
          <a:extLst>
            <a:ext uri="{FF2B5EF4-FFF2-40B4-BE49-F238E27FC236}">
              <a16:creationId xmlns:a16="http://schemas.microsoft.com/office/drawing/2014/main" id="{C2266303-DAEE-4284-86D1-DE7984012C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34" name="CasellaDiTesto 5933">
          <a:extLst>
            <a:ext uri="{FF2B5EF4-FFF2-40B4-BE49-F238E27FC236}">
              <a16:creationId xmlns:a16="http://schemas.microsoft.com/office/drawing/2014/main" id="{9B8617C5-4484-4C7C-BD3A-6E7832A962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35" name="CasellaDiTesto 5934">
          <a:extLst>
            <a:ext uri="{FF2B5EF4-FFF2-40B4-BE49-F238E27FC236}">
              <a16:creationId xmlns:a16="http://schemas.microsoft.com/office/drawing/2014/main" id="{0A9C6F98-6105-495F-B06B-E5672D1FF6E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36" name="CasellaDiTesto 5935">
          <a:extLst>
            <a:ext uri="{FF2B5EF4-FFF2-40B4-BE49-F238E27FC236}">
              <a16:creationId xmlns:a16="http://schemas.microsoft.com/office/drawing/2014/main" id="{638DA354-5C9C-4F17-943B-C7D64D649B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37" name="CasellaDiTesto 5936">
          <a:extLst>
            <a:ext uri="{FF2B5EF4-FFF2-40B4-BE49-F238E27FC236}">
              <a16:creationId xmlns:a16="http://schemas.microsoft.com/office/drawing/2014/main" id="{5CF66BF3-197A-4591-A0C0-F65E05F23FC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38" name="CasellaDiTesto 5937">
          <a:extLst>
            <a:ext uri="{FF2B5EF4-FFF2-40B4-BE49-F238E27FC236}">
              <a16:creationId xmlns:a16="http://schemas.microsoft.com/office/drawing/2014/main" id="{3F9FD0E7-81AA-483D-9B56-12CC0BFE1FB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39" name="CasellaDiTesto 5938">
          <a:extLst>
            <a:ext uri="{FF2B5EF4-FFF2-40B4-BE49-F238E27FC236}">
              <a16:creationId xmlns:a16="http://schemas.microsoft.com/office/drawing/2014/main" id="{77928AE9-BE37-4D70-B5FD-BEAAA55FB86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40" name="CasellaDiTesto 5939">
          <a:extLst>
            <a:ext uri="{FF2B5EF4-FFF2-40B4-BE49-F238E27FC236}">
              <a16:creationId xmlns:a16="http://schemas.microsoft.com/office/drawing/2014/main" id="{1869D64E-21E0-44B9-96E1-62194B910FC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41" name="CasellaDiTesto 5940">
          <a:extLst>
            <a:ext uri="{FF2B5EF4-FFF2-40B4-BE49-F238E27FC236}">
              <a16:creationId xmlns:a16="http://schemas.microsoft.com/office/drawing/2014/main" id="{32F8B8B2-6064-4436-91C7-CD4DBFA5E0B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42" name="CasellaDiTesto 5941">
          <a:extLst>
            <a:ext uri="{FF2B5EF4-FFF2-40B4-BE49-F238E27FC236}">
              <a16:creationId xmlns:a16="http://schemas.microsoft.com/office/drawing/2014/main" id="{474FCC9C-432D-4154-9ABC-92DEE8DA7B7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43" name="CasellaDiTesto 5942">
          <a:extLst>
            <a:ext uri="{FF2B5EF4-FFF2-40B4-BE49-F238E27FC236}">
              <a16:creationId xmlns:a16="http://schemas.microsoft.com/office/drawing/2014/main" id="{62C73CD3-2710-4D97-98E9-822D4B870EF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44" name="CasellaDiTesto 5943">
          <a:extLst>
            <a:ext uri="{FF2B5EF4-FFF2-40B4-BE49-F238E27FC236}">
              <a16:creationId xmlns:a16="http://schemas.microsoft.com/office/drawing/2014/main" id="{36E5F8E9-F6C4-4DF9-8003-007F7F7FFEC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45" name="CasellaDiTesto 5944">
          <a:extLst>
            <a:ext uri="{FF2B5EF4-FFF2-40B4-BE49-F238E27FC236}">
              <a16:creationId xmlns:a16="http://schemas.microsoft.com/office/drawing/2014/main" id="{746D7B30-C526-4E19-BEFC-511980012C1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46" name="CasellaDiTesto 5945">
          <a:extLst>
            <a:ext uri="{FF2B5EF4-FFF2-40B4-BE49-F238E27FC236}">
              <a16:creationId xmlns:a16="http://schemas.microsoft.com/office/drawing/2014/main" id="{DECEFDA4-1F6D-49B8-A60E-806BBB65C0D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47" name="CasellaDiTesto 5946">
          <a:extLst>
            <a:ext uri="{FF2B5EF4-FFF2-40B4-BE49-F238E27FC236}">
              <a16:creationId xmlns:a16="http://schemas.microsoft.com/office/drawing/2014/main" id="{26399553-73D0-406E-844F-CA0C2EE0993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48" name="CasellaDiTesto 5947">
          <a:extLst>
            <a:ext uri="{FF2B5EF4-FFF2-40B4-BE49-F238E27FC236}">
              <a16:creationId xmlns:a16="http://schemas.microsoft.com/office/drawing/2014/main" id="{4E340C28-6728-46E4-8CB9-40EC95E0965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49" name="CasellaDiTesto 5948">
          <a:extLst>
            <a:ext uri="{FF2B5EF4-FFF2-40B4-BE49-F238E27FC236}">
              <a16:creationId xmlns:a16="http://schemas.microsoft.com/office/drawing/2014/main" id="{046A7890-C110-40FB-A2A9-52F368A608C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50" name="CasellaDiTesto 5949">
          <a:extLst>
            <a:ext uri="{FF2B5EF4-FFF2-40B4-BE49-F238E27FC236}">
              <a16:creationId xmlns:a16="http://schemas.microsoft.com/office/drawing/2014/main" id="{43D56521-842C-4544-B767-8737FA2B50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51" name="CasellaDiTesto 5950">
          <a:extLst>
            <a:ext uri="{FF2B5EF4-FFF2-40B4-BE49-F238E27FC236}">
              <a16:creationId xmlns:a16="http://schemas.microsoft.com/office/drawing/2014/main" id="{C555944C-DFAA-4D64-8299-704D756583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52" name="CasellaDiTesto 5951">
          <a:extLst>
            <a:ext uri="{FF2B5EF4-FFF2-40B4-BE49-F238E27FC236}">
              <a16:creationId xmlns:a16="http://schemas.microsoft.com/office/drawing/2014/main" id="{623E4599-B745-47BD-9849-9757425E7CC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53" name="CasellaDiTesto 5952">
          <a:extLst>
            <a:ext uri="{FF2B5EF4-FFF2-40B4-BE49-F238E27FC236}">
              <a16:creationId xmlns:a16="http://schemas.microsoft.com/office/drawing/2014/main" id="{7B373908-4B5E-4C13-AFD2-8C53CC5737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54" name="CasellaDiTesto 5953">
          <a:extLst>
            <a:ext uri="{FF2B5EF4-FFF2-40B4-BE49-F238E27FC236}">
              <a16:creationId xmlns:a16="http://schemas.microsoft.com/office/drawing/2014/main" id="{9D1DD781-A4AB-4E61-85B1-7FD40389D72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55" name="CasellaDiTesto 5954">
          <a:extLst>
            <a:ext uri="{FF2B5EF4-FFF2-40B4-BE49-F238E27FC236}">
              <a16:creationId xmlns:a16="http://schemas.microsoft.com/office/drawing/2014/main" id="{A29771AD-AA88-4878-97FB-06D14CEC5A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56" name="CasellaDiTesto 5955">
          <a:extLst>
            <a:ext uri="{FF2B5EF4-FFF2-40B4-BE49-F238E27FC236}">
              <a16:creationId xmlns:a16="http://schemas.microsoft.com/office/drawing/2014/main" id="{BAC8D7E2-78B8-43D7-9E12-67D6F8FED1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57" name="CasellaDiTesto 5956">
          <a:extLst>
            <a:ext uri="{FF2B5EF4-FFF2-40B4-BE49-F238E27FC236}">
              <a16:creationId xmlns:a16="http://schemas.microsoft.com/office/drawing/2014/main" id="{2AC28DB6-5721-461C-812D-7570B031B5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58" name="CasellaDiTesto 5957">
          <a:extLst>
            <a:ext uri="{FF2B5EF4-FFF2-40B4-BE49-F238E27FC236}">
              <a16:creationId xmlns:a16="http://schemas.microsoft.com/office/drawing/2014/main" id="{DF892209-3B42-4270-88BF-3E9C35BBD50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59" name="CasellaDiTesto 5958">
          <a:extLst>
            <a:ext uri="{FF2B5EF4-FFF2-40B4-BE49-F238E27FC236}">
              <a16:creationId xmlns:a16="http://schemas.microsoft.com/office/drawing/2014/main" id="{061B0AE5-AB3C-47CB-8A9E-4A3C7734FF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60" name="CasellaDiTesto 5959">
          <a:extLst>
            <a:ext uri="{FF2B5EF4-FFF2-40B4-BE49-F238E27FC236}">
              <a16:creationId xmlns:a16="http://schemas.microsoft.com/office/drawing/2014/main" id="{898EC4D4-562F-4135-AF8A-28057E16DFC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61" name="CasellaDiTesto 5960">
          <a:extLst>
            <a:ext uri="{FF2B5EF4-FFF2-40B4-BE49-F238E27FC236}">
              <a16:creationId xmlns:a16="http://schemas.microsoft.com/office/drawing/2014/main" id="{3596B8EF-F7F5-47F7-BAC2-31C57E6A6D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62" name="CasellaDiTesto 5961">
          <a:extLst>
            <a:ext uri="{FF2B5EF4-FFF2-40B4-BE49-F238E27FC236}">
              <a16:creationId xmlns:a16="http://schemas.microsoft.com/office/drawing/2014/main" id="{7E32AEBF-2EFB-4C62-BAA7-EB1AF93B4D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63" name="CasellaDiTesto 5962">
          <a:extLst>
            <a:ext uri="{FF2B5EF4-FFF2-40B4-BE49-F238E27FC236}">
              <a16:creationId xmlns:a16="http://schemas.microsoft.com/office/drawing/2014/main" id="{6A6AC04A-DD7A-42F5-8366-E6B50E2120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64" name="CasellaDiTesto 5963">
          <a:extLst>
            <a:ext uri="{FF2B5EF4-FFF2-40B4-BE49-F238E27FC236}">
              <a16:creationId xmlns:a16="http://schemas.microsoft.com/office/drawing/2014/main" id="{4FF01216-0E69-4737-8062-DB66446E20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65" name="CasellaDiTesto 5964">
          <a:extLst>
            <a:ext uri="{FF2B5EF4-FFF2-40B4-BE49-F238E27FC236}">
              <a16:creationId xmlns:a16="http://schemas.microsoft.com/office/drawing/2014/main" id="{7EC19728-F557-4AC4-B8E7-4F3165EE353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66" name="CasellaDiTesto 5965">
          <a:extLst>
            <a:ext uri="{FF2B5EF4-FFF2-40B4-BE49-F238E27FC236}">
              <a16:creationId xmlns:a16="http://schemas.microsoft.com/office/drawing/2014/main" id="{D0D39FE0-A21F-4A53-BD1A-9069B14ED9B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67" name="CasellaDiTesto 5966">
          <a:extLst>
            <a:ext uri="{FF2B5EF4-FFF2-40B4-BE49-F238E27FC236}">
              <a16:creationId xmlns:a16="http://schemas.microsoft.com/office/drawing/2014/main" id="{64CCC2B9-AF9C-4CE5-A7DE-D61BE2F6EF3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68" name="CasellaDiTesto 5967">
          <a:extLst>
            <a:ext uri="{FF2B5EF4-FFF2-40B4-BE49-F238E27FC236}">
              <a16:creationId xmlns:a16="http://schemas.microsoft.com/office/drawing/2014/main" id="{35676CD2-53B1-416C-9521-F289EF914F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69" name="CasellaDiTesto 5968">
          <a:extLst>
            <a:ext uri="{FF2B5EF4-FFF2-40B4-BE49-F238E27FC236}">
              <a16:creationId xmlns:a16="http://schemas.microsoft.com/office/drawing/2014/main" id="{8CD036A7-FBF7-4D88-9D85-042916EA9E3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70" name="CasellaDiTesto 5969">
          <a:extLst>
            <a:ext uri="{FF2B5EF4-FFF2-40B4-BE49-F238E27FC236}">
              <a16:creationId xmlns:a16="http://schemas.microsoft.com/office/drawing/2014/main" id="{C90083CB-25DD-48AD-BFEF-36562A1A0F6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71" name="CasellaDiTesto 5970">
          <a:extLst>
            <a:ext uri="{FF2B5EF4-FFF2-40B4-BE49-F238E27FC236}">
              <a16:creationId xmlns:a16="http://schemas.microsoft.com/office/drawing/2014/main" id="{51D7E8E6-E384-4D5D-A1B0-32EA2E12E3C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72" name="CasellaDiTesto 5971">
          <a:extLst>
            <a:ext uri="{FF2B5EF4-FFF2-40B4-BE49-F238E27FC236}">
              <a16:creationId xmlns:a16="http://schemas.microsoft.com/office/drawing/2014/main" id="{491F50D7-9E3E-4512-9059-AF8BABF5D33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73" name="CasellaDiTesto 5972">
          <a:extLst>
            <a:ext uri="{FF2B5EF4-FFF2-40B4-BE49-F238E27FC236}">
              <a16:creationId xmlns:a16="http://schemas.microsoft.com/office/drawing/2014/main" id="{35F90C38-568A-4F60-86B7-52708A9C75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74" name="CasellaDiTesto 5973">
          <a:extLst>
            <a:ext uri="{FF2B5EF4-FFF2-40B4-BE49-F238E27FC236}">
              <a16:creationId xmlns:a16="http://schemas.microsoft.com/office/drawing/2014/main" id="{4E8C1A56-6440-4A83-A4AF-CF45C32E427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75" name="CasellaDiTesto 5974">
          <a:extLst>
            <a:ext uri="{FF2B5EF4-FFF2-40B4-BE49-F238E27FC236}">
              <a16:creationId xmlns:a16="http://schemas.microsoft.com/office/drawing/2014/main" id="{8DFB23FC-A22F-402B-86FC-B2FFCAA596E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76" name="CasellaDiTesto 5975">
          <a:extLst>
            <a:ext uri="{FF2B5EF4-FFF2-40B4-BE49-F238E27FC236}">
              <a16:creationId xmlns:a16="http://schemas.microsoft.com/office/drawing/2014/main" id="{A2B797F9-D20B-436F-92A1-4D3AD2A7309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77" name="CasellaDiTesto 5976">
          <a:extLst>
            <a:ext uri="{FF2B5EF4-FFF2-40B4-BE49-F238E27FC236}">
              <a16:creationId xmlns:a16="http://schemas.microsoft.com/office/drawing/2014/main" id="{D9E82311-2228-430C-8CC4-02265AD6166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78" name="CasellaDiTesto 5977">
          <a:extLst>
            <a:ext uri="{FF2B5EF4-FFF2-40B4-BE49-F238E27FC236}">
              <a16:creationId xmlns:a16="http://schemas.microsoft.com/office/drawing/2014/main" id="{435505D7-068C-4D33-9438-32815DC59B7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79" name="CasellaDiTesto 5978">
          <a:extLst>
            <a:ext uri="{FF2B5EF4-FFF2-40B4-BE49-F238E27FC236}">
              <a16:creationId xmlns:a16="http://schemas.microsoft.com/office/drawing/2014/main" id="{3DDB4A9E-E4DA-4116-9829-D6A2C8C1F34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80" name="CasellaDiTesto 5979">
          <a:extLst>
            <a:ext uri="{FF2B5EF4-FFF2-40B4-BE49-F238E27FC236}">
              <a16:creationId xmlns:a16="http://schemas.microsoft.com/office/drawing/2014/main" id="{EC6823AB-4F3B-4BD3-A0C7-56367ABDA81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81" name="CasellaDiTesto 5980">
          <a:extLst>
            <a:ext uri="{FF2B5EF4-FFF2-40B4-BE49-F238E27FC236}">
              <a16:creationId xmlns:a16="http://schemas.microsoft.com/office/drawing/2014/main" id="{94009D3E-6008-4AC0-8FEA-707F59C3F35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82" name="CasellaDiTesto 5981">
          <a:extLst>
            <a:ext uri="{FF2B5EF4-FFF2-40B4-BE49-F238E27FC236}">
              <a16:creationId xmlns:a16="http://schemas.microsoft.com/office/drawing/2014/main" id="{942C2599-2BF4-49C1-AD73-510F55962C0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83" name="CasellaDiTesto 5982">
          <a:extLst>
            <a:ext uri="{FF2B5EF4-FFF2-40B4-BE49-F238E27FC236}">
              <a16:creationId xmlns:a16="http://schemas.microsoft.com/office/drawing/2014/main" id="{4DBDAE80-10D9-4BD5-A5D9-205EB3F369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84" name="CasellaDiTesto 5983">
          <a:extLst>
            <a:ext uri="{FF2B5EF4-FFF2-40B4-BE49-F238E27FC236}">
              <a16:creationId xmlns:a16="http://schemas.microsoft.com/office/drawing/2014/main" id="{1EA44E50-EA1D-4684-9646-D1AA59BE604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85" name="CasellaDiTesto 5984">
          <a:extLst>
            <a:ext uri="{FF2B5EF4-FFF2-40B4-BE49-F238E27FC236}">
              <a16:creationId xmlns:a16="http://schemas.microsoft.com/office/drawing/2014/main" id="{BA95BB78-CB8E-49E0-ACE5-DB44F44FEFA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86" name="CasellaDiTesto 5985">
          <a:extLst>
            <a:ext uri="{FF2B5EF4-FFF2-40B4-BE49-F238E27FC236}">
              <a16:creationId xmlns:a16="http://schemas.microsoft.com/office/drawing/2014/main" id="{C3AE1953-5BD0-4B99-B9A8-3B395BB1D42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87" name="CasellaDiTesto 5986">
          <a:extLst>
            <a:ext uri="{FF2B5EF4-FFF2-40B4-BE49-F238E27FC236}">
              <a16:creationId xmlns:a16="http://schemas.microsoft.com/office/drawing/2014/main" id="{DFF90A0F-B065-4BF4-83DC-361571447D9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88" name="CasellaDiTesto 5987">
          <a:extLst>
            <a:ext uri="{FF2B5EF4-FFF2-40B4-BE49-F238E27FC236}">
              <a16:creationId xmlns:a16="http://schemas.microsoft.com/office/drawing/2014/main" id="{E2B39E34-7DD8-4FD2-B45D-E341708A067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89" name="CasellaDiTesto 5988">
          <a:extLst>
            <a:ext uri="{FF2B5EF4-FFF2-40B4-BE49-F238E27FC236}">
              <a16:creationId xmlns:a16="http://schemas.microsoft.com/office/drawing/2014/main" id="{7F3DAA5B-CA4B-4604-9735-0172902F838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90" name="CasellaDiTesto 5989">
          <a:extLst>
            <a:ext uri="{FF2B5EF4-FFF2-40B4-BE49-F238E27FC236}">
              <a16:creationId xmlns:a16="http://schemas.microsoft.com/office/drawing/2014/main" id="{550A0B08-630E-45FA-8AE2-F9F5C95D08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91" name="CasellaDiTesto 5990">
          <a:extLst>
            <a:ext uri="{FF2B5EF4-FFF2-40B4-BE49-F238E27FC236}">
              <a16:creationId xmlns:a16="http://schemas.microsoft.com/office/drawing/2014/main" id="{1EFDD4C4-8F53-40D1-AFB1-330F1DB676D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92" name="CasellaDiTesto 5991">
          <a:extLst>
            <a:ext uri="{FF2B5EF4-FFF2-40B4-BE49-F238E27FC236}">
              <a16:creationId xmlns:a16="http://schemas.microsoft.com/office/drawing/2014/main" id="{4DAB312B-D7BC-4765-BB87-A40804B85E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93" name="CasellaDiTesto 5992">
          <a:extLst>
            <a:ext uri="{FF2B5EF4-FFF2-40B4-BE49-F238E27FC236}">
              <a16:creationId xmlns:a16="http://schemas.microsoft.com/office/drawing/2014/main" id="{F7A80926-A037-4C98-B694-DCE8639EBB5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94" name="CasellaDiTesto 5993">
          <a:extLst>
            <a:ext uri="{FF2B5EF4-FFF2-40B4-BE49-F238E27FC236}">
              <a16:creationId xmlns:a16="http://schemas.microsoft.com/office/drawing/2014/main" id="{F109B447-6AED-4895-AE38-6EC31AF4114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95" name="CasellaDiTesto 5994">
          <a:extLst>
            <a:ext uri="{FF2B5EF4-FFF2-40B4-BE49-F238E27FC236}">
              <a16:creationId xmlns:a16="http://schemas.microsoft.com/office/drawing/2014/main" id="{40DE839C-1A8F-477D-AB5C-FF2AC23B98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96" name="CasellaDiTesto 5995">
          <a:extLst>
            <a:ext uri="{FF2B5EF4-FFF2-40B4-BE49-F238E27FC236}">
              <a16:creationId xmlns:a16="http://schemas.microsoft.com/office/drawing/2014/main" id="{5FBA421E-B40B-46BB-A433-6992EE04001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97" name="CasellaDiTesto 5996">
          <a:extLst>
            <a:ext uri="{FF2B5EF4-FFF2-40B4-BE49-F238E27FC236}">
              <a16:creationId xmlns:a16="http://schemas.microsoft.com/office/drawing/2014/main" id="{213F8169-1A36-4DDB-A30A-64777B16EFF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98" name="CasellaDiTesto 5997">
          <a:extLst>
            <a:ext uri="{FF2B5EF4-FFF2-40B4-BE49-F238E27FC236}">
              <a16:creationId xmlns:a16="http://schemas.microsoft.com/office/drawing/2014/main" id="{36FABE31-6542-4F98-B7F4-4F90B8E2D06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5999" name="CasellaDiTesto 5998">
          <a:extLst>
            <a:ext uri="{FF2B5EF4-FFF2-40B4-BE49-F238E27FC236}">
              <a16:creationId xmlns:a16="http://schemas.microsoft.com/office/drawing/2014/main" id="{7F0ECB3E-772E-4E00-9797-AC4221FDB5E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00" name="CasellaDiTesto 5999">
          <a:extLst>
            <a:ext uri="{FF2B5EF4-FFF2-40B4-BE49-F238E27FC236}">
              <a16:creationId xmlns:a16="http://schemas.microsoft.com/office/drawing/2014/main" id="{3C74012F-2979-4F99-86CA-C08EF1817DF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01" name="CasellaDiTesto 6000">
          <a:extLst>
            <a:ext uri="{FF2B5EF4-FFF2-40B4-BE49-F238E27FC236}">
              <a16:creationId xmlns:a16="http://schemas.microsoft.com/office/drawing/2014/main" id="{EFF8D097-DDEF-4F81-9152-92B88E417B0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02" name="CasellaDiTesto 6001">
          <a:extLst>
            <a:ext uri="{FF2B5EF4-FFF2-40B4-BE49-F238E27FC236}">
              <a16:creationId xmlns:a16="http://schemas.microsoft.com/office/drawing/2014/main" id="{14B4D7D3-F8C4-488F-A5A6-46768127D2E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03" name="CasellaDiTesto 6002">
          <a:extLst>
            <a:ext uri="{FF2B5EF4-FFF2-40B4-BE49-F238E27FC236}">
              <a16:creationId xmlns:a16="http://schemas.microsoft.com/office/drawing/2014/main" id="{0F241B97-1640-4570-9C59-80598771CC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04" name="CasellaDiTesto 6003">
          <a:extLst>
            <a:ext uri="{FF2B5EF4-FFF2-40B4-BE49-F238E27FC236}">
              <a16:creationId xmlns:a16="http://schemas.microsoft.com/office/drawing/2014/main" id="{CDE5D68A-C9B5-4531-9DBA-2D8FFF8654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05" name="CasellaDiTesto 6004">
          <a:extLst>
            <a:ext uri="{FF2B5EF4-FFF2-40B4-BE49-F238E27FC236}">
              <a16:creationId xmlns:a16="http://schemas.microsoft.com/office/drawing/2014/main" id="{80FD5E40-4CC7-423A-92D7-EB6FFC5797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06" name="CasellaDiTesto 6005">
          <a:extLst>
            <a:ext uri="{FF2B5EF4-FFF2-40B4-BE49-F238E27FC236}">
              <a16:creationId xmlns:a16="http://schemas.microsoft.com/office/drawing/2014/main" id="{35F87B00-2D80-4327-9B5A-93ABA0F79A6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07" name="CasellaDiTesto 6006">
          <a:extLst>
            <a:ext uri="{FF2B5EF4-FFF2-40B4-BE49-F238E27FC236}">
              <a16:creationId xmlns:a16="http://schemas.microsoft.com/office/drawing/2014/main" id="{58379A7A-9E2E-438A-B3EA-03096204A6D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08" name="CasellaDiTesto 6007">
          <a:extLst>
            <a:ext uri="{FF2B5EF4-FFF2-40B4-BE49-F238E27FC236}">
              <a16:creationId xmlns:a16="http://schemas.microsoft.com/office/drawing/2014/main" id="{3F51C6B3-315B-49E3-A2FE-E285935142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09" name="CasellaDiTesto 6008">
          <a:extLst>
            <a:ext uri="{FF2B5EF4-FFF2-40B4-BE49-F238E27FC236}">
              <a16:creationId xmlns:a16="http://schemas.microsoft.com/office/drawing/2014/main" id="{0DDC1D81-3527-4600-AFF1-9A5C5946D9B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10" name="CasellaDiTesto 6009">
          <a:extLst>
            <a:ext uri="{FF2B5EF4-FFF2-40B4-BE49-F238E27FC236}">
              <a16:creationId xmlns:a16="http://schemas.microsoft.com/office/drawing/2014/main" id="{F96A1B2F-6B43-403F-91AC-D2AADA4B04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11" name="CasellaDiTesto 6010">
          <a:extLst>
            <a:ext uri="{FF2B5EF4-FFF2-40B4-BE49-F238E27FC236}">
              <a16:creationId xmlns:a16="http://schemas.microsoft.com/office/drawing/2014/main" id="{81D5889A-373E-4C32-BC22-978EF5BB2D1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12" name="CasellaDiTesto 6011">
          <a:extLst>
            <a:ext uri="{FF2B5EF4-FFF2-40B4-BE49-F238E27FC236}">
              <a16:creationId xmlns:a16="http://schemas.microsoft.com/office/drawing/2014/main" id="{CADB33B8-5F8B-49CD-9FB3-34F2B4A83D7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13" name="CasellaDiTesto 6012">
          <a:extLst>
            <a:ext uri="{FF2B5EF4-FFF2-40B4-BE49-F238E27FC236}">
              <a16:creationId xmlns:a16="http://schemas.microsoft.com/office/drawing/2014/main" id="{C5001C74-3F5A-4631-ADE2-85E34CCF6EA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14" name="CasellaDiTesto 6013">
          <a:extLst>
            <a:ext uri="{FF2B5EF4-FFF2-40B4-BE49-F238E27FC236}">
              <a16:creationId xmlns:a16="http://schemas.microsoft.com/office/drawing/2014/main" id="{6602F856-2C8B-417C-9E95-8C05B393F7F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15" name="CasellaDiTesto 6014">
          <a:extLst>
            <a:ext uri="{FF2B5EF4-FFF2-40B4-BE49-F238E27FC236}">
              <a16:creationId xmlns:a16="http://schemas.microsoft.com/office/drawing/2014/main" id="{E86383D4-8C93-4FA1-B0FC-915EFFF605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16" name="CasellaDiTesto 6015">
          <a:extLst>
            <a:ext uri="{FF2B5EF4-FFF2-40B4-BE49-F238E27FC236}">
              <a16:creationId xmlns:a16="http://schemas.microsoft.com/office/drawing/2014/main" id="{0BD83D44-1D51-4F95-BC50-5912E75075D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17" name="CasellaDiTesto 6016">
          <a:extLst>
            <a:ext uri="{FF2B5EF4-FFF2-40B4-BE49-F238E27FC236}">
              <a16:creationId xmlns:a16="http://schemas.microsoft.com/office/drawing/2014/main" id="{EB34EB54-8119-4963-B1C0-E44510E9C63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18" name="CasellaDiTesto 6017">
          <a:extLst>
            <a:ext uri="{FF2B5EF4-FFF2-40B4-BE49-F238E27FC236}">
              <a16:creationId xmlns:a16="http://schemas.microsoft.com/office/drawing/2014/main" id="{8BAF19C9-D449-4088-9A79-F2663A6EFA4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19" name="CasellaDiTesto 6018">
          <a:extLst>
            <a:ext uri="{FF2B5EF4-FFF2-40B4-BE49-F238E27FC236}">
              <a16:creationId xmlns:a16="http://schemas.microsoft.com/office/drawing/2014/main" id="{7CF2DD01-D9C3-46D9-8642-DC3F94A3070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20" name="CasellaDiTesto 6019">
          <a:extLst>
            <a:ext uri="{FF2B5EF4-FFF2-40B4-BE49-F238E27FC236}">
              <a16:creationId xmlns:a16="http://schemas.microsoft.com/office/drawing/2014/main" id="{4D927F07-A4BF-4881-A085-F4E209EE41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21" name="CasellaDiTesto 6020">
          <a:extLst>
            <a:ext uri="{FF2B5EF4-FFF2-40B4-BE49-F238E27FC236}">
              <a16:creationId xmlns:a16="http://schemas.microsoft.com/office/drawing/2014/main" id="{F3001D49-F48A-46D6-ADC2-C33A687CA16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22" name="CasellaDiTesto 6021">
          <a:extLst>
            <a:ext uri="{FF2B5EF4-FFF2-40B4-BE49-F238E27FC236}">
              <a16:creationId xmlns:a16="http://schemas.microsoft.com/office/drawing/2014/main" id="{29268C78-BD56-4F7E-8414-89DB2BE25A8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23" name="CasellaDiTesto 6022">
          <a:extLst>
            <a:ext uri="{FF2B5EF4-FFF2-40B4-BE49-F238E27FC236}">
              <a16:creationId xmlns:a16="http://schemas.microsoft.com/office/drawing/2014/main" id="{D9FCDFD4-98CD-48ED-B2ED-4CDF66FB784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24" name="CasellaDiTesto 6023">
          <a:extLst>
            <a:ext uri="{FF2B5EF4-FFF2-40B4-BE49-F238E27FC236}">
              <a16:creationId xmlns:a16="http://schemas.microsoft.com/office/drawing/2014/main" id="{40E559CC-ECF8-456A-9B6C-FB2201E2CAB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25" name="CasellaDiTesto 6024">
          <a:extLst>
            <a:ext uri="{FF2B5EF4-FFF2-40B4-BE49-F238E27FC236}">
              <a16:creationId xmlns:a16="http://schemas.microsoft.com/office/drawing/2014/main" id="{E62D3B7B-F6C6-4E0B-B208-1D425FCF7B7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26" name="CasellaDiTesto 6025">
          <a:extLst>
            <a:ext uri="{FF2B5EF4-FFF2-40B4-BE49-F238E27FC236}">
              <a16:creationId xmlns:a16="http://schemas.microsoft.com/office/drawing/2014/main" id="{8690B027-BD64-4EDA-AF9D-4E58D999A4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27" name="CasellaDiTesto 6026">
          <a:extLst>
            <a:ext uri="{FF2B5EF4-FFF2-40B4-BE49-F238E27FC236}">
              <a16:creationId xmlns:a16="http://schemas.microsoft.com/office/drawing/2014/main" id="{097072EF-2E76-45C2-8560-234A5812F60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28" name="CasellaDiTesto 6027">
          <a:extLst>
            <a:ext uri="{FF2B5EF4-FFF2-40B4-BE49-F238E27FC236}">
              <a16:creationId xmlns:a16="http://schemas.microsoft.com/office/drawing/2014/main" id="{86844205-D07E-4A12-9153-A055B23DC9C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29" name="CasellaDiTesto 6028">
          <a:extLst>
            <a:ext uri="{FF2B5EF4-FFF2-40B4-BE49-F238E27FC236}">
              <a16:creationId xmlns:a16="http://schemas.microsoft.com/office/drawing/2014/main" id="{4C3082D6-29BD-4B2C-A779-1748627760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30" name="CasellaDiTesto 6029">
          <a:extLst>
            <a:ext uri="{FF2B5EF4-FFF2-40B4-BE49-F238E27FC236}">
              <a16:creationId xmlns:a16="http://schemas.microsoft.com/office/drawing/2014/main" id="{261F44EF-A726-4FC0-88BD-E81792F1BE1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31" name="CasellaDiTesto 6030">
          <a:extLst>
            <a:ext uri="{FF2B5EF4-FFF2-40B4-BE49-F238E27FC236}">
              <a16:creationId xmlns:a16="http://schemas.microsoft.com/office/drawing/2014/main" id="{CBC63991-3BEF-4098-9E7D-147A82652D2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32" name="CasellaDiTesto 6031">
          <a:extLst>
            <a:ext uri="{FF2B5EF4-FFF2-40B4-BE49-F238E27FC236}">
              <a16:creationId xmlns:a16="http://schemas.microsoft.com/office/drawing/2014/main" id="{4B77003B-DBB1-483C-986F-EC31C56864A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33" name="CasellaDiTesto 6032">
          <a:extLst>
            <a:ext uri="{FF2B5EF4-FFF2-40B4-BE49-F238E27FC236}">
              <a16:creationId xmlns:a16="http://schemas.microsoft.com/office/drawing/2014/main" id="{3125ABCF-3F6C-46E4-8592-4F94D4A9942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34" name="CasellaDiTesto 6033">
          <a:extLst>
            <a:ext uri="{FF2B5EF4-FFF2-40B4-BE49-F238E27FC236}">
              <a16:creationId xmlns:a16="http://schemas.microsoft.com/office/drawing/2014/main" id="{FFD0C8A4-3F1A-4A83-9718-2D9FE376DEF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35" name="CasellaDiTesto 6034">
          <a:extLst>
            <a:ext uri="{FF2B5EF4-FFF2-40B4-BE49-F238E27FC236}">
              <a16:creationId xmlns:a16="http://schemas.microsoft.com/office/drawing/2014/main" id="{24EE6C9F-3147-423A-AEFD-F9589E5EE6D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36" name="CasellaDiTesto 6035">
          <a:extLst>
            <a:ext uri="{FF2B5EF4-FFF2-40B4-BE49-F238E27FC236}">
              <a16:creationId xmlns:a16="http://schemas.microsoft.com/office/drawing/2014/main" id="{35412B27-F793-4399-8AD8-CAD9BB52B5E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37" name="CasellaDiTesto 6036">
          <a:extLst>
            <a:ext uri="{FF2B5EF4-FFF2-40B4-BE49-F238E27FC236}">
              <a16:creationId xmlns:a16="http://schemas.microsoft.com/office/drawing/2014/main" id="{563D9D33-6546-4C42-9E99-E35E07699FA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38" name="CasellaDiTesto 6037">
          <a:extLst>
            <a:ext uri="{FF2B5EF4-FFF2-40B4-BE49-F238E27FC236}">
              <a16:creationId xmlns:a16="http://schemas.microsoft.com/office/drawing/2014/main" id="{9FDC0F86-4285-4133-9BBB-C81E47926E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39" name="CasellaDiTesto 6038">
          <a:extLst>
            <a:ext uri="{FF2B5EF4-FFF2-40B4-BE49-F238E27FC236}">
              <a16:creationId xmlns:a16="http://schemas.microsoft.com/office/drawing/2014/main" id="{7409DBFA-F2FB-401F-9933-AA8E6D0F13E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40" name="CasellaDiTesto 6039">
          <a:extLst>
            <a:ext uri="{FF2B5EF4-FFF2-40B4-BE49-F238E27FC236}">
              <a16:creationId xmlns:a16="http://schemas.microsoft.com/office/drawing/2014/main" id="{66080DBE-0E13-4D5A-9A69-AF2CB70767C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41" name="CasellaDiTesto 6040">
          <a:extLst>
            <a:ext uri="{FF2B5EF4-FFF2-40B4-BE49-F238E27FC236}">
              <a16:creationId xmlns:a16="http://schemas.microsoft.com/office/drawing/2014/main" id="{BF92D668-04EB-4F3A-A4B2-2A323C71805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42" name="CasellaDiTesto 6041">
          <a:extLst>
            <a:ext uri="{FF2B5EF4-FFF2-40B4-BE49-F238E27FC236}">
              <a16:creationId xmlns:a16="http://schemas.microsoft.com/office/drawing/2014/main" id="{81A61AD2-D7DB-4743-9068-1A20BFA85CF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43" name="CasellaDiTesto 6042">
          <a:extLst>
            <a:ext uri="{FF2B5EF4-FFF2-40B4-BE49-F238E27FC236}">
              <a16:creationId xmlns:a16="http://schemas.microsoft.com/office/drawing/2014/main" id="{BB3B3654-B56C-4D08-8DFD-B1CDA9543EA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44" name="CasellaDiTesto 6043">
          <a:extLst>
            <a:ext uri="{FF2B5EF4-FFF2-40B4-BE49-F238E27FC236}">
              <a16:creationId xmlns:a16="http://schemas.microsoft.com/office/drawing/2014/main" id="{9B1E0AEE-C7D0-40E9-BFFC-30BA04C8E42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45" name="CasellaDiTesto 6044">
          <a:extLst>
            <a:ext uri="{FF2B5EF4-FFF2-40B4-BE49-F238E27FC236}">
              <a16:creationId xmlns:a16="http://schemas.microsoft.com/office/drawing/2014/main" id="{E1B653D6-B136-4DAC-A18F-7FC740F2209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46" name="CasellaDiTesto 6045">
          <a:extLst>
            <a:ext uri="{FF2B5EF4-FFF2-40B4-BE49-F238E27FC236}">
              <a16:creationId xmlns:a16="http://schemas.microsoft.com/office/drawing/2014/main" id="{AB770A3B-E176-44CF-9371-75940BA3A7C1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47" name="CasellaDiTesto 6046">
          <a:extLst>
            <a:ext uri="{FF2B5EF4-FFF2-40B4-BE49-F238E27FC236}">
              <a16:creationId xmlns:a16="http://schemas.microsoft.com/office/drawing/2014/main" id="{13075FD7-F339-43E9-999A-EEEDEB4F4FA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48" name="CasellaDiTesto 6047">
          <a:extLst>
            <a:ext uri="{FF2B5EF4-FFF2-40B4-BE49-F238E27FC236}">
              <a16:creationId xmlns:a16="http://schemas.microsoft.com/office/drawing/2014/main" id="{C9F5EF9B-20C6-40A8-BDAE-B4A19E00F20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49" name="CasellaDiTesto 6048">
          <a:extLst>
            <a:ext uri="{FF2B5EF4-FFF2-40B4-BE49-F238E27FC236}">
              <a16:creationId xmlns:a16="http://schemas.microsoft.com/office/drawing/2014/main" id="{5DF5B205-2170-4EA9-806A-D06791BC5E8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50" name="CasellaDiTesto 6049">
          <a:extLst>
            <a:ext uri="{FF2B5EF4-FFF2-40B4-BE49-F238E27FC236}">
              <a16:creationId xmlns:a16="http://schemas.microsoft.com/office/drawing/2014/main" id="{729CD5AD-2181-417A-93E3-40BF07CC20C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51" name="CasellaDiTesto 6050">
          <a:extLst>
            <a:ext uri="{FF2B5EF4-FFF2-40B4-BE49-F238E27FC236}">
              <a16:creationId xmlns:a16="http://schemas.microsoft.com/office/drawing/2014/main" id="{B35AF97A-01A7-493B-A0F9-BC7AE247496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52" name="CasellaDiTesto 6051">
          <a:extLst>
            <a:ext uri="{FF2B5EF4-FFF2-40B4-BE49-F238E27FC236}">
              <a16:creationId xmlns:a16="http://schemas.microsoft.com/office/drawing/2014/main" id="{32AD2F9B-10F8-4221-BEDC-D111EDCB249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53" name="CasellaDiTesto 6052">
          <a:extLst>
            <a:ext uri="{FF2B5EF4-FFF2-40B4-BE49-F238E27FC236}">
              <a16:creationId xmlns:a16="http://schemas.microsoft.com/office/drawing/2014/main" id="{5ED665A2-FD87-40D3-A978-AE8D7C46D73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54" name="CasellaDiTesto 6053">
          <a:extLst>
            <a:ext uri="{FF2B5EF4-FFF2-40B4-BE49-F238E27FC236}">
              <a16:creationId xmlns:a16="http://schemas.microsoft.com/office/drawing/2014/main" id="{D1889F77-5418-49CA-A8C2-C9636E721399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55" name="CasellaDiTesto 6054">
          <a:extLst>
            <a:ext uri="{FF2B5EF4-FFF2-40B4-BE49-F238E27FC236}">
              <a16:creationId xmlns:a16="http://schemas.microsoft.com/office/drawing/2014/main" id="{56505C23-A214-4457-9386-FAC40F0D52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56" name="CasellaDiTesto 6055">
          <a:extLst>
            <a:ext uri="{FF2B5EF4-FFF2-40B4-BE49-F238E27FC236}">
              <a16:creationId xmlns:a16="http://schemas.microsoft.com/office/drawing/2014/main" id="{1B11CCAA-F9C8-4F21-9790-5BBB7EBF63A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57" name="CasellaDiTesto 6056">
          <a:extLst>
            <a:ext uri="{FF2B5EF4-FFF2-40B4-BE49-F238E27FC236}">
              <a16:creationId xmlns:a16="http://schemas.microsoft.com/office/drawing/2014/main" id="{1359435A-DDC3-42A9-80D6-566FCC032F6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58" name="CasellaDiTesto 6057">
          <a:extLst>
            <a:ext uri="{FF2B5EF4-FFF2-40B4-BE49-F238E27FC236}">
              <a16:creationId xmlns:a16="http://schemas.microsoft.com/office/drawing/2014/main" id="{8BA1D2BE-98DB-4193-AB2C-A949965C777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59" name="CasellaDiTesto 6058">
          <a:extLst>
            <a:ext uri="{FF2B5EF4-FFF2-40B4-BE49-F238E27FC236}">
              <a16:creationId xmlns:a16="http://schemas.microsoft.com/office/drawing/2014/main" id="{1513E528-E969-4708-8FA1-BD3A2D23E5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60" name="CasellaDiTesto 6059">
          <a:extLst>
            <a:ext uri="{FF2B5EF4-FFF2-40B4-BE49-F238E27FC236}">
              <a16:creationId xmlns:a16="http://schemas.microsoft.com/office/drawing/2014/main" id="{DEFEBB06-2FD2-45F2-AD75-DEB707413BBD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61" name="CasellaDiTesto 6060">
          <a:extLst>
            <a:ext uri="{FF2B5EF4-FFF2-40B4-BE49-F238E27FC236}">
              <a16:creationId xmlns:a16="http://schemas.microsoft.com/office/drawing/2014/main" id="{B96F39B3-60C0-4FF2-A7B3-1530174802AF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62" name="CasellaDiTesto 6061">
          <a:extLst>
            <a:ext uri="{FF2B5EF4-FFF2-40B4-BE49-F238E27FC236}">
              <a16:creationId xmlns:a16="http://schemas.microsoft.com/office/drawing/2014/main" id="{AA2CC913-EC50-43B4-AD8B-D348F487525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63" name="CasellaDiTesto 6062">
          <a:extLst>
            <a:ext uri="{FF2B5EF4-FFF2-40B4-BE49-F238E27FC236}">
              <a16:creationId xmlns:a16="http://schemas.microsoft.com/office/drawing/2014/main" id="{9B00FAFD-BA9B-4333-930F-57CB1EEF067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64" name="CasellaDiTesto 6063">
          <a:extLst>
            <a:ext uri="{FF2B5EF4-FFF2-40B4-BE49-F238E27FC236}">
              <a16:creationId xmlns:a16="http://schemas.microsoft.com/office/drawing/2014/main" id="{6B602F29-6D60-4BBC-BEB8-52C653F3235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65" name="CasellaDiTesto 6064">
          <a:extLst>
            <a:ext uri="{FF2B5EF4-FFF2-40B4-BE49-F238E27FC236}">
              <a16:creationId xmlns:a16="http://schemas.microsoft.com/office/drawing/2014/main" id="{2BF7AC71-366A-49C3-AAAD-6318F1AF493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66" name="CasellaDiTesto 6065">
          <a:extLst>
            <a:ext uri="{FF2B5EF4-FFF2-40B4-BE49-F238E27FC236}">
              <a16:creationId xmlns:a16="http://schemas.microsoft.com/office/drawing/2014/main" id="{D0F50D8F-6278-4FAB-9936-F2D5F05FB0C5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67" name="CasellaDiTesto 6066">
          <a:extLst>
            <a:ext uri="{FF2B5EF4-FFF2-40B4-BE49-F238E27FC236}">
              <a16:creationId xmlns:a16="http://schemas.microsoft.com/office/drawing/2014/main" id="{62954E1F-64EC-41ED-BF7B-8EBB642C0FF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68" name="CasellaDiTesto 6067">
          <a:extLst>
            <a:ext uri="{FF2B5EF4-FFF2-40B4-BE49-F238E27FC236}">
              <a16:creationId xmlns:a16="http://schemas.microsoft.com/office/drawing/2014/main" id="{454644D0-D5AE-4681-9099-B86817820B9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69" name="CasellaDiTesto 6068">
          <a:extLst>
            <a:ext uri="{FF2B5EF4-FFF2-40B4-BE49-F238E27FC236}">
              <a16:creationId xmlns:a16="http://schemas.microsoft.com/office/drawing/2014/main" id="{04B021B1-4611-4029-ADFC-0B640E43FB1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70" name="CasellaDiTesto 6069">
          <a:extLst>
            <a:ext uri="{FF2B5EF4-FFF2-40B4-BE49-F238E27FC236}">
              <a16:creationId xmlns:a16="http://schemas.microsoft.com/office/drawing/2014/main" id="{663E7ABC-EC91-4B2B-9DEB-1803826689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71" name="CasellaDiTesto 6070">
          <a:extLst>
            <a:ext uri="{FF2B5EF4-FFF2-40B4-BE49-F238E27FC236}">
              <a16:creationId xmlns:a16="http://schemas.microsoft.com/office/drawing/2014/main" id="{FC6C5F96-0BB8-450B-A1DD-02C135262BB2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72" name="CasellaDiTesto 6071">
          <a:extLst>
            <a:ext uri="{FF2B5EF4-FFF2-40B4-BE49-F238E27FC236}">
              <a16:creationId xmlns:a16="http://schemas.microsoft.com/office/drawing/2014/main" id="{88006512-A8B5-40ED-9DCB-FCCD4B185CB8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73" name="CasellaDiTesto 6072">
          <a:extLst>
            <a:ext uri="{FF2B5EF4-FFF2-40B4-BE49-F238E27FC236}">
              <a16:creationId xmlns:a16="http://schemas.microsoft.com/office/drawing/2014/main" id="{217C14C3-1E09-42E3-AA95-237CBFF30D6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74" name="CasellaDiTesto 6073">
          <a:extLst>
            <a:ext uri="{FF2B5EF4-FFF2-40B4-BE49-F238E27FC236}">
              <a16:creationId xmlns:a16="http://schemas.microsoft.com/office/drawing/2014/main" id="{18A70878-2B1D-463E-8DB9-A5E20554C86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75" name="CasellaDiTesto 6074">
          <a:extLst>
            <a:ext uri="{FF2B5EF4-FFF2-40B4-BE49-F238E27FC236}">
              <a16:creationId xmlns:a16="http://schemas.microsoft.com/office/drawing/2014/main" id="{7910D922-4EA1-469C-B54A-17F23C355A9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76" name="CasellaDiTesto 6075">
          <a:extLst>
            <a:ext uri="{FF2B5EF4-FFF2-40B4-BE49-F238E27FC236}">
              <a16:creationId xmlns:a16="http://schemas.microsoft.com/office/drawing/2014/main" id="{37AA63C3-A97B-447E-B273-A749A7DDE1D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77" name="CasellaDiTesto 6076">
          <a:extLst>
            <a:ext uri="{FF2B5EF4-FFF2-40B4-BE49-F238E27FC236}">
              <a16:creationId xmlns:a16="http://schemas.microsoft.com/office/drawing/2014/main" id="{9C66AFEC-98CF-40C2-A6B2-2E001080F5F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78" name="CasellaDiTesto 6077">
          <a:extLst>
            <a:ext uri="{FF2B5EF4-FFF2-40B4-BE49-F238E27FC236}">
              <a16:creationId xmlns:a16="http://schemas.microsoft.com/office/drawing/2014/main" id="{1DDF937B-1289-4260-97AF-7B4C9E55E66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79" name="CasellaDiTesto 6078">
          <a:extLst>
            <a:ext uri="{FF2B5EF4-FFF2-40B4-BE49-F238E27FC236}">
              <a16:creationId xmlns:a16="http://schemas.microsoft.com/office/drawing/2014/main" id="{FC9119AA-0F87-4C76-ABAA-3AC7E09CA764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80" name="CasellaDiTesto 6079">
          <a:extLst>
            <a:ext uri="{FF2B5EF4-FFF2-40B4-BE49-F238E27FC236}">
              <a16:creationId xmlns:a16="http://schemas.microsoft.com/office/drawing/2014/main" id="{5ACD5A5F-996C-45AE-8383-814D2AD29300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81" name="CasellaDiTesto 6080">
          <a:extLst>
            <a:ext uri="{FF2B5EF4-FFF2-40B4-BE49-F238E27FC236}">
              <a16:creationId xmlns:a16="http://schemas.microsoft.com/office/drawing/2014/main" id="{08EBA96B-1362-4810-BC03-566CD3F6B0B6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82" name="CasellaDiTesto 6081">
          <a:extLst>
            <a:ext uri="{FF2B5EF4-FFF2-40B4-BE49-F238E27FC236}">
              <a16:creationId xmlns:a16="http://schemas.microsoft.com/office/drawing/2014/main" id="{EEC3C843-BE66-4842-B8C4-22CE010A988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83" name="CasellaDiTesto 6082">
          <a:extLst>
            <a:ext uri="{FF2B5EF4-FFF2-40B4-BE49-F238E27FC236}">
              <a16:creationId xmlns:a16="http://schemas.microsoft.com/office/drawing/2014/main" id="{03EB1C11-7B9B-46D3-805D-1A7BB16F56E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84" name="CasellaDiTesto 6083">
          <a:extLst>
            <a:ext uri="{FF2B5EF4-FFF2-40B4-BE49-F238E27FC236}">
              <a16:creationId xmlns:a16="http://schemas.microsoft.com/office/drawing/2014/main" id="{1D480ABE-2100-4405-AC23-93AA96808FDE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85" name="CasellaDiTesto 6084">
          <a:extLst>
            <a:ext uri="{FF2B5EF4-FFF2-40B4-BE49-F238E27FC236}">
              <a16:creationId xmlns:a16="http://schemas.microsoft.com/office/drawing/2014/main" id="{EE0CC182-66F7-42C4-9899-A9E7EF01C607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86" name="CasellaDiTesto 6085">
          <a:extLst>
            <a:ext uri="{FF2B5EF4-FFF2-40B4-BE49-F238E27FC236}">
              <a16:creationId xmlns:a16="http://schemas.microsoft.com/office/drawing/2014/main" id="{4445792D-0833-4005-80FA-C772AF894E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87" name="CasellaDiTesto 6086">
          <a:extLst>
            <a:ext uri="{FF2B5EF4-FFF2-40B4-BE49-F238E27FC236}">
              <a16:creationId xmlns:a16="http://schemas.microsoft.com/office/drawing/2014/main" id="{55F0E7CC-B429-4954-BE21-684EA64B599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88" name="CasellaDiTesto 6087">
          <a:extLst>
            <a:ext uri="{FF2B5EF4-FFF2-40B4-BE49-F238E27FC236}">
              <a16:creationId xmlns:a16="http://schemas.microsoft.com/office/drawing/2014/main" id="{AAB941CB-65DC-42AF-A146-439CCDB51A4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89" name="CasellaDiTesto 6088">
          <a:extLst>
            <a:ext uri="{FF2B5EF4-FFF2-40B4-BE49-F238E27FC236}">
              <a16:creationId xmlns:a16="http://schemas.microsoft.com/office/drawing/2014/main" id="{6F71DE67-E38F-4B20-B025-5F4C2E7325EB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90" name="CasellaDiTesto 6089">
          <a:extLst>
            <a:ext uri="{FF2B5EF4-FFF2-40B4-BE49-F238E27FC236}">
              <a16:creationId xmlns:a16="http://schemas.microsoft.com/office/drawing/2014/main" id="{6BB9C492-24EA-4B9F-B104-A7AE112AA84C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91" name="CasellaDiTesto 6090">
          <a:extLst>
            <a:ext uri="{FF2B5EF4-FFF2-40B4-BE49-F238E27FC236}">
              <a16:creationId xmlns:a16="http://schemas.microsoft.com/office/drawing/2014/main" id="{0A3136ED-F351-4E66-A3D8-60D134D8D62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92" name="CasellaDiTesto 6091">
          <a:extLst>
            <a:ext uri="{FF2B5EF4-FFF2-40B4-BE49-F238E27FC236}">
              <a16:creationId xmlns:a16="http://schemas.microsoft.com/office/drawing/2014/main" id="{6CB7D6F3-0EC5-4119-9B15-D050BE55A88A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93" name="CasellaDiTesto 6092">
          <a:extLst>
            <a:ext uri="{FF2B5EF4-FFF2-40B4-BE49-F238E27FC236}">
              <a16:creationId xmlns:a16="http://schemas.microsoft.com/office/drawing/2014/main" id="{DDF84992-311C-4F17-8FD8-3B5F8C17A2A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35</xdr:row>
      <xdr:rowOff>0</xdr:rowOff>
    </xdr:from>
    <xdr:ext cx="184731" cy="264560"/>
    <xdr:sp macro="" textlink="">
      <xdr:nvSpPr>
        <xdr:cNvPr id="6094" name="CasellaDiTesto 6093">
          <a:extLst>
            <a:ext uri="{FF2B5EF4-FFF2-40B4-BE49-F238E27FC236}">
              <a16:creationId xmlns:a16="http://schemas.microsoft.com/office/drawing/2014/main" id="{6278435B-2FB1-4A60-920E-EEA7C136CFE3}"/>
            </a:ext>
          </a:extLst>
        </xdr:cNvPr>
        <xdr:cNvSpPr txBox="1"/>
      </xdr:nvSpPr>
      <xdr:spPr>
        <a:xfrm>
          <a:off x="9248775" y="336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28</xdr:col>
      <xdr:colOff>0</xdr:colOff>
      <xdr:row>35</xdr:row>
      <xdr:rowOff>0</xdr:rowOff>
    </xdr:from>
    <xdr:to>
      <xdr:col>28</xdr:col>
      <xdr:colOff>133350</xdr:colOff>
      <xdr:row>35</xdr:row>
      <xdr:rowOff>187268</xdr:rowOff>
    </xdr:to>
    <xdr:sp macro="" textlink="">
      <xdr:nvSpPr>
        <xdr:cNvPr id="6095" name="AutoShape 1" descr="https://translate.googleusercontent.com/filed3aacea6d483520bc16d86766522201_html_f6dcee4dfa07852d.png">
          <a:extLst>
            <a:ext uri="{FF2B5EF4-FFF2-40B4-BE49-F238E27FC236}">
              <a16:creationId xmlns:a16="http://schemas.microsoft.com/office/drawing/2014/main" id="{8A97E7B7-EFB9-4B22-AE77-B7FB401637E5}"/>
            </a:ext>
          </a:extLst>
        </xdr:cNvPr>
        <xdr:cNvSpPr>
          <a:spLocks noChangeAspect="1" noChangeArrowheads="1"/>
        </xdr:cNvSpPr>
      </xdr:nvSpPr>
      <xdr:spPr bwMode="auto">
        <a:xfrm>
          <a:off x="14725650" y="33623250"/>
          <a:ext cx="133350" cy="587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F4C60-3FFE-4CBF-B1AA-389B6A26221A}">
  <dimension ref="A1"/>
  <sheetViews>
    <sheetView workbookViewId="0"/>
  </sheetViews>
  <sheetFormatPr defaultColWidth="11.42578125" defaultRowHeight="15" x14ac:dyDescent="0.25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302C7-B49D-49B0-83E6-399B0CA231F7}">
  <dimension ref="A2:AMI3034"/>
  <sheetViews>
    <sheetView tabSelected="1" workbookViewId="0"/>
  </sheetViews>
  <sheetFormatPr defaultColWidth="11.42578125" defaultRowHeight="15" x14ac:dyDescent="0.25"/>
  <cols>
    <col min="1" max="1" width="5.28515625" customWidth="1"/>
    <col min="17" max="17" width="11.5703125" style="25"/>
    <col min="20" max="20" width="11.5703125" style="24"/>
    <col min="29" max="29" width="66.42578125" customWidth="1"/>
    <col min="36" max="36" width="11.5703125" style="24"/>
  </cols>
  <sheetData>
    <row r="2" spans="1:1023" ht="33.75" x14ac:dyDescent="0.25">
      <c r="B2" s="1" t="s">
        <v>0</v>
      </c>
      <c r="C2" s="2" t="s">
        <v>1</v>
      </c>
      <c r="D2" s="3" t="s">
        <v>2</v>
      </c>
      <c r="E2" s="2" t="s">
        <v>3</v>
      </c>
      <c r="F2" s="101" t="s">
        <v>4</v>
      </c>
      <c r="G2" s="99"/>
      <c r="H2" s="102" t="s">
        <v>5</v>
      </c>
      <c r="I2" s="100"/>
      <c r="J2" s="102" t="s">
        <v>6</v>
      </c>
      <c r="K2" s="100"/>
      <c r="L2" s="103" t="s">
        <v>7</v>
      </c>
      <c r="M2" s="100"/>
      <c r="N2" s="103" t="s">
        <v>8</v>
      </c>
      <c r="O2" s="100"/>
      <c r="P2" s="3" t="s">
        <v>9</v>
      </c>
      <c r="Q2" s="4" t="s">
        <v>10</v>
      </c>
      <c r="R2" s="4" t="s">
        <v>11</v>
      </c>
      <c r="S2" s="98" t="s">
        <v>12</v>
      </c>
      <c r="T2" s="99"/>
      <c r="U2" s="99"/>
      <c r="V2" s="99"/>
      <c r="W2" s="100"/>
      <c r="X2" s="98" t="s">
        <v>13</v>
      </c>
      <c r="Y2" s="99"/>
      <c r="Z2" s="99"/>
      <c r="AA2" s="99"/>
      <c r="AB2" s="100"/>
      <c r="AC2" s="5" t="s">
        <v>14</v>
      </c>
      <c r="AD2" s="5" t="s">
        <v>15</v>
      </c>
      <c r="AE2" s="2" t="s">
        <v>16</v>
      </c>
      <c r="AF2" s="2" t="s">
        <v>17</v>
      </c>
      <c r="AG2" s="2" t="s">
        <v>18</v>
      </c>
      <c r="AH2" s="2" t="s">
        <v>19</v>
      </c>
      <c r="AI2" s="2" t="s">
        <v>20</v>
      </c>
      <c r="AJ2" s="26" t="s">
        <v>21</v>
      </c>
      <c r="AK2" s="2" t="s">
        <v>22</v>
      </c>
      <c r="AL2" s="2" t="s">
        <v>23</v>
      </c>
      <c r="AM2" s="2" t="s">
        <v>24</v>
      </c>
      <c r="AN2" s="2" t="s">
        <v>25</v>
      </c>
      <c r="AO2" s="2" t="s">
        <v>26</v>
      </c>
      <c r="AP2" s="2" t="s">
        <v>27</v>
      </c>
      <c r="AQ2" s="2" t="s">
        <v>28</v>
      </c>
    </row>
    <row r="3" spans="1:1023" ht="53.45" customHeight="1" x14ac:dyDescent="0.25">
      <c r="B3" s="6"/>
      <c r="C3" s="6"/>
      <c r="D3" s="6"/>
      <c r="E3" s="7"/>
      <c r="F3" s="8" t="s">
        <v>29</v>
      </c>
      <c r="G3" s="8" t="s">
        <v>30</v>
      </c>
      <c r="H3" s="8" t="s">
        <v>29</v>
      </c>
      <c r="I3" s="8" t="s">
        <v>30</v>
      </c>
      <c r="J3" s="8" t="s">
        <v>29</v>
      </c>
      <c r="K3" s="8" t="s">
        <v>30</v>
      </c>
      <c r="L3" s="9" t="s">
        <v>31</v>
      </c>
      <c r="M3" s="10" t="s">
        <v>32</v>
      </c>
      <c r="N3" s="39" t="s">
        <v>33</v>
      </c>
      <c r="O3" s="10" t="s">
        <v>34</v>
      </c>
      <c r="P3" s="11"/>
      <c r="Q3" s="11"/>
      <c r="R3" s="12"/>
      <c r="S3" s="13" t="s">
        <v>35</v>
      </c>
      <c r="T3" s="13" t="s">
        <v>36</v>
      </c>
      <c r="U3" s="13" t="s">
        <v>37</v>
      </c>
      <c r="V3" s="13" t="s">
        <v>38</v>
      </c>
      <c r="W3" s="13" t="s">
        <v>39</v>
      </c>
      <c r="X3" s="13" t="s">
        <v>40</v>
      </c>
      <c r="Y3" s="13" t="s">
        <v>41</v>
      </c>
      <c r="Z3" s="13" t="s">
        <v>42</v>
      </c>
      <c r="AA3" s="13" t="s">
        <v>43</v>
      </c>
      <c r="AB3" s="13" t="s">
        <v>44</v>
      </c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</row>
    <row r="4" spans="1:1023" x14ac:dyDescent="0.25">
      <c r="A4" s="50"/>
      <c r="B4" s="51" t="s">
        <v>4795</v>
      </c>
      <c r="C4" s="51" t="s">
        <v>4796</v>
      </c>
      <c r="D4" s="51"/>
      <c r="E4" s="51" t="s">
        <v>2939</v>
      </c>
      <c r="F4" s="51" t="s">
        <v>4797</v>
      </c>
      <c r="G4" s="51" t="s">
        <v>4798</v>
      </c>
      <c r="H4" s="51">
        <v>2024</v>
      </c>
      <c r="I4" s="51">
        <v>2024</v>
      </c>
      <c r="J4" s="51">
        <v>1</v>
      </c>
      <c r="K4" s="51">
        <v>2</v>
      </c>
      <c r="L4" s="52">
        <v>45297</v>
      </c>
      <c r="M4" s="53">
        <v>4.1666666666666664E-2</v>
      </c>
      <c r="N4" s="52">
        <v>45299</v>
      </c>
      <c r="O4" s="53">
        <v>0.20833333333333334</v>
      </c>
      <c r="P4" s="54">
        <v>2</v>
      </c>
      <c r="Q4" s="51" t="s">
        <v>50</v>
      </c>
      <c r="R4" s="51" t="s">
        <v>51</v>
      </c>
      <c r="S4" s="51" t="s">
        <v>66</v>
      </c>
      <c r="T4" s="51" t="s">
        <v>2955</v>
      </c>
      <c r="U4" s="51"/>
      <c r="V4" s="51"/>
      <c r="W4" s="51"/>
      <c r="X4" s="51"/>
      <c r="Y4" s="51"/>
      <c r="Z4" s="51"/>
      <c r="AA4" s="51"/>
      <c r="AB4" s="51"/>
      <c r="AC4" s="51" t="s">
        <v>4799</v>
      </c>
      <c r="AD4" s="51"/>
      <c r="AE4" s="51"/>
      <c r="AF4" s="51" t="s">
        <v>4800</v>
      </c>
      <c r="AG4" s="52">
        <v>44872</v>
      </c>
      <c r="AH4" s="51" t="s">
        <v>2964</v>
      </c>
      <c r="AI4" s="51"/>
      <c r="AJ4" s="51"/>
      <c r="AK4" s="55"/>
      <c r="AL4" s="56"/>
      <c r="AM4" s="56" t="s">
        <v>4801</v>
      </c>
      <c r="AN4" s="56" t="s">
        <v>2947</v>
      </c>
      <c r="AO4" s="51" t="s">
        <v>4802</v>
      </c>
      <c r="AP4" s="51"/>
      <c r="AQ4" s="51" t="s">
        <v>54</v>
      </c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</row>
    <row r="5" spans="1:1023" x14ac:dyDescent="0.25">
      <c r="A5" s="50"/>
      <c r="B5" s="51" t="s">
        <v>4795</v>
      </c>
      <c r="C5" s="51" t="s">
        <v>4803</v>
      </c>
      <c r="D5" s="51"/>
      <c r="E5" s="51" t="s">
        <v>2939</v>
      </c>
      <c r="F5" s="51" t="s">
        <v>4804</v>
      </c>
      <c r="G5" s="51" t="s">
        <v>4805</v>
      </c>
      <c r="H5" s="51">
        <v>2024</v>
      </c>
      <c r="I5" s="51">
        <v>2024</v>
      </c>
      <c r="J5" s="51">
        <v>3</v>
      </c>
      <c r="K5" s="51">
        <v>4</v>
      </c>
      <c r="L5" s="52">
        <v>45311</v>
      </c>
      <c r="M5" s="53">
        <v>4.1666666666666664E-2</v>
      </c>
      <c r="N5" s="52">
        <v>45313</v>
      </c>
      <c r="O5" s="53">
        <v>0.20833333333333334</v>
      </c>
      <c r="P5" s="54">
        <v>2</v>
      </c>
      <c r="Q5" s="51" t="s">
        <v>50</v>
      </c>
      <c r="R5" s="51" t="s">
        <v>65</v>
      </c>
      <c r="S5" s="51" t="s">
        <v>66</v>
      </c>
      <c r="T5" s="51" t="s">
        <v>2955</v>
      </c>
      <c r="U5" s="51"/>
      <c r="V5" s="51"/>
      <c r="W5" s="51"/>
      <c r="X5" s="51"/>
      <c r="Y5" s="51"/>
      <c r="Z5" s="51"/>
      <c r="AA5" s="51"/>
      <c r="AB5" s="51"/>
      <c r="AC5" s="51" t="s">
        <v>4806</v>
      </c>
      <c r="AD5" s="51"/>
      <c r="AE5" s="51"/>
      <c r="AF5" s="51" t="s">
        <v>4807</v>
      </c>
      <c r="AG5" s="52">
        <v>44848</v>
      </c>
      <c r="AH5" s="51" t="s">
        <v>2964</v>
      </c>
      <c r="AI5" s="51"/>
      <c r="AJ5" s="51"/>
      <c r="AK5" s="55"/>
      <c r="AL5" s="56"/>
      <c r="AM5" s="56" t="s">
        <v>4808</v>
      </c>
      <c r="AN5" s="56" t="s">
        <v>2947</v>
      </c>
      <c r="AO5" s="51" t="s">
        <v>4802</v>
      </c>
      <c r="AP5" s="51"/>
      <c r="AQ5" s="51" t="s">
        <v>54</v>
      </c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</row>
    <row r="6" spans="1:1023" x14ac:dyDescent="0.25">
      <c r="A6" s="50"/>
      <c r="B6" s="51" t="s">
        <v>4795</v>
      </c>
      <c r="C6" s="51" t="s">
        <v>4809</v>
      </c>
      <c r="D6" s="51"/>
      <c r="E6" s="51" t="s">
        <v>2939</v>
      </c>
      <c r="F6" s="51" t="s">
        <v>4810</v>
      </c>
      <c r="G6" s="51" t="s">
        <v>4810</v>
      </c>
      <c r="H6" s="51">
        <v>2024</v>
      </c>
      <c r="I6" s="51">
        <v>2024</v>
      </c>
      <c r="J6" s="51">
        <v>5</v>
      </c>
      <c r="K6" s="51">
        <v>6</v>
      </c>
      <c r="L6" s="52">
        <v>45325</v>
      </c>
      <c r="M6" s="53">
        <v>0.95833333333333337</v>
      </c>
      <c r="N6" s="52">
        <v>45327</v>
      </c>
      <c r="O6" s="53">
        <v>0.29166666666666669</v>
      </c>
      <c r="P6" s="54">
        <v>2</v>
      </c>
      <c r="Q6" s="51" t="s">
        <v>50</v>
      </c>
      <c r="R6" s="51" t="s">
        <v>51</v>
      </c>
      <c r="S6" s="51" t="s">
        <v>66</v>
      </c>
      <c r="T6" s="51" t="s">
        <v>52</v>
      </c>
      <c r="U6" s="51"/>
      <c r="V6" s="51"/>
      <c r="W6" s="51"/>
      <c r="X6" s="51"/>
      <c r="Y6" s="51"/>
      <c r="Z6" s="51"/>
      <c r="AA6" s="51"/>
      <c r="AB6" s="51"/>
      <c r="AC6" s="51" t="s">
        <v>4811</v>
      </c>
      <c r="AD6" s="51"/>
      <c r="AE6" s="51"/>
      <c r="AF6" s="51" t="s">
        <v>4812</v>
      </c>
      <c r="AG6" s="52">
        <v>44902</v>
      </c>
      <c r="AH6" s="51" t="s">
        <v>2964</v>
      </c>
      <c r="AI6" s="51"/>
      <c r="AJ6" s="51"/>
      <c r="AK6" s="55"/>
      <c r="AL6" s="56"/>
      <c r="AM6" s="56" t="s">
        <v>2947</v>
      </c>
      <c r="AN6" s="56" t="s">
        <v>2947</v>
      </c>
      <c r="AO6" s="51" t="s">
        <v>4813</v>
      </c>
      <c r="AP6" s="51"/>
      <c r="AQ6" s="51" t="s">
        <v>54</v>
      </c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  <c r="UM6" s="57"/>
      <c r="UN6" s="57"/>
      <c r="UO6" s="57"/>
      <c r="UP6" s="57"/>
      <c r="UQ6" s="57"/>
      <c r="UR6" s="57"/>
      <c r="US6" s="57"/>
      <c r="UT6" s="57"/>
      <c r="UU6" s="57"/>
      <c r="UV6" s="57"/>
      <c r="UW6" s="57"/>
      <c r="UX6" s="57"/>
      <c r="UY6" s="57"/>
      <c r="UZ6" s="57"/>
      <c r="VA6" s="57"/>
      <c r="VB6" s="57"/>
      <c r="VC6" s="57"/>
      <c r="VD6" s="57"/>
      <c r="VE6" s="57"/>
      <c r="VF6" s="57"/>
      <c r="VG6" s="57"/>
      <c r="VH6" s="57"/>
      <c r="VI6" s="57"/>
      <c r="VJ6" s="57"/>
      <c r="VK6" s="57"/>
      <c r="VL6" s="57"/>
      <c r="VM6" s="57"/>
      <c r="VN6" s="57"/>
      <c r="VO6" s="57"/>
      <c r="VP6" s="57"/>
      <c r="VQ6" s="57"/>
      <c r="VR6" s="57"/>
      <c r="VS6" s="57"/>
      <c r="VT6" s="57"/>
      <c r="VU6" s="57"/>
      <c r="VV6" s="57"/>
      <c r="VW6" s="57"/>
      <c r="VX6" s="57"/>
      <c r="VY6" s="57"/>
      <c r="VZ6" s="57"/>
      <c r="WA6" s="57"/>
      <c r="WB6" s="57"/>
      <c r="WC6" s="57"/>
      <c r="WD6" s="57"/>
      <c r="WE6" s="57"/>
      <c r="WF6" s="57"/>
      <c r="WG6" s="57"/>
      <c r="WH6" s="57"/>
      <c r="WI6" s="57"/>
      <c r="WJ6" s="57"/>
      <c r="WK6" s="57"/>
      <c r="WL6" s="57"/>
      <c r="WM6" s="57"/>
      <c r="WN6" s="57"/>
      <c r="WO6" s="57"/>
      <c r="WP6" s="57"/>
      <c r="WQ6" s="57"/>
      <c r="WR6" s="57"/>
      <c r="WS6" s="57"/>
      <c r="WT6" s="57"/>
      <c r="WU6" s="57"/>
      <c r="WV6" s="57"/>
      <c r="WW6" s="57"/>
      <c r="WX6" s="57"/>
      <c r="WY6" s="57"/>
      <c r="WZ6" s="57"/>
      <c r="XA6" s="57"/>
      <c r="XB6" s="57"/>
      <c r="XC6" s="57"/>
      <c r="XD6" s="57"/>
      <c r="XE6" s="57"/>
      <c r="XF6" s="57"/>
      <c r="XG6" s="57"/>
      <c r="XH6" s="57"/>
      <c r="XI6" s="57"/>
      <c r="XJ6" s="57"/>
      <c r="XK6" s="57"/>
      <c r="XL6" s="57"/>
      <c r="XM6" s="57"/>
      <c r="XN6" s="57"/>
      <c r="XO6" s="57"/>
      <c r="XP6" s="57"/>
      <c r="XQ6" s="57"/>
      <c r="XR6" s="57"/>
      <c r="XS6" s="57"/>
      <c r="XT6" s="57"/>
      <c r="XU6" s="57"/>
      <c r="XV6" s="57"/>
      <c r="XW6" s="57"/>
      <c r="XX6" s="57"/>
      <c r="XY6" s="57"/>
      <c r="XZ6" s="57"/>
      <c r="YA6" s="57"/>
      <c r="YB6" s="57"/>
      <c r="YC6" s="57"/>
      <c r="YD6" s="57"/>
      <c r="YE6" s="57"/>
      <c r="YF6" s="57"/>
      <c r="YG6" s="57"/>
      <c r="YH6" s="57"/>
      <c r="YI6" s="57"/>
      <c r="YJ6" s="57"/>
      <c r="YK6" s="57"/>
      <c r="YL6" s="57"/>
      <c r="YM6" s="57"/>
      <c r="YN6" s="57"/>
      <c r="YO6" s="57"/>
      <c r="YP6" s="57"/>
      <c r="YQ6" s="57"/>
      <c r="YR6" s="57"/>
      <c r="YS6" s="57"/>
      <c r="YT6" s="57"/>
      <c r="YU6" s="57"/>
      <c r="YV6" s="57"/>
      <c r="YW6" s="57"/>
      <c r="YX6" s="57"/>
      <c r="YY6" s="57"/>
      <c r="YZ6" s="57"/>
      <c r="ZA6" s="57"/>
      <c r="ZB6" s="57"/>
      <c r="ZC6" s="57"/>
      <c r="ZD6" s="57"/>
      <c r="ZE6" s="57"/>
      <c r="ZF6" s="57"/>
      <c r="ZG6" s="57"/>
      <c r="ZH6" s="57"/>
      <c r="ZI6" s="57"/>
      <c r="ZJ6" s="57"/>
      <c r="ZK6" s="57"/>
      <c r="ZL6" s="57"/>
      <c r="ZM6" s="57"/>
      <c r="ZN6" s="57"/>
      <c r="ZO6" s="57"/>
      <c r="ZP6" s="57"/>
      <c r="ZQ6" s="57"/>
      <c r="ZR6" s="57"/>
      <c r="ZS6" s="57"/>
      <c r="ZT6" s="57"/>
      <c r="ZU6" s="57"/>
      <c r="ZV6" s="57"/>
      <c r="ZW6" s="57"/>
      <c r="ZX6" s="57"/>
      <c r="ZY6" s="57"/>
      <c r="ZZ6" s="57"/>
      <c r="AAA6" s="57"/>
      <c r="AAB6" s="57"/>
      <c r="AAC6" s="57"/>
      <c r="AAD6" s="57"/>
      <c r="AAE6" s="57"/>
      <c r="AAF6" s="57"/>
      <c r="AAG6" s="57"/>
      <c r="AAH6" s="57"/>
      <c r="AAI6" s="57"/>
      <c r="AAJ6" s="57"/>
      <c r="AAK6" s="57"/>
      <c r="AAL6" s="57"/>
      <c r="AAM6" s="57"/>
      <c r="AAN6" s="57"/>
      <c r="AAO6" s="57"/>
      <c r="AAP6" s="57"/>
      <c r="AAQ6" s="57"/>
      <c r="AAR6" s="57"/>
      <c r="AAS6" s="57"/>
      <c r="AAT6" s="57"/>
      <c r="AAU6" s="57"/>
      <c r="AAV6" s="57"/>
      <c r="AAW6" s="57"/>
      <c r="AAX6" s="57"/>
      <c r="AAY6" s="57"/>
      <c r="AAZ6" s="57"/>
      <c r="ABA6" s="57"/>
      <c r="ABB6" s="57"/>
      <c r="ABC6" s="57"/>
      <c r="ABD6" s="57"/>
      <c r="ABE6" s="57"/>
      <c r="ABF6" s="57"/>
      <c r="ABG6" s="57"/>
      <c r="ABH6" s="57"/>
      <c r="ABI6" s="57"/>
      <c r="ABJ6" s="57"/>
      <c r="ABK6" s="57"/>
      <c r="ABL6" s="57"/>
      <c r="ABM6" s="57"/>
      <c r="ABN6" s="57"/>
      <c r="ABO6" s="57"/>
      <c r="ABP6" s="57"/>
      <c r="ABQ6" s="57"/>
      <c r="ABR6" s="57"/>
      <c r="ABS6" s="57"/>
      <c r="ABT6" s="57"/>
      <c r="ABU6" s="57"/>
      <c r="ABV6" s="57"/>
      <c r="ABW6" s="57"/>
      <c r="ABX6" s="57"/>
      <c r="ABY6" s="57"/>
      <c r="ABZ6" s="57"/>
      <c r="ACA6" s="57"/>
      <c r="ACB6" s="57"/>
      <c r="ACC6" s="57"/>
      <c r="ACD6" s="57"/>
      <c r="ACE6" s="57"/>
      <c r="ACF6" s="57"/>
      <c r="ACG6" s="57"/>
      <c r="ACH6" s="57"/>
      <c r="ACI6" s="57"/>
      <c r="ACJ6" s="57"/>
      <c r="ACK6" s="57"/>
      <c r="ACL6" s="57"/>
      <c r="ACM6" s="57"/>
      <c r="ACN6" s="57"/>
      <c r="ACO6" s="57"/>
      <c r="ACP6" s="57"/>
      <c r="ACQ6" s="57"/>
      <c r="ACR6" s="57"/>
      <c r="ACS6" s="57"/>
      <c r="ACT6" s="57"/>
      <c r="ACU6" s="57"/>
      <c r="ACV6" s="57"/>
      <c r="ACW6" s="57"/>
      <c r="ACX6" s="57"/>
      <c r="ACY6" s="57"/>
      <c r="ACZ6" s="57"/>
      <c r="ADA6" s="57"/>
      <c r="ADB6" s="57"/>
      <c r="ADC6" s="57"/>
      <c r="ADD6" s="57"/>
      <c r="ADE6" s="57"/>
      <c r="ADF6" s="57"/>
      <c r="ADG6" s="57"/>
      <c r="ADH6" s="57"/>
      <c r="ADI6" s="57"/>
      <c r="ADJ6" s="57"/>
      <c r="ADK6" s="57"/>
      <c r="ADL6" s="57"/>
      <c r="ADM6" s="57"/>
      <c r="ADN6" s="57"/>
      <c r="ADO6" s="57"/>
      <c r="ADP6" s="57"/>
      <c r="ADQ6" s="57"/>
      <c r="ADR6" s="57"/>
      <c r="ADS6" s="57"/>
      <c r="ADT6" s="57"/>
      <c r="ADU6" s="57"/>
      <c r="ADV6" s="57"/>
      <c r="ADW6" s="57"/>
      <c r="ADX6" s="57"/>
      <c r="ADY6" s="57"/>
      <c r="ADZ6" s="57"/>
      <c r="AEA6" s="57"/>
      <c r="AEB6" s="57"/>
      <c r="AEC6" s="57"/>
      <c r="AED6" s="57"/>
      <c r="AEE6" s="57"/>
      <c r="AEF6" s="57"/>
      <c r="AEG6" s="57"/>
      <c r="AEH6" s="57"/>
      <c r="AEI6" s="57"/>
      <c r="AEJ6" s="57"/>
      <c r="AEK6" s="57"/>
      <c r="AEL6" s="57"/>
      <c r="AEM6" s="57"/>
      <c r="AEN6" s="57"/>
      <c r="AEO6" s="57"/>
      <c r="AEP6" s="57"/>
      <c r="AEQ6" s="57"/>
      <c r="AER6" s="57"/>
      <c r="AES6" s="57"/>
      <c r="AET6" s="57"/>
      <c r="AEU6" s="57"/>
      <c r="AEV6" s="57"/>
      <c r="AEW6" s="57"/>
      <c r="AEX6" s="57"/>
      <c r="AEY6" s="57"/>
      <c r="AEZ6" s="57"/>
      <c r="AFA6" s="57"/>
      <c r="AFB6" s="57"/>
      <c r="AFC6" s="57"/>
      <c r="AFD6" s="57"/>
      <c r="AFE6" s="57"/>
      <c r="AFF6" s="57"/>
      <c r="AFG6" s="57"/>
      <c r="AFH6" s="57"/>
      <c r="AFI6" s="57"/>
      <c r="AFJ6" s="57"/>
      <c r="AFK6" s="57"/>
      <c r="AFL6" s="57"/>
      <c r="AFM6" s="57"/>
      <c r="AFN6" s="57"/>
      <c r="AFO6" s="57"/>
      <c r="AFP6" s="57"/>
      <c r="AFQ6" s="57"/>
      <c r="AFR6" s="57"/>
      <c r="AFS6" s="57"/>
      <c r="AFT6" s="57"/>
      <c r="AFU6" s="57"/>
      <c r="AFV6" s="57"/>
      <c r="AFW6" s="57"/>
      <c r="AFX6" s="57"/>
      <c r="AFY6" s="57"/>
      <c r="AFZ6" s="57"/>
      <c r="AGA6" s="57"/>
      <c r="AGB6" s="57"/>
      <c r="AGC6" s="57"/>
      <c r="AGD6" s="57"/>
      <c r="AGE6" s="57"/>
      <c r="AGF6" s="57"/>
      <c r="AGG6" s="57"/>
      <c r="AGH6" s="57"/>
      <c r="AGI6" s="57"/>
      <c r="AGJ6" s="57"/>
      <c r="AGK6" s="57"/>
      <c r="AGL6" s="57"/>
      <c r="AGM6" s="57"/>
      <c r="AGN6" s="57"/>
      <c r="AGO6" s="57"/>
      <c r="AGP6" s="57"/>
      <c r="AGQ6" s="57"/>
      <c r="AGR6" s="57"/>
      <c r="AGS6" s="57"/>
      <c r="AGT6" s="57"/>
      <c r="AGU6" s="57"/>
      <c r="AGV6" s="57"/>
      <c r="AGW6" s="57"/>
      <c r="AGX6" s="57"/>
      <c r="AGY6" s="57"/>
      <c r="AGZ6" s="57"/>
      <c r="AHA6" s="57"/>
      <c r="AHB6" s="57"/>
      <c r="AHC6" s="57"/>
      <c r="AHD6" s="57"/>
      <c r="AHE6" s="57"/>
      <c r="AHF6" s="57"/>
      <c r="AHG6" s="57"/>
      <c r="AHH6" s="57"/>
      <c r="AHI6" s="57"/>
      <c r="AHJ6" s="57"/>
      <c r="AHK6" s="57"/>
      <c r="AHL6" s="57"/>
      <c r="AHM6" s="57"/>
      <c r="AHN6" s="57"/>
      <c r="AHO6" s="57"/>
      <c r="AHP6" s="57"/>
      <c r="AHQ6" s="57"/>
      <c r="AHR6" s="57"/>
      <c r="AHS6" s="57"/>
      <c r="AHT6" s="57"/>
      <c r="AHU6" s="57"/>
      <c r="AHV6" s="57"/>
      <c r="AHW6" s="57"/>
      <c r="AHX6" s="57"/>
      <c r="AHY6" s="57"/>
      <c r="AHZ6" s="57"/>
      <c r="AIA6" s="57"/>
      <c r="AIB6" s="57"/>
      <c r="AIC6" s="57"/>
      <c r="AID6" s="57"/>
      <c r="AIE6" s="57"/>
      <c r="AIF6" s="57"/>
      <c r="AIG6" s="57"/>
      <c r="AIH6" s="57"/>
      <c r="AII6" s="57"/>
      <c r="AIJ6" s="57"/>
      <c r="AIK6" s="57"/>
      <c r="AIL6" s="57"/>
      <c r="AIM6" s="57"/>
      <c r="AIN6" s="57"/>
      <c r="AIO6" s="57"/>
      <c r="AIP6" s="57"/>
      <c r="AIQ6" s="57"/>
      <c r="AIR6" s="57"/>
      <c r="AIS6" s="57"/>
      <c r="AIT6" s="57"/>
      <c r="AIU6" s="57"/>
      <c r="AIV6" s="57"/>
      <c r="AIW6" s="57"/>
      <c r="AIX6" s="57"/>
      <c r="AIY6" s="57"/>
      <c r="AIZ6" s="57"/>
      <c r="AJA6" s="57"/>
      <c r="AJB6" s="57"/>
      <c r="AJC6" s="57"/>
      <c r="AJD6" s="57"/>
      <c r="AJE6" s="57"/>
      <c r="AJF6" s="57"/>
      <c r="AJG6" s="57"/>
      <c r="AJH6" s="57"/>
      <c r="AJI6" s="57"/>
      <c r="AJJ6" s="57"/>
      <c r="AJK6" s="57"/>
      <c r="AJL6" s="57"/>
      <c r="AJM6" s="57"/>
      <c r="AJN6" s="57"/>
      <c r="AJO6" s="57"/>
      <c r="AJP6" s="57"/>
      <c r="AJQ6" s="57"/>
      <c r="AJR6" s="57"/>
      <c r="AJS6" s="57"/>
      <c r="AJT6" s="57"/>
      <c r="AJU6" s="57"/>
      <c r="AJV6" s="57"/>
      <c r="AJW6" s="57"/>
      <c r="AJX6" s="57"/>
      <c r="AJY6" s="57"/>
      <c r="AJZ6" s="57"/>
      <c r="AKA6" s="57"/>
      <c r="AKB6" s="57"/>
      <c r="AKC6" s="57"/>
      <c r="AKD6" s="57"/>
      <c r="AKE6" s="57"/>
      <c r="AKF6" s="57"/>
      <c r="AKG6" s="57"/>
      <c r="AKH6" s="57"/>
      <c r="AKI6" s="57"/>
      <c r="AKJ6" s="57"/>
      <c r="AKK6" s="57"/>
      <c r="AKL6" s="57"/>
      <c r="AKM6" s="57"/>
      <c r="AKN6" s="57"/>
      <c r="AKO6" s="57"/>
      <c r="AKP6" s="57"/>
      <c r="AKQ6" s="57"/>
      <c r="AKR6" s="57"/>
      <c r="AKS6" s="57"/>
      <c r="AKT6" s="57"/>
      <c r="AKU6" s="57"/>
      <c r="AKV6" s="57"/>
      <c r="AKW6" s="57"/>
      <c r="AKX6" s="57"/>
      <c r="AKY6" s="57"/>
      <c r="AKZ6" s="57"/>
      <c r="ALA6" s="57"/>
      <c r="ALB6" s="57"/>
      <c r="ALC6" s="57"/>
      <c r="ALD6" s="57"/>
      <c r="ALE6" s="57"/>
      <c r="ALF6" s="57"/>
      <c r="ALG6" s="57"/>
      <c r="ALH6" s="57"/>
      <c r="ALI6" s="57"/>
      <c r="ALJ6" s="57"/>
      <c r="ALK6" s="57"/>
      <c r="ALL6" s="57"/>
      <c r="ALM6" s="57"/>
      <c r="ALN6" s="57"/>
      <c r="ALO6" s="57"/>
      <c r="ALP6" s="57"/>
      <c r="ALQ6" s="57"/>
      <c r="ALR6" s="57"/>
      <c r="ALS6" s="57"/>
      <c r="ALT6" s="57"/>
      <c r="ALU6" s="57"/>
      <c r="ALV6" s="57"/>
      <c r="ALW6" s="57"/>
      <c r="ALX6" s="57"/>
      <c r="ALY6" s="57"/>
      <c r="ALZ6" s="57"/>
      <c r="AMA6" s="57"/>
      <c r="AMB6" s="57"/>
      <c r="AMC6" s="57"/>
      <c r="AMD6" s="57"/>
      <c r="AME6" s="57"/>
      <c r="AMF6" s="57"/>
      <c r="AMG6" s="57"/>
      <c r="AMH6" s="57"/>
      <c r="AMI6" s="57"/>
    </row>
    <row r="7" spans="1:1023" x14ac:dyDescent="0.25">
      <c r="A7" s="50"/>
      <c r="B7" s="51" t="s">
        <v>4795</v>
      </c>
      <c r="C7" s="51" t="s">
        <v>4814</v>
      </c>
      <c r="D7" s="51"/>
      <c r="E7" s="51" t="s">
        <v>2939</v>
      </c>
      <c r="F7" s="51" t="s">
        <v>4815</v>
      </c>
      <c r="G7" s="51" t="s">
        <v>4816</v>
      </c>
      <c r="H7" s="51">
        <v>2024</v>
      </c>
      <c r="I7" s="51">
        <v>2024</v>
      </c>
      <c r="J7" s="51">
        <v>5</v>
      </c>
      <c r="K7" s="51">
        <v>6</v>
      </c>
      <c r="L7" s="52">
        <v>45325</v>
      </c>
      <c r="M7" s="53">
        <v>4.1666666666666664E-2</v>
      </c>
      <c r="N7" s="52">
        <v>45327</v>
      </c>
      <c r="O7" s="53">
        <v>0.20833333333333334</v>
      </c>
      <c r="P7" s="54">
        <v>2</v>
      </c>
      <c r="Q7" s="51" t="s">
        <v>50</v>
      </c>
      <c r="R7" s="51" t="s">
        <v>65</v>
      </c>
      <c r="S7" s="51" t="s">
        <v>66</v>
      </c>
      <c r="T7" s="51" t="s">
        <v>2955</v>
      </c>
      <c r="U7" s="51"/>
      <c r="V7" s="51"/>
      <c r="W7" s="51"/>
      <c r="X7" s="51"/>
      <c r="Y7" s="51"/>
      <c r="Z7" s="51"/>
      <c r="AA7" s="51"/>
      <c r="AB7" s="51"/>
      <c r="AC7" s="51" t="s">
        <v>4817</v>
      </c>
      <c r="AD7" s="51"/>
      <c r="AE7" s="51"/>
      <c r="AF7" s="51" t="s">
        <v>4818</v>
      </c>
      <c r="AG7" s="52">
        <v>44883</v>
      </c>
      <c r="AH7" s="51" t="s">
        <v>2964</v>
      </c>
      <c r="AI7" s="51"/>
      <c r="AJ7" s="51"/>
      <c r="AK7" s="55"/>
      <c r="AL7" s="56"/>
      <c r="AM7" s="56" t="s">
        <v>4819</v>
      </c>
      <c r="AN7" s="56" t="s">
        <v>2947</v>
      </c>
      <c r="AO7" s="51" t="s">
        <v>4802</v>
      </c>
      <c r="AP7" s="51"/>
      <c r="AQ7" s="51" t="s">
        <v>54</v>
      </c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</row>
    <row r="8" spans="1:1023" x14ac:dyDescent="0.25">
      <c r="A8" s="50"/>
      <c r="B8" s="51" t="s">
        <v>4795</v>
      </c>
      <c r="C8" s="51" t="s">
        <v>4820</v>
      </c>
      <c r="D8" s="51"/>
      <c r="E8" s="51" t="s">
        <v>2939</v>
      </c>
      <c r="F8" s="51" t="s">
        <v>4804</v>
      </c>
      <c r="G8" s="51" t="s">
        <v>4805</v>
      </c>
      <c r="H8" s="51">
        <v>2024</v>
      </c>
      <c r="I8" s="51">
        <v>2024</v>
      </c>
      <c r="J8" s="51">
        <v>5</v>
      </c>
      <c r="K8" s="51">
        <v>6</v>
      </c>
      <c r="L8" s="52">
        <v>45325</v>
      </c>
      <c r="M8" s="53">
        <v>4.1666666666666664E-2</v>
      </c>
      <c r="N8" s="52">
        <v>45327</v>
      </c>
      <c r="O8" s="53">
        <v>0.20833333333333334</v>
      </c>
      <c r="P8" s="54">
        <v>2</v>
      </c>
      <c r="Q8" s="51" t="s">
        <v>50</v>
      </c>
      <c r="R8" s="51" t="s">
        <v>65</v>
      </c>
      <c r="S8" s="51" t="s">
        <v>66</v>
      </c>
      <c r="T8" s="51" t="s">
        <v>2955</v>
      </c>
      <c r="U8" s="51"/>
      <c r="V8" s="51"/>
      <c r="W8" s="51"/>
      <c r="X8" s="51"/>
      <c r="Y8" s="51"/>
      <c r="Z8" s="51"/>
      <c r="AA8" s="51"/>
      <c r="AB8" s="51"/>
      <c r="AC8" s="51" t="s">
        <v>4821</v>
      </c>
      <c r="AD8" s="51"/>
      <c r="AE8" s="51"/>
      <c r="AF8" s="51" t="s">
        <v>4807</v>
      </c>
      <c r="AG8" s="52">
        <v>44848</v>
      </c>
      <c r="AH8" s="51" t="s">
        <v>2964</v>
      </c>
      <c r="AI8" s="51"/>
      <c r="AJ8" s="51"/>
      <c r="AK8" s="55"/>
      <c r="AL8" s="56"/>
      <c r="AM8" s="56" t="s">
        <v>4808</v>
      </c>
      <c r="AN8" s="56" t="s">
        <v>2947</v>
      </c>
      <c r="AO8" s="51" t="s">
        <v>4802</v>
      </c>
      <c r="AP8" s="51"/>
      <c r="AQ8" s="51" t="s">
        <v>54</v>
      </c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7"/>
      <c r="JD8" s="57"/>
      <c r="JE8" s="57"/>
      <c r="JF8" s="57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7"/>
      <c r="JT8" s="57"/>
      <c r="JU8" s="57"/>
      <c r="JV8" s="57"/>
      <c r="JW8" s="57"/>
      <c r="JX8" s="57"/>
      <c r="JY8" s="57"/>
      <c r="JZ8" s="57"/>
      <c r="KA8" s="57"/>
      <c r="KB8" s="57"/>
      <c r="KC8" s="57"/>
      <c r="KD8" s="57"/>
      <c r="KE8" s="57"/>
      <c r="KF8" s="57"/>
      <c r="KG8" s="57"/>
      <c r="KH8" s="57"/>
      <c r="KI8" s="57"/>
      <c r="KJ8" s="57"/>
      <c r="KK8" s="57"/>
      <c r="KL8" s="57"/>
      <c r="KM8" s="57"/>
      <c r="KN8" s="57"/>
      <c r="KO8" s="57"/>
      <c r="KP8" s="57"/>
      <c r="KQ8" s="57"/>
      <c r="KR8" s="57"/>
      <c r="KS8" s="57"/>
      <c r="KT8" s="57"/>
      <c r="KU8" s="57"/>
      <c r="KV8" s="57"/>
      <c r="KW8" s="57"/>
      <c r="KX8" s="57"/>
      <c r="KY8" s="57"/>
      <c r="KZ8" s="57"/>
      <c r="LA8" s="57"/>
      <c r="LB8" s="57"/>
      <c r="LC8" s="57"/>
      <c r="LD8" s="57"/>
      <c r="LE8" s="57"/>
      <c r="LF8" s="57"/>
      <c r="LG8" s="57"/>
      <c r="LH8" s="57"/>
      <c r="LI8" s="57"/>
      <c r="LJ8" s="57"/>
      <c r="LK8" s="57"/>
      <c r="LL8" s="57"/>
      <c r="LM8" s="57"/>
      <c r="LN8" s="57"/>
      <c r="LO8" s="57"/>
      <c r="LP8" s="57"/>
      <c r="LQ8" s="57"/>
      <c r="LR8" s="57"/>
      <c r="LS8" s="57"/>
      <c r="LT8" s="57"/>
      <c r="LU8" s="57"/>
      <c r="LV8" s="57"/>
      <c r="LW8" s="57"/>
      <c r="LX8" s="57"/>
      <c r="LY8" s="57"/>
      <c r="LZ8" s="57"/>
      <c r="MA8" s="57"/>
      <c r="MB8" s="57"/>
      <c r="MC8" s="57"/>
      <c r="MD8" s="57"/>
      <c r="ME8" s="57"/>
      <c r="MF8" s="57"/>
      <c r="MG8" s="57"/>
      <c r="MH8" s="57"/>
      <c r="MI8" s="57"/>
      <c r="MJ8" s="57"/>
      <c r="MK8" s="57"/>
      <c r="ML8" s="57"/>
      <c r="MM8" s="57"/>
      <c r="MN8" s="57"/>
      <c r="MO8" s="57"/>
      <c r="MP8" s="57"/>
      <c r="MQ8" s="57"/>
      <c r="MR8" s="57"/>
      <c r="MS8" s="57"/>
      <c r="MT8" s="57"/>
      <c r="MU8" s="57"/>
      <c r="MV8" s="57"/>
      <c r="MW8" s="57"/>
      <c r="MX8" s="57"/>
      <c r="MY8" s="57"/>
      <c r="MZ8" s="57"/>
      <c r="NA8" s="57"/>
      <c r="NB8" s="57"/>
      <c r="NC8" s="57"/>
      <c r="ND8" s="57"/>
      <c r="NE8" s="57"/>
      <c r="NF8" s="57"/>
      <c r="NG8" s="57"/>
      <c r="NH8" s="57"/>
      <c r="NI8" s="57"/>
      <c r="NJ8" s="57"/>
      <c r="NK8" s="57"/>
      <c r="NL8" s="57"/>
      <c r="NM8" s="57"/>
      <c r="NN8" s="57"/>
      <c r="NO8" s="57"/>
      <c r="NP8" s="57"/>
      <c r="NQ8" s="57"/>
      <c r="NR8" s="57"/>
      <c r="NS8" s="57"/>
      <c r="NT8" s="57"/>
      <c r="NU8" s="57"/>
      <c r="NV8" s="57"/>
      <c r="NW8" s="57"/>
      <c r="NX8" s="57"/>
      <c r="NY8" s="57"/>
      <c r="NZ8" s="57"/>
      <c r="OA8" s="57"/>
      <c r="OB8" s="57"/>
      <c r="OC8" s="57"/>
      <c r="OD8" s="57"/>
      <c r="OE8" s="57"/>
      <c r="OF8" s="57"/>
      <c r="OG8" s="57"/>
      <c r="OH8" s="57"/>
      <c r="OI8" s="57"/>
      <c r="OJ8" s="57"/>
      <c r="OK8" s="57"/>
      <c r="OL8" s="57"/>
      <c r="OM8" s="57"/>
      <c r="ON8" s="57"/>
      <c r="OO8" s="57"/>
      <c r="OP8" s="57"/>
      <c r="OQ8" s="57"/>
      <c r="OR8" s="57"/>
      <c r="OS8" s="57"/>
      <c r="OT8" s="57"/>
      <c r="OU8" s="57"/>
      <c r="OV8" s="57"/>
      <c r="OW8" s="57"/>
      <c r="OX8" s="57"/>
      <c r="OY8" s="57"/>
      <c r="OZ8" s="57"/>
      <c r="PA8" s="57"/>
      <c r="PB8" s="57"/>
      <c r="PC8" s="57"/>
      <c r="PD8" s="57"/>
      <c r="PE8" s="57"/>
      <c r="PF8" s="57"/>
      <c r="PG8" s="57"/>
      <c r="PH8" s="57"/>
      <c r="PI8" s="57"/>
      <c r="PJ8" s="57"/>
      <c r="PK8" s="57"/>
      <c r="PL8" s="57"/>
      <c r="PM8" s="57"/>
      <c r="PN8" s="57"/>
      <c r="PO8" s="57"/>
      <c r="PP8" s="57"/>
      <c r="PQ8" s="57"/>
      <c r="PR8" s="57"/>
      <c r="PS8" s="57"/>
      <c r="PT8" s="57"/>
      <c r="PU8" s="57"/>
      <c r="PV8" s="57"/>
      <c r="PW8" s="57"/>
      <c r="PX8" s="57"/>
      <c r="PY8" s="57"/>
      <c r="PZ8" s="57"/>
      <c r="QA8" s="57"/>
      <c r="QB8" s="57"/>
      <c r="QC8" s="57"/>
      <c r="QD8" s="57"/>
      <c r="QE8" s="57"/>
      <c r="QF8" s="57"/>
      <c r="QG8" s="57"/>
      <c r="QH8" s="57"/>
      <c r="QI8" s="57"/>
      <c r="QJ8" s="57"/>
      <c r="QK8" s="57"/>
      <c r="QL8" s="57"/>
      <c r="QM8" s="57"/>
      <c r="QN8" s="57"/>
      <c r="QO8" s="57"/>
      <c r="QP8" s="57"/>
      <c r="QQ8" s="57"/>
      <c r="QR8" s="57"/>
      <c r="QS8" s="57"/>
      <c r="QT8" s="57"/>
      <c r="QU8" s="57"/>
      <c r="QV8" s="57"/>
      <c r="QW8" s="57"/>
      <c r="QX8" s="57"/>
      <c r="QY8" s="57"/>
      <c r="QZ8" s="57"/>
      <c r="RA8" s="57"/>
      <c r="RB8" s="57"/>
      <c r="RC8" s="57"/>
      <c r="RD8" s="57"/>
      <c r="RE8" s="57"/>
      <c r="RF8" s="57"/>
      <c r="RG8" s="57"/>
      <c r="RH8" s="57"/>
      <c r="RI8" s="57"/>
      <c r="RJ8" s="57"/>
      <c r="RK8" s="57"/>
      <c r="RL8" s="57"/>
      <c r="RM8" s="57"/>
      <c r="RN8" s="57"/>
      <c r="RO8" s="57"/>
      <c r="RP8" s="57"/>
      <c r="RQ8" s="57"/>
      <c r="RR8" s="57"/>
      <c r="RS8" s="57"/>
      <c r="RT8" s="57"/>
      <c r="RU8" s="57"/>
      <c r="RV8" s="57"/>
      <c r="RW8" s="57"/>
      <c r="RX8" s="57"/>
      <c r="RY8" s="57"/>
      <c r="RZ8" s="57"/>
      <c r="SA8" s="57"/>
      <c r="SB8" s="57"/>
      <c r="SC8" s="57"/>
      <c r="SD8" s="57"/>
      <c r="SE8" s="57"/>
      <c r="SF8" s="57"/>
      <c r="SG8" s="57"/>
      <c r="SH8" s="57"/>
      <c r="SI8" s="57"/>
      <c r="SJ8" s="57"/>
      <c r="SK8" s="57"/>
      <c r="SL8" s="57"/>
      <c r="SM8" s="57"/>
      <c r="SN8" s="57"/>
      <c r="SO8" s="57"/>
      <c r="SP8" s="57"/>
      <c r="SQ8" s="57"/>
      <c r="SR8" s="57"/>
      <c r="SS8" s="57"/>
      <c r="ST8" s="57"/>
      <c r="SU8" s="57"/>
      <c r="SV8" s="57"/>
      <c r="SW8" s="57"/>
      <c r="SX8" s="57"/>
      <c r="SY8" s="57"/>
      <c r="SZ8" s="57"/>
      <c r="TA8" s="57"/>
      <c r="TB8" s="57"/>
      <c r="TC8" s="57"/>
      <c r="TD8" s="57"/>
      <c r="TE8" s="57"/>
      <c r="TF8" s="57"/>
      <c r="TG8" s="57"/>
      <c r="TH8" s="57"/>
      <c r="TI8" s="57"/>
      <c r="TJ8" s="57"/>
      <c r="TK8" s="57"/>
      <c r="TL8" s="57"/>
      <c r="TM8" s="57"/>
      <c r="TN8" s="57"/>
      <c r="TO8" s="57"/>
      <c r="TP8" s="57"/>
      <c r="TQ8" s="57"/>
      <c r="TR8" s="57"/>
      <c r="TS8" s="57"/>
      <c r="TT8" s="57"/>
      <c r="TU8" s="57"/>
      <c r="TV8" s="57"/>
      <c r="TW8" s="57"/>
      <c r="TX8" s="57"/>
      <c r="TY8" s="57"/>
      <c r="TZ8" s="57"/>
      <c r="UA8" s="57"/>
      <c r="UB8" s="57"/>
      <c r="UC8" s="57"/>
      <c r="UD8" s="57"/>
      <c r="UE8" s="57"/>
      <c r="UF8" s="57"/>
      <c r="UG8" s="57"/>
      <c r="UH8" s="57"/>
      <c r="UI8" s="57"/>
      <c r="UJ8" s="57"/>
      <c r="UK8" s="57"/>
      <c r="UL8" s="57"/>
      <c r="UM8" s="57"/>
      <c r="UN8" s="57"/>
      <c r="UO8" s="57"/>
      <c r="UP8" s="57"/>
      <c r="UQ8" s="57"/>
      <c r="UR8" s="57"/>
      <c r="US8" s="57"/>
      <c r="UT8" s="57"/>
      <c r="UU8" s="57"/>
      <c r="UV8" s="57"/>
      <c r="UW8" s="57"/>
      <c r="UX8" s="57"/>
      <c r="UY8" s="57"/>
      <c r="UZ8" s="57"/>
      <c r="VA8" s="57"/>
      <c r="VB8" s="57"/>
      <c r="VC8" s="57"/>
      <c r="VD8" s="57"/>
      <c r="VE8" s="57"/>
      <c r="VF8" s="57"/>
      <c r="VG8" s="57"/>
      <c r="VH8" s="57"/>
      <c r="VI8" s="57"/>
      <c r="VJ8" s="57"/>
      <c r="VK8" s="57"/>
      <c r="VL8" s="57"/>
      <c r="VM8" s="57"/>
      <c r="VN8" s="57"/>
      <c r="VO8" s="57"/>
      <c r="VP8" s="57"/>
      <c r="VQ8" s="57"/>
      <c r="VR8" s="57"/>
      <c r="VS8" s="57"/>
      <c r="VT8" s="57"/>
      <c r="VU8" s="57"/>
      <c r="VV8" s="57"/>
      <c r="VW8" s="57"/>
      <c r="VX8" s="57"/>
      <c r="VY8" s="57"/>
      <c r="VZ8" s="57"/>
      <c r="WA8" s="57"/>
      <c r="WB8" s="57"/>
      <c r="WC8" s="57"/>
      <c r="WD8" s="57"/>
      <c r="WE8" s="57"/>
      <c r="WF8" s="57"/>
      <c r="WG8" s="57"/>
      <c r="WH8" s="57"/>
      <c r="WI8" s="57"/>
      <c r="WJ8" s="57"/>
      <c r="WK8" s="57"/>
      <c r="WL8" s="57"/>
      <c r="WM8" s="57"/>
      <c r="WN8" s="57"/>
      <c r="WO8" s="57"/>
      <c r="WP8" s="57"/>
      <c r="WQ8" s="57"/>
      <c r="WR8" s="57"/>
      <c r="WS8" s="57"/>
      <c r="WT8" s="57"/>
      <c r="WU8" s="57"/>
      <c r="WV8" s="57"/>
      <c r="WW8" s="57"/>
      <c r="WX8" s="57"/>
      <c r="WY8" s="57"/>
      <c r="WZ8" s="57"/>
      <c r="XA8" s="57"/>
      <c r="XB8" s="57"/>
      <c r="XC8" s="57"/>
      <c r="XD8" s="57"/>
      <c r="XE8" s="57"/>
      <c r="XF8" s="57"/>
      <c r="XG8" s="57"/>
      <c r="XH8" s="57"/>
      <c r="XI8" s="57"/>
      <c r="XJ8" s="57"/>
      <c r="XK8" s="57"/>
      <c r="XL8" s="57"/>
      <c r="XM8" s="57"/>
      <c r="XN8" s="57"/>
      <c r="XO8" s="57"/>
      <c r="XP8" s="57"/>
      <c r="XQ8" s="57"/>
      <c r="XR8" s="57"/>
      <c r="XS8" s="57"/>
      <c r="XT8" s="57"/>
      <c r="XU8" s="57"/>
      <c r="XV8" s="57"/>
      <c r="XW8" s="57"/>
      <c r="XX8" s="57"/>
      <c r="XY8" s="57"/>
      <c r="XZ8" s="57"/>
      <c r="YA8" s="57"/>
      <c r="YB8" s="57"/>
      <c r="YC8" s="57"/>
      <c r="YD8" s="57"/>
      <c r="YE8" s="57"/>
      <c r="YF8" s="57"/>
      <c r="YG8" s="57"/>
      <c r="YH8" s="57"/>
      <c r="YI8" s="57"/>
      <c r="YJ8" s="57"/>
      <c r="YK8" s="57"/>
      <c r="YL8" s="57"/>
      <c r="YM8" s="57"/>
      <c r="YN8" s="57"/>
      <c r="YO8" s="57"/>
      <c r="YP8" s="57"/>
      <c r="YQ8" s="57"/>
      <c r="YR8" s="57"/>
      <c r="YS8" s="57"/>
      <c r="YT8" s="57"/>
      <c r="YU8" s="57"/>
      <c r="YV8" s="57"/>
      <c r="YW8" s="57"/>
      <c r="YX8" s="57"/>
      <c r="YY8" s="57"/>
      <c r="YZ8" s="57"/>
      <c r="ZA8" s="57"/>
      <c r="ZB8" s="57"/>
      <c r="ZC8" s="57"/>
      <c r="ZD8" s="57"/>
      <c r="ZE8" s="57"/>
      <c r="ZF8" s="57"/>
      <c r="ZG8" s="57"/>
      <c r="ZH8" s="57"/>
      <c r="ZI8" s="57"/>
      <c r="ZJ8" s="57"/>
      <c r="ZK8" s="57"/>
      <c r="ZL8" s="57"/>
      <c r="ZM8" s="57"/>
      <c r="ZN8" s="57"/>
      <c r="ZO8" s="57"/>
      <c r="ZP8" s="57"/>
      <c r="ZQ8" s="57"/>
      <c r="ZR8" s="57"/>
      <c r="ZS8" s="57"/>
      <c r="ZT8" s="57"/>
      <c r="ZU8" s="57"/>
      <c r="ZV8" s="57"/>
      <c r="ZW8" s="57"/>
      <c r="ZX8" s="57"/>
      <c r="ZY8" s="57"/>
      <c r="ZZ8" s="57"/>
      <c r="AAA8" s="57"/>
      <c r="AAB8" s="57"/>
      <c r="AAC8" s="57"/>
      <c r="AAD8" s="57"/>
      <c r="AAE8" s="57"/>
      <c r="AAF8" s="57"/>
      <c r="AAG8" s="57"/>
      <c r="AAH8" s="57"/>
      <c r="AAI8" s="57"/>
      <c r="AAJ8" s="57"/>
      <c r="AAK8" s="57"/>
      <c r="AAL8" s="57"/>
      <c r="AAM8" s="57"/>
      <c r="AAN8" s="57"/>
      <c r="AAO8" s="57"/>
      <c r="AAP8" s="57"/>
      <c r="AAQ8" s="57"/>
      <c r="AAR8" s="57"/>
      <c r="AAS8" s="57"/>
      <c r="AAT8" s="57"/>
      <c r="AAU8" s="57"/>
      <c r="AAV8" s="57"/>
      <c r="AAW8" s="57"/>
      <c r="AAX8" s="57"/>
      <c r="AAY8" s="57"/>
      <c r="AAZ8" s="57"/>
      <c r="ABA8" s="57"/>
      <c r="ABB8" s="57"/>
      <c r="ABC8" s="57"/>
      <c r="ABD8" s="57"/>
      <c r="ABE8" s="57"/>
      <c r="ABF8" s="57"/>
      <c r="ABG8" s="57"/>
      <c r="ABH8" s="57"/>
      <c r="ABI8" s="57"/>
      <c r="ABJ8" s="57"/>
      <c r="ABK8" s="57"/>
      <c r="ABL8" s="57"/>
      <c r="ABM8" s="57"/>
      <c r="ABN8" s="57"/>
      <c r="ABO8" s="57"/>
      <c r="ABP8" s="57"/>
      <c r="ABQ8" s="57"/>
      <c r="ABR8" s="57"/>
      <c r="ABS8" s="57"/>
      <c r="ABT8" s="57"/>
      <c r="ABU8" s="57"/>
      <c r="ABV8" s="57"/>
      <c r="ABW8" s="57"/>
      <c r="ABX8" s="57"/>
      <c r="ABY8" s="57"/>
      <c r="ABZ8" s="57"/>
      <c r="ACA8" s="57"/>
      <c r="ACB8" s="57"/>
      <c r="ACC8" s="57"/>
      <c r="ACD8" s="57"/>
      <c r="ACE8" s="57"/>
      <c r="ACF8" s="57"/>
      <c r="ACG8" s="57"/>
      <c r="ACH8" s="57"/>
      <c r="ACI8" s="57"/>
      <c r="ACJ8" s="57"/>
      <c r="ACK8" s="57"/>
      <c r="ACL8" s="57"/>
      <c r="ACM8" s="57"/>
      <c r="ACN8" s="57"/>
      <c r="ACO8" s="57"/>
      <c r="ACP8" s="57"/>
      <c r="ACQ8" s="57"/>
      <c r="ACR8" s="57"/>
      <c r="ACS8" s="57"/>
      <c r="ACT8" s="57"/>
      <c r="ACU8" s="57"/>
      <c r="ACV8" s="57"/>
      <c r="ACW8" s="57"/>
      <c r="ACX8" s="57"/>
      <c r="ACY8" s="57"/>
      <c r="ACZ8" s="57"/>
      <c r="ADA8" s="57"/>
      <c r="ADB8" s="57"/>
      <c r="ADC8" s="57"/>
      <c r="ADD8" s="57"/>
      <c r="ADE8" s="57"/>
      <c r="ADF8" s="57"/>
      <c r="ADG8" s="57"/>
      <c r="ADH8" s="57"/>
      <c r="ADI8" s="57"/>
      <c r="ADJ8" s="57"/>
      <c r="ADK8" s="57"/>
      <c r="ADL8" s="57"/>
      <c r="ADM8" s="57"/>
      <c r="ADN8" s="57"/>
      <c r="ADO8" s="57"/>
      <c r="ADP8" s="57"/>
      <c r="ADQ8" s="57"/>
      <c r="ADR8" s="57"/>
      <c r="ADS8" s="57"/>
      <c r="ADT8" s="57"/>
      <c r="ADU8" s="57"/>
      <c r="ADV8" s="57"/>
      <c r="ADW8" s="57"/>
      <c r="ADX8" s="57"/>
      <c r="ADY8" s="57"/>
      <c r="ADZ8" s="57"/>
      <c r="AEA8" s="57"/>
      <c r="AEB8" s="57"/>
      <c r="AEC8" s="57"/>
      <c r="AED8" s="57"/>
      <c r="AEE8" s="57"/>
      <c r="AEF8" s="57"/>
      <c r="AEG8" s="57"/>
      <c r="AEH8" s="57"/>
      <c r="AEI8" s="57"/>
      <c r="AEJ8" s="57"/>
      <c r="AEK8" s="57"/>
      <c r="AEL8" s="57"/>
      <c r="AEM8" s="57"/>
      <c r="AEN8" s="57"/>
      <c r="AEO8" s="57"/>
      <c r="AEP8" s="57"/>
      <c r="AEQ8" s="57"/>
      <c r="AER8" s="57"/>
      <c r="AES8" s="57"/>
      <c r="AET8" s="57"/>
      <c r="AEU8" s="57"/>
      <c r="AEV8" s="57"/>
      <c r="AEW8" s="57"/>
      <c r="AEX8" s="57"/>
      <c r="AEY8" s="57"/>
      <c r="AEZ8" s="57"/>
      <c r="AFA8" s="57"/>
      <c r="AFB8" s="57"/>
      <c r="AFC8" s="57"/>
      <c r="AFD8" s="57"/>
      <c r="AFE8" s="57"/>
      <c r="AFF8" s="57"/>
      <c r="AFG8" s="57"/>
      <c r="AFH8" s="57"/>
      <c r="AFI8" s="57"/>
      <c r="AFJ8" s="57"/>
      <c r="AFK8" s="57"/>
      <c r="AFL8" s="57"/>
      <c r="AFM8" s="57"/>
      <c r="AFN8" s="57"/>
      <c r="AFO8" s="57"/>
      <c r="AFP8" s="57"/>
      <c r="AFQ8" s="57"/>
      <c r="AFR8" s="57"/>
      <c r="AFS8" s="57"/>
      <c r="AFT8" s="57"/>
      <c r="AFU8" s="57"/>
      <c r="AFV8" s="57"/>
      <c r="AFW8" s="57"/>
      <c r="AFX8" s="57"/>
      <c r="AFY8" s="57"/>
      <c r="AFZ8" s="57"/>
      <c r="AGA8" s="57"/>
      <c r="AGB8" s="57"/>
      <c r="AGC8" s="57"/>
      <c r="AGD8" s="57"/>
      <c r="AGE8" s="57"/>
      <c r="AGF8" s="57"/>
      <c r="AGG8" s="57"/>
      <c r="AGH8" s="57"/>
      <c r="AGI8" s="57"/>
      <c r="AGJ8" s="57"/>
      <c r="AGK8" s="57"/>
      <c r="AGL8" s="57"/>
      <c r="AGM8" s="57"/>
      <c r="AGN8" s="57"/>
      <c r="AGO8" s="57"/>
      <c r="AGP8" s="57"/>
      <c r="AGQ8" s="57"/>
      <c r="AGR8" s="57"/>
      <c r="AGS8" s="57"/>
      <c r="AGT8" s="57"/>
      <c r="AGU8" s="57"/>
      <c r="AGV8" s="57"/>
      <c r="AGW8" s="57"/>
      <c r="AGX8" s="57"/>
      <c r="AGY8" s="57"/>
      <c r="AGZ8" s="57"/>
      <c r="AHA8" s="57"/>
      <c r="AHB8" s="57"/>
      <c r="AHC8" s="57"/>
      <c r="AHD8" s="57"/>
      <c r="AHE8" s="57"/>
      <c r="AHF8" s="57"/>
      <c r="AHG8" s="57"/>
      <c r="AHH8" s="57"/>
      <c r="AHI8" s="57"/>
      <c r="AHJ8" s="57"/>
      <c r="AHK8" s="57"/>
      <c r="AHL8" s="57"/>
      <c r="AHM8" s="57"/>
      <c r="AHN8" s="57"/>
      <c r="AHO8" s="57"/>
      <c r="AHP8" s="57"/>
      <c r="AHQ8" s="57"/>
      <c r="AHR8" s="57"/>
      <c r="AHS8" s="57"/>
      <c r="AHT8" s="57"/>
      <c r="AHU8" s="57"/>
      <c r="AHV8" s="57"/>
      <c r="AHW8" s="57"/>
      <c r="AHX8" s="57"/>
      <c r="AHY8" s="57"/>
      <c r="AHZ8" s="57"/>
      <c r="AIA8" s="57"/>
      <c r="AIB8" s="57"/>
      <c r="AIC8" s="57"/>
      <c r="AID8" s="57"/>
      <c r="AIE8" s="57"/>
      <c r="AIF8" s="57"/>
      <c r="AIG8" s="57"/>
      <c r="AIH8" s="57"/>
      <c r="AII8" s="57"/>
      <c r="AIJ8" s="57"/>
      <c r="AIK8" s="57"/>
      <c r="AIL8" s="57"/>
      <c r="AIM8" s="57"/>
      <c r="AIN8" s="57"/>
      <c r="AIO8" s="57"/>
      <c r="AIP8" s="57"/>
      <c r="AIQ8" s="57"/>
      <c r="AIR8" s="57"/>
      <c r="AIS8" s="57"/>
      <c r="AIT8" s="57"/>
      <c r="AIU8" s="57"/>
      <c r="AIV8" s="57"/>
      <c r="AIW8" s="57"/>
      <c r="AIX8" s="57"/>
      <c r="AIY8" s="57"/>
      <c r="AIZ8" s="57"/>
      <c r="AJA8" s="57"/>
      <c r="AJB8" s="57"/>
      <c r="AJC8" s="57"/>
      <c r="AJD8" s="57"/>
      <c r="AJE8" s="57"/>
      <c r="AJF8" s="57"/>
      <c r="AJG8" s="57"/>
      <c r="AJH8" s="57"/>
      <c r="AJI8" s="57"/>
      <c r="AJJ8" s="57"/>
      <c r="AJK8" s="57"/>
      <c r="AJL8" s="57"/>
      <c r="AJM8" s="57"/>
      <c r="AJN8" s="57"/>
      <c r="AJO8" s="57"/>
      <c r="AJP8" s="57"/>
      <c r="AJQ8" s="57"/>
      <c r="AJR8" s="57"/>
      <c r="AJS8" s="57"/>
      <c r="AJT8" s="57"/>
      <c r="AJU8" s="57"/>
      <c r="AJV8" s="57"/>
      <c r="AJW8" s="57"/>
      <c r="AJX8" s="57"/>
      <c r="AJY8" s="57"/>
      <c r="AJZ8" s="57"/>
      <c r="AKA8" s="57"/>
      <c r="AKB8" s="57"/>
      <c r="AKC8" s="57"/>
      <c r="AKD8" s="57"/>
      <c r="AKE8" s="57"/>
      <c r="AKF8" s="57"/>
      <c r="AKG8" s="57"/>
      <c r="AKH8" s="57"/>
      <c r="AKI8" s="57"/>
      <c r="AKJ8" s="57"/>
      <c r="AKK8" s="57"/>
      <c r="AKL8" s="57"/>
      <c r="AKM8" s="57"/>
      <c r="AKN8" s="57"/>
      <c r="AKO8" s="57"/>
      <c r="AKP8" s="57"/>
      <c r="AKQ8" s="57"/>
      <c r="AKR8" s="57"/>
      <c r="AKS8" s="57"/>
      <c r="AKT8" s="57"/>
      <c r="AKU8" s="57"/>
      <c r="AKV8" s="57"/>
      <c r="AKW8" s="57"/>
      <c r="AKX8" s="57"/>
      <c r="AKY8" s="57"/>
      <c r="AKZ8" s="57"/>
      <c r="ALA8" s="57"/>
      <c r="ALB8" s="57"/>
      <c r="ALC8" s="57"/>
      <c r="ALD8" s="57"/>
      <c r="ALE8" s="57"/>
      <c r="ALF8" s="57"/>
      <c r="ALG8" s="57"/>
      <c r="ALH8" s="57"/>
      <c r="ALI8" s="57"/>
      <c r="ALJ8" s="57"/>
      <c r="ALK8" s="57"/>
      <c r="ALL8" s="57"/>
      <c r="ALM8" s="57"/>
      <c r="ALN8" s="57"/>
      <c r="ALO8" s="57"/>
      <c r="ALP8" s="57"/>
      <c r="ALQ8" s="57"/>
      <c r="ALR8" s="57"/>
      <c r="ALS8" s="57"/>
      <c r="ALT8" s="57"/>
      <c r="ALU8" s="57"/>
      <c r="ALV8" s="57"/>
      <c r="ALW8" s="57"/>
      <c r="ALX8" s="57"/>
      <c r="ALY8" s="57"/>
      <c r="ALZ8" s="57"/>
      <c r="AMA8" s="57"/>
      <c r="AMB8" s="57"/>
      <c r="AMC8" s="57"/>
      <c r="AMD8" s="57"/>
      <c r="AME8" s="57"/>
      <c r="AMF8" s="57"/>
      <c r="AMG8" s="57"/>
      <c r="AMH8" s="57"/>
      <c r="AMI8" s="57"/>
    </row>
    <row r="9" spans="1:1023" x14ac:dyDescent="0.25">
      <c r="A9" s="58"/>
      <c r="B9" s="51" t="s">
        <v>4795</v>
      </c>
      <c r="C9" s="51" t="s">
        <v>4822</v>
      </c>
      <c r="D9" s="51"/>
      <c r="E9" s="51" t="s">
        <v>2939</v>
      </c>
      <c r="F9" s="51" t="s">
        <v>4823</v>
      </c>
      <c r="G9" s="51" t="s">
        <v>4824</v>
      </c>
      <c r="H9" s="51">
        <v>2024</v>
      </c>
      <c r="I9" s="51">
        <v>2024</v>
      </c>
      <c r="J9" s="51">
        <v>6</v>
      </c>
      <c r="K9" s="51">
        <v>7</v>
      </c>
      <c r="L9" s="52">
        <v>45332</v>
      </c>
      <c r="M9" s="53">
        <v>4.1666666666666664E-2</v>
      </c>
      <c r="N9" s="52">
        <v>45334</v>
      </c>
      <c r="O9" s="53">
        <v>0.20833333333333334</v>
      </c>
      <c r="P9" s="54">
        <v>2</v>
      </c>
      <c r="Q9" s="51" t="s">
        <v>50</v>
      </c>
      <c r="R9" s="51" t="s">
        <v>65</v>
      </c>
      <c r="S9" s="51" t="s">
        <v>66</v>
      </c>
      <c r="T9" s="51" t="s">
        <v>2955</v>
      </c>
      <c r="U9" s="51"/>
      <c r="V9" s="51"/>
      <c r="W9" s="51"/>
      <c r="X9" s="51"/>
      <c r="Y9" s="51"/>
      <c r="Z9" s="51"/>
      <c r="AA9" s="51"/>
      <c r="AB9" s="51"/>
      <c r="AC9" s="51" t="s">
        <v>4825</v>
      </c>
      <c r="AD9" s="51"/>
      <c r="AE9" s="51"/>
      <c r="AF9" s="51" t="s">
        <v>4826</v>
      </c>
      <c r="AG9" s="52">
        <v>44887</v>
      </c>
      <c r="AH9" s="51" t="s">
        <v>2964</v>
      </c>
      <c r="AI9" s="51"/>
      <c r="AJ9" s="51"/>
      <c r="AK9" s="55"/>
      <c r="AL9" s="56"/>
      <c r="AM9" s="56" t="s">
        <v>4827</v>
      </c>
      <c r="AN9" s="56" t="s">
        <v>2947</v>
      </c>
      <c r="AO9" s="51" t="s">
        <v>4802</v>
      </c>
      <c r="AP9" s="51"/>
      <c r="AQ9" s="51" t="s">
        <v>54</v>
      </c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58"/>
      <c r="LX9" s="58"/>
      <c r="LY9" s="58"/>
      <c r="LZ9" s="58"/>
      <c r="MA9" s="58"/>
      <c r="MB9" s="58"/>
      <c r="MC9" s="58"/>
      <c r="MD9" s="58"/>
      <c r="ME9" s="58"/>
      <c r="MF9" s="58"/>
      <c r="MG9" s="58"/>
      <c r="MH9" s="58"/>
      <c r="MI9" s="58"/>
      <c r="MJ9" s="58"/>
      <c r="MK9" s="58"/>
      <c r="ML9" s="58"/>
      <c r="MM9" s="58"/>
      <c r="MN9" s="58"/>
      <c r="MO9" s="58"/>
      <c r="MP9" s="58"/>
      <c r="MQ9" s="58"/>
      <c r="MR9" s="58"/>
      <c r="MS9" s="58"/>
      <c r="MT9" s="58"/>
      <c r="MU9" s="58"/>
      <c r="MV9" s="58"/>
      <c r="MW9" s="58"/>
      <c r="MX9" s="58"/>
      <c r="MY9" s="58"/>
      <c r="MZ9" s="58"/>
      <c r="NA9" s="58"/>
      <c r="NB9" s="58"/>
      <c r="NC9" s="58"/>
      <c r="ND9" s="58"/>
      <c r="NE9" s="58"/>
      <c r="NF9" s="58"/>
      <c r="NG9" s="58"/>
      <c r="NH9" s="58"/>
      <c r="NI9" s="58"/>
      <c r="NJ9" s="58"/>
      <c r="NK9" s="58"/>
      <c r="NL9" s="58"/>
      <c r="NM9" s="58"/>
      <c r="NN9" s="58"/>
      <c r="NO9" s="58"/>
      <c r="NP9" s="58"/>
      <c r="NQ9" s="58"/>
      <c r="NR9" s="58"/>
      <c r="NS9" s="58"/>
      <c r="NT9" s="58"/>
      <c r="NU9" s="58"/>
      <c r="NV9" s="58"/>
      <c r="NW9" s="58"/>
      <c r="NX9" s="58"/>
      <c r="NY9" s="58"/>
      <c r="NZ9" s="58"/>
      <c r="OA9" s="58"/>
      <c r="OB9" s="58"/>
      <c r="OC9" s="58"/>
      <c r="OD9" s="58"/>
      <c r="OE9" s="58"/>
      <c r="OF9" s="58"/>
      <c r="OG9" s="58"/>
      <c r="OH9" s="58"/>
      <c r="OI9" s="58"/>
      <c r="OJ9" s="58"/>
      <c r="OK9" s="58"/>
      <c r="OL9" s="58"/>
      <c r="OM9" s="58"/>
      <c r="ON9" s="58"/>
      <c r="OO9" s="58"/>
      <c r="OP9" s="58"/>
      <c r="OQ9" s="58"/>
      <c r="OR9" s="58"/>
      <c r="OS9" s="58"/>
      <c r="OT9" s="58"/>
      <c r="OU9" s="58"/>
      <c r="OV9" s="58"/>
      <c r="OW9" s="58"/>
      <c r="OX9" s="58"/>
      <c r="OY9" s="58"/>
      <c r="OZ9" s="58"/>
      <c r="PA9" s="58"/>
      <c r="PB9" s="58"/>
      <c r="PC9" s="58"/>
      <c r="PD9" s="58"/>
      <c r="PE9" s="58"/>
      <c r="PF9" s="58"/>
      <c r="PG9" s="58"/>
      <c r="PH9" s="58"/>
      <c r="PI9" s="58"/>
      <c r="PJ9" s="58"/>
      <c r="PK9" s="58"/>
      <c r="PL9" s="58"/>
      <c r="PM9" s="58"/>
      <c r="PN9" s="58"/>
      <c r="PO9" s="58"/>
      <c r="PP9" s="58"/>
      <c r="PQ9" s="58"/>
      <c r="PR9" s="58"/>
      <c r="PS9" s="58"/>
      <c r="PT9" s="58"/>
      <c r="PU9" s="58"/>
      <c r="PV9" s="58"/>
      <c r="PW9" s="58"/>
      <c r="PX9" s="58"/>
      <c r="PY9" s="58"/>
      <c r="PZ9" s="58"/>
      <c r="QA9" s="58"/>
      <c r="QB9" s="58"/>
      <c r="QC9" s="58"/>
      <c r="QD9" s="58"/>
      <c r="QE9" s="58"/>
      <c r="QF9" s="58"/>
      <c r="QG9" s="58"/>
      <c r="QH9" s="58"/>
      <c r="QI9" s="58"/>
      <c r="QJ9" s="58"/>
      <c r="QK9" s="58"/>
      <c r="QL9" s="58"/>
      <c r="QM9" s="58"/>
      <c r="QN9" s="58"/>
      <c r="QO9" s="58"/>
      <c r="QP9" s="58"/>
      <c r="QQ9" s="58"/>
      <c r="QR9" s="58"/>
      <c r="QS9" s="58"/>
      <c r="QT9" s="58"/>
      <c r="QU9" s="58"/>
      <c r="QV9" s="58"/>
      <c r="QW9" s="58"/>
      <c r="QX9" s="58"/>
      <c r="QY9" s="58"/>
      <c r="QZ9" s="58"/>
      <c r="RA9" s="58"/>
      <c r="RB9" s="58"/>
      <c r="RC9" s="58"/>
      <c r="RD9" s="58"/>
      <c r="RE9" s="58"/>
      <c r="RF9" s="58"/>
      <c r="RG9" s="58"/>
      <c r="RH9" s="58"/>
      <c r="RI9" s="58"/>
      <c r="RJ9" s="58"/>
      <c r="RK9" s="58"/>
      <c r="RL9" s="58"/>
      <c r="RM9" s="58"/>
      <c r="RN9" s="58"/>
      <c r="RO9" s="58"/>
      <c r="RP9" s="58"/>
      <c r="RQ9" s="58"/>
      <c r="RR9" s="58"/>
      <c r="RS9" s="58"/>
      <c r="RT9" s="58"/>
      <c r="RU9" s="58"/>
      <c r="RV9" s="58"/>
      <c r="RW9" s="58"/>
      <c r="RX9" s="58"/>
      <c r="RY9" s="58"/>
      <c r="RZ9" s="58"/>
      <c r="SA9" s="58"/>
      <c r="SB9" s="58"/>
      <c r="SC9" s="58"/>
      <c r="SD9" s="58"/>
      <c r="SE9" s="58"/>
      <c r="SF9" s="58"/>
      <c r="SG9" s="58"/>
      <c r="SH9" s="58"/>
      <c r="SI9" s="58"/>
      <c r="SJ9" s="58"/>
      <c r="SK9" s="58"/>
      <c r="SL9" s="58"/>
      <c r="SM9" s="58"/>
      <c r="SN9" s="58"/>
      <c r="SO9" s="58"/>
      <c r="SP9" s="58"/>
      <c r="SQ9" s="58"/>
      <c r="SR9" s="58"/>
      <c r="SS9" s="58"/>
      <c r="ST9" s="58"/>
      <c r="SU9" s="58"/>
      <c r="SV9" s="58"/>
      <c r="SW9" s="58"/>
      <c r="SX9" s="58"/>
      <c r="SY9" s="58"/>
      <c r="SZ9" s="58"/>
      <c r="TA9" s="58"/>
      <c r="TB9" s="58"/>
      <c r="TC9" s="58"/>
      <c r="TD9" s="58"/>
      <c r="TE9" s="58"/>
      <c r="TF9" s="58"/>
      <c r="TG9" s="58"/>
      <c r="TH9" s="58"/>
      <c r="TI9" s="58"/>
      <c r="TJ9" s="58"/>
      <c r="TK9" s="58"/>
      <c r="TL9" s="58"/>
      <c r="TM9" s="58"/>
      <c r="TN9" s="58"/>
      <c r="TO9" s="58"/>
      <c r="TP9" s="58"/>
      <c r="TQ9" s="58"/>
      <c r="TR9" s="58"/>
      <c r="TS9" s="58"/>
      <c r="TT9" s="58"/>
      <c r="TU9" s="58"/>
      <c r="TV9" s="58"/>
      <c r="TW9" s="58"/>
      <c r="TX9" s="58"/>
      <c r="TY9" s="58"/>
      <c r="TZ9" s="58"/>
      <c r="UA9" s="58"/>
      <c r="UB9" s="58"/>
      <c r="UC9" s="58"/>
      <c r="UD9" s="58"/>
      <c r="UE9" s="58"/>
      <c r="UF9" s="58"/>
      <c r="UG9" s="58"/>
      <c r="UH9" s="58"/>
      <c r="UI9" s="58"/>
      <c r="UJ9" s="58"/>
      <c r="UK9" s="58"/>
      <c r="UL9" s="58"/>
      <c r="UM9" s="58"/>
      <c r="UN9" s="58"/>
      <c r="UO9" s="58"/>
      <c r="UP9" s="58"/>
      <c r="UQ9" s="58"/>
      <c r="UR9" s="58"/>
      <c r="US9" s="58"/>
      <c r="UT9" s="58"/>
      <c r="UU9" s="58"/>
      <c r="UV9" s="58"/>
      <c r="UW9" s="58"/>
      <c r="UX9" s="58"/>
      <c r="UY9" s="58"/>
      <c r="UZ9" s="58"/>
      <c r="VA9" s="58"/>
      <c r="VB9" s="58"/>
      <c r="VC9" s="58"/>
      <c r="VD9" s="58"/>
      <c r="VE9" s="58"/>
      <c r="VF9" s="58"/>
      <c r="VG9" s="58"/>
      <c r="VH9" s="58"/>
      <c r="VI9" s="58"/>
      <c r="VJ9" s="58"/>
      <c r="VK9" s="58"/>
      <c r="VL9" s="58"/>
      <c r="VM9" s="58"/>
      <c r="VN9" s="58"/>
      <c r="VO9" s="58"/>
      <c r="VP9" s="58"/>
      <c r="VQ9" s="58"/>
      <c r="VR9" s="58"/>
      <c r="VS9" s="58"/>
      <c r="VT9" s="58"/>
      <c r="VU9" s="58"/>
      <c r="VV9" s="58"/>
      <c r="VW9" s="58"/>
      <c r="VX9" s="58"/>
      <c r="VY9" s="58"/>
      <c r="VZ9" s="58"/>
      <c r="WA9" s="58"/>
      <c r="WB9" s="58"/>
      <c r="WC9" s="58"/>
      <c r="WD9" s="58"/>
      <c r="WE9" s="58"/>
      <c r="WF9" s="58"/>
      <c r="WG9" s="58"/>
      <c r="WH9" s="58"/>
      <c r="WI9" s="58"/>
      <c r="WJ9" s="58"/>
      <c r="WK9" s="58"/>
      <c r="WL9" s="58"/>
      <c r="WM9" s="58"/>
      <c r="WN9" s="58"/>
      <c r="WO9" s="58"/>
      <c r="WP9" s="58"/>
      <c r="WQ9" s="58"/>
      <c r="WR9" s="58"/>
      <c r="WS9" s="58"/>
      <c r="WT9" s="58"/>
      <c r="WU9" s="58"/>
      <c r="WV9" s="58"/>
      <c r="WW9" s="58"/>
      <c r="WX9" s="58"/>
      <c r="WY9" s="58"/>
      <c r="WZ9" s="58"/>
      <c r="XA9" s="58"/>
      <c r="XB9" s="58"/>
      <c r="XC9" s="58"/>
      <c r="XD9" s="58"/>
      <c r="XE9" s="58"/>
      <c r="XF9" s="58"/>
      <c r="XG9" s="58"/>
      <c r="XH9" s="58"/>
      <c r="XI9" s="58"/>
      <c r="XJ9" s="58"/>
      <c r="XK9" s="58"/>
      <c r="XL9" s="58"/>
      <c r="XM9" s="58"/>
      <c r="XN9" s="58"/>
      <c r="XO9" s="58"/>
      <c r="XP9" s="58"/>
      <c r="XQ9" s="58"/>
      <c r="XR9" s="58"/>
      <c r="XS9" s="58"/>
      <c r="XT9" s="58"/>
      <c r="XU9" s="58"/>
      <c r="XV9" s="58"/>
      <c r="XW9" s="58"/>
      <c r="XX9" s="58"/>
      <c r="XY9" s="58"/>
      <c r="XZ9" s="58"/>
      <c r="YA9" s="58"/>
      <c r="YB9" s="58"/>
      <c r="YC9" s="58"/>
      <c r="YD9" s="58"/>
      <c r="YE9" s="58"/>
      <c r="YF9" s="58"/>
      <c r="YG9" s="58"/>
      <c r="YH9" s="58"/>
      <c r="YI9" s="58"/>
      <c r="YJ9" s="58"/>
      <c r="YK9" s="58"/>
      <c r="YL9" s="58"/>
      <c r="YM9" s="58"/>
      <c r="YN9" s="58"/>
      <c r="YO9" s="58"/>
      <c r="YP9" s="58"/>
      <c r="YQ9" s="58"/>
      <c r="YR9" s="58"/>
      <c r="YS9" s="58"/>
      <c r="YT9" s="58"/>
      <c r="YU9" s="58"/>
      <c r="YV9" s="58"/>
      <c r="YW9" s="58"/>
      <c r="YX9" s="58"/>
      <c r="YY9" s="58"/>
      <c r="YZ9" s="58"/>
      <c r="ZA9" s="58"/>
      <c r="ZB9" s="58"/>
      <c r="ZC9" s="58"/>
      <c r="ZD9" s="58"/>
      <c r="ZE9" s="58"/>
      <c r="ZF9" s="58"/>
      <c r="ZG9" s="58"/>
      <c r="ZH9" s="58"/>
      <c r="ZI9" s="58"/>
      <c r="ZJ9" s="58"/>
      <c r="ZK9" s="58"/>
      <c r="ZL9" s="58"/>
      <c r="ZM9" s="58"/>
      <c r="ZN9" s="58"/>
      <c r="ZO9" s="58"/>
      <c r="ZP9" s="58"/>
      <c r="ZQ9" s="58"/>
      <c r="ZR9" s="58"/>
      <c r="ZS9" s="58"/>
      <c r="ZT9" s="58"/>
      <c r="ZU9" s="58"/>
      <c r="ZV9" s="58"/>
      <c r="ZW9" s="58"/>
      <c r="ZX9" s="58"/>
      <c r="ZY9" s="58"/>
      <c r="ZZ9" s="58"/>
      <c r="AAA9" s="58"/>
      <c r="AAB9" s="58"/>
      <c r="AAC9" s="58"/>
      <c r="AAD9" s="58"/>
      <c r="AAE9" s="58"/>
      <c r="AAF9" s="58"/>
      <c r="AAG9" s="58"/>
      <c r="AAH9" s="58"/>
      <c r="AAI9" s="58"/>
      <c r="AAJ9" s="58"/>
      <c r="AAK9" s="58"/>
      <c r="AAL9" s="58"/>
      <c r="AAM9" s="58"/>
      <c r="AAN9" s="58"/>
      <c r="AAO9" s="58"/>
      <c r="AAP9" s="58"/>
      <c r="AAQ9" s="58"/>
      <c r="AAR9" s="58"/>
      <c r="AAS9" s="58"/>
      <c r="AAT9" s="58"/>
      <c r="AAU9" s="58"/>
      <c r="AAV9" s="58"/>
      <c r="AAW9" s="58"/>
      <c r="AAX9" s="58"/>
      <c r="AAY9" s="58"/>
      <c r="AAZ9" s="58"/>
      <c r="ABA9" s="58"/>
      <c r="ABB9" s="58"/>
      <c r="ABC9" s="58"/>
      <c r="ABD9" s="58"/>
      <c r="ABE9" s="58"/>
      <c r="ABF9" s="58"/>
      <c r="ABG9" s="58"/>
      <c r="ABH9" s="58"/>
      <c r="ABI9" s="58"/>
      <c r="ABJ9" s="58"/>
      <c r="ABK9" s="58"/>
      <c r="ABL9" s="58"/>
      <c r="ABM9" s="58"/>
      <c r="ABN9" s="58"/>
      <c r="ABO9" s="58"/>
      <c r="ABP9" s="58"/>
      <c r="ABQ9" s="58"/>
      <c r="ABR9" s="58"/>
      <c r="ABS9" s="58"/>
      <c r="ABT9" s="58"/>
      <c r="ABU9" s="58"/>
      <c r="ABV9" s="58"/>
      <c r="ABW9" s="58"/>
      <c r="ABX9" s="58"/>
      <c r="ABY9" s="58"/>
      <c r="ABZ9" s="58"/>
      <c r="ACA9" s="58"/>
      <c r="ACB9" s="58"/>
      <c r="ACC9" s="58"/>
      <c r="ACD9" s="58"/>
      <c r="ACE9" s="58"/>
      <c r="ACF9" s="58"/>
      <c r="ACG9" s="58"/>
      <c r="ACH9" s="58"/>
      <c r="ACI9" s="58"/>
      <c r="ACJ9" s="58"/>
      <c r="ACK9" s="58"/>
      <c r="ACL9" s="58"/>
      <c r="ACM9" s="58"/>
      <c r="ACN9" s="58"/>
      <c r="ACO9" s="58"/>
      <c r="ACP9" s="58"/>
      <c r="ACQ9" s="58"/>
      <c r="ACR9" s="58"/>
      <c r="ACS9" s="58"/>
      <c r="ACT9" s="58"/>
      <c r="ACU9" s="58"/>
      <c r="ACV9" s="58"/>
      <c r="ACW9" s="58"/>
      <c r="ACX9" s="58"/>
      <c r="ACY9" s="58"/>
      <c r="ACZ9" s="58"/>
      <c r="ADA9" s="58"/>
      <c r="ADB9" s="58"/>
      <c r="ADC9" s="58"/>
      <c r="ADD9" s="58"/>
      <c r="ADE9" s="58"/>
      <c r="ADF9" s="58"/>
      <c r="ADG9" s="58"/>
      <c r="ADH9" s="58"/>
      <c r="ADI9" s="58"/>
      <c r="ADJ9" s="58"/>
      <c r="ADK9" s="58"/>
      <c r="ADL9" s="58"/>
      <c r="ADM9" s="58"/>
      <c r="ADN9" s="58"/>
      <c r="ADO9" s="58"/>
      <c r="ADP9" s="58"/>
      <c r="ADQ9" s="58"/>
      <c r="ADR9" s="58"/>
      <c r="ADS9" s="58"/>
      <c r="ADT9" s="58"/>
      <c r="ADU9" s="58"/>
      <c r="ADV9" s="58"/>
      <c r="ADW9" s="58"/>
      <c r="ADX9" s="58"/>
      <c r="ADY9" s="58"/>
      <c r="ADZ9" s="58"/>
      <c r="AEA9" s="58"/>
      <c r="AEB9" s="58"/>
      <c r="AEC9" s="58"/>
      <c r="AED9" s="58"/>
      <c r="AEE9" s="58"/>
      <c r="AEF9" s="58"/>
      <c r="AEG9" s="58"/>
      <c r="AEH9" s="58"/>
      <c r="AEI9" s="58"/>
      <c r="AEJ9" s="58"/>
      <c r="AEK9" s="58"/>
      <c r="AEL9" s="58"/>
      <c r="AEM9" s="58"/>
      <c r="AEN9" s="58"/>
      <c r="AEO9" s="58"/>
      <c r="AEP9" s="58"/>
      <c r="AEQ9" s="58"/>
      <c r="AER9" s="58"/>
      <c r="AES9" s="58"/>
      <c r="AET9" s="58"/>
      <c r="AEU9" s="58"/>
      <c r="AEV9" s="58"/>
      <c r="AEW9" s="58"/>
      <c r="AEX9" s="58"/>
      <c r="AEY9" s="58"/>
      <c r="AEZ9" s="58"/>
      <c r="AFA9" s="58"/>
      <c r="AFB9" s="58"/>
      <c r="AFC9" s="58"/>
      <c r="AFD9" s="58"/>
      <c r="AFE9" s="58"/>
      <c r="AFF9" s="58"/>
      <c r="AFG9" s="58"/>
      <c r="AFH9" s="58"/>
      <c r="AFI9" s="58"/>
      <c r="AFJ9" s="58"/>
      <c r="AFK9" s="58"/>
      <c r="AFL9" s="58"/>
      <c r="AFM9" s="58"/>
      <c r="AFN9" s="58"/>
      <c r="AFO9" s="58"/>
      <c r="AFP9" s="58"/>
      <c r="AFQ9" s="58"/>
      <c r="AFR9" s="58"/>
      <c r="AFS9" s="58"/>
      <c r="AFT9" s="58"/>
      <c r="AFU9" s="58"/>
      <c r="AFV9" s="58"/>
      <c r="AFW9" s="58"/>
      <c r="AFX9" s="58"/>
      <c r="AFY9" s="58"/>
      <c r="AFZ9" s="58"/>
      <c r="AGA9" s="58"/>
      <c r="AGB9" s="58"/>
      <c r="AGC9" s="58"/>
      <c r="AGD9" s="58"/>
      <c r="AGE9" s="58"/>
      <c r="AGF9" s="58"/>
      <c r="AGG9" s="58"/>
      <c r="AGH9" s="58"/>
      <c r="AGI9" s="58"/>
      <c r="AGJ9" s="58"/>
      <c r="AGK9" s="58"/>
      <c r="AGL9" s="58"/>
      <c r="AGM9" s="58"/>
      <c r="AGN9" s="58"/>
      <c r="AGO9" s="58"/>
      <c r="AGP9" s="58"/>
      <c r="AGQ9" s="58"/>
      <c r="AGR9" s="58"/>
      <c r="AGS9" s="58"/>
      <c r="AGT9" s="58"/>
      <c r="AGU9" s="58"/>
      <c r="AGV9" s="58"/>
      <c r="AGW9" s="58"/>
      <c r="AGX9" s="58"/>
      <c r="AGY9" s="58"/>
      <c r="AGZ9" s="58"/>
      <c r="AHA9" s="58"/>
      <c r="AHB9" s="58"/>
      <c r="AHC9" s="58"/>
      <c r="AHD9" s="58"/>
      <c r="AHE9" s="58"/>
      <c r="AHF9" s="58"/>
      <c r="AHG9" s="58"/>
      <c r="AHH9" s="58"/>
      <c r="AHI9" s="58"/>
      <c r="AHJ9" s="58"/>
      <c r="AHK9" s="58"/>
      <c r="AHL9" s="58"/>
      <c r="AHM9" s="58"/>
      <c r="AHN9" s="58"/>
      <c r="AHO9" s="58"/>
      <c r="AHP9" s="58"/>
      <c r="AHQ9" s="58"/>
      <c r="AHR9" s="58"/>
      <c r="AHS9" s="58"/>
      <c r="AHT9" s="58"/>
      <c r="AHU9" s="58"/>
      <c r="AHV9" s="58"/>
      <c r="AHW9" s="58"/>
      <c r="AHX9" s="58"/>
      <c r="AHY9" s="58"/>
      <c r="AHZ9" s="58"/>
      <c r="AIA9" s="58"/>
      <c r="AIB9" s="58"/>
      <c r="AIC9" s="58"/>
      <c r="AID9" s="58"/>
      <c r="AIE9" s="58"/>
      <c r="AIF9" s="58"/>
      <c r="AIG9" s="58"/>
      <c r="AIH9" s="58"/>
      <c r="AII9" s="58"/>
      <c r="AIJ9" s="58"/>
      <c r="AIK9" s="58"/>
      <c r="AIL9" s="58"/>
      <c r="AIM9" s="58"/>
      <c r="AIN9" s="58"/>
      <c r="AIO9" s="58"/>
      <c r="AIP9" s="58"/>
      <c r="AIQ9" s="58"/>
      <c r="AIR9" s="58"/>
      <c r="AIS9" s="58"/>
      <c r="AIT9" s="58"/>
      <c r="AIU9" s="58"/>
      <c r="AIV9" s="58"/>
      <c r="AIW9" s="58"/>
      <c r="AIX9" s="58"/>
      <c r="AIY9" s="58"/>
      <c r="AIZ9" s="58"/>
      <c r="AJA9" s="58"/>
      <c r="AJB9" s="58"/>
      <c r="AJC9" s="58"/>
      <c r="AJD9" s="58"/>
      <c r="AJE9" s="58"/>
      <c r="AJF9" s="58"/>
      <c r="AJG9" s="58"/>
      <c r="AJH9" s="58"/>
      <c r="AJI9" s="58"/>
      <c r="AJJ9" s="58"/>
      <c r="AJK9" s="58"/>
      <c r="AJL9" s="58"/>
      <c r="AJM9" s="58"/>
      <c r="AJN9" s="58"/>
      <c r="AJO9" s="58"/>
      <c r="AJP9" s="58"/>
      <c r="AJQ9" s="58"/>
      <c r="AJR9" s="58"/>
      <c r="AJS9" s="58"/>
      <c r="AJT9" s="58"/>
      <c r="AJU9" s="58"/>
      <c r="AJV9" s="58"/>
      <c r="AJW9" s="58"/>
      <c r="AJX9" s="58"/>
      <c r="AJY9" s="58"/>
      <c r="AJZ9" s="58"/>
      <c r="AKA9" s="58"/>
      <c r="AKB9" s="58"/>
      <c r="AKC9" s="58"/>
      <c r="AKD9" s="58"/>
      <c r="AKE9" s="58"/>
      <c r="AKF9" s="58"/>
      <c r="AKG9" s="58"/>
      <c r="AKH9" s="58"/>
      <c r="AKI9" s="58"/>
      <c r="AKJ9" s="58"/>
      <c r="AKK9" s="58"/>
      <c r="AKL9" s="58"/>
      <c r="AKM9" s="58"/>
      <c r="AKN9" s="58"/>
      <c r="AKO9" s="58"/>
      <c r="AKP9" s="58"/>
      <c r="AKQ9" s="58"/>
      <c r="AKR9" s="58"/>
      <c r="AKS9" s="58"/>
      <c r="AKT9" s="58"/>
      <c r="AKU9" s="58"/>
      <c r="AKV9" s="58"/>
      <c r="AKW9" s="58"/>
      <c r="AKX9" s="58"/>
      <c r="AKY9" s="58"/>
      <c r="AKZ9" s="58"/>
      <c r="ALA9" s="58"/>
      <c r="ALB9" s="58"/>
      <c r="ALC9" s="58"/>
      <c r="ALD9" s="58"/>
      <c r="ALE9" s="58"/>
      <c r="ALF9" s="58"/>
      <c r="ALG9" s="58"/>
      <c r="ALH9" s="58"/>
      <c r="ALI9" s="58"/>
      <c r="ALJ9" s="58"/>
      <c r="ALK9" s="58"/>
      <c r="ALL9" s="58"/>
      <c r="ALM9" s="58"/>
      <c r="ALN9" s="58"/>
      <c r="ALO9" s="58"/>
      <c r="ALP9" s="58"/>
      <c r="ALQ9" s="58"/>
      <c r="ALR9" s="58"/>
      <c r="ALS9" s="58"/>
      <c r="ALT9" s="58"/>
      <c r="ALU9" s="58"/>
      <c r="ALV9" s="58"/>
      <c r="ALW9" s="58"/>
      <c r="ALX9" s="58"/>
      <c r="ALY9" s="58"/>
      <c r="ALZ9" s="58"/>
      <c r="AMA9" s="58"/>
      <c r="AMB9" s="58"/>
      <c r="AMC9" s="58"/>
      <c r="AMD9" s="58"/>
      <c r="AME9" s="58"/>
      <c r="AMF9" s="58"/>
      <c r="AMG9" s="58"/>
      <c r="AMH9" s="58"/>
      <c r="AMI9" s="58"/>
    </row>
    <row r="10" spans="1:1023" x14ac:dyDescent="0.25">
      <c r="A10" s="50"/>
      <c r="B10" s="51" t="s">
        <v>4795</v>
      </c>
      <c r="C10" s="51" t="s">
        <v>4828</v>
      </c>
      <c r="D10" s="51"/>
      <c r="E10" s="51" t="s">
        <v>2939</v>
      </c>
      <c r="F10" s="51" t="s">
        <v>4804</v>
      </c>
      <c r="G10" s="51" t="s">
        <v>4805</v>
      </c>
      <c r="H10" s="51">
        <v>2024</v>
      </c>
      <c r="I10" s="51">
        <v>2024</v>
      </c>
      <c r="J10" s="51">
        <v>6</v>
      </c>
      <c r="K10" s="51">
        <v>7</v>
      </c>
      <c r="L10" s="52">
        <v>45332</v>
      </c>
      <c r="M10" s="53">
        <v>4.1666666666666664E-2</v>
      </c>
      <c r="N10" s="52">
        <v>45334</v>
      </c>
      <c r="O10" s="53">
        <v>0.20833333333333334</v>
      </c>
      <c r="P10" s="54">
        <v>2</v>
      </c>
      <c r="Q10" s="51" t="s">
        <v>50</v>
      </c>
      <c r="R10" s="51" t="s">
        <v>65</v>
      </c>
      <c r="S10" s="51" t="s">
        <v>66</v>
      </c>
      <c r="T10" s="51" t="s">
        <v>2955</v>
      </c>
      <c r="U10" s="51"/>
      <c r="V10" s="51"/>
      <c r="W10" s="51"/>
      <c r="X10" s="51"/>
      <c r="Y10" s="51"/>
      <c r="Z10" s="51"/>
      <c r="AA10" s="51"/>
      <c r="AB10" s="51"/>
      <c r="AC10" s="51" t="s">
        <v>4829</v>
      </c>
      <c r="AD10" s="51"/>
      <c r="AE10" s="51"/>
      <c r="AF10" s="51" t="s">
        <v>4807</v>
      </c>
      <c r="AG10" s="52">
        <v>44855</v>
      </c>
      <c r="AH10" s="51" t="s">
        <v>2964</v>
      </c>
      <c r="AI10" s="51"/>
      <c r="AJ10" s="51"/>
      <c r="AK10" s="55"/>
      <c r="AL10" s="56"/>
      <c r="AM10" s="56" t="s">
        <v>4808</v>
      </c>
      <c r="AN10" s="56" t="s">
        <v>2947</v>
      </c>
      <c r="AO10" s="51" t="s">
        <v>4802</v>
      </c>
      <c r="AP10" s="51"/>
      <c r="AQ10" s="51" t="s">
        <v>54</v>
      </c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57"/>
      <c r="JW10" s="57"/>
      <c r="JX10" s="57"/>
      <c r="JY10" s="57"/>
      <c r="JZ10" s="57"/>
      <c r="KA10" s="57"/>
      <c r="KB10" s="57"/>
      <c r="KC10" s="57"/>
      <c r="KD10" s="57"/>
      <c r="KE10" s="57"/>
      <c r="KF10" s="57"/>
      <c r="KG10" s="57"/>
      <c r="KH10" s="57"/>
      <c r="KI10" s="57"/>
      <c r="KJ10" s="57"/>
      <c r="KK10" s="57"/>
      <c r="KL10" s="57"/>
      <c r="KM10" s="57"/>
      <c r="KN10" s="57"/>
      <c r="KO10" s="57"/>
      <c r="KP10" s="57"/>
      <c r="KQ10" s="57"/>
      <c r="KR10" s="57"/>
      <c r="KS10" s="57"/>
      <c r="KT10" s="57"/>
      <c r="KU10" s="57"/>
      <c r="KV10" s="57"/>
      <c r="KW10" s="57"/>
      <c r="KX10" s="57"/>
      <c r="KY10" s="57"/>
      <c r="KZ10" s="57"/>
      <c r="LA10" s="57"/>
      <c r="LB10" s="57"/>
      <c r="LC10" s="57"/>
      <c r="LD10" s="57"/>
      <c r="LE10" s="57"/>
      <c r="LF10" s="57"/>
      <c r="LG10" s="57"/>
      <c r="LH10" s="57"/>
      <c r="LI10" s="57"/>
      <c r="LJ10" s="57"/>
      <c r="LK10" s="57"/>
      <c r="LL10" s="57"/>
      <c r="LM10" s="57"/>
      <c r="LN10" s="57"/>
      <c r="LO10" s="57"/>
      <c r="LP10" s="57"/>
      <c r="LQ10" s="57"/>
      <c r="LR10" s="57"/>
      <c r="LS10" s="57"/>
      <c r="LT10" s="57"/>
      <c r="LU10" s="57"/>
      <c r="LV10" s="57"/>
      <c r="LW10" s="57"/>
      <c r="LX10" s="57"/>
      <c r="LY10" s="57"/>
      <c r="LZ10" s="57"/>
      <c r="MA10" s="57"/>
      <c r="MB10" s="57"/>
      <c r="MC10" s="57"/>
      <c r="MD10" s="57"/>
      <c r="ME10" s="57"/>
      <c r="MF10" s="57"/>
      <c r="MG10" s="57"/>
      <c r="MH10" s="57"/>
      <c r="MI10" s="57"/>
      <c r="MJ10" s="57"/>
      <c r="MK10" s="57"/>
      <c r="ML10" s="57"/>
      <c r="MM10" s="57"/>
      <c r="MN10" s="57"/>
      <c r="MO10" s="57"/>
      <c r="MP10" s="57"/>
      <c r="MQ10" s="57"/>
      <c r="MR10" s="57"/>
      <c r="MS10" s="57"/>
      <c r="MT10" s="57"/>
      <c r="MU10" s="57"/>
      <c r="MV10" s="57"/>
      <c r="MW10" s="57"/>
      <c r="MX10" s="57"/>
      <c r="MY10" s="57"/>
      <c r="MZ10" s="57"/>
      <c r="NA10" s="57"/>
      <c r="NB10" s="57"/>
      <c r="NC10" s="57"/>
      <c r="ND10" s="57"/>
      <c r="NE10" s="57"/>
      <c r="NF10" s="57"/>
      <c r="NG10" s="57"/>
      <c r="NH10" s="57"/>
      <c r="NI10" s="57"/>
      <c r="NJ10" s="57"/>
      <c r="NK10" s="57"/>
      <c r="NL10" s="57"/>
      <c r="NM10" s="57"/>
      <c r="NN10" s="57"/>
      <c r="NO10" s="57"/>
      <c r="NP10" s="57"/>
      <c r="NQ10" s="57"/>
      <c r="NR10" s="57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57"/>
      <c r="OJ10" s="57"/>
      <c r="OK10" s="57"/>
      <c r="OL10" s="57"/>
      <c r="OM10" s="57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57"/>
      <c r="PF10" s="57"/>
      <c r="PG10" s="57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/>
      <c r="PX10" s="57"/>
      <c r="PY10" s="57"/>
      <c r="PZ10" s="57"/>
      <c r="QA10" s="57"/>
      <c r="QB10" s="57"/>
      <c r="QC10" s="57"/>
      <c r="QD10" s="57"/>
      <c r="QE10" s="57"/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57"/>
      <c r="QR10" s="57"/>
      <c r="QS10" s="57"/>
      <c r="QT10" s="57"/>
      <c r="QU10" s="57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57"/>
      <c r="RI10" s="57"/>
      <c r="RJ10" s="57"/>
      <c r="RK10" s="57"/>
      <c r="RL10" s="57"/>
      <c r="RM10" s="57"/>
      <c r="RN10" s="57"/>
      <c r="RO10" s="57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57"/>
      <c r="SF10" s="57"/>
      <c r="SG10" s="57"/>
      <c r="SH10" s="57"/>
      <c r="SI10" s="57"/>
      <c r="SJ10" s="57"/>
      <c r="SK10" s="57"/>
      <c r="SL10" s="57"/>
      <c r="SM10" s="57"/>
      <c r="SN10" s="57"/>
      <c r="SO10" s="57"/>
      <c r="SP10" s="57"/>
      <c r="SQ10" s="57"/>
      <c r="SR10" s="57"/>
      <c r="SS10" s="57"/>
      <c r="ST10" s="57"/>
      <c r="SU10" s="57"/>
      <c r="SV10" s="57"/>
      <c r="SW10" s="57"/>
      <c r="SX10" s="57"/>
      <c r="SY10" s="57"/>
      <c r="SZ10" s="57"/>
      <c r="TA10" s="57"/>
      <c r="TB10" s="57"/>
      <c r="TC10" s="57"/>
      <c r="TD10" s="57"/>
      <c r="TE10" s="57"/>
      <c r="TF10" s="57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57"/>
      <c r="TT10" s="57"/>
      <c r="TU10" s="57"/>
      <c r="TV10" s="57"/>
      <c r="TW10" s="57"/>
      <c r="TX10" s="57"/>
      <c r="TY10" s="57"/>
      <c r="TZ10" s="57"/>
      <c r="UA10" s="57"/>
      <c r="UB10" s="57"/>
      <c r="UC10" s="57"/>
      <c r="UD10" s="57"/>
      <c r="UE10" s="57"/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57"/>
      <c r="UU10" s="57"/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57"/>
      <c r="VO10" s="57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/>
      <c r="WH10" s="57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57"/>
      <c r="XC10" s="57"/>
      <c r="XD10" s="57"/>
      <c r="XE10" s="57"/>
      <c r="XF10" s="57"/>
      <c r="XG10" s="57"/>
      <c r="XH10" s="57"/>
      <c r="XI10" s="57"/>
      <c r="XJ10" s="57"/>
      <c r="XK10" s="57"/>
      <c r="XL10" s="57"/>
      <c r="XM10" s="57"/>
      <c r="XN10" s="57"/>
      <c r="XO10" s="57"/>
      <c r="XP10" s="57"/>
      <c r="XQ10" s="57"/>
      <c r="XR10" s="57"/>
      <c r="XS10" s="57"/>
      <c r="XT10" s="57"/>
      <c r="XU10" s="57"/>
      <c r="XV10" s="57"/>
      <c r="XW10" s="57"/>
      <c r="XX10" s="57"/>
      <c r="XY10" s="57"/>
      <c r="XZ10" s="57"/>
      <c r="YA10" s="57"/>
      <c r="YB10" s="57"/>
      <c r="YC10" s="57"/>
      <c r="YD10" s="57"/>
      <c r="YE10" s="57"/>
      <c r="YF10" s="57"/>
      <c r="YG10" s="57"/>
      <c r="YH10" s="57"/>
      <c r="YI10" s="57"/>
      <c r="YJ10" s="57"/>
      <c r="YK10" s="57"/>
      <c r="YL10" s="57"/>
      <c r="YM10" s="57"/>
      <c r="YN10" s="57"/>
      <c r="YO10" s="57"/>
      <c r="YP10" s="57"/>
      <c r="YQ10" s="57"/>
      <c r="YR10" s="57"/>
      <c r="YS10" s="57"/>
      <c r="YT10" s="57"/>
      <c r="YU10" s="57"/>
      <c r="YV10" s="57"/>
      <c r="YW10" s="57"/>
      <c r="YX10" s="57"/>
      <c r="YY10" s="57"/>
      <c r="YZ10" s="57"/>
      <c r="ZA10" s="57"/>
      <c r="ZB10" s="57"/>
      <c r="ZC10" s="57"/>
      <c r="ZD10" s="57"/>
      <c r="ZE10" s="57"/>
      <c r="ZF10" s="57"/>
      <c r="ZG10" s="57"/>
      <c r="ZH10" s="57"/>
      <c r="ZI10" s="57"/>
      <c r="ZJ10" s="57"/>
      <c r="ZK10" s="57"/>
      <c r="ZL10" s="57"/>
      <c r="ZM10" s="57"/>
      <c r="ZN10" s="57"/>
      <c r="ZO10" s="57"/>
      <c r="ZP10" s="57"/>
      <c r="ZQ10" s="57"/>
      <c r="ZR10" s="57"/>
      <c r="ZS10" s="57"/>
      <c r="ZT10" s="57"/>
      <c r="ZU10" s="57"/>
      <c r="ZV10" s="57"/>
      <c r="ZW10" s="57"/>
      <c r="ZX10" s="57"/>
      <c r="ZY10" s="57"/>
      <c r="ZZ10" s="57"/>
      <c r="AAA10" s="57"/>
      <c r="AAB10" s="57"/>
      <c r="AAC10" s="57"/>
      <c r="AAD10" s="57"/>
      <c r="AAE10" s="57"/>
      <c r="AAF10" s="57"/>
      <c r="AAG10" s="57"/>
      <c r="AAH10" s="57"/>
      <c r="AAI10" s="57"/>
      <c r="AAJ10" s="57"/>
      <c r="AAK10" s="57"/>
      <c r="AAL10" s="57"/>
      <c r="AAM10" s="57"/>
      <c r="AAN10" s="57"/>
      <c r="AAO10" s="57"/>
      <c r="AAP10" s="57"/>
      <c r="AAQ10" s="57"/>
      <c r="AAR10" s="57"/>
      <c r="AAS10" s="57"/>
      <c r="AAT10" s="57"/>
      <c r="AAU10" s="57"/>
      <c r="AAV10" s="57"/>
      <c r="AAW10" s="57"/>
      <c r="AAX10" s="57"/>
      <c r="AAY10" s="57"/>
      <c r="AAZ10" s="57"/>
      <c r="ABA10" s="57"/>
      <c r="ABB10" s="57"/>
      <c r="ABC10" s="57"/>
      <c r="ABD10" s="57"/>
      <c r="ABE10" s="57"/>
      <c r="ABF10" s="57"/>
      <c r="ABG10" s="57"/>
      <c r="ABH10" s="57"/>
      <c r="ABI10" s="57"/>
      <c r="ABJ10" s="57"/>
      <c r="ABK10" s="57"/>
      <c r="ABL10" s="57"/>
      <c r="ABM10" s="57"/>
      <c r="ABN10" s="57"/>
      <c r="ABO10" s="57"/>
      <c r="ABP10" s="57"/>
      <c r="ABQ10" s="57"/>
      <c r="ABR10" s="57"/>
      <c r="ABS10" s="57"/>
      <c r="ABT10" s="57"/>
      <c r="ABU10" s="57"/>
      <c r="ABV10" s="57"/>
      <c r="ABW10" s="57"/>
      <c r="ABX10" s="57"/>
      <c r="ABY10" s="57"/>
      <c r="ABZ10" s="57"/>
      <c r="ACA10" s="57"/>
      <c r="ACB10" s="57"/>
      <c r="ACC10" s="57"/>
      <c r="ACD10" s="57"/>
      <c r="ACE10" s="57"/>
      <c r="ACF10" s="57"/>
      <c r="ACG10" s="57"/>
      <c r="ACH10" s="57"/>
      <c r="ACI10" s="57"/>
      <c r="ACJ10" s="57"/>
      <c r="ACK10" s="57"/>
      <c r="ACL10" s="57"/>
      <c r="ACM10" s="57"/>
      <c r="ACN10" s="57"/>
      <c r="ACO10" s="57"/>
      <c r="ACP10" s="57"/>
      <c r="ACQ10" s="57"/>
      <c r="ACR10" s="57"/>
      <c r="ACS10" s="57"/>
      <c r="ACT10" s="57"/>
      <c r="ACU10" s="57"/>
      <c r="ACV10" s="57"/>
      <c r="ACW10" s="57"/>
      <c r="ACX10" s="57"/>
      <c r="ACY10" s="57"/>
      <c r="ACZ10" s="57"/>
      <c r="ADA10" s="57"/>
      <c r="ADB10" s="57"/>
      <c r="ADC10" s="57"/>
      <c r="ADD10" s="57"/>
      <c r="ADE10" s="57"/>
      <c r="ADF10" s="57"/>
      <c r="ADG10" s="57"/>
      <c r="ADH10" s="57"/>
      <c r="ADI10" s="57"/>
      <c r="ADJ10" s="57"/>
      <c r="ADK10" s="57"/>
      <c r="ADL10" s="57"/>
      <c r="ADM10" s="57"/>
      <c r="ADN10" s="57"/>
      <c r="ADO10" s="57"/>
      <c r="ADP10" s="57"/>
      <c r="ADQ10" s="57"/>
      <c r="ADR10" s="57"/>
      <c r="ADS10" s="57"/>
      <c r="ADT10" s="57"/>
      <c r="ADU10" s="57"/>
      <c r="ADV10" s="57"/>
      <c r="ADW10" s="57"/>
      <c r="ADX10" s="57"/>
      <c r="ADY10" s="57"/>
      <c r="ADZ10" s="57"/>
      <c r="AEA10" s="57"/>
      <c r="AEB10" s="57"/>
      <c r="AEC10" s="57"/>
      <c r="AED10" s="57"/>
      <c r="AEE10" s="57"/>
      <c r="AEF10" s="57"/>
      <c r="AEG10" s="57"/>
      <c r="AEH10" s="57"/>
      <c r="AEI10" s="57"/>
      <c r="AEJ10" s="57"/>
      <c r="AEK10" s="57"/>
      <c r="AEL10" s="57"/>
      <c r="AEM10" s="57"/>
      <c r="AEN10" s="57"/>
      <c r="AEO10" s="57"/>
      <c r="AEP10" s="57"/>
      <c r="AEQ10" s="57"/>
      <c r="AER10" s="57"/>
      <c r="AES10" s="57"/>
      <c r="AET10" s="57"/>
      <c r="AEU10" s="57"/>
      <c r="AEV10" s="57"/>
      <c r="AEW10" s="57"/>
      <c r="AEX10" s="57"/>
      <c r="AEY10" s="57"/>
      <c r="AEZ10" s="57"/>
      <c r="AFA10" s="57"/>
      <c r="AFB10" s="57"/>
      <c r="AFC10" s="57"/>
      <c r="AFD10" s="57"/>
      <c r="AFE10" s="57"/>
      <c r="AFF10" s="57"/>
      <c r="AFG10" s="57"/>
      <c r="AFH10" s="57"/>
      <c r="AFI10" s="57"/>
      <c r="AFJ10" s="57"/>
      <c r="AFK10" s="57"/>
      <c r="AFL10" s="57"/>
      <c r="AFM10" s="57"/>
      <c r="AFN10" s="57"/>
      <c r="AFO10" s="57"/>
      <c r="AFP10" s="57"/>
      <c r="AFQ10" s="57"/>
      <c r="AFR10" s="57"/>
      <c r="AFS10" s="57"/>
      <c r="AFT10" s="57"/>
      <c r="AFU10" s="57"/>
      <c r="AFV10" s="57"/>
      <c r="AFW10" s="57"/>
      <c r="AFX10" s="57"/>
      <c r="AFY10" s="57"/>
      <c r="AFZ10" s="57"/>
      <c r="AGA10" s="57"/>
      <c r="AGB10" s="57"/>
      <c r="AGC10" s="57"/>
      <c r="AGD10" s="57"/>
      <c r="AGE10" s="57"/>
      <c r="AGF10" s="57"/>
      <c r="AGG10" s="57"/>
      <c r="AGH10" s="57"/>
      <c r="AGI10" s="57"/>
      <c r="AGJ10" s="57"/>
      <c r="AGK10" s="57"/>
      <c r="AGL10" s="57"/>
      <c r="AGM10" s="57"/>
      <c r="AGN10" s="57"/>
      <c r="AGO10" s="57"/>
      <c r="AGP10" s="57"/>
      <c r="AGQ10" s="57"/>
      <c r="AGR10" s="57"/>
      <c r="AGS10" s="57"/>
      <c r="AGT10" s="57"/>
      <c r="AGU10" s="57"/>
      <c r="AGV10" s="57"/>
      <c r="AGW10" s="57"/>
      <c r="AGX10" s="57"/>
      <c r="AGY10" s="57"/>
      <c r="AGZ10" s="57"/>
      <c r="AHA10" s="57"/>
      <c r="AHB10" s="57"/>
      <c r="AHC10" s="57"/>
      <c r="AHD10" s="57"/>
      <c r="AHE10" s="57"/>
      <c r="AHF10" s="57"/>
      <c r="AHG10" s="57"/>
      <c r="AHH10" s="57"/>
      <c r="AHI10" s="57"/>
      <c r="AHJ10" s="57"/>
      <c r="AHK10" s="57"/>
      <c r="AHL10" s="57"/>
      <c r="AHM10" s="57"/>
      <c r="AHN10" s="57"/>
      <c r="AHO10" s="57"/>
      <c r="AHP10" s="57"/>
      <c r="AHQ10" s="57"/>
      <c r="AHR10" s="57"/>
      <c r="AHS10" s="57"/>
      <c r="AHT10" s="57"/>
      <c r="AHU10" s="57"/>
      <c r="AHV10" s="57"/>
      <c r="AHW10" s="57"/>
      <c r="AHX10" s="57"/>
      <c r="AHY10" s="57"/>
      <c r="AHZ10" s="57"/>
      <c r="AIA10" s="57"/>
      <c r="AIB10" s="57"/>
      <c r="AIC10" s="57"/>
      <c r="AID10" s="57"/>
      <c r="AIE10" s="57"/>
      <c r="AIF10" s="57"/>
      <c r="AIG10" s="57"/>
      <c r="AIH10" s="57"/>
      <c r="AII10" s="57"/>
      <c r="AIJ10" s="57"/>
      <c r="AIK10" s="57"/>
      <c r="AIL10" s="57"/>
      <c r="AIM10" s="57"/>
      <c r="AIN10" s="57"/>
      <c r="AIO10" s="57"/>
      <c r="AIP10" s="57"/>
      <c r="AIQ10" s="57"/>
      <c r="AIR10" s="57"/>
      <c r="AIS10" s="57"/>
      <c r="AIT10" s="57"/>
      <c r="AIU10" s="57"/>
      <c r="AIV10" s="57"/>
      <c r="AIW10" s="57"/>
      <c r="AIX10" s="57"/>
      <c r="AIY10" s="57"/>
      <c r="AIZ10" s="57"/>
      <c r="AJA10" s="57"/>
      <c r="AJB10" s="57"/>
      <c r="AJC10" s="57"/>
      <c r="AJD10" s="57"/>
      <c r="AJE10" s="57"/>
      <c r="AJF10" s="57"/>
      <c r="AJG10" s="57"/>
      <c r="AJH10" s="57"/>
      <c r="AJI10" s="57"/>
      <c r="AJJ10" s="57"/>
      <c r="AJK10" s="57"/>
      <c r="AJL10" s="57"/>
      <c r="AJM10" s="57"/>
      <c r="AJN10" s="57"/>
      <c r="AJO10" s="57"/>
      <c r="AJP10" s="57"/>
      <c r="AJQ10" s="57"/>
      <c r="AJR10" s="57"/>
      <c r="AJS10" s="57"/>
      <c r="AJT10" s="57"/>
      <c r="AJU10" s="57"/>
      <c r="AJV10" s="57"/>
      <c r="AJW10" s="57"/>
      <c r="AJX10" s="57"/>
      <c r="AJY10" s="57"/>
      <c r="AJZ10" s="57"/>
      <c r="AKA10" s="57"/>
      <c r="AKB10" s="57"/>
      <c r="AKC10" s="57"/>
      <c r="AKD10" s="57"/>
      <c r="AKE10" s="57"/>
      <c r="AKF10" s="57"/>
      <c r="AKG10" s="57"/>
      <c r="AKH10" s="57"/>
      <c r="AKI10" s="57"/>
      <c r="AKJ10" s="57"/>
      <c r="AKK10" s="57"/>
      <c r="AKL10" s="57"/>
      <c r="AKM10" s="57"/>
      <c r="AKN10" s="57"/>
      <c r="AKO10" s="57"/>
      <c r="AKP10" s="57"/>
      <c r="AKQ10" s="57"/>
      <c r="AKR10" s="57"/>
      <c r="AKS10" s="57"/>
      <c r="AKT10" s="57"/>
      <c r="AKU10" s="57"/>
      <c r="AKV10" s="57"/>
      <c r="AKW10" s="57"/>
      <c r="AKX10" s="57"/>
      <c r="AKY10" s="57"/>
      <c r="AKZ10" s="57"/>
      <c r="ALA10" s="57"/>
      <c r="ALB10" s="57"/>
      <c r="ALC10" s="57"/>
      <c r="ALD10" s="57"/>
      <c r="ALE10" s="57"/>
      <c r="ALF10" s="57"/>
      <c r="ALG10" s="57"/>
      <c r="ALH10" s="57"/>
      <c r="ALI10" s="57"/>
      <c r="ALJ10" s="57"/>
      <c r="ALK10" s="57"/>
      <c r="ALL10" s="57"/>
      <c r="ALM10" s="57"/>
      <c r="ALN10" s="57"/>
      <c r="ALO10" s="57"/>
      <c r="ALP10" s="57"/>
      <c r="ALQ10" s="57"/>
      <c r="ALR10" s="57"/>
      <c r="ALS10" s="57"/>
      <c r="ALT10" s="57"/>
      <c r="ALU10" s="57"/>
      <c r="ALV10" s="57"/>
      <c r="ALW10" s="57"/>
      <c r="ALX10" s="57"/>
      <c r="ALY10" s="57"/>
      <c r="ALZ10" s="57"/>
      <c r="AMA10" s="57"/>
      <c r="AMB10" s="57"/>
      <c r="AMC10" s="57"/>
      <c r="AMD10" s="57"/>
      <c r="AME10" s="57"/>
      <c r="AMF10" s="57"/>
      <c r="AMG10" s="57"/>
      <c r="AMH10" s="57"/>
      <c r="AMI10" s="57"/>
    </row>
    <row r="11" spans="1:1023" x14ac:dyDescent="0.25">
      <c r="A11" s="50"/>
      <c r="B11" s="51" t="s">
        <v>4795</v>
      </c>
      <c r="C11" s="51" t="s">
        <v>4830</v>
      </c>
      <c r="D11" s="51"/>
      <c r="E11" s="51" t="s">
        <v>2939</v>
      </c>
      <c r="F11" s="51" t="s">
        <v>4823</v>
      </c>
      <c r="G11" s="51" t="s">
        <v>4831</v>
      </c>
      <c r="H11" s="51">
        <v>2024</v>
      </c>
      <c r="I11" s="51">
        <v>2024</v>
      </c>
      <c r="J11" s="51">
        <v>6</v>
      </c>
      <c r="K11" s="51">
        <v>7</v>
      </c>
      <c r="L11" s="52">
        <v>45332</v>
      </c>
      <c r="M11" s="53">
        <v>4.1666666666666664E-2</v>
      </c>
      <c r="N11" s="52">
        <v>45334</v>
      </c>
      <c r="O11" s="53">
        <v>0.20833333333333334</v>
      </c>
      <c r="P11" s="54">
        <v>2</v>
      </c>
      <c r="Q11" s="51" t="s">
        <v>50</v>
      </c>
      <c r="R11" s="51" t="s">
        <v>51</v>
      </c>
      <c r="S11" s="51" t="s">
        <v>66</v>
      </c>
      <c r="T11" s="51" t="s">
        <v>2955</v>
      </c>
      <c r="U11" s="51"/>
      <c r="V11" s="51"/>
      <c r="W11" s="51"/>
      <c r="X11" s="51"/>
      <c r="Y11" s="51"/>
      <c r="Z11" s="51"/>
      <c r="AA11" s="51"/>
      <c r="AB11" s="51"/>
      <c r="AC11" s="51" t="s">
        <v>4832</v>
      </c>
      <c r="AD11" s="51"/>
      <c r="AE11" s="51"/>
      <c r="AF11" s="51" t="s">
        <v>4833</v>
      </c>
      <c r="AG11" s="52">
        <v>44902</v>
      </c>
      <c r="AH11" s="51" t="s">
        <v>2964</v>
      </c>
      <c r="AI11" s="51"/>
      <c r="AJ11" s="51"/>
      <c r="AK11" s="55"/>
      <c r="AL11" s="56"/>
      <c r="AM11" s="56" t="s">
        <v>2947</v>
      </c>
      <c r="AN11" s="56" t="s">
        <v>2947</v>
      </c>
      <c r="AO11" s="51" t="s">
        <v>4813</v>
      </c>
      <c r="AP11" s="51"/>
      <c r="AQ11" s="51" t="s">
        <v>54</v>
      </c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57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57"/>
      <c r="KJ11" s="57"/>
      <c r="KK11" s="57"/>
      <c r="KL11" s="57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57"/>
      <c r="KZ11" s="57"/>
      <c r="LA11" s="57"/>
      <c r="LB11" s="57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57"/>
      <c r="LP11" s="57"/>
      <c r="LQ11" s="57"/>
      <c r="LR11" s="57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57"/>
      <c r="MF11" s="57"/>
      <c r="MG11" s="57"/>
      <c r="MH11" s="57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57"/>
      <c r="MV11" s="57"/>
      <c r="MW11" s="57"/>
      <c r="MX11" s="57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57"/>
      <c r="NL11" s="57"/>
      <c r="NM11" s="57"/>
      <c r="NN11" s="57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57"/>
      <c r="OB11" s="57"/>
      <c r="OC11" s="57"/>
      <c r="OD11" s="57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57"/>
      <c r="OR11" s="57"/>
      <c r="OS11" s="57"/>
      <c r="OT11" s="57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57"/>
      <c r="PH11" s="57"/>
      <c r="PI11" s="57"/>
      <c r="PJ11" s="57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/>
      <c r="PX11" s="57"/>
      <c r="PY11" s="57"/>
      <c r="PZ11" s="57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57"/>
      <c r="RD11" s="57"/>
      <c r="RE11" s="57"/>
      <c r="RF11" s="57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57"/>
      <c r="RT11" s="57"/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57"/>
      <c r="SJ11" s="57"/>
      <c r="SK11" s="57"/>
      <c r="SL11" s="57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57"/>
      <c r="SZ11" s="57"/>
      <c r="TA11" s="57"/>
      <c r="TB11" s="57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57"/>
      <c r="UF11" s="57"/>
      <c r="UG11" s="57"/>
      <c r="UH11" s="57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57"/>
      <c r="UV11" s="57"/>
      <c r="UW11" s="57"/>
      <c r="UX11" s="57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57"/>
      <c r="VL11" s="57"/>
      <c r="VM11" s="57"/>
      <c r="VN11" s="57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57"/>
      <c r="WR11" s="57"/>
      <c r="WS11" s="57"/>
      <c r="WT11" s="57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57"/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57"/>
      <c r="YN11" s="57"/>
      <c r="YO11" s="57"/>
      <c r="YP11" s="57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57"/>
      <c r="ZD11" s="57"/>
      <c r="ZE11" s="57"/>
      <c r="ZF11" s="57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57"/>
      <c r="ZT11" s="57"/>
      <c r="ZU11" s="57"/>
      <c r="ZV11" s="57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57"/>
      <c r="AAJ11" s="57"/>
      <c r="AAK11" s="57"/>
      <c r="AAL11" s="57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57"/>
      <c r="AAZ11" s="57"/>
      <c r="ABA11" s="57"/>
      <c r="ABB11" s="57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57"/>
      <c r="ABP11" s="57"/>
      <c r="ABQ11" s="57"/>
      <c r="ABR11" s="57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57"/>
      <c r="ACF11" s="57"/>
      <c r="ACG11" s="57"/>
      <c r="ACH11" s="57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57"/>
      <c r="ACV11" s="57"/>
      <c r="ACW11" s="57"/>
      <c r="ACX11" s="57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57"/>
      <c r="ADL11" s="57"/>
      <c r="ADM11" s="57"/>
      <c r="ADN11" s="57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57"/>
      <c r="AEB11" s="57"/>
      <c r="AEC11" s="57"/>
      <c r="AED11" s="57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57"/>
      <c r="AER11" s="57"/>
      <c r="AES11" s="57"/>
      <c r="AET11" s="57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57"/>
      <c r="AFH11" s="57"/>
      <c r="AFI11" s="57"/>
      <c r="AFJ11" s="57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57"/>
      <c r="AFX11" s="57"/>
      <c r="AFY11" s="57"/>
      <c r="AFZ11" s="57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57"/>
      <c r="AGN11" s="57"/>
      <c r="AGO11" s="57"/>
      <c r="AGP11" s="57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57"/>
      <c r="AHD11" s="57"/>
      <c r="AHE11" s="57"/>
      <c r="AHF11" s="57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57"/>
      <c r="AHT11" s="57"/>
      <c r="AHU11" s="57"/>
      <c r="AHV11" s="57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57"/>
      <c r="AIJ11" s="57"/>
      <c r="AIK11" s="57"/>
      <c r="AIL11" s="57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57"/>
      <c r="AIZ11" s="57"/>
      <c r="AJA11" s="57"/>
      <c r="AJB11" s="57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57"/>
      <c r="AJP11" s="57"/>
      <c r="AJQ11" s="57"/>
      <c r="AJR11" s="57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57"/>
      <c r="AKF11" s="57"/>
      <c r="AKG11" s="57"/>
      <c r="AKH11" s="57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57"/>
      <c r="AKV11" s="57"/>
      <c r="AKW11" s="57"/>
      <c r="AKX11" s="57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57"/>
      <c r="ALL11" s="57"/>
      <c r="ALM11" s="57"/>
      <c r="ALN11" s="57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57"/>
      <c r="AMB11" s="57"/>
      <c r="AMC11" s="57"/>
      <c r="AMD11" s="57"/>
      <c r="AME11" s="57"/>
      <c r="AMF11" s="57"/>
      <c r="AMG11" s="57"/>
      <c r="AMH11" s="57"/>
      <c r="AMI11" s="57"/>
    </row>
    <row r="12" spans="1:1023" x14ac:dyDescent="0.25">
      <c r="A12" s="50"/>
      <c r="B12" s="51" t="s">
        <v>4795</v>
      </c>
      <c r="C12" s="51" t="s">
        <v>4834</v>
      </c>
      <c r="D12" s="51"/>
      <c r="E12" s="51" t="s">
        <v>2939</v>
      </c>
      <c r="F12" s="51" t="s">
        <v>4835</v>
      </c>
      <c r="G12" s="51" t="s">
        <v>4836</v>
      </c>
      <c r="H12" s="51">
        <v>2024</v>
      </c>
      <c r="I12" s="51">
        <v>2024</v>
      </c>
      <c r="J12" s="51">
        <v>7</v>
      </c>
      <c r="K12" s="51">
        <v>7</v>
      </c>
      <c r="L12" s="52">
        <v>45337</v>
      </c>
      <c r="M12" s="53">
        <v>4.1666666666666664E-2</v>
      </c>
      <c r="N12" s="52">
        <v>45339</v>
      </c>
      <c r="O12" s="53">
        <v>0.20833333333333334</v>
      </c>
      <c r="P12" s="54">
        <v>2</v>
      </c>
      <c r="Q12" s="51" t="s">
        <v>50</v>
      </c>
      <c r="R12" s="51" t="s">
        <v>92</v>
      </c>
      <c r="S12" s="51" t="s">
        <v>66</v>
      </c>
      <c r="T12" s="51" t="s">
        <v>2955</v>
      </c>
      <c r="U12" s="51"/>
      <c r="V12" s="51"/>
      <c r="W12" s="51"/>
      <c r="X12" s="51"/>
      <c r="Y12" s="51"/>
      <c r="Z12" s="51"/>
      <c r="AA12" s="51"/>
      <c r="AB12" s="51"/>
      <c r="AC12" s="51" t="s">
        <v>4837</v>
      </c>
      <c r="AD12" s="51"/>
      <c r="AE12" s="51"/>
      <c r="AF12" s="51" t="s">
        <v>4838</v>
      </c>
      <c r="AG12" s="52">
        <v>44904</v>
      </c>
      <c r="AH12" s="51" t="s">
        <v>2964</v>
      </c>
      <c r="AI12" s="51"/>
      <c r="AJ12" s="51"/>
      <c r="AK12" s="55"/>
      <c r="AL12" s="56"/>
      <c r="AM12" s="56" t="s">
        <v>4839</v>
      </c>
      <c r="AN12" s="56" t="s">
        <v>2947</v>
      </c>
      <c r="AO12" s="51" t="s">
        <v>4813</v>
      </c>
      <c r="AP12" s="51"/>
      <c r="AQ12" s="51" t="s">
        <v>54</v>
      </c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57"/>
      <c r="JD12" s="57"/>
      <c r="JE12" s="57"/>
      <c r="JF12" s="57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57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57"/>
      <c r="KJ12" s="57"/>
      <c r="KK12" s="57"/>
      <c r="KL12" s="57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57"/>
      <c r="KZ12" s="57"/>
      <c r="LA12" s="57"/>
      <c r="LB12" s="57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57"/>
      <c r="LP12" s="57"/>
      <c r="LQ12" s="57"/>
      <c r="LR12" s="57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57"/>
      <c r="MF12" s="57"/>
      <c r="MG12" s="57"/>
      <c r="MH12" s="57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57"/>
      <c r="MV12" s="57"/>
      <c r="MW12" s="57"/>
      <c r="MX12" s="57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57"/>
      <c r="NL12" s="57"/>
      <c r="NM12" s="57"/>
      <c r="NN12" s="57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57"/>
      <c r="PF12" s="57"/>
      <c r="PG12" s="57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/>
      <c r="PX12" s="57"/>
      <c r="PY12" s="57"/>
      <c r="PZ12" s="57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57"/>
      <c r="SJ12" s="57"/>
      <c r="SK12" s="57"/>
      <c r="SL12" s="57"/>
      <c r="SM12" s="57"/>
      <c r="SN12" s="57"/>
      <c r="SO12" s="57"/>
      <c r="SP12" s="57"/>
      <c r="SQ12" s="57"/>
      <c r="SR12" s="57"/>
      <c r="SS12" s="57"/>
      <c r="ST12" s="57"/>
      <c r="SU12" s="57"/>
      <c r="SV12" s="57"/>
      <c r="SW12" s="57"/>
      <c r="SX12" s="57"/>
      <c r="SY12" s="57"/>
      <c r="SZ12" s="57"/>
      <c r="TA12" s="57"/>
      <c r="TB12" s="57"/>
      <c r="TC12" s="57"/>
      <c r="TD12" s="57"/>
      <c r="TE12" s="57"/>
      <c r="TF12" s="57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57"/>
      <c r="UF12" s="57"/>
      <c r="UG12" s="57"/>
      <c r="UH12" s="57"/>
      <c r="UI12" s="57"/>
      <c r="UJ12" s="57"/>
      <c r="UK12" s="57"/>
      <c r="UL12" s="57"/>
      <c r="UM12" s="57"/>
      <c r="UN12" s="57"/>
      <c r="UO12" s="57"/>
      <c r="UP12" s="57"/>
      <c r="UQ12" s="57"/>
      <c r="UR12" s="57"/>
      <c r="US12" s="57"/>
      <c r="UT12" s="57"/>
      <c r="UU12" s="57"/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57"/>
      <c r="VO12" s="57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/>
      <c r="WH12" s="57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/>
      <c r="WZ12" s="57"/>
      <c r="XA12" s="57"/>
      <c r="XB12" s="57"/>
      <c r="XC12" s="57"/>
      <c r="XD12" s="57"/>
      <c r="XE12" s="57"/>
      <c r="XF12" s="57"/>
      <c r="XG12" s="57"/>
      <c r="XH12" s="57"/>
      <c r="XI12" s="57"/>
      <c r="XJ12" s="57"/>
      <c r="XK12" s="57"/>
      <c r="XL12" s="57"/>
      <c r="XM12" s="57"/>
      <c r="XN12" s="57"/>
      <c r="XO12" s="57"/>
      <c r="XP12" s="57"/>
      <c r="XQ12" s="57"/>
      <c r="XR12" s="57"/>
      <c r="XS12" s="57"/>
      <c r="XT12" s="57"/>
      <c r="XU12" s="57"/>
      <c r="XV12" s="57"/>
      <c r="XW12" s="57"/>
      <c r="XX12" s="57"/>
      <c r="XY12" s="57"/>
      <c r="XZ12" s="57"/>
      <c r="YA12" s="57"/>
      <c r="YB12" s="57"/>
      <c r="YC12" s="57"/>
      <c r="YD12" s="57"/>
      <c r="YE12" s="57"/>
      <c r="YF12" s="57"/>
      <c r="YG12" s="57"/>
      <c r="YH12" s="57"/>
      <c r="YI12" s="57"/>
      <c r="YJ12" s="57"/>
      <c r="YK12" s="57"/>
      <c r="YL12" s="57"/>
      <c r="YM12" s="57"/>
      <c r="YN12" s="57"/>
      <c r="YO12" s="57"/>
      <c r="YP12" s="57"/>
      <c r="YQ12" s="57"/>
      <c r="YR12" s="57"/>
      <c r="YS12" s="57"/>
      <c r="YT12" s="57"/>
      <c r="YU12" s="57"/>
      <c r="YV12" s="57"/>
      <c r="YW12" s="57"/>
      <c r="YX12" s="57"/>
      <c r="YY12" s="57"/>
      <c r="YZ12" s="57"/>
      <c r="ZA12" s="57"/>
      <c r="ZB12" s="57"/>
      <c r="ZC12" s="57"/>
      <c r="ZD12" s="57"/>
      <c r="ZE12" s="57"/>
      <c r="ZF12" s="57"/>
      <c r="ZG12" s="57"/>
      <c r="ZH12" s="57"/>
      <c r="ZI12" s="57"/>
      <c r="ZJ12" s="57"/>
      <c r="ZK12" s="57"/>
      <c r="ZL12" s="57"/>
      <c r="ZM12" s="57"/>
      <c r="ZN12" s="57"/>
      <c r="ZO12" s="57"/>
      <c r="ZP12" s="57"/>
      <c r="ZQ12" s="57"/>
      <c r="ZR12" s="57"/>
      <c r="ZS12" s="57"/>
      <c r="ZT12" s="57"/>
      <c r="ZU12" s="57"/>
      <c r="ZV12" s="57"/>
      <c r="ZW12" s="57"/>
      <c r="ZX12" s="57"/>
      <c r="ZY12" s="57"/>
      <c r="ZZ12" s="57"/>
      <c r="AAA12" s="57"/>
      <c r="AAB12" s="57"/>
      <c r="AAC12" s="57"/>
      <c r="AAD12" s="57"/>
      <c r="AAE12" s="57"/>
      <c r="AAF12" s="57"/>
      <c r="AAG12" s="57"/>
      <c r="AAH12" s="57"/>
      <c r="AAI12" s="57"/>
      <c r="AAJ12" s="57"/>
      <c r="AAK12" s="57"/>
      <c r="AAL12" s="57"/>
      <c r="AAM12" s="57"/>
      <c r="AAN12" s="57"/>
      <c r="AAO12" s="57"/>
      <c r="AAP12" s="57"/>
      <c r="AAQ12" s="57"/>
      <c r="AAR12" s="57"/>
      <c r="AAS12" s="57"/>
      <c r="AAT12" s="57"/>
      <c r="AAU12" s="57"/>
      <c r="AAV12" s="57"/>
      <c r="AAW12" s="57"/>
      <c r="AAX12" s="57"/>
      <c r="AAY12" s="57"/>
      <c r="AAZ12" s="57"/>
      <c r="ABA12" s="57"/>
      <c r="ABB12" s="57"/>
      <c r="ABC12" s="57"/>
      <c r="ABD12" s="57"/>
      <c r="ABE12" s="57"/>
      <c r="ABF12" s="57"/>
      <c r="ABG12" s="57"/>
      <c r="ABH12" s="57"/>
      <c r="ABI12" s="57"/>
      <c r="ABJ12" s="57"/>
      <c r="ABK12" s="57"/>
      <c r="ABL12" s="57"/>
      <c r="ABM12" s="57"/>
      <c r="ABN12" s="57"/>
      <c r="ABO12" s="57"/>
      <c r="ABP12" s="57"/>
      <c r="ABQ12" s="57"/>
      <c r="ABR12" s="57"/>
      <c r="ABS12" s="57"/>
      <c r="ABT12" s="57"/>
      <c r="ABU12" s="57"/>
      <c r="ABV12" s="57"/>
      <c r="ABW12" s="57"/>
      <c r="ABX12" s="57"/>
      <c r="ABY12" s="57"/>
      <c r="ABZ12" s="57"/>
      <c r="ACA12" s="57"/>
      <c r="ACB12" s="57"/>
      <c r="ACC12" s="57"/>
      <c r="ACD12" s="57"/>
      <c r="ACE12" s="57"/>
      <c r="ACF12" s="57"/>
      <c r="ACG12" s="57"/>
      <c r="ACH12" s="57"/>
      <c r="ACI12" s="57"/>
      <c r="ACJ12" s="57"/>
      <c r="ACK12" s="57"/>
      <c r="ACL12" s="57"/>
      <c r="ACM12" s="57"/>
      <c r="ACN12" s="57"/>
      <c r="ACO12" s="57"/>
      <c r="ACP12" s="57"/>
      <c r="ACQ12" s="57"/>
      <c r="ACR12" s="57"/>
      <c r="ACS12" s="57"/>
      <c r="ACT12" s="57"/>
      <c r="ACU12" s="57"/>
      <c r="ACV12" s="57"/>
      <c r="ACW12" s="57"/>
      <c r="ACX12" s="57"/>
      <c r="ACY12" s="57"/>
      <c r="ACZ12" s="57"/>
      <c r="ADA12" s="57"/>
      <c r="ADB12" s="57"/>
      <c r="ADC12" s="57"/>
      <c r="ADD12" s="57"/>
      <c r="ADE12" s="57"/>
      <c r="ADF12" s="57"/>
      <c r="ADG12" s="57"/>
      <c r="ADH12" s="57"/>
      <c r="ADI12" s="57"/>
      <c r="ADJ12" s="57"/>
      <c r="ADK12" s="57"/>
      <c r="ADL12" s="57"/>
      <c r="ADM12" s="57"/>
      <c r="ADN12" s="57"/>
      <c r="ADO12" s="57"/>
      <c r="ADP12" s="57"/>
      <c r="ADQ12" s="57"/>
      <c r="ADR12" s="57"/>
      <c r="ADS12" s="57"/>
      <c r="ADT12" s="57"/>
      <c r="ADU12" s="57"/>
      <c r="ADV12" s="57"/>
      <c r="ADW12" s="57"/>
      <c r="ADX12" s="57"/>
      <c r="ADY12" s="57"/>
      <c r="ADZ12" s="57"/>
      <c r="AEA12" s="57"/>
      <c r="AEB12" s="57"/>
      <c r="AEC12" s="57"/>
      <c r="AED12" s="57"/>
      <c r="AEE12" s="57"/>
      <c r="AEF12" s="57"/>
      <c r="AEG12" s="57"/>
      <c r="AEH12" s="57"/>
      <c r="AEI12" s="57"/>
      <c r="AEJ12" s="57"/>
      <c r="AEK12" s="57"/>
      <c r="AEL12" s="57"/>
      <c r="AEM12" s="57"/>
      <c r="AEN12" s="57"/>
      <c r="AEO12" s="57"/>
      <c r="AEP12" s="57"/>
      <c r="AEQ12" s="57"/>
      <c r="AER12" s="57"/>
      <c r="AES12" s="57"/>
      <c r="AET12" s="57"/>
      <c r="AEU12" s="57"/>
      <c r="AEV12" s="57"/>
      <c r="AEW12" s="57"/>
      <c r="AEX12" s="57"/>
      <c r="AEY12" s="57"/>
      <c r="AEZ12" s="57"/>
      <c r="AFA12" s="57"/>
      <c r="AFB12" s="57"/>
      <c r="AFC12" s="57"/>
      <c r="AFD12" s="57"/>
      <c r="AFE12" s="57"/>
      <c r="AFF12" s="57"/>
      <c r="AFG12" s="57"/>
      <c r="AFH12" s="57"/>
      <c r="AFI12" s="57"/>
      <c r="AFJ12" s="57"/>
      <c r="AFK12" s="57"/>
      <c r="AFL12" s="57"/>
      <c r="AFM12" s="57"/>
      <c r="AFN12" s="57"/>
      <c r="AFO12" s="57"/>
      <c r="AFP12" s="57"/>
      <c r="AFQ12" s="57"/>
      <c r="AFR12" s="57"/>
      <c r="AFS12" s="57"/>
      <c r="AFT12" s="57"/>
      <c r="AFU12" s="57"/>
      <c r="AFV12" s="57"/>
      <c r="AFW12" s="57"/>
      <c r="AFX12" s="57"/>
      <c r="AFY12" s="57"/>
      <c r="AFZ12" s="57"/>
      <c r="AGA12" s="57"/>
      <c r="AGB12" s="57"/>
      <c r="AGC12" s="57"/>
      <c r="AGD12" s="57"/>
      <c r="AGE12" s="57"/>
      <c r="AGF12" s="57"/>
      <c r="AGG12" s="57"/>
      <c r="AGH12" s="57"/>
      <c r="AGI12" s="57"/>
      <c r="AGJ12" s="57"/>
      <c r="AGK12" s="57"/>
      <c r="AGL12" s="57"/>
      <c r="AGM12" s="57"/>
      <c r="AGN12" s="57"/>
      <c r="AGO12" s="57"/>
      <c r="AGP12" s="57"/>
      <c r="AGQ12" s="57"/>
      <c r="AGR12" s="57"/>
      <c r="AGS12" s="57"/>
      <c r="AGT12" s="57"/>
      <c r="AGU12" s="57"/>
      <c r="AGV12" s="57"/>
      <c r="AGW12" s="57"/>
      <c r="AGX12" s="57"/>
      <c r="AGY12" s="57"/>
      <c r="AGZ12" s="57"/>
      <c r="AHA12" s="57"/>
      <c r="AHB12" s="57"/>
      <c r="AHC12" s="57"/>
      <c r="AHD12" s="57"/>
      <c r="AHE12" s="57"/>
      <c r="AHF12" s="57"/>
      <c r="AHG12" s="57"/>
      <c r="AHH12" s="57"/>
      <c r="AHI12" s="57"/>
      <c r="AHJ12" s="57"/>
      <c r="AHK12" s="57"/>
      <c r="AHL12" s="57"/>
      <c r="AHM12" s="57"/>
      <c r="AHN12" s="57"/>
      <c r="AHO12" s="57"/>
      <c r="AHP12" s="57"/>
      <c r="AHQ12" s="57"/>
      <c r="AHR12" s="57"/>
      <c r="AHS12" s="57"/>
      <c r="AHT12" s="57"/>
      <c r="AHU12" s="57"/>
      <c r="AHV12" s="57"/>
      <c r="AHW12" s="57"/>
      <c r="AHX12" s="57"/>
      <c r="AHY12" s="57"/>
      <c r="AHZ12" s="57"/>
      <c r="AIA12" s="57"/>
      <c r="AIB12" s="57"/>
      <c r="AIC12" s="57"/>
      <c r="AID12" s="57"/>
      <c r="AIE12" s="57"/>
      <c r="AIF12" s="57"/>
      <c r="AIG12" s="57"/>
      <c r="AIH12" s="57"/>
      <c r="AII12" s="57"/>
      <c r="AIJ12" s="57"/>
      <c r="AIK12" s="57"/>
      <c r="AIL12" s="57"/>
      <c r="AIM12" s="57"/>
      <c r="AIN12" s="57"/>
      <c r="AIO12" s="57"/>
      <c r="AIP12" s="57"/>
      <c r="AIQ12" s="57"/>
      <c r="AIR12" s="57"/>
      <c r="AIS12" s="57"/>
      <c r="AIT12" s="57"/>
      <c r="AIU12" s="57"/>
      <c r="AIV12" s="57"/>
      <c r="AIW12" s="57"/>
      <c r="AIX12" s="57"/>
      <c r="AIY12" s="57"/>
      <c r="AIZ12" s="57"/>
      <c r="AJA12" s="57"/>
      <c r="AJB12" s="57"/>
      <c r="AJC12" s="57"/>
      <c r="AJD12" s="57"/>
      <c r="AJE12" s="57"/>
      <c r="AJF12" s="57"/>
      <c r="AJG12" s="57"/>
      <c r="AJH12" s="57"/>
      <c r="AJI12" s="57"/>
      <c r="AJJ12" s="57"/>
      <c r="AJK12" s="57"/>
      <c r="AJL12" s="57"/>
      <c r="AJM12" s="57"/>
      <c r="AJN12" s="57"/>
      <c r="AJO12" s="57"/>
      <c r="AJP12" s="57"/>
      <c r="AJQ12" s="57"/>
      <c r="AJR12" s="57"/>
      <c r="AJS12" s="57"/>
      <c r="AJT12" s="57"/>
      <c r="AJU12" s="57"/>
      <c r="AJV12" s="57"/>
      <c r="AJW12" s="57"/>
      <c r="AJX12" s="57"/>
      <c r="AJY12" s="57"/>
      <c r="AJZ12" s="57"/>
      <c r="AKA12" s="57"/>
      <c r="AKB12" s="57"/>
      <c r="AKC12" s="57"/>
      <c r="AKD12" s="57"/>
      <c r="AKE12" s="57"/>
      <c r="AKF12" s="57"/>
      <c r="AKG12" s="57"/>
      <c r="AKH12" s="57"/>
      <c r="AKI12" s="57"/>
      <c r="AKJ12" s="57"/>
      <c r="AKK12" s="57"/>
      <c r="AKL12" s="57"/>
      <c r="AKM12" s="57"/>
      <c r="AKN12" s="57"/>
      <c r="AKO12" s="57"/>
      <c r="AKP12" s="57"/>
      <c r="AKQ12" s="57"/>
      <c r="AKR12" s="57"/>
      <c r="AKS12" s="57"/>
      <c r="AKT12" s="57"/>
      <c r="AKU12" s="57"/>
      <c r="AKV12" s="57"/>
      <c r="AKW12" s="57"/>
      <c r="AKX12" s="57"/>
      <c r="AKY12" s="57"/>
      <c r="AKZ12" s="57"/>
      <c r="ALA12" s="57"/>
      <c r="ALB12" s="57"/>
      <c r="ALC12" s="57"/>
      <c r="ALD12" s="57"/>
      <c r="ALE12" s="57"/>
      <c r="ALF12" s="57"/>
      <c r="ALG12" s="57"/>
      <c r="ALH12" s="57"/>
      <c r="ALI12" s="57"/>
      <c r="ALJ12" s="57"/>
      <c r="ALK12" s="57"/>
      <c r="ALL12" s="57"/>
      <c r="ALM12" s="57"/>
      <c r="ALN12" s="57"/>
      <c r="ALO12" s="57"/>
      <c r="ALP12" s="57"/>
      <c r="ALQ12" s="57"/>
      <c r="ALR12" s="57"/>
      <c r="ALS12" s="57"/>
      <c r="ALT12" s="57"/>
      <c r="ALU12" s="57"/>
      <c r="ALV12" s="57"/>
      <c r="ALW12" s="57"/>
      <c r="ALX12" s="57"/>
      <c r="ALY12" s="57"/>
      <c r="ALZ12" s="57"/>
      <c r="AMA12" s="57"/>
      <c r="AMB12" s="57"/>
      <c r="AMC12" s="57"/>
      <c r="AMD12" s="57"/>
      <c r="AME12" s="57"/>
      <c r="AMF12" s="57"/>
      <c r="AMG12" s="57"/>
      <c r="AMH12" s="57"/>
      <c r="AMI12" s="57"/>
    </row>
    <row r="13" spans="1:1023" x14ac:dyDescent="0.25">
      <c r="A13" s="50"/>
      <c r="B13" s="51" t="s">
        <v>4795</v>
      </c>
      <c r="C13" s="51" t="s">
        <v>4840</v>
      </c>
      <c r="D13" s="51"/>
      <c r="E13" s="51" t="s">
        <v>2939</v>
      </c>
      <c r="F13" s="51" t="s">
        <v>4804</v>
      </c>
      <c r="G13" s="51" t="s">
        <v>4805</v>
      </c>
      <c r="H13" s="51">
        <v>2024</v>
      </c>
      <c r="I13" s="51">
        <v>2024</v>
      </c>
      <c r="J13" s="51">
        <v>9</v>
      </c>
      <c r="K13" s="51">
        <v>10</v>
      </c>
      <c r="L13" s="52">
        <v>45353</v>
      </c>
      <c r="M13" s="53">
        <v>4.1666666666666664E-2</v>
      </c>
      <c r="N13" s="52">
        <v>45355</v>
      </c>
      <c r="O13" s="53">
        <v>0.20833333333333334</v>
      </c>
      <c r="P13" s="54">
        <v>2</v>
      </c>
      <c r="Q13" s="51" t="s">
        <v>50</v>
      </c>
      <c r="R13" s="51" t="s">
        <v>65</v>
      </c>
      <c r="S13" s="51" t="s">
        <v>66</v>
      </c>
      <c r="T13" s="51" t="s">
        <v>2955</v>
      </c>
      <c r="U13" s="51"/>
      <c r="V13" s="51"/>
      <c r="W13" s="51"/>
      <c r="X13" s="51"/>
      <c r="Y13" s="51"/>
      <c r="Z13" s="51"/>
      <c r="AA13" s="51"/>
      <c r="AB13" s="51"/>
      <c r="AC13" s="51" t="s">
        <v>4841</v>
      </c>
      <c r="AD13" s="51"/>
      <c r="AE13" s="51"/>
      <c r="AF13" s="51" t="s">
        <v>4807</v>
      </c>
      <c r="AG13" s="52">
        <v>44848</v>
      </c>
      <c r="AH13" s="51" t="s">
        <v>2964</v>
      </c>
      <c r="AI13" s="51"/>
      <c r="AJ13" s="51"/>
      <c r="AK13" s="55"/>
      <c r="AL13" s="56"/>
      <c r="AM13" s="56" t="s">
        <v>4808</v>
      </c>
      <c r="AN13" s="56" t="s">
        <v>2947</v>
      </c>
      <c r="AO13" s="51" t="s">
        <v>4802</v>
      </c>
      <c r="AP13" s="51"/>
      <c r="AQ13" s="51" t="s">
        <v>54</v>
      </c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57"/>
      <c r="JW13" s="57"/>
      <c r="JX13" s="57"/>
      <c r="JY13" s="57"/>
      <c r="JZ13" s="57"/>
      <c r="KA13" s="57"/>
      <c r="KB13" s="57"/>
      <c r="KC13" s="57"/>
      <c r="KD13" s="57"/>
      <c r="KE13" s="57"/>
      <c r="KF13" s="57"/>
      <c r="KG13" s="57"/>
      <c r="KH13" s="57"/>
      <c r="KI13" s="57"/>
      <c r="KJ13" s="57"/>
      <c r="KK13" s="57"/>
      <c r="KL13" s="57"/>
      <c r="KM13" s="57"/>
      <c r="KN13" s="57"/>
      <c r="KO13" s="57"/>
      <c r="KP13" s="57"/>
      <c r="KQ13" s="57"/>
      <c r="KR13" s="57"/>
      <c r="KS13" s="57"/>
      <c r="KT13" s="57"/>
      <c r="KU13" s="57"/>
      <c r="KV13" s="57"/>
      <c r="KW13" s="57"/>
      <c r="KX13" s="57"/>
      <c r="KY13" s="57"/>
      <c r="KZ13" s="57"/>
      <c r="LA13" s="57"/>
      <c r="LB13" s="57"/>
      <c r="LC13" s="57"/>
      <c r="LD13" s="57"/>
      <c r="LE13" s="57"/>
      <c r="LF13" s="57"/>
      <c r="LG13" s="57"/>
      <c r="LH13" s="57"/>
      <c r="LI13" s="57"/>
      <c r="LJ13" s="57"/>
      <c r="LK13" s="57"/>
      <c r="LL13" s="57"/>
      <c r="LM13" s="57"/>
      <c r="LN13" s="57"/>
      <c r="LO13" s="57"/>
      <c r="LP13" s="57"/>
      <c r="LQ13" s="57"/>
      <c r="LR13" s="57"/>
      <c r="LS13" s="57"/>
      <c r="LT13" s="57"/>
      <c r="LU13" s="57"/>
      <c r="LV13" s="57"/>
      <c r="LW13" s="57"/>
      <c r="LX13" s="57"/>
      <c r="LY13" s="57"/>
      <c r="LZ13" s="57"/>
      <c r="MA13" s="57"/>
      <c r="MB13" s="57"/>
      <c r="MC13" s="57"/>
      <c r="MD13" s="57"/>
      <c r="ME13" s="57"/>
      <c r="MF13" s="57"/>
      <c r="MG13" s="57"/>
      <c r="MH13" s="57"/>
      <c r="MI13" s="57"/>
      <c r="MJ13" s="57"/>
      <c r="MK13" s="57"/>
      <c r="ML13" s="57"/>
      <c r="MM13" s="57"/>
      <c r="MN13" s="57"/>
      <c r="MO13" s="57"/>
      <c r="MP13" s="57"/>
      <c r="MQ13" s="57"/>
      <c r="MR13" s="57"/>
      <c r="MS13" s="57"/>
      <c r="MT13" s="57"/>
      <c r="MU13" s="57"/>
      <c r="MV13" s="57"/>
      <c r="MW13" s="57"/>
      <c r="MX13" s="57"/>
      <c r="MY13" s="57"/>
      <c r="MZ13" s="57"/>
      <c r="NA13" s="57"/>
      <c r="NB13" s="57"/>
      <c r="NC13" s="57"/>
      <c r="ND13" s="57"/>
      <c r="NE13" s="57"/>
      <c r="NF13" s="57"/>
      <c r="NG13" s="57"/>
      <c r="NH13" s="57"/>
      <c r="NI13" s="57"/>
      <c r="NJ13" s="57"/>
      <c r="NK13" s="57"/>
      <c r="NL13" s="57"/>
      <c r="NM13" s="57"/>
      <c r="NN13" s="57"/>
      <c r="NO13" s="57"/>
      <c r="NP13" s="57"/>
      <c r="NQ13" s="57"/>
      <c r="NR13" s="57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57"/>
      <c r="OJ13" s="57"/>
      <c r="OK13" s="57"/>
      <c r="OL13" s="57"/>
      <c r="OM13" s="57"/>
      <c r="ON13" s="57"/>
      <c r="OO13" s="57"/>
      <c r="OP13" s="57"/>
      <c r="OQ13" s="57"/>
      <c r="OR13" s="57"/>
      <c r="OS13" s="57"/>
      <c r="OT13" s="57"/>
      <c r="OU13" s="57"/>
      <c r="OV13" s="57"/>
      <c r="OW13" s="57"/>
      <c r="OX13" s="57"/>
      <c r="OY13" s="57"/>
      <c r="OZ13" s="57"/>
      <c r="PA13" s="57"/>
      <c r="PB13" s="57"/>
      <c r="PC13" s="57"/>
      <c r="PD13" s="57"/>
      <c r="PE13" s="57"/>
      <c r="PF13" s="57"/>
      <c r="PG13" s="57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57"/>
      <c r="PY13" s="57"/>
      <c r="PZ13" s="57"/>
      <c r="QA13" s="57"/>
      <c r="QB13" s="57"/>
      <c r="QC13" s="57"/>
      <c r="QD13" s="57"/>
      <c r="QE13" s="57"/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57"/>
      <c r="QR13" s="57"/>
      <c r="QS13" s="57"/>
      <c r="QT13" s="57"/>
      <c r="QU13" s="57"/>
      <c r="QV13" s="57"/>
      <c r="QW13" s="57"/>
      <c r="QX13" s="57"/>
      <c r="QY13" s="57"/>
      <c r="QZ13" s="57"/>
      <c r="RA13" s="57"/>
      <c r="RB13" s="57"/>
      <c r="RC13" s="57"/>
      <c r="RD13" s="57"/>
      <c r="RE13" s="57"/>
      <c r="RF13" s="57"/>
      <c r="RG13" s="57"/>
      <c r="RH13" s="57"/>
      <c r="RI13" s="57"/>
      <c r="RJ13" s="57"/>
      <c r="RK13" s="57"/>
      <c r="RL13" s="57"/>
      <c r="RM13" s="57"/>
      <c r="RN13" s="57"/>
      <c r="RO13" s="57"/>
      <c r="RP13" s="57"/>
      <c r="RQ13" s="57"/>
      <c r="RR13" s="57"/>
      <c r="RS13" s="57"/>
      <c r="RT13" s="57"/>
      <c r="RU13" s="57"/>
      <c r="RV13" s="57"/>
      <c r="RW13" s="57"/>
      <c r="RX13" s="57"/>
      <c r="RY13" s="57"/>
      <c r="RZ13" s="57"/>
      <c r="SA13" s="57"/>
      <c r="SB13" s="57"/>
      <c r="SC13" s="57"/>
      <c r="SD13" s="57"/>
      <c r="SE13" s="57"/>
      <c r="SF13" s="57"/>
      <c r="SG13" s="57"/>
      <c r="SH13" s="57"/>
      <c r="SI13" s="57"/>
      <c r="SJ13" s="57"/>
      <c r="SK13" s="57"/>
      <c r="SL13" s="57"/>
      <c r="SM13" s="57"/>
      <c r="SN13" s="57"/>
      <c r="SO13" s="57"/>
      <c r="SP13" s="57"/>
      <c r="SQ13" s="57"/>
      <c r="SR13" s="57"/>
      <c r="SS13" s="57"/>
      <c r="ST13" s="57"/>
      <c r="SU13" s="57"/>
      <c r="SV13" s="57"/>
      <c r="SW13" s="57"/>
      <c r="SX13" s="57"/>
      <c r="SY13" s="57"/>
      <c r="SZ13" s="57"/>
      <c r="TA13" s="57"/>
      <c r="TB13" s="57"/>
      <c r="TC13" s="57"/>
      <c r="TD13" s="57"/>
      <c r="TE13" s="57"/>
      <c r="TF13" s="57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57"/>
      <c r="TT13" s="57"/>
      <c r="TU13" s="57"/>
      <c r="TV13" s="57"/>
      <c r="TW13" s="57"/>
      <c r="TX13" s="57"/>
      <c r="TY13" s="57"/>
      <c r="TZ13" s="57"/>
      <c r="UA13" s="57"/>
      <c r="UB13" s="57"/>
      <c r="UC13" s="57"/>
      <c r="UD13" s="57"/>
      <c r="UE13" s="57"/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57"/>
      <c r="UU13" s="57"/>
      <c r="UV13" s="57"/>
      <c r="UW13" s="57"/>
      <c r="UX13" s="57"/>
      <c r="UY13" s="57"/>
      <c r="UZ13" s="57"/>
      <c r="VA13" s="57"/>
      <c r="VB13" s="57"/>
      <c r="VC13" s="57"/>
      <c r="VD13" s="57"/>
      <c r="VE13" s="57"/>
      <c r="VF13" s="57"/>
      <c r="VG13" s="57"/>
      <c r="VH13" s="57"/>
      <c r="VI13" s="57"/>
      <c r="VJ13" s="57"/>
      <c r="VK13" s="57"/>
      <c r="VL13" s="57"/>
      <c r="VM13" s="57"/>
      <c r="VN13" s="57"/>
      <c r="VO13" s="57"/>
      <c r="VP13" s="57"/>
      <c r="VQ13" s="57"/>
      <c r="VR13" s="57"/>
      <c r="VS13" s="57"/>
      <c r="VT13" s="57"/>
      <c r="VU13" s="57"/>
      <c r="VV13" s="57"/>
      <c r="VW13" s="57"/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57"/>
      <c r="WI13" s="57"/>
      <c r="WJ13" s="57"/>
      <c r="WK13" s="57"/>
      <c r="WL13" s="57"/>
      <c r="WM13" s="57"/>
      <c r="WN13" s="57"/>
      <c r="WO13" s="57"/>
      <c r="WP13" s="57"/>
      <c r="WQ13" s="57"/>
      <c r="WR13" s="57"/>
      <c r="WS13" s="57"/>
      <c r="WT13" s="57"/>
      <c r="WU13" s="57"/>
      <c r="WV13" s="57"/>
      <c r="WW13" s="57"/>
      <c r="WX13" s="57"/>
      <c r="WY13" s="57"/>
      <c r="WZ13" s="57"/>
      <c r="XA13" s="57"/>
      <c r="XB13" s="57"/>
      <c r="XC13" s="57"/>
      <c r="XD13" s="57"/>
      <c r="XE13" s="57"/>
      <c r="XF13" s="57"/>
      <c r="XG13" s="57"/>
      <c r="XH13" s="57"/>
      <c r="XI13" s="57"/>
      <c r="XJ13" s="57"/>
      <c r="XK13" s="57"/>
      <c r="XL13" s="57"/>
      <c r="XM13" s="57"/>
      <c r="XN13" s="57"/>
      <c r="XO13" s="57"/>
      <c r="XP13" s="57"/>
      <c r="XQ13" s="57"/>
      <c r="XR13" s="57"/>
      <c r="XS13" s="57"/>
      <c r="XT13" s="57"/>
      <c r="XU13" s="57"/>
      <c r="XV13" s="57"/>
      <c r="XW13" s="57"/>
      <c r="XX13" s="57"/>
      <c r="XY13" s="57"/>
      <c r="XZ13" s="57"/>
      <c r="YA13" s="57"/>
      <c r="YB13" s="57"/>
      <c r="YC13" s="57"/>
      <c r="YD13" s="57"/>
      <c r="YE13" s="57"/>
      <c r="YF13" s="57"/>
      <c r="YG13" s="57"/>
      <c r="YH13" s="57"/>
      <c r="YI13" s="57"/>
      <c r="YJ13" s="57"/>
      <c r="YK13" s="57"/>
      <c r="YL13" s="57"/>
      <c r="YM13" s="57"/>
      <c r="YN13" s="57"/>
      <c r="YO13" s="57"/>
      <c r="YP13" s="57"/>
      <c r="YQ13" s="57"/>
      <c r="YR13" s="57"/>
      <c r="YS13" s="57"/>
      <c r="YT13" s="57"/>
      <c r="YU13" s="57"/>
      <c r="YV13" s="57"/>
      <c r="YW13" s="57"/>
      <c r="YX13" s="57"/>
      <c r="YY13" s="57"/>
      <c r="YZ13" s="57"/>
      <c r="ZA13" s="57"/>
      <c r="ZB13" s="57"/>
      <c r="ZC13" s="57"/>
      <c r="ZD13" s="57"/>
      <c r="ZE13" s="57"/>
      <c r="ZF13" s="57"/>
      <c r="ZG13" s="57"/>
      <c r="ZH13" s="57"/>
      <c r="ZI13" s="57"/>
      <c r="ZJ13" s="57"/>
      <c r="ZK13" s="57"/>
      <c r="ZL13" s="57"/>
      <c r="ZM13" s="57"/>
      <c r="ZN13" s="57"/>
      <c r="ZO13" s="57"/>
      <c r="ZP13" s="57"/>
      <c r="ZQ13" s="57"/>
      <c r="ZR13" s="57"/>
      <c r="ZS13" s="57"/>
      <c r="ZT13" s="57"/>
      <c r="ZU13" s="57"/>
      <c r="ZV13" s="57"/>
      <c r="ZW13" s="57"/>
      <c r="ZX13" s="57"/>
      <c r="ZY13" s="57"/>
      <c r="ZZ13" s="57"/>
      <c r="AAA13" s="57"/>
      <c r="AAB13" s="57"/>
      <c r="AAC13" s="57"/>
      <c r="AAD13" s="57"/>
      <c r="AAE13" s="57"/>
      <c r="AAF13" s="57"/>
      <c r="AAG13" s="57"/>
      <c r="AAH13" s="57"/>
      <c r="AAI13" s="57"/>
      <c r="AAJ13" s="57"/>
      <c r="AAK13" s="57"/>
      <c r="AAL13" s="57"/>
      <c r="AAM13" s="57"/>
      <c r="AAN13" s="57"/>
      <c r="AAO13" s="57"/>
      <c r="AAP13" s="57"/>
      <c r="AAQ13" s="57"/>
      <c r="AAR13" s="57"/>
      <c r="AAS13" s="57"/>
      <c r="AAT13" s="57"/>
      <c r="AAU13" s="57"/>
      <c r="AAV13" s="57"/>
      <c r="AAW13" s="57"/>
      <c r="AAX13" s="57"/>
      <c r="AAY13" s="57"/>
      <c r="AAZ13" s="57"/>
      <c r="ABA13" s="57"/>
      <c r="ABB13" s="57"/>
      <c r="ABC13" s="57"/>
      <c r="ABD13" s="57"/>
      <c r="ABE13" s="57"/>
      <c r="ABF13" s="57"/>
      <c r="ABG13" s="57"/>
      <c r="ABH13" s="57"/>
      <c r="ABI13" s="57"/>
      <c r="ABJ13" s="57"/>
      <c r="ABK13" s="57"/>
      <c r="ABL13" s="57"/>
      <c r="ABM13" s="57"/>
      <c r="ABN13" s="57"/>
      <c r="ABO13" s="57"/>
      <c r="ABP13" s="57"/>
      <c r="ABQ13" s="57"/>
      <c r="ABR13" s="57"/>
      <c r="ABS13" s="57"/>
      <c r="ABT13" s="57"/>
      <c r="ABU13" s="57"/>
      <c r="ABV13" s="57"/>
      <c r="ABW13" s="57"/>
      <c r="ABX13" s="57"/>
      <c r="ABY13" s="57"/>
      <c r="ABZ13" s="57"/>
      <c r="ACA13" s="57"/>
      <c r="ACB13" s="57"/>
      <c r="ACC13" s="57"/>
      <c r="ACD13" s="57"/>
      <c r="ACE13" s="57"/>
      <c r="ACF13" s="57"/>
      <c r="ACG13" s="57"/>
      <c r="ACH13" s="57"/>
      <c r="ACI13" s="57"/>
      <c r="ACJ13" s="57"/>
      <c r="ACK13" s="57"/>
      <c r="ACL13" s="57"/>
      <c r="ACM13" s="57"/>
      <c r="ACN13" s="57"/>
      <c r="ACO13" s="57"/>
      <c r="ACP13" s="57"/>
      <c r="ACQ13" s="57"/>
      <c r="ACR13" s="57"/>
      <c r="ACS13" s="57"/>
      <c r="ACT13" s="57"/>
      <c r="ACU13" s="57"/>
      <c r="ACV13" s="57"/>
      <c r="ACW13" s="57"/>
      <c r="ACX13" s="57"/>
      <c r="ACY13" s="57"/>
      <c r="ACZ13" s="57"/>
      <c r="ADA13" s="57"/>
      <c r="ADB13" s="57"/>
      <c r="ADC13" s="57"/>
      <c r="ADD13" s="57"/>
      <c r="ADE13" s="57"/>
      <c r="ADF13" s="57"/>
      <c r="ADG13" s="57"/>
      <c r="ADH13" s="57"/>
      <c r="ADI13" s="57"/>
      <c r="ADJ13" s="57"/>
      <c r="ADK13" s="57"/>
      <c r="ADL13" s="57"/>
      <c r="ADM13" s="57"/>
      <c r="ADN13" s="57"/>
      <c r="ADO13" s="57"/>
      <c r="ADP13" s="57"/>
      <c r="ADQ13" s="57"/>
      <c r="ADR13" s="57"/>
      <c r="ADS13" s="57"/>
      <c r="ADT13" s="57"/>
      <c r="ADU13" s="57"/>
      <c r="ADV13" s="57"/>
      <c r="ADW13" s="57"/>
      <c r="ADX13" s="57"/>
      <c r="ADY13" s="57"/>
      <c r="ADZ13" s="57"/>
      <c r="AEA13" s="57"/>
      <c r="AEB13" s="57"/>
      <c r="AEC13" s="57"/>
      <c r="AED13" s="57"/>
      <c r="AEE13" s="57"/>
      <c r="AEF13" s="57"/>
      <c r="AEG13" s="57"/>
      <c r="AEH13" s="57"/>
      <c r="AEI13" s="57"/>
      <c r="AEJ13" s="57"/>
      <c r="AEK13" s="57"/>
      <c r="AEL13" s="57"/>
      <c r="AEM13" s="57"/>
      <c r="AEN13" s="57"/>
      <c r="AEO13" s="57"/>
      <c r="AEP13" s="57"/>
      <c r="AEQ13" s="57"/>
      <c r="AER13" s="57"/>
      <c r="AES13" s="57"/>
      <c r="AET13" s="57"/>
      <c r="AEU13" s="57"/>
      <c r="AEV13" s="57"/>
      <c r="AEW13" s="57"/>
      <c r="AEX13" s="57"/>
      <c r="AEY13" s="57"/>
      <c r="AEZ13" s="57"/>
      <c r="AFA13" s="57"/>
      <c r="AFB13" s="57"/>
      <c r="AFC13" s="57"/>
      <c r="AFD13" s="57"/>
      <c r="AFE13" s="57"/>
      <c r="AFF13" s="57"/>
      <c r="AFG13" s="57"/>
      <c r="AFH13" s="57"/>
      <c r="AFI13" s="57"/>
      <c r="AFJ13" s="57"/>
      <c r="AFK13" s="57"/>
      <c r="AFL13" s="57"/>
      <c r="AFM13" s="57"/>
      <c r="AFN13" s="57"/>
      <c r="AFO13" s="57"/>
      <c r="AFP13" s="57"/>
      <c r="AFQ13" s="57"/>
      <c r="AFR13" s="57"/>
      <c r="AFS13" s="57"/>
      <c r="AFT13" s="57"/>
      <c r="AFU13" s="57"/>
      <c r="AFV13" s="57"/>
      <c r="AFW13" s="57"/>
      <c r="AFX13" s="57"/>
      <c r="AFY13" s="57"/>
      <c r="AFZ13" s="57"/>
      <c r="AGA13" s="57"/>
      <c r="AGB13" s="57"/>
      <c r="AGC13" s="57"/>
      <c r="AGD13" s="57"/>
      <c r="AGE13" s="57"/>
      <c r="AGF13" s="57"/>
      <c r="AGG13" s="57"/>
      <c r="AGH13" s="57"/>
      <c r="AGI13" s="57"/>
      <c r="AGJ13" s="57"/>
      <c r="AGK13" s="57"/>
      <c r="AGL13" s="57"/>
      <c r="AGM13" s="57"/>
      <c r="AGN13" s="57"/>
      <c r="AGO13" s="57"/>
      <c r="AGP13" s="57"/>
      <c r="AGQ13" s="57"/>
      <c r="AGR13" s="57"/>
      <c r="AGS13" s="57"/>
      <c r="AGT13" s="57"/>
      <c r="AGU13" s="57"/>
      <c r="AGV13" s="57"/>
      <c r="AGW13" s="57"/>
      <c r="AGX13" s="57"/>
      <c r="AGY13" s="57"/>
      <c r="AGZ13" s="57"/>
      <c r="AHA13" s="57"/>
      <c r="AHB13" s="57"/>
      <c r="AHC13" s="57"/>
      <c r="AHD13" s="57"/>
      <c r="AHE13" s="57"/>
      <c r="AHF13" s="57"/>
      <c r="AHG13" s="57"/>
      <c r="AHH13" s="57"/>
      <c r="AHI13" s="57"/>
      <c r="AHJ13" s="57"/>
      <c r="AHK13" s="57"/>
      <c r="AHL13" s="57"/>
      <c r="AHM13" s="57"/>
      <c r="AHN13" s="57"/>
      <c r="AHO13" s="57"/>
      <c r="AHP13" s="57"/>
      <c r="AHQ13" s="57"/>
      <c r="AHR13" s="57"/>
      <c r="AHS13" s="57"/>
      <c r="AHT13" s="57"/>
      <c r="AHU13" s="57"/>
      <c r="AHV13" s="57"/>
      <c r="AHW13" s="57"/>
      <c r="AHX13" s="57"/>
      <c r="AHY13" s="57"/>
      <c r="AHZ13" s="57"/>
      <c r="AIA13" s="57"/>
      <c r="AIB13" s="57"/>
      <c r="AIC13" s="57"/>
      <c r="AID13" s="57"/>
      <c r="AIE13" s="57"/>
      <c r="AIF13" s="57"/>
      <c r="AIG13" s="57"/>
      <c r="AIH13" s="57"/>
      <c r="AII13" s="57"/>
      <c r="AIJ13" s="57"/>
      <c r="AIK13" s="57"/>
      <c r="AIL13" s="57"/>
      <c r="AIM13" s="57"/>
      <c r="AIN13" s="57"/>
      <c r="AIO13" s="57"/>
      <c r="AIP13" s="57"/>
      <c r="AIQ13" s="57"/>
      <c r="AIR13" s="57"/>
      <c r="AIS13" s="57"/>
      <c r="AIT13" s="57"/>
      <c r="AIU13" s="57"/>
      <c r="AIV13" s="57"/>
      <c r="AIW13" s="57"/>
      <c r="AIX13" s="57"/>
      <c r="AIY13" s="57"/>
      <c r="AIZ13" s="57"/>
      <c r="AJA13" s="57"/>
      <c r="AJB13" s="57"/>
      <c r="AJC13" s="57"/>
      <c r="AJD13" s="57"/>
      <c r="AJE13" s="57"/>
      <c r="AJF13" s="57"/>
      <c r="AJG13" s="57"/>
      <c r="AJH13" s="57"/>
      <c r="AJI13" s="57"/>
      <c r="AJJ13" s="57"/>
      <c r="AJK13" s="57"/>
      <c r="AJL13" s="57"/>
      <c r="AJM13" s="57"/>
      <c r="AJN13" s="57"/>
      <c r="AJO13" s="57"/>
      <c r="AJP13" s="57"/>
      <c r="AJQ13" s="57"/>
      <c r="AJR13" s="57"/>
      <c r="AJS13" s="57"/>
      <c r="AJT13" s="57"/>
      <c r="AJU13" s="57"/>
      <c r="AJV13" s="57"/>
      <c r="AJW13" s="57"/>
      <c r="AJX13" s="57"/>
      <c r="AJY13" s="57"/>
      <c r="AJZ13" s="57"/>
      <c r="AKA13" s="57"/>
      <c r="AKB13" s="57"/>
      <c r="AKC13" s="57"/>
      <c r="AKD13" s="57"/>
      <c r="AKE13" s="57"/>
      <c r="AKF13" s="57"/>
      <c r="AKG13" s="57"/>
      <c r="AKH13" s="57"/>
      <c r="AKI13" s="57"/>
      <c r="AKJ13" s="57"/>
      <c r="AKK13" s="57"/>
      <c r="AKL13" s="57"/>
      <c r="AKM13" s="57"/>
      <c r="AKN13" s="57"/>
      <c r="AKO13" s="57"/>
      <c r="AKP13" s="57"/>
      <c r="AKQ13" s="57"/>
      <c r="AKR13" s="57"/>
      <c r="AKS13" s="57"/>
      <c r="AKT13" s="57"/>
      <c r="AKU13" s="57"/>
      <c r="AKV13" s="57"/>
      <c r="AKW13" s="57"/>
      <c r="AKX13" s="57"/>
      <c r="AKY13" s="57"/>
      <c r="AKZ13" s="57"/>
      <c r="ALA13" s="57"/>
      <c r="ALB13" s="57"/>
      <c r="ALC13" s="57"/>
      <c r="ALD13" s="57"/>
      <c r="ALE13" s="57"/>
      <c r="ALF13" s="57"/>
      <c r="ALG13" s="57"/>
      <c r="ALH13" s="57"/>
      <c r="ALI13" s="57"/>
      <c r="ALJ13" s="57"/>
      <c r="ALK13" s="57"/>
      <c r="ALL13" s="57"/>
      <c r="ALM13" s="57"/>
      <c r="ALN13" s="57"/>
      <c r="ALO13" s="57"/>
      <c r="ALP13" s="57"/>
      <c r="ALQ13" s="57"/>
      <c r="ALR13" s="57"/>
      <c r="ALS13" s="57"/>
      <c r="ALT13" s="57"/>
      <c r="ALU13" s="57"/>
      <c r="ALV13" s="57"/>
      <c r="ALW13" s="57"/>
      <c r="ALX13" s="57"/>
      <c r="ALY13" s="57"/>
      <c r="ALZ13" s="57"/>
      <c r="AMA13" s="57"/>
      <c r="AMB13" s="57"/>
      <c r="AMC13" s="57"/>
      <c r="AMD13" s="57"/>
      <c r="AME13" s="57"/>
      <c r="AMF13" s="57"/>
      <c r="AMG13" s="57"/>
      <c r="AMH13" s="57"/>
      <c r="AMI13" s="57"/>
    </row>
    <row r="14" spans="1:1023" x14ac:dyDescent="0.25">
      <c r="A14" s="50"/>
      <c r="B14" s="51" t="s">
        <v>4795</v>
      </c>
      <c r="C14" s="51" t="s">
        <v>4842</v>
      </c>
      <c r="D14" s="51"/>
      <c r="E14" s="51" t="s">
        <v>2939</v>
      </c>
      <c r="F14" s="51" t="s">
        <v>4843</v>
      </c>
      <c r="G14" s="51" t="s">
        <v>4836</v>
      </c>
      <c r="H14" s="51">
        <v>2024</v>
      </c>
      <c r="I14" s="51">
        <v>2024</v>
      </c>
      <c r="J14" s="51">
        <v>9</v>
      </c>
      <c r="K14" s="51">
        <v>10</v>
      </c>
      <c r="L14" s="52">
        <v>45353</v>
      </c>
      <c r="M14" s="53">
        <v>4.1666666666666664E-2</v>
      </c>
      <c r="N14" s="52">
        <v>45355</v>
      </c>
      <c r="O14" s="53">
        <v>0.20833333333333334</v>
      </c>
      <c r="P14" s="54">
        <v>2</v>
      </c>
      <c r="Q14" s="51" t="s">
        <v>50</v>
      </c>
      <c r="R14" s="51" t="s">
        <v>65</v>
      </c>
      <c r="S14" s="51" t="s">
        <v>66</v>
      </c>
      <c r="T14" s="51" t="s">
        <v>2955</v>
      </c>
      <c r="U14" s="51"/>
      <c r="V14" s="51"/>
      <c r="W14" s="51"/>
      <c r="X14" s="51"/>
      <c r="Y14" s="51"/>
      <c r="Z14" s="51"/>
      <c r="AA14" s="51"/>
      <c r="AB14" s="51"/>
      <c r="AC14" s="51" t="s">
        <v>4844</v>
      </c>
      <c r="AD14" s="51"/>
      <c r="AE14" s="51"/>
      <c r="AF14" s="51" t="s">
        <v>4845</v>
      </c>
      <c r="AG14" s="52">
        <v>44904</v>
      </c>
      <c r="AH14" s="51" t="s">
        <v>2964</v>
      </c>
      <c r="AI14" s="51"/>
      <c r="AJ14" s="51"/>
      <c r="AK14" s="55"/>
      <c r="AL14" s="56"/>
      <c r="AM14" s="56" t="s">
        <v>4846</v>
      </c>
      <c r="AN14" s="56" t="s">
        <v>2947</v>
      </c>
      <c r="AO14" s="51" t="s">
        <v>4813</v>
      </c>
      <c r="AP14" s="51"/>
      <c r="AQ14" s="51" t="s">
        <v>54</v>
      </c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57"/>
      <c r="JC14" s="57"/>
      <c r="JD14" s="57"/>
      <c r="JE14" s="57"/>
      <c r="JF14" s="57"/>
      <c r="JG14" s="57"/>
      <c r="JH14" s="57"/>
      <c r="JI14" s="57"/>
      <c r="JJ14" s="57"/>
      <c r="JK14" s="57"/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57"/>
      <c r="JW14" s="57"/>
      <c r="JX14" s="57"/>
      <c r="JY14" s="57"/>
      <c r="JZ14" s="57"/>
      <c r="KA14" s="57"/>
      <c r="KB14" s="57"/>
      <c r="KC14" s="57"/>
      <c r="KD14" s="57"/>
      <c r="KE14" s="57"/>
      <c r="KF14" s="57"/>
      <c r="KG14" s="57"/>
      <c r="KH14" s="57"/>
      <c r="KI14" s="57"/>
      <c r="KJ14" s="57"/>
      <c r="KK14" s="57"/>
      <c r="KL14" s="57"/>
      <c r="KM14" s="57"/>
      <c r="KN14" s="57"/>
      <c r="KO14" s="57"/>
      <c r="KP14" s="57"/>
      <c r="KQ14" s="57"/>
      <c r="KR14" s="57"/>
      <c r="KS14" s="57"/>
      <c r="KT14" s="57"/>
      <c r="KU14" s="57"/>
      <c r="KV14" s="57"/>
      <c r="KW14" s="57"/>
      <c r="KX14" s="57"/>
      <c r="KY14" s="57"/>
      <c r="KZ14" s="57"/>
      <c r="LA14" s="57"/>
      <c r="LB14" s="57"/>
      <c r="LC14" s="57"/>
      <c r="LD14" s="57"/>
      <c r="LE14" s="57"/>
      <c r="LF14" s="57"/>
      <c r="LG14" s="57"/>
      <c r="LH14" s="57"/>
      <c r="LI14" s="57"/>
      <c r="LJ14" s="57"/>
      <c r="LK14" s="57"/>
      <c r="LL14" s="57"/>
      <c r="LM14" s="57"/>
      <c r="LN14" s="57"/>
      <c r="LO14" s="57"/>
      <c r="LP14" s="57"/>
      <c r="LQ14" s="57"/>
      <c r="LR14" s="57"/>
      <c r="LS14" s="57"/>
      <c r="LT14" s="57"/>
      <c r="LU14" s="57"/>
      <c r="LV14" s="57"/>
      <c r="LW14" s="57"/>
      <c r="LX14" s="57"/>
      <c r="LY14" s="57"/>
      <c r="LZ14" s="57"/>
      <c r="MA14" s="57"/>
      <c r="MB14" s="57"/>
      <c r="MC14" s="57"/>
      <c r="MD14" s="57"/>
      <c r="ME14" s="57"/>
      <c r="MF14" s="57"/>
      <c r="MG14" s="57"/>
      <c r="MH14" s="57"/>
      <c r="MI14" s="57"/>
      <c r="MJ14" s="57"/>
      <c r="MK14" s="57"/>
      <c r="ML14" s="57"/>
      <c r="MM14" s="57"/>
      <c r="MN14" s="57"/>
      <c r="MO14" s="57"/>
      <c r="MP14" s="57"/>
      <c r="MQ14" s="57"/>
      <c r="MR14" s="57"/>
      <c r="MS14" s="57"/>
      <c r="MT14" s="57"/>
      <c r="MU14" s="57"/>
      <c r="MV14" s="57"/>
      <c r="MW14" s="57"/>
      <c r="MX14" s="57"/>
      <c r="MY14" s="57"/>
      <c r="MZ14" s="57"/>
      <c r="NA14" s="57"/>
      <c r="NB14" s="57"/>
      <c r="NC14" s="57"/>
      <c r="ND14" s="57"/>
      <c r="NE14" s="57"/>
      <c r="NF14" s="57"/>
      <c r="NG14" s="57"/>
      <c r="NH14" s="57"/>
      <c r="NI14" s="57"/>
      <c r="NJ14" s="57"/>
      <c r="NK14" s="57"/>
      <c r="NL14" s="57"/>
      <c r="NM14" s="57"/>
      <c r="NN14" s="57"/>
      <c r="NO14" s="57"/>
      <c r="NP14" s="57"/>
      <c r="NQ14" s="57"/>
      <c r="NR14" s="57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57"/>
      <c r="OJ14" s="57"/>
      <c r="OK14" s="57"/>
      <c r="OL14" s="57"/>
      <c r="OM14" s="57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57"/>
      <c r="PF14" s="57"/>
      <c r="PG14" s="57"/>
      <c r="PH14" s="57"/>
      <c r="PI14" s="57"/>
      <c r="PJ14" s="57"/>
      <c r="PK14" s="57"/>
      <c r="PL14" s="57"/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57"/>
      <c r="PY14" s="57"/>
      <c r="PZ14" s="57"/>
      <c r="QA14" s="57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57"/>
      <c r="QR14" s="57"/>
      <c r="QS14" s="57"/>
      <c r="QT14" s="57"/>
      <c r="QU14" s="57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57"/>
      <c r="RI14" s="57"/>
      <c r="RJ14" s="57"/>
      <c r="RK14" s="57"/>
      <c r="RL14" s="57"/>
      <c r="RM14" s="57"/>
      <c r="RN14" s="57"/>
      <c r="RO14" s="57"/>
      <c r="RP14" s="57"/>
      <c r="RQ14" s="57"/>
      <c r="RR14" s="57"/>
      <c r="RS14" s="57"/>
      <c r="RT14" s="57"/>
      <c r="RU14" s="57"/>
      <c r="RV14" s="57"/>
      <c r="RW14" s="57"/>
      <c r="RX14" s="57"/>
      <c r="RY14" s="57"/>
      <c r="RZ14" s="57"/>
      <c r="SA14" s="57"/>
      <c r="SB14" s="57"/>
      <c r="SC14" s="57"/>
      <c r="SD14" s="57"/>
      <c r="SE14" s="57"/>
      <c r="SF14" s="57"/>
      <c r="SG14" s="57"/>
      <c r="SH14" s="57"/>
      <c r="SI14" s="57"/>
      <c r="SJ14" s="57"/>
      <c r="SK14" s="57"/>
      <c r="SL14" s="57"/>
      <c r="SM14" s="57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57"/>
      <c r="TC14" s="57"/>
      <c r="TD14" s="57"/>
      <c r="TE14" s="57"/>
      <c r="TF14" s="57"/>
      <c r="TG14" s="57"/>
      <c r="TH14" s="57"/>
      <c r="TI14" s="57"/>
      <c r="TJ14" s="57"/>
      <c r="TK14" s="57"/>
      <c r="TL14" s="57"/>
      <c r="TM14" s="57"/>
      <c r="TN14" s="57"/>
      <c r="TO14" s="57"/>
      <c r="TP14" s="57"/>
      <c r="TQ14" s="57"/>
      <c r="TR14" s="57"/>
      <c r="TS14" s="57"/>
      <c r="TT14" s="57"/>
      <c r="TU14" s="57"/>
      <c r="TV14" s="57"/>
      <c r="TW14" s="57"/>
      <c r="TX14" s="57"/>
      <c r="TY14" s="57"/>
      <c r="TZ14" s="57"/>
      <c r="UA14" s="57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/>
      <c r="UO14" s="57"/>
      <c r="UP14" s="57"/>
      <c r="UQ14" s="57"/>
      <c r="UR14" s="57"/>
      <c r="US14" s="57"/>
      <c r="UT14" s="57"/>
      <c r="UU14" s="57"/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/>
      <c r="VN14" s="57"/>
      <c r="VO14" s="57"/>
      <c r="VP14" s="57"/>
      <c r="VQ14" s="57"/>
      <c r="VR14" s="57"/>
      <c r="VS14" s="57"/>
      <c r="VT14" s="57"/>
      <c r="VU14" s="57"/>
      <c r="VV14" s="57"/>
      <c r="VW14" s="57"/>
      <c r="VX14" s="57"/>
      <c r="VY14" s="57"/>
      <c r="VZ14" s="57"/>
      <c r="WA14" s="57"/>
      <c r="WB14" s="57"/>
      <c r="WC14" s="57"/>
      <c r="WD14" s="57"/>
      <c r="WE14" s="57"/>
      <c r="WF14" s="57"/>
      <c r="WG14" s="57"/>
      <c r="WH14" s="57"/>
      <c r="WI14" s="57"/>
      <c r="WJ14" s="57"/>
      <c r="WK14" s="57"/>
      <c r="WL14" s="57"/>
      <c r="WM14" s="57"/>
      <c r="WN14" s="57"/>
      <c r="WO14" s="57"/>
      <c r="WP14" s="57"/>
      <c r="WQ14" s="57"/>
      <c r="WR14" s="57"/>
      <c r="WS14" s="57"/>
      <c r="WT14" s="57"/>
      <c r="WU14" s="57"/>
      <c r="WV14" s="57"/>
      <c r="WW14" s="57"/>
      <c r="WX14" s="57"/>
      <c r="WY14" s="57"/>
      <c r="WZ14" s="57"/>
      <c r="XA14" s="57"/>
      <c r="XB14" s="57"/>
      <c r="XC14" s="57"/>
      <c r="XD14" s="57"/>
      <c r="XE14" s="57"/>
      <c r="XF14" s="57"/>
      <c r="XG14" s="57"/>
      <c r="XH14" s="57"/>
      <c r="XI14" s="57"/>
      <c r="XJ14" s="57"/>
      <c r="XK14" s="57"/>
      <c r="XL14" s="57"/>
      <c r="XM14" s="57"/>
      <c r="XN14" s="57"/>
      <c r="XO14" s="57"/>
      <c r="XP14" s="57"/>
      <c r="XQ14" s="57"/>
      <c r="XR14" s="57"/>
      <c r="XS14" s="57"/>
      <c r="XT14" s="57"/>
      <c r="XU14" s="57"/>
      <c r="XV14" s="57"/>
      <c r="XW14" s="57"/>
      <c r="XX14" s="57"/>
      <c r="XY14" s="57"/>
      <c r="XZ14" s="57"/>
      <c r="YA14" s="57"/>
      <c r="YB14" s="57"/>
      <c r="YC14" s="57"/>
      <c r="YD14" s="57"/>
      <c r="YE14" s="57"/>
      <c r="YF14" s="57"/>
      <c r="YG14" s="57"/>
      <c r="YH14" s="57"/>
      <c r="YI14" s="57"/>
      <c r="YJ14" s="57"/>
      <c r="YK14" s="57"/>
      <c r="YL14" s="57"/>
      <c r="YM14" s="57"/>
      <c r="YN14" s="57"/>
      <c r="YO14" s="57"/>
      <c r="YP14" s="57"/>
      <c r="YQ14" s="57"/>
      <c r="YR14" s="57"/>
      <c r="YS14" s="57"/>
      <c r="YT14" s="57"/>
      <c r="YU14" s="57"/>
      <c r="YV14" s="57"/>
      <c r="YW14" s="57"/>
      <c r="YX14" s="57"/>
      <c r="YY14" s="57"/>
      <c r="YZ14" s="57"/>
      <c r="ZA14" s="57"/>
      <c r="ZB14" s="57"/>
      <c r="ZC14" s="57"/>
      <c r="ZD14" s="57"/>
      <c r="ZE14" s="57"/>
      <c r="ZF14" s="57"/>
      <c r="ZG14" s="57"/>
      <c r="ZH14" s="57"/>
      <c r="ZI14" s="57"/>
      <c r="ZJ14" s="57"/>
      <c r="ZK14" s="57"/>
      <c r="ZL14" s="57"/>
      <c r="ZM14" s="57"/>
      <c r="ZN14" s="57"/>
      <c r="ZO14" s="57"/>
      <c r="ZP14" s="57"/>
      <c r="ZQ14" s="57"/>
      <c r="ZR14" s="57"/>
      <c r="ZS14" s="57"/>
      <c r="ZT14" s="57"/>
      <c r="ZU14" s="57"/>
      <c r="ZV14" s="57"/>
      <c r="ZW14" s="57"/>
      <c r="ZX14" s="57"/>
      <c r="ZY14" s="57"/>
      <c r="ZZ14" s="57"/>
      <c r="AAA14" s="57"/>
      <c r="AAB14" s="57"/>
      <c r="AAC14" s="57"/>
      <c r="AAD14" s="57"/>
      <c r="AAE14" s="57"/>
      <c r="AAF14" s="57"/>
      <c r="AAG14" s="57"/>
      <c r="AAH14" s="57"/>
      <c r="AAI14" s="57"/>
      <c r="AAJ14" s="57"/>
      <c r="AAK14" s="57"/>
      <c r="AAL14" s="57"/>
      <c r="AAM14" s="57"/>
      <c r="AAN14" s="57"/>
      <c r="AAO14" s="57"/>
      <c r="AAP14" s="57"/>
      <c r="AAQ14" s="57"/>
      <c r="AAR14" s="57"/>
      <c r="AAS14" s="57"/>
      <c r="AAT14" s="57"/>
      <c r="AAU14" s="57"/>
      <c r="AAV14" s="57"/>
      <c r="AAW14" s="57"/>
      <c r="AAX14" s="57"/>
      <c r="AAY14" s="57"/>
      <c r="AAZ14" s="57"/>
      <c r="ABA14" s="57"/>
      <c r="ABB14" s="57"/>
      <c r="ABC14" s="57"/>
      <c r="ABD14" s="57"/>
      <c r="ABE14" s="57"/>
      <c r="ABF14" s="57"/>
      <c r="ABG14" s="57"/>
      <c r="ABH14" s="57"/>
      <c r="ABI14" s="57"/>
      <c r="ABJ14" s="57"/>
      <c r="ABK14" s="57"/>
      <c r="ABL14" s="57"/>
      <c r="ABM14" s="57"/>
      <c r="ABN14" s="57"/>
      <c r="ABO14" s="57"/>
      <c r="ABP14" s="57"/>
      <c r="ABQ14" s="57"/>
      <c r="ABR14" s="57"/>
      <c r="ABS14" s="57"/>
      <c r="ABT14" s="57"/>
      <c r="ABU14" s="57"/>
      <c r="ABV14" s="57"/>
      <c r="ABW14" s="57"/>
      <c r="ABX14" s="57"/>
      <c r="ABY14" s="57"/>
      <c r="ABZ14" s="57"/>
      <c r="ACA14" s="57"/>
      <c r="ACB14" s="57"/>
      <c r="ACC14" s="57"/>
      <c r="ACD14" s="57"/>
      <c r="ACE14" s="57"/>
      <c r="ACF14" s="57"/>
      <c r="ACG14" s="57"/>
      <c r="ACH14" s="57"/>
      <c r="ACI14" s="57"/>
      <c r="ACJ14" s="57"/>
      <c r="ACK14" s="57"/>
      <c r="ACL14" s="57"/>
      <c r="ACM14" s="57"/>
      <c r="ACN14" s="57"/>
      <c r="ACO14" s="57"/>
      <c r="ACP14" s="57"/>
      <c r="ACQ14" s="57"/>
      <c r="ACR14" s="57"/>
      <c r="ACS14" s="57"/>
      <c r="ACT14" s="57"/>
      <c r="ACU14" s="57"/>
      <c r="ACV14" s="57"/>
      <c r="ACW14" s="57"/>
      <c r="ACX14" s="57"/>
      <c r="ACY14" s="57"/>
      <c r="ACZ14" s="57"/>
      <c r="ADA14" s="57"/>
      <c r="ADB14" s="57"/>
      <c r="ADC14" s="57"/>
      <c r="ADD14" s="57"/>
      <c r="ADE14" s="57"/>
      <c r="ADF14" s="57"/>
      <c r="ADG14" s="57"/>
      <c r="ADH14" s="57"/>
      <c r="ADI14" s="57"/>
      <c r="ADJ14" s="57"/>
      <c r="ADK14" s="57"/>
      <c r="ADL14" s="57"/>
      <c r="ADM14" s="57"/>
      <c r="ADN14" s="57"/>
      <c r="ADO14" s="57"/>
      <c r="ADP14" s="57"/>
      <c r="ADQ14" s="57"/>
      <c r="ADR14" s="57"/>
      <c r="ADS14" s="57"/>
      <c r="ADT14" s="57"/>
      <c r="ADU14" s="57"/>
      <c r="ADV14" s="57"/>
      <c r="ADW14" s="57"/>
      <c r="ADX14" s="57"/>
      <c r="ADY14" s="57"/>
      <c r="ADZ14" s="57"/>
      <c r="AEA14" s="57"/>
      <c r="AEB14" s="57"/>
      <c r="AEC14" s="57"/>
      <c r="AED14" s="57"/>
      <c r="AEE14" s="57"/>
      <c r="AEF14" s="57"/>
      <c r="AEG14" s="57"/>
      <c r="AEH14" s="57"/>
      <c r="AEI14" s="57"/>
      <c r="AEJ14" s="57"/>
      <c r="AEK14" s="57"/>
      <c r="AEL14" s="57"/>
      <c r="AEM14" s="57"/>
      <c r="AEN14" s="57"/>
      <c r="AEO14" s="57"/>
      <c r="AEP14" s="57"/>
      <c r="AEQ14" s="57"/>
      <c r="AER14" s="57"/>
      <c r="AES14" s="57"/>
      <c r="AET14" s="57"/>
      <c r="AEU14" s="57"/>
      <c r="AEV14" s="57"/>
      <c r="AEW14" s="57"/>
      <c r="AEX14" s="57"/>
      <c r="AEY14" s="57"/>
      <c r="AEZ14" s="57"/>
      <c r="AFA14" s="57"/>
      <c r="AFB14" s="57"/>
      <c r="AFC14" s="57"/>
      <c r="AFD14" s="57"/>
      <c r="AFE14" s="57"/>
      <c r="AFF14" s="57"/>
      <c r="AFG14" s="57"/>
      <c r="AFH14" s="57"/>
      <c r="AFI14" s="57"/>
      <c r="AFJ14" s="57"/>
      <c r="AFK14" s="57"/>
      <c r="AFL14" s="57"/>
      <c r="AFM14" s="57"/>
      <c r="AFN14" s="57"/>
      <c r="AFO14" s="57"/>
      <c r="AFP14" s="57"/>
      <c r="AFQ14" s="57"/>
      <c r="AFR14" s="57"/>
      <c r="AFS14" s="57"/>
      <c r="AFT14" s="57"/>
      <c r="AFU14" s="57"/>
      <c r="AFV14" s="57"/>
      <c r="AFW14" s="57"/>
      <c r="AFX14" s="57"/>
      <c r="AFY14" s="57"/>
      <c r="AFZ14" s="57"/>
      <c r="AGA14" s="57"/>
      <c r="AGB14" s="57"/>
      <c r="AGC14" s="57"/>
      <c r="AGD14" s="57"/>
      <c r="AGE14" s="57"/>
      <c r="AGF14" s="57"/>
      <c r="AGG14" s="57"/>
      <c r="AGH14" s="57"/>
      <c r="AGI14" s="57"/>
      <c r="AGJ14" s="57"/>
      <c r="AGK14" s="57"/>
      <c r="AGL14" s="57"/>
      <c r="AGM14" s="57"/>
      <c r="AGN14" s="57"/>
      <c r="AGO14" s="57"/>
      <c r="AGP14" s="57"/>
      <c r="AGQ14" s="57"/>
      <c r="AGR14" s="57"/>
      <c r="AGS14" s="57"/>
      <c r="AGT14" s="57"/>
      <c r="AGU14" s="57"/>
      <c r="AGV14" s="57"/>
      <c r="AGW14" s="57"/>
      <c r="AGX14" s="57"/>
      <c r="AGY14" s="57"/>
      <c r="AGZ14" s="57"/>
      <c r="AHA14" s="57"/>
      <c r="AHB14" s="57"/>
      <c r="AHC14" s="57"/>
      <c r="AHD14" s="57"/>
      <c r="AHE14" s="57"/>
      <c r="AHF14" s="57"/>
      <c r="AHG14" s="57"/>
      <c r="AHH14" s="57"/>
      <c r="AHI14" s="57"/>
      <c r="AHJ14" s="57"/>
      <c r="AHK14" s="57"/>
      <c r="AHL14" s="57"/>
      <c r="AHM14" s="57"/>
      <c r="AHN14" s="57"/>
      <c r="AHO14" s="57"/>
      <c r="AHP14" s="57"/>
      <c r="AHQ14" s="57"/>
      <c r="AHR14" s="57"/>
      <c r="AHS14" s="57"/>
      <c r="AHT14" s="57"/>
      <c r="AHU14" s="57"/>
      <c r="AHV14" s="57"/>
      <c r="AHW14" s="57"/>
      <c r="AHX14" s="57"/>
      <c r="AHY14" s="57"/>
      <c r="AHZ14" s="57"/>
      <c r="AIA14" s="57"/>
      <c r="AIB14" s="57"/>
      <c r="AIC14" s="57"/>
      <c r="AID14" s="57"/>
      <c r="AIE14" s="57"/>
      <c r="AIF14" s="57"/>
      <c r="AIG14" s="57"/>
      <c r="AIH14" s="57"/>
      <c r="AII14" s="57"/>
      <c r="AIJ14" s="57"/>
      <c r="AIK14" s="57"/>
      <c r="AIL14" s="57"/>
      <c r="AIM14" s="57"/>
      <c r="AIN14" s="57"/>
      <c r="AIO14" s="57"/>
      <c r="AIP14" s="57"/>
      <c r="AIQ14" s="57"/>
      <c r="AIR14" s="57"/>
      <c r="AIS14" s="57"/>
      <c r="AIT14" s="57"/>
      <c r="AIU14" s="57"/>
      <c r="AIV14" s="57"/>
      <c r="AIW14" s="57"/>
      <c r="AIX14" s="57"/>
      <c r="AIY14" s="57"/>
      <c r="AIZ14" s="57"/>
      <c r="AJA14" s="57"/>
      <c r="AJB14" s="57"/>
      <c r="AJC14" s="57"/>
      <c r="AJD14" s="57"/>
      <c r="AJE14" s="57"/>
      <c r="AJF14" s="57"/>
      <c r="AJG14" s="57"/>
      <c r="AJH14" s="57"/>
      <c r="AJI14" s="57"/>
      <c r="AJJ14" s="57"/>
      <c r="AJK14" s="57"/>
      <c r="AJL14" s="57"/>
      <c r="AJM14" s="57"/>
      <c r="AJN14" s="57"/>
      <c r="AJO14" s="57"/>
      <c r="AJP14" s="57"/>
      <c r="AJQ14" s="57"/>
      <c r="AJR14" s="57"/>
      <c r="AJS14" s="57"/>
      <c r="AJT14" s="57"/>
      <c r="AJU14" s="57"/>
      <c r="AJV14" s="57"/>
      <c r="AJW14" s="57"/>
      <c r="AJX14" s="57"/>
      <c r="AJY14" s="57"/>
      <c r="AJZ14" s="57"/>
      <c r="AKA14" s="57"/>
      <c r="AKB14" s="57"/>
      <c r="AKC14" s="57"/>
      <c r="AKD14" s="57"/>
      <c r="AKE14" s="57"/>
      <c r="AKF14" s="57"/>
      <c r="AKG14" s="57"/>
      <c r="AKH14" s="57"/>
      <c r="AKI14" s="57"/>
      <c r="AKJ14" s="57"/>
      <c r="AKK14" s="57"/>
      <c r="AKL14" s="57"/>
      <c r="AKM14" s="57"/>
      <c r="AKN14" s="57"/>
      <c r="AKO14" s="57"/>
      <c r="AKP14" s="57"/>
      <c r="AKQ14" s="57"/>
      <c r="AKR14" s="57"/>
      <c r="AKS14" s="57"/>
      <c r="AKT14" s="57"/>
      <c r="AKU14" s="57"/>
      <c r="AKV14" s="57"/>
      <c r="AKW14" s="57"/>
      <c r="AKX14" s="57"/>
      <c r="AKY14" s="57"/>
      <c r="AKZ14" s="57"/>
      <c r="ALA14" s="57"/>
      <c r="ALB14" s="57"/>
      <c r="ALC14" s="57"/>
      <c r="ALD14" s="57"/>
      <c r="ALE14" s="57"/>
      <c r="ALF14" s="57"/>
      <c r="ALG14" s="57"/>
      <c r="ALH14" s="57"/>
      <c r="ALI14" s="57"/>
      <c r="ALJ14" s="57"/>
      <c r="ALK14" s="57"/>
      <c r="ALL14" s="57"/>
      <c r="ALM14" s="57"/>
      <c r="ALN14" s="57"/>
      <c r="ALO14" s="57"/>
      <c r="ALP14" s="57"/>
      <c r="ALQ14" s="57"/>
      <c r="ALR14" s="57"/>
      <c r="ALS14" s="57"/>
      <c r="ALT14" s="57"/>
      <c r="ALU14" s="57"/>
      <c r="ALV14" s="57"/>
      <c r="ALW14" s="57"/>
      <c r="ALX14" s="57"/>
      <c r="ALY14" s="57"/>
      <c r="ALZ14" s="57"/>
      <c r="AMA14" s="57"/>
      <c r="AMB14" s="57"/>
      <c r="AMC14" s="57"/>
      <c r="AMD14" s="57"/>
      <c r="AME14" s="57"/>
      <c r="AMF14" s="57"/>
      <c r="AMG14" s="57"/>
      <c r="AMH14" s="57"/>
      <c r="AMI14" s="57"/>
    </row>
    <row r="15" spans="1:1023" x14ac:dyDescent="0.25">
      <c r="A15" s="50"/>
      <c r="B15" s="51" t="s">
        <v>4795</v>
      </c>
      <c r="C15" s="51" t="s">
        <v>4847</v>
      </c>
      <c r="D15" s="51"/>
      <c r="E15" s="51" t="s">
        <v>2939</v>
      </c>
      <c r="F15" s="51" t="s">
        <v>4848</v>
      </c>
      <c r="G15" s="51" t="s">
        <v>4849</v>
      </c>
      <c r="H15" s="51">
        <v>2024</v>
      </c>
      <c r="I15" s="51">
        <v>2024</v>
      </c>
      <c r="J15" s="51">
        <v>10</v>
      </c>
      <c r="K15" s="51">
        <v>11</v>
      </c>
      <c r="L15" s="52">
        <v>45360</v>
      </c>
      <c r="M15" s="53">
        <v>4.1666666666666664E-2</v>
      </c>
      <c r="N15" s="52">
        <v>45362</v>
      </c>
      <c r="O15" s="53">
        <v>0.375</v>
      </c>
      <c r="P15" s="54">
        <v>2</v>
      </c>
      <c r="Q15" s="51" t="s">
        <v>50</v>
      </c>
      <c r="R15" s="51" t="s">
        <v>179</v>
      </c>
      <c r="S15" s="51" t="s">
        <v>66</v>
      </c>
      <c r="T15" s="51" t="s">
        <v>2955</v>
      </c>
      <c r="U15" s="51"/>
      <c r="V15" s="51"/>
      <c r="W15" s="51"/>
      <c r="X15" s="51"/>
      <c r="Y15" s="51"/>
      <c r="Z15" s="51"/>
      <c r="AA15" s="51"/>
      <c r="AB15" s="51"/>
      <c r="AC15" s="51" t="s">
        <v>4850</v>
      </c>
      <c r="AD15" s="51"/>
      <c r="AE15" s="51"/>
      <c r="AF15" s="51" t="s">
        <v>4851</v>
      </c>
      <c r="AG15" s="52">
        <v>44883</v>
      </c>
      <c r="AH15" s="51" t="s">
        <v>2964</v>
      </c>
      <c r="AI15" s="51"/>
      <c r="AJ15" s="51"/>
      <c r="AK15" s="55"/>
      <c r="AL15" s="56"/>
      <c r="AM15" s="56" t="s">
        <v>2947</v>
      </c>
      <c r="AN15" s="56" t="s">
        <v>2947</v>
      </c>
      <c r="AO15" s="51" t="s">
        <v>4802</v>
      </c>
      <c r="AP15" s="51"/>
      <c r="AQ15" s="51" t="s">
        <v>54</v>
      </c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7"/>
      <c r="IR15" s="57"/>
      <c r="IS15" s="57"/>
      <c r="IT15" s="57"/>
      <c r="IU15" s="57"/>
      <c r="IV15" s="57"/>
      <c r="IW15" s="57"/>
      <c r="IX15" s="57"/>
      <c r="IY15" s="57"/>
      <c r="IZ15" s="57"/>
      <c r="JA15" s="57"/>
      <c r="JB15" s="57"/>
      <c r="JC15" s="57"/>
      <c r="JD15" s="57"/>
      <c r="JE15" s="57"/>
      <c r="JF15" s="57"/>
      <c r="JG15" s="57"/>
      <c r="JH15" s="57"/>
      <c r="JI15" s="57"/>
      <c r="JJ15" s="57"/>
      <c r="JK15" s="57"/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57"/>
      <c r="JW15" s="57"/>
      <c r="JX15" s="57"/>
      <c r="JY15" s="57"/>
      <c r="JZ15" s="57"/>
      <c r="KA15" s="57"/>
      <c r="KB15" s="57"/>
      <c r="KC15" s="57"/>
      <c r="KD15" s="57"/>
      <c r="KE15" s="57"/>
      <c r="KF15" s="57"/>
      <c r="KG15" s="57"/>
      <c r="KH15" s="57"/>
      <c r="KI15" s="57"/>
      <c r="KJ15" s="57"/>
      <c r="KK15" s="57"/>
      <c r="KL15" s="57"/>
      <c r="KM15" s="57"/>
      <c r="KN15" s="57"/>
      <c r="KO15" s="57"/>
      <c r="KP15" s="57"/>
      <c r="KQ15" s="57"/>
      <c r="KR15" s="57"/>
      <c r="KS15" s="57"/>
      <c r="KT15" s="57"/>
      <c r="KU15" s="57"/>
      <c r="KV15" s="57"/>
      <c r="KW15" s="57"/>
      <c r="KX15" s="57"/>
      <c r="KY15" s="57"/>
      <c r="KZ15" s="57"/>
      <c r="LA15" s="57"/>
      <c r="LB15" s="57"/>
      <c r="LC15" s="57"/>
      <c r="LD15" s="57"/>
      <c r="LE15" s="57"/>
      <c r="LF15" s="57"/>
      <c r="LG15" s="57"/>
      <c r="LH15" s="57"/>
      <c r="LI15" s="57"/>
      <c r="LJ15" s="57"/>
      <c r="LK15" s="57"/>
      <c r="LL15" s="57"/>
      <c r="LM15" s="57"/>
      <c r="LN15" s="57"/>
      <c r="LO15" s="57"/>
      <c r="LP15" s="57"/>
      <c r="LQ15" s="57"/>
      <c r="LR15" s="57"/>
      <c r="LS15" s="57"/>
      <c r="LT15" s="57"/>
      <c r="LU15" s="57"/>
      <c r="LV15" s="57"/>
      <c r="LW15" s="57"/>
      <c r="LX15" s="57"/>
      <c r="LY15" s="57"/>
      <c r="LZ15" s="57"/>
      <c r="MA15" s="57"/>
      <c r="MB15" s="57"/>
      <c r="MC15" s="57"/>
      <c r="MD15" s="57"/>
      <c r="ME15" s="57"/>
      <c r="MF15" s="57"/>
      <c r="MG15" s="57"/>
      <c r="MH15" s="57"/>
      <c r="MI15" s="57"/>
      <c r="MJ15" s="57"/>
      <c r="MK15" s="57"/>
      <c r="ML15" s="57"/>
      <c r="MM15" s="57"/>
      <c r="MN15" s="57"/>
      <c r="MO15" s="57"/>
      <c r="MP15" s="57"/>
      <c r="MQ15" s="57"/>
      <c r="MR15" s="57"/>
      <c r="MS15" s="57"/>
      <c r="MT15" s="57"/>
      <c r="MU15" s="57"/>
      <c r="MV15" s="57"/>
      <c r="MW15" s="57"/>
      <c r="MX15" s="57"/>
      <c r="MY15" s="57"/>
      <c r="MZ15" s="57"/>
      <c r="NA15" s="57"/>
      <c r="NB15" s="57"/>
      <c r="NC15" s="57"/>
      <c r="ND15" s="57"/>
      <c r="NE15" s="57"/>
      <c r="NF15" s="57"/>
      <c r="NG15" s="57"/>
      <c r="NH15" s="57"/>
      <c r="NI15" s="57"/>
      <c r="NJ15" s="57"/>
      <c r="NK15" s="57"/>
      <c r="NL15" s="57"/>
      <c r="NM15" s="57"/>
      <c r="NN15" s="57"/>
      <c r="NO15" s="57"/>
      <c r="NP15" s="57"/>
      <c r="NQ15" s="57"/>
      <c r="NR15" s="57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/>
      <c r="OF15" s="57"/>
      <c r="OG15" s="57"/>
      <c r="OH15" s="57"/>
      <c r="OI15" s="57"/>
      <c r="OJ15" s="57"/>
      <c r="OK15" s="57"/>
      <c r="OL15" s="57"/>
      <c r="OM15" s="57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/>
      <c r="PD15" s="57"/>
      <c r="PE15" s="57"/>
      <c r="PF15" s="57"/>
      <c r="PG15" s="57"/>
      <c r="PH15" s="57"/>
      <c r="PI15" s="57"/>
      <c r="PJ15" s="57"/>
      <c r="PK15" s="57"/>
      <c r="PL15" s="57"/>
      <c r="PM15" s="57"/>
      <c r="PN15" s="57"/>
      <c r="PO15" s="57"/>
      <c r="PP15" s="57"/>
      <c r="PQ15" s="57"/>
      <c r="PR15" s="57"/>
      <c r="PS15" s="57"/>
      <c r="PT15" s="57"/>
      <c r="PU15" s="57"/>
      <c r="PV15" s="57"/>
      <c r="PW15" s="57"/>
      <c r="PX15" s="57"/>
      <c r="PY15" s="57"/>
      <c r="PZ15" s="57"/>
      <c r="QA15" s="57"/>
      <c r="QB15" s="57"/>
      <c r="QC15" s="57"/>
      <c r="QD15" s="57"/>
      <c r="QE15" s="57"/>
      <c r="QF15" s="57"/>
      <c r="QG15" s="57"/>
      <c r="QH15" s="57"/>
      <c r="QI15" s="57"/>
      <c r="QJ15" s="57"/>
      <c r="QK15" s="57"/>
      <c r="QL15" s="57"/>
      <c r="QM15" s="57"/>
      <c r="QN15" s="57"/>
      <c r="QO15" s="57"/>
      <c r="QP15" s="57"/>
      <c r="QQ15" s="57"/>
      <c r="QR15" s="57"/>
      <c r="QS15" s="57"/>
      <c r="QT15" s="57"/>
      <c r="QU15" s="57"/>
      <c r="QV15" s="57"/>
      <c r="QW15" s="57"/>
      <c r="QX15" s="57"/>
      <c r="QY15" s="57"/>
      <c r="QZ15" s="57"/>
      <c r="RA15" s="57"/>
      <c r="RB15" s="57"/>
      <c r="RC15" s="57"/>
      <c r="RD15" s="57"/>
      <c r="RE15" s="57"/>
      <c r="RF15" s="57"/>
      <c r="RG15" s="57"/>
      <c r="RH15" s="57"/>
      <c r="RI15" s="57"/>
      <c r="RJ15" s="57"/>
      <c r="RK15" s="57"/>
      <c r="RL15" s="57"/>
      <c r="RM15" s="57"/>
      <c r="RN15" s="57"/>
      <c r="RO15" s="57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/>
      <c r="SE15" s="57"/>
      <c r="SF15" s="57"/>
      <c r="SG15" s="57"/>
      <c r="SH15" s="57"/>
      <c r="SI15" s="57"/>
      <c r="SJ15" s="57"/>
      <c r="SK15" s="57"/>
      <c r="SL15" s="57"/>
      <c r="SM15" s="57"/>
      <c r="SN15" s="57"/>
      <c r="SO15" s="57"/>
      <c r="SP15" s="57"/>
      <c r="SQ15" s="57"/>
      <c r="SR15" s="57"/>
      <c r="SS15" s="57"/>
      <c r="ST15" s="57"/>
      <c r="SU15" s="57"/>
      <c r="SV15" s="57"/>
      <c r="SW15" s="57"/>
      <c r="SX15" s="57"/>
      <c r="SY15" s="57"/>
      <c r="SZ15" s="57"/>
      <c r="TA15" s="57"/>
      <c r="TB15" s="57"/>
      <c r="TC15" s="57"/>
      <c r="TD15" s="57"/>
      <c r="TE15" s="57"/>
      <c r="TF15" s="57"/>
      <c r="TG15" s="57"/>
      <c r="TH15" s="57"/>
      <c r="TI15" s="57"/>
      <c r="TJ15" s="57"/>
      <c r="TK15" s="57"/>
      <c r="TL15" s="57"/>
      <c r="TM15" s="57"/>
      <c r="TN15" s="57"/>
      <c r="TO15" s="57"/>
      <c r="TP15" s="57"/>
      <c r="TQ15" s="57"/>
      <c r="TR15" s="57"/>
      <c r="TS15" s="57"/>
      <c r="TT15" s="57"/>
      <c r="TU15" s="57"/>
      <c r="TV15" s="57"/>
      <c r="TW15" s="57"/>
      <c r="TX15" s="57"/>
      <c r="TY15" s="57"/>
      <c r="TZ15" s="57"/>
      <c r="UA15" s="57"/>
      <c r="UB15" s="57"/>
      <c r="UC15" s="57"/>
      <c r="UD15" s="57"/>
      <c r="UE15" s="57"/>
      <c r="UF15" s="57"/>
      <c r="UG15" s="57"/>
      <c r="UH15" s="57"/>
      <c r="UI15" s="57"/>
      <c r="UJ15" s="57"/>
      <c r="UK15" s="57"/>
      <c r="UL15" s="57"/>
      <c r="UM15" s="57"/>
      <c r="UN15" s="57"/>
      <c r="UO15" s="57"/>
      <c r="UP15" s="57"/>
      <c r="UQ15" s="57"/>
      <c r="UR15" s="57"/>
      <c r="US15" s="57"/>
      <c r="UT15" s="57"/>
      <c r="UU15" s="57"/>
      <c r="UV15" s="57"/>
      <c r="UW15" s="57"/>
      <c r="UX15" s="57"/>
      <c r="UY15" s="57"/>
      <c r="UZ15" s="57"/>
      <c r="VA15" s="57"/>
      <c r="VB15" s="57"/>
      <c r="VC15" s="57"/>
      <c r="VD15" s="57"/>
      <c r="VE15" s="57"/>
      <c r="VF15" s="57"/>
      <c r="VG15" s="57"/>
      <c r="VH15" s="57"/>
      <c r="VI15" s="57"/>
      <c r="VJ15" s="57"/>
      <c r="VK15" s="57"/>
      <c r="VL15" s="57"/>
      <c r="VM15" s="57"/>
      <c r="VN15" s="57"/>
      <c r="VO15" s="57"/>
      <c r="VP15" s="57"/>
      <c r="VQ15" s="57"/>
      <c r="VR15" s="57"/>
      <c r="VS15" s="57"/>
      <c r="VT15" s="57"/>
      <c r="VU15" s="57"/>
      <c r="VV15" s="57"/>
      <c r="VW15" s="57"/>
      <c r="VX15" s="57"/>
      <c r="VY15" s="57"/>
      <c r="VZ15" s="57"/>
      <c r="WA15" s="57"/>
      <c r="WB15" s="57"/>
      <c r="WC15" s="57"/>
      <c r="WD15" s="57"/>
      <c r="WE15" s="57"/>
      <c r="WF15" s="57"/>
      <c r="WG15" s="57"/>
      <c r="WH15" s="57"/>
      <c r="WI15" s="57"/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/>
      <c r="WW15" s="57"/>
      <c r="WX15" s="57"/>
      <c r="WY15" s="57"/>
      <c r="WZ15" s="57"/>
      <c r="XA15" s="57"/>
      <c r="XB15" s="57"/>
      <c r="XC15" s="57"/>
      <c r="XD15" s="57"/>
      <c r="XE15" s="57"/>
      <c r="XF15" s="57"/>
      <c r="XG15" s="57"/>
      <c r="XH15" s="57"/>
      <c r="XI15" s="57"/>
      <c r="XJ15" s="57"/>
      <c r="XK15" s="57"/>
      <c r="XL15" s="57"/>
      <c r="XM15" s="57"/>
      <c r="XN15" s="57"/>
      <c r="XO15" s="57"/>
      <c r="XP15" s="57"/>
      <c r="XQ15" s="57"/>
      <c r="XR15" s="57"/>
      <c r="XS15" s="57"/>
      <c r="XT15" s="57"/>
      <c r="XU15" s="57"/>
      <c r="XV15" s="57"/>
      <c r="XW15" s="57"/>
      <c r="XX15" s="57"/>
      <c r="XY15" s="57"/>
      <c r="XZ15" s="57"/>
      <c r="YA15" s="57"/>
      <c r="YB15" s="57"/>
      <c r="YC15" s="57"/>
      <c r="YD15" s="57"/>
      <c r="YE15" s="57"/>
      <c r="YF15" s="57"/>
      <c r="YG15" s="57"/>
      <c r="YH15" s="57"/>
      <c r="YI15" s="57"/>
      <c r="YJ15" s="57"/>
      <c r="YK15" s="57"/>
      <c r="YL15" s="57"/>
      <c r="YM15" s="57"/>
      <c r="YN15" s="57"/>
      <c r="YO15" s="57"/>
      <c r="YP15" s="57"/>
      <c r="YQ15" s="57"/>
      <c r="YR15" s="57"/>
      <c r="YS15" s="57"/>
      <c r="YT15" s="57"/>
      <c r="YU15" s="57"/>
      <c r="YV15" s="57"/>
      <c r="YW15" s="57"/>
      <c r="YX15" s="57"/>
      <c r="YY15" s="57"/>
      <c r="YZ15" s="57"/>
      <c r="ZA15" s="57"/>
      <c r="ZB15" s="57"/>
      <c r="ZC15" s="57"/>
      <c r="ZD15" s="57"/>
      <c r="ZE15" s="57"/>
      <c r="ZF15" s="57"/>
      <c r="ZG15" s="57"/>
      <c r="ZH15" s="57"/>
      <c r="ZI15" s="57"/>
      <c r="ZJ15" s="57"/>
      <c r="ZK15" s="57"/>
      <c r="ZL15" s="57"/>
      <c r="ZM15" s="57"/>
      <c r="ZN15" s="57"/>
      <c r="ZO15" s="57"/>
      <c r="ZP15" s="57"/>
      <c r="ZQ15" s="57"/>
      <c r="ZR15" s="57"/>
      <c r="ZS15" s="57"/>
      <c r="ZT15" s="57"/>
      <c r="ZU15" s="57"/>
      <c r="ZV15" s="57"/>
      <c r="ZW15" s="57"/>
      <c r="ZX15" s="57"/>
      <c r="ZY15" s="57"/>
      <c r="ZZ15" s="57"/>
      <c r="AAA15" s="57"/>
      <c r="AAB15" s="57"/>
      <c r="AAC15" s="57"/>
      <c r="AAD15" s="57"/>
      <c r="AAE15" s="57"/>
      <c r="AAF15" s="57"/>
      <c r="AAG15" s="57"/>
      <c r="AAH15" s="57"/>
      <c r="AAI15" s="57"/>
      <c r="AAJ15" s="57"/>
      <c r="AAK15" s="57"/>
      <c r="AAL15" s="57"/>
      <c r="AAM15" s="57"/>
      <c r="AAN15" s="57"/>
      <c r="AAO15" s="57"/>
      <c r="AAP15" s="57"/>
      <c r="AAQ15" s="57"/>
      <c r="AAR15" s="57"/>
      <c r="AAS15" s="57"/>
      <c r="AAT15" s="57"/>
      <c r="AAU15" s="57"/>
      <c r="AAV15" s="57"/>
      <c r="AAW15" s="57"/>
      <c r="AAX15" s="57"/>
      <c r="AAY15" s="57"/>
      <c r="AAZ15" s="57"/>
      <c r="ABA15" s="57"/>
      <c r="ABB15" s="57"/>
      <c r="ABC15" s="57"/>
      <c r="ABD15" s="57"/>
      <c r="ABE15" s="57"/>
      <c r="ABF15" s="57"/>
      <c r="ABG15" s="57"/>
      <c r="ABH15" s="57"/>
      <c r="ABI15" s="57"/>
      <c r="ABJ15" s="57"/>
      <c r="ABK15" s="57"/>
      <c r="ABL15" s="57"/>
      <c r="ABM15" s="57"/>
      <c r="ABN15" s="57"/>
      <c r="ABO15" s="57"/>
      <c r="ABP15" s="57"/>
      <c r="ABQ15" s="57"/>
      <c r="ABR15" s="57"/>
      <c r="ABS15" s="57"/>
      <c r="ABT15" s="57"/>
      <c r="ABU15" s="57"/>
      <c r="ABV15" s="57"/>
      <c r="ABW15" s="57"/>
      <c r="ABX15" s="57"/>
      <c r="ABY15" s="57"/>
      <c r="ABZ15" s="57"/>
      <c r="ACA15" s="57"/>
      <c r="ACB15" s="57"/>
      <c r="ACC15" s="57"/>
      <c r="ACD15" s="57"/>
      <c r="ACE15" s="57"/>
      <c r="ACF15" s="57"/>
      <c r="ACG15" s="57"/>
      <c r="ACH15" s="57"/>
      <c r="ACI15" s="57"/>
      <c r="ACJ15" s="57"/>
      <c r="ACK15" s="57"/>
      <c r="ACL15" s="57"/>
      <c r="ACM15" s="57"/>
      <c r="ACN15" s="57"/>
      <c r="ACO15" s="57"/>
      <c r="ACP15" s="57"/>
      <c r="ACQ15" s="57"/>
      <c r="ACR15" s="57"/>
      <c r="ACS15" s="57"/>
      <c r="ACT15" s="57"/>
      <c r="ACU15" s="57"/>
      <c r="ACV15" s="57"/>
      <c r="ACW15" s="57"/>
      <c r="ACX15" s="57"/>
      <c r="ACY15" s="57"/>
      <c r="ACZ15" s="57"/>
      <c r="ADA15" s="57"/>
      <c r="ADB15" s="57"/>
      <c r="ADC15" s="57"/>
      <c r="ADD15" s="57"/>
      <c r="ADE15" s="57"/>
      <c r="ADF15" s="57"/>
      <c r="ADG15" s="57"/>
      <c r="ADH15" s="57"/>
      <c r="ADI15" s="57"/>
      <c r="ADJ15" s="57"/>
      <c r="ADK15" s="57"/>
      <c r="ADL15" s="57"/>
      <c r="ADM15" s="57"/>
      <c r="ADN15" s="57"/>
      <c r="ADO15" s="57"/>
      <c r="ADP15" s="57"/>
      <c r="ADQ15" s="57"/>
      <c r="ADR15" s="57"/>
      <c r="ADS15" s="57"/>
      <c r="ADT15" s="57"/>
      <c r="ADU15" s="57"/>
      <c r="ADV15" s="57"/>
      <c r="ADW15" s="57"/>
      <c r="ADX15" s="57"/>
      <c r="ADY15" s="57"/>
      <c r="ADZ15" s="57"/>
      <c r="AEA15" s="57"/>
      <c r="AEB15" s="57"/>
      <c r="AEC15" s="57"/>
      <c r="AED15" s="57"/>
      <c r="AEE15" s="57"/>
      <c r="AEF15" s="57"/>
      <c r="AEG15" s="57"/>
      <c r="AEH15" s="57"/>
      <c r="AEI15" s="57"/>
      <c r="AEJ15" s="57"/>
      <c r="AEK15" s="57"/>
      <c r="AEL15" s="57"/>
      <c r="AEM15" s="57"/>
      <c r="AEN15" s="57"/>
      <c r="AEO15" s="57"/>
      <c r="AEP15" s="57"/>
      <c r="AEQ15" s="57"/>
      <c r="AER15" s="57"/>
      <c r="AES15" s="57"/>
      <c r="AET15" s="57"/>
      <c r="AEU15" s="57"/>
      <c r="AEV15" s="57"/>
      <c r="AEW15" s="57"/>
      <c r="AEX15" s="57"/>
      <c r="AEY15" s="57"/>
      <c r="AEZ15" s="57"/>
      <c r="AFA15" s="57"/>
      <c r="AFB15" s="57"/>
      <c r="AFC15" s="57"/>
      <c r="AFD15" s="57"/>
      <c r="AFE15" s="57"/>
      <c r="AFF15" s="57"/>
      <c r="AFG15" s="57"/>
      <c r="AFH15" s="57"/>
      <c r="AFI15" s="57"/>
      <c r="AFJ15" s="57"/>
      <c r="AFK15" s="57"/>
      <c r="AFL15" s="57"/>
      <c r="AFM15" s="57"/>
      <c r="AFN15" s="57"/>
      <c r="AFO15" s="57"/>
      <c r="AFP15" s="57"/>
      <c r="AFQ15" s="57"/>
      <c r="AFR15" s="57"/>
      <c r="AFS15" s="57"/>
      <c r="AFT15" s="57"/>
      <c r="AFU15" s="57"/>
      <c r="AFV15" s="57"/>
      <c r="AFW15" s="57"/>
      <c r="AFX15" s="57"/>
      <c r="AFY15" s="57"/>
      <c r="AFZ15" s="57"/>
      <c r="AGA15" s="57"/>
      <c r="AGB15" s="57"/>
      <c r="AGC15" s="57"/>
      <c r="AGD15" s="57"/>
      <c r="AGE15" s="57"/>
      <c r="AGF15" s="57"/>
      <c r="AGG15" s="57"/>
      <c r="AGH15" s="57"/>
      <c r="AGI15" s="57"/>
      <c r="AGJ15" s="57"/>
      <c r="AGK15" s="57"/>
      <c r="AGL15" s="57"/>
      <c r="AGM15" s="57"/>
      <c r="AGN15" s="57"/>
      <c r="AGO15" s="57"/>
      <c r="AGP15" s="57"/>
      <c r="AGQ15" s="57"/>
      <c r="AGR15" s="57"/>
      <c r="AGS15" s="57"/>
      <c r="AGT15" s="57"/>
      <c r="AGU15" s="57"/>
      <c r="AGV15" s="57"/>
      <c r="AGW15" s="57"/>
      <c r="AGX15" s="57"/>
      <c r="AGY15" s="57"/>
      <c r="AGZ15" s="57"/>
      <c r="AHA15" s="57"/>
      <c r="AHB15" s="57"/>
      <c r="AHC15" s="57"/>
      <c r="AHD15" s="57"/>
      <c r="AHE15" s="57"/>
      <c r="AHF15" s="57"/>
      <c r="AHG15" s="57"/>
      <c r="AHH15" s="57"/>
      <c r="AHI15" s="57"/>
      <c r="AHJ15" s="57"/>
      <c r="AHK15" s="57"/>
      <c r="AHL15" s="57"/>
      <c r="AHM15" s="57"/>
      <c r="AHN15" s="57"/>
      <c r="AHO15" s="57"/>
      <c r="AHP15" s="57"/>
      <c r="AHQ15" s="57"/>
      <c r="AHR15" s="57"/>
      <c r="AHS15" s="57"/>
      <c r="AHT15" s="57"/>
      <c r="AHU15" s="57"/>
      <c r="AHV15" s="57"/>
      <c r="AHW15" s="57"/>
      <c r="AHX15" s="57"/>
      <c r="AHY15" s="57"/>
      <c r="AHZ15" s="57"/>
      <c r="AIA15" s="57"/>
      <c r="AIB15" s="57"/>
      <c r="AIC15" s="57"/>
      <c r="AID15" s="57"/>
      <c r="AIE15" s="57"/>
      <c r="AIF15" s="57"/>
      <c r="AIG15" s="57"/>
      <c r="AIH15" s="57"/>
      <c r="AII15" s="57"/>
      <c r="AIJ15" s="57"/>
      <c r="AIK15" s="57"/>
      <c r="AIL15" s="57"/>
      <c r="AIM15" s="57"/>
      <c r="AIN15" s="57"/>
      <c r="AIO15" s="57"/>
      <c r="AIP15" s="57"/>
      <c r="AIQ15" s="57"/>
      <c r="AIR15" s="57"/>
      <c r="AIS15" s="57"/>
      <c r="AIT15" s="57"/>
      <c r="AIU15" s="57"/>
      <c r="AIV15" s="57"/>
      <c r="AIW15" s="57"/>
      <c r="AIX15" s="57"/>
      <c r="AIY15" s="57"/>
      <c r="AIZ15" s="57"/>
      <c r="AJA15" s="57"/>
      <c r="AJB15" s="57"/>
      <c r="AJC15" s="57"/>
      <c r="AJD15" s="57"/>
      <c r="AJE15" s="57"/>
      <c r="AJF15" s="57"/>
      <c r="AJG15" s="57"/>
      <c r="AJH15" s="57"/>
      <c r="AJI15" s="57"/>
      <c r="AJJ15" s="57"/>
      <c r="AJK15" s="57"/>
      <c r="AJL15" s="57"/>
      <c r="AJM15" s="57"/>
      <c r="AJN15" s="57"/>
      <c r="AJO15" s="57"/>
      <c r="AJP15" s="57"/>
      <c r="AJQ15" s="57"/>
      <c r="AJR15" s="57"/>
      <c r="AJS15" s="57"/>
      <c r="AJT15" s="57"/>
      <c r="AJU15" s="57"/>
      <c r="AJV15" s="57"/>
      <c r="AJW15" s="57"/>
      <c r="AJX15" s="57"/>
      <c r="AJY15" s="57"/>
      <c r="AJZ15" s="57"/>
      <c r="AKA15" s="57"/>
      <c r="AKB15" s="57"/>
      <c r="AKC15" s="57"/>
      <c r="AKD15" s="57"/>
      <c r="AKE15" s="57"/>
      <c r="AKF15" s="57"/>
      <c r="AKG15" s="57"/>
      <c r="AKH15" s="57"/>
      <c r="AKI15" s="57"/>
      <c r="AKJ15" s="57"/>
      <c r="AKK15" s="57"/>
      <c r="AKL15" s="57"/>
      <c r="AKM15" s="57"/>
      <c r="AKN15" s="57"/>
      <c r="AKO15" s="57"/>
      <c r="AKP15" s="57"/>
      <c r="AKQ15" s="57"/>
      <c r="AKR15" s="57"/>
      <c r="AKS15" s="57"/>
      <c r="AKT15" s="57"/>
      <c r="AKU15" s="57"/>
      <c r="AKV15" s="57"/>
      <c r="AKW15" s="57"/>
      <c r="AKX15" s="57"/>
      <c r="AKY15" s="57"/>
      <c r="AKZ15" s="57"/>
      <c r="ALA15" s="57"/>
      <c r="ALB15" s="57"/>
      <c r="ALC15" s="57"/>
      <c r="ALD15" s="57"/>
      <c r="ALE15" s="57"/>
      <c r="ALF15" s="57"/>
      <c r="ALG15" s="57"/>
      <c r="ALH15" s="57"/>
      <c r="ALI15" s="57"/>
      <c r="ALJ15" s="57"/>
      <c r="ALK15" s="57"/>
      <c r="ALL15" s="57"/>
      <c r="ALM15" s="57"/>
      <c r="ALN15" s="57"/>
      <c r="ALO15" s="57"/>
      <c r="ALP15" s="57"/>
      <c r="ALQ15" s="57"/>
      <c r="ALR15" s="57"/>
      <c r="ALS15" s="57"/>
      <c r="ALT15" s="57"/>
      <c r="ALU15" s="57"/>
      <c r="ALV15" s="57"/>
      <c r="ALW15" s="57"/>
      <c r="ALX15" s="57"/>
      <c r="ALY15" s="57"/>
      <c r="ALZ15" s="57"/>
      <c r="AMA15" s="57"/>
      <c r="AMB15" s="57"/>
      <c r="AMC15" s="57"/>
      <c r="AMD15" s="57"/>
      <c r="AME15" s="57"/>
      <c r="AMF15" s="57"/>
      <c r="AMG15" s="57"/>
      <c r="AMH15" s="57"/>
      <c r="AMI15" s="57"/>
    </row>
    <row r="16" spans="1:1023" x14ac:dyDescent="0.25">
      <c r="A16" s="50"/>
      <c r="B16" s="51" t="s">
        <v>4795</v>
      </c>
      <c r="C16" s="51" t="s">
        <v>4852</v>
      </c>
      <c r="D16" s="51"/>
      <c r="E16" s="51" t="s">
        <v>2939</v>
      </c>
      <c r="F16" s="51" t="s">
        <v>4853</v>
      </c>
      <c r="G16" s="51" t="s">
        <v>4854</v>
      </c>
      <c r="H16" s="51">
        <v>2024</v>
      </c>
      <c r="I16" s="51">
        <v>2024</v>
      </c>
      <c r="J16" s="51">
        <v>10</v>
      </c>
      <c r="K16" s="51">
        <v>11</v>
      </c>
      <c r="L16" s="52">
        <v>45360</v>
      </c>
      <c r="M16" s="53">
        <v>4.1666666666666664E-2</v>
      </c>
      <c r="N16" s="52">
        <v>45362</v>
      </c>
      <c r="O16" s="53">
        <v>0.20833333333333334</v>
      </c>
      <c r="P16" s="54">
        <v>2</v>
      </c>
      <c r="Q16" s="51" t="s">
        <v>50</v>
      </c>
      <c r="R16" s="51" t="s">
        <v>51</v>
      </c>
      <c r="S16" s="51" t="s">
        <v>66</v>
      </c>
      <c r="T16" s="51" t="s">
        <v>2955</v>
      </c>
      <c r="U16" s="51"/>
      <c r="V16" s="51"/>
      <c r="W16" s="51"/>
      <c r="X16" s="51"/>
      <c r="Y16" s="51"/>
      <c r="Z16" s="51"/>
      <c r="AA16" s="51"/>
      <c r="AB16" s="51"/>
      <c r="AC16" s="51" t="s">
        <v>4855</v>
      </c>
      <c r="AD16" s="51"/>
      <c r="AE16" s="51"/>
      <c r="AF16" s="51" t="s">
        <v>4856</v>
      </c>
      <c r="AG16" s="52">
        <v>44872</v>
      </c>
      <c r="AH16" s="51" t="s">
        <v>2964</v>
      </c>
      <c r="AI16" s="51"/>
      <c r="AJ16" s="51"/>
      <c r="AK16" s="55"/>
      <c r="AL16" s="56"/>
      <c r="AM16" s="56" t="s">
        <v>2947</v>
      </c>
      <c r="AN16" s="56" t="s">
        <v>2947</v>
      </c>
      <c r="AO16" s="51" t="s">
        <v>4802</v>
      </c>
      <c r="AP16" s="51"/>
      <c r="AQ16" s="51" t="s">
        <v>54</v>
      </c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57"/>
      <c r="JW16" s="57"/>
      <c r="JX16" s="57"/>
      <c r="JY16" s="57"/>
      <c r="JZ16" s="57"/>
      <c r="KA16" s="57"/>
      <c r="KB16" s="57"/>
      <c r="KC16" s="57"/>
      <c r="KD16" s="57"/>
      <c r="KE16" s="57"/>
      <c r="KF16" s="57"/>
      <c r="KG16" s="57"/>
      <c r="KH16" s="57"/>
      <c r="KI16" s="57"/>
      <c r="KJ16" s="57"/>
      <c r="KK16" s="57"/>
      <c r="KL16" s="57"/>
      <c r="KM16" s="57"/>
      <c r="KN16" s="57"/>
      <c r="KO16" s="57"/>
      <c r="KP16" s="57"/>
      <c r="KQ16" s="57"/>
      <c r="KR16" s="57"/>
      <c r="KS16" s="57"/>
      <c r="KT16" s="57"/>
      <c r="KU16" s="57"/>
      <c r="KV16" s="57"/>
      <c r="KW16" s="57"/>
      <c r="KX16" s="57"/>
      <c r="KY16" s="57"/>
      <c r="KZ16" s="57"/>
      <c r="LA16" s="57"/>
      <c r="LB16" s="57"/>
      <c r="LC16" s="57"/>
      <c r="LD16" s="57"/>
      <c r="LE16" s="57"/>
      <c r="LF16" s="57"/>
      <c r="LG16" s="57"/>
      <c r="LH16" s="57"/>
      <c r="LI16" s="57"/>
      <c r="LJ16" s="57"/>
      <c r="LK16" s="57"/>
      <c r="LL16" s="57"/>
      <c r="LM16" s="57"/>
      <c r="LN16" s="57"/>
      <c r="LO16" s="57"/>
      <c r="LP16" s="57"/>
      <c r="LQ16" s="57"/>
      <c r="LR16" s="57"/>
      <c r="LS16" s="57"/>
      <c r="LT16" s="57"/>
      <c r="LU16" s="57"/>
      <c r="LV16" s="57"/>
      <c r="LW16" s="57"/>
      <c r="LX16" s="57"/>
      <c r="LY16" s="57"/>
      <c r="LZ16" s="57"/>
      <c r="MA16" s="57"/>
      <c r="MB16" s="57"/>
      <c r="MC16" s="57"/>
      <c r="MD16" s="57"/>
      <c r="ME16" s="57"/>
      <c r="MF16" s="57"/>
      <c r="MG16" s="57"/>
      <c r="MH16" s="57"/>
      <c r="MI16" s="57"/>
      <c r="MJ16" s="57"/>
      <c r="MK16" s="57"/>
      <c r="ML16" s="57"/>
      <c r="MM16" s="57"/>
      <c r="MN16" s="57"/>
      <c r="MO16" s="57"/>
      <c r="MP16" s="57"/>
      <c r="MQ16" s="57"/>
      <c r="MR16" s="57"/>
      <c r="MS16" s="57"/>
      <c r="MT16" s="57"/>
      <c r="MU16" s="57"/>
      <c r="MV16" s="57"/>
      <c r="MW16" s="57"/>
      <c r="MX16" s="57"/>
      <c r="MY16" s="57"/>
      <c r="MZ16" s="57"/>
      <c r="NA16" s="57"/>
      <c r="NB16" s="57"/>
      <c r="NC16" s="57"/>
      <c r="ND16" s="57"/>
      <c r="NE16" s="57"/>
      <c r="NF16" s="57"/>
      <c r="NG16" s="57"/>
      <c r="NH16" s="57"/>
      <c r="NI16" s="57"/>
      <c r="NJ16" s="57"/>
      <c r="NK16" s="57"/>
      <c r="NL16" s="57"/>
      <c r="NM16" s="57"/>
      <c r="NN16" s="57"/>
      <c r="NO16" s="57"/>
      <c r="NP16" s="57"/>
      <c r="NQ16" s="57"/>
      <c r="NR16" s="57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57"/>
      <c r="OJ16" s="57"/>
      <c r="OK16" s="57"/>
      <c r="OL16" s="57"/>
      <c r="OM16" s="57"/>
      <c r="ON16" s="57"/>
      <c r="OO16" s="57"/>
      <c r="OP16" s="57"/>
      <c r="OQ16" s="57"/>
      <c r="OR16" s="57"/>
      <c r="OS16" s="57"/>
      <c r="OT16" s="57"/>
      <c r="OU16" s="57"/>
      <c r="OV16" s="57"/>
      <c r="OW16" s="57"/>
      <c r="OX16" s="57"/>
      <c r="OY16" s="57"/>
      <c r="OZ16" s="57"/>
      <c r="PA16" s="57"/>
      <c r="PB16" s="57"/>
      <c r="PC16" s="57"/>
      <c r="PD16" s="57"/>
      <c r="PE16" s="57"/>
      <c r="PF16" s="57"/>
      <c r="PG16" s="57"/>
      <c r="PH16" s="57"/>
      <c r="PI16" s="57"/>
      <c r="PJ16" s="57"/>
      <c r="PK16" s="57"/>
      <c r="PL16" s="57"/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/>
      <c r="PX16" s="57"/>
      <c r="PY16" s="57"/>
      <c r="PZ16" s="57"/>
      <c r="QA16" s="57"/>
      <c r="QB16" s="57"/>
      <c r="QC16" s="57"/>
      <c r="QD16" s="57"/>
      <c r="QE16" s="57"/>
      <c r="QF16" s="57"/>
      <c r="QG16" s="57"/>
      <c r="QH16" s="57"/>
      <c r="QI16" s="57"/>
      <c r="QJ16" s="57"/>
      <c r="QK16" s="57"/>
      <c r="QL16" s="57"/>
      <c r="QM16" s="57"/>
      <c r="QN16" s="57"/>
      <c r="QO16" s="57"/>
      <c r="QP16" s="57"/>
      <c r="QQ16" s="57"/>
      <c r="QR16" s="57"/>
      <c r="QS16" s="57"/>
      <c r="QT16" s="57"/>
      <c r="QU16" s="57"/>
      <c r="QV16" s="57"/>
      <c r="QW16" s="57"/>
      <c r="QX16" s="57"/>
      <c r="QY16" s="57"/>
      <c r="QZ16" s="57"/>
      <c r="RA16" s="57"/>
      <c r="RB16" s="57"/>
      <c r="RC16" s="57"/>
      <c r="RD16" s="57"/>
      <c r="RE16" s="57"/>
      <c r="RF16" s="57"/>
      <c r="RG16" s="57"/>
      <c r="RH16" s="57"/>
      <c r="RI16" s="57"/>
      <c r="RJ16" s="57"/>
      <c r="RK16" s="57"/>
      <c r="RL16" s="57"/>
      <c r="RM16" s="57"/>
      <c r="RN16" s="57"/>
      <c r="RO16" s="57"/>
      <c r="RP16" s="57"/>
      <c r="RQ16" s="57"/>
      <c r="RR16" s="57"/>
      <c r="RS16" s="57"/>
      <c r="RT16" s="57"/>
      <c r="RU16" s="57"/>
      <c r="RV16" s="57"/>
      <c r="RW16" s="57"/>
      <c r="RX16" s="57"/>
      <c r="RY16" s="57"/>
      <c r="RZ16" s="57"/>
      <c r="SA16" s="57"/>
      <c r="SB16" s="57"/>
      <c r="SC16" s="57"/>
      <c r="SD16" s="57"/>
      <c r="SE16" s="57"/>
      <c r="SF16" s="57"/>
      <c r="SG16" s="57"/>
      <c r="SH16" s="57"/>
      <c r="SI16" s="57"/>
      <c r="SJ16" s="57"/>
      <c r="SK16" s="57"/>
      <c r="SL16" s="57"/>
      <c r="SM16" s="57"/>
      <c r="SN16" s="57"/>
      <c r="SO16" s="57"/>
      <c r="SP16" s="57"/>
      <c r="SQ16" s="57"/>
      <c r="SR16" s="57"/>
      <c r="SS16" s="57"/>
      <c r="ST16" s="57"/>
      <c r="SU16" s="57"/>
      <c r="SV16" s="57"/>
      <c r="SW16" s="57"/>
      <c r="SX16" s="57"/>
      <c r="SY16" s="57"/>
      <c r="SZ16" s="57"/>
      <c r="TA16" s="57"/>
      <c r="TB16" s="57"/>
      <c r="TC16" s="57"/>
      <c r="TD16" s="57"/>
      <c r="TE16" s="57"/>
      <c r="TF16" s="57"/>
      <c r="TG16" s="57"/>
      <c r="TH16" s="57"/>
      <c r="TI16" s="57"/>
      <c r="TJ16" s="57"/>
      <c r="TK16" s="57"/>
      <c r="TL16" s="57"/>
      <c r="TM16" s="57"/>
      <c r="TN16" s="57"/>
      <c r="TO16" s="57"/>
      <c r="TP16" s="57"/>
      <c r="TQ16" s="57"/>
      <c r="TR16" s="57"/>
      <c r="TS16" s="57"/>
      <c r="TT16" s="57"/>
      <c r="TU16" s="57"/>
      <c r="TV16" s="57"/>
      <c r="TW16" s="57"/>
      <c r="TX16" s="57"/>
      <c r="TY16" s="57"/>
      <c r="TZ16" s="57"/>
      <c r="UA16" s="57"/>
      <c r="UB16" s="57"/>
      <c r="UC16" s="57"/>
      <c r="UD16" s="57"/>
      <c r="UE16" s="57"/>
      <c r="UF16" s="57"/>
      <c r="UG16" s="57"/>
      <c r="UH16" s="57"/>
      <c r="UI16" s="57"/>
      <c r="UJ16" s="57"/>
      <c r="UK16" s="57"/>
      <c r="UL16" s="57"/>
      <c r="UM16" s="57"/>
      <c r="UN16" s="57"/>
      <c r="UO16" s="57"/>
      <c r="UP16" s="57"/>
      <c r="UQ16" s="57"/>
      <c r="UR16" s="57"/>
      <c r="US16" s="57"/>
      <c r="UT16" s="57"/>
      <c r="UU16" s="57"/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/>
      <c r="VI16" s="57"/>
      <c r="VJ16" s="57"/>
      <c r="VK16" s="57"/>
      <c r="VL16" s="57"/>
      <c r="VM16" s="57"/>
      <c r="VN16" s="57"/>
      <c r="VO16" s="57"/>
      <c r="VP16" s="57"/>
      <c r="VQ16" s="57"/>
      <c r="VR16" s="57"/>
      <c r="VS16" s="57"/>
      <c r="VT16" s="57"/>
      <c r="VU16" s="57"/>
      <c r="VV16" s="57"/>
      <c r="VW16" s="57"/>
      <c r="VX16" s="57"/>
      <c r="VY16" s="57"/>
      <c r="VZ16" s="57"/>
      <c r="WA16" s="57"/>
      <c r="WB16" s="57"/>
      <c r="WC16" s="57"/>
      <c r="WD16" s="57"/>
      <c r="WE16" s="57"/>
      <c r="WF16" s="57"/>
      <c r="WG16" s="57"/>
      <c r="WH16" s="57"/>
      <c r="WI16" s="57"/>
      <c r="WJ16" s="57"/>
      <c r="WK16" s="57"/>
      <c r="WL16" s="57"/>
      <c r="WM16" s="57"/>
      <c r="WN16" s="57"/>
      <c r="WO16" s="57"/>
      <c r="WP16" s="57"/>
      <c r="WQ16" s="57"/>
      <c r="WR16" s="57"/>
      <c r="WS16" s="57"/>
      <c r="WT16" s="57"/>
      <c r="WU16" s="57"/>
      <c r="WV16" s="57"/>
      <c r="WW16" s="57"/>
      <c r="WX16" s="57"/>
      <c r="WY16" s="57"/>
      <c r="WZ16" s="57"/>
      <c r="XA16" s="57"/>
      <c r="XB16" s="57"/>
      <c r="XC16" s="57"/>
      <c r="XD16" s="57"/>
      <c r="XE16" s="57"/>
      <c r="XF16" s="57"/>
      <c r="XG16" s="57"/>
      <c r="XH16" s="57"/>
      <c r="XI16" s="57"/>
      <c r="XJ16" s="57"/>
      <c r="XK16" s="57"/>
      <c r="XL16" s="57"/>
      <c r="XM16" s="57"/>
      <c r="XN16" s="57"/>
      <c r="XO16" s="57"/>
      <c r="XP16" s="57"/>
      <c r="XQ16" s="57"/>
      <c r="XR16" s="57"/>
      <c r="XS16" s="57"/>
      <c r="XT16" s="57"/>
      <c r="XU16" s="57"/>
      <c r="XV16" s="57"/>
      <c r="XW16" s="57"/>
      <c r="XX16" s="57"/>
      <c r="XY16" s="57"/>
      <c r="XZ16" s="57"/>
      <c r="YA16" s="57"/>
      <c r="YB16" s="57"/>
      <c r="YC16" s="57"/>
      <c r="YD16" s="57"/>
      <c r="YE16" s="57"/>
      <c r="YF16" s="57"/>
      <c r="YG16" s="57"/>
      <c r="YH16" s="57"/>
      <c r="YI16" s="57"/>
      <c r="YJ16" s="57"/>
      <c r="YK16" s="57"/>
      <c r="YL16" s="57"/>
      <c r="YM16" s="57"/>
      <c r="YN16" s="57"/>
      <c r="YO16" s="57"/>
      <c r="YP16" s="57"/>
      <c r="YQ16" s="57"/>
      <c r="YR16" s="57"/>
      <c r="YS16" s="57"/>
      <c r="YT16" s="57"/>
      <c r="YU16" s="57"/>
      <c r="YV16" s="57"/>
      <c r="YW16" s="57"/>
      <c r="YX16" s="57"/>
      <c r="YY16" s="57"/>
      <c r="YZ16" s="57"/>
      <c r="ZA16" s="57"/>
      <c r="ZB16" s="57"/>
      <c r="ZC16" s="57"/>
      <c r="ZD16" s="57"/>
      <c r="ZE16" s="57"/>
      <c r="ZF16" s="57"/>
      <c r="ZG16" s="57"/>
      <c r="ZH16" s="57"/>
      <c r="ZI16" s="57"/>
      <c r="ZJ16" s="57"/>
      <c r="ZK16" s="57"/>
      <c r="ZL16" s="57"/>
      <c r="ZM16" s="57"/>
      <c r="ZN16" s="57"/>
      <c r="ZO16" s="57"/>
      <c r="ZP16" s="57"/>
      <c r="ZQ16" s="57"/>
      <c r="ZR16" s="57"/>
      <c r="ZS16" s="57"/>
      <c r="ZT16" s="57"/>
      <c r="ZU16" s="57"/>
      <c r="ZV16" s="57"/>
      <c r="ZW16" s="57"/>
      <c r="ZX16" s="57"/>
      <c r="ZY16" s="57"/>
      <c r="ZZ16" s="57"/>
      <c r="AAA16" s="57"/>
      <c r="AAB16" s="57"/>
      <c r="AAC16" s="57"/>
      <c r="AAD16" s="57"/>
      <c r="AAE16" s="57"/>
      <c r="AAF16" s="57"/>
      <c r="AAG16" s="57"/>
      <c r="AAH16" s="57"/>
      <c r="AAI16" s="57"/>
      <c r="AAJ16" s="57"/>
      <c r="AAK16" s="57"/>
      <c r="AAL16" s="57"/>
      <c r="AAM16" s="57"/>
      <c r="AAN16" s="57"/>
      <c r="AAO16" s="57"/>
      <c r="AAP16" s="57"/>
      <c r="AAQ16" s="57"/>
      <c r="AAR16" s="57"/>
      <c r="AAS16" s="57"/>
      <c r="AAT16" s="57"/>
      <c r="AAU16" s="57"/>
      <c r="AAV16" s="57"/>
      <c r="AAW16" s="57"/>
      <c r="AAX16" s="57"/>
      <c r="AAY16" s="57"/>
      <c r="AAZ16" s="57"/>
      <c r="ABA16" s="57"/>
      <c r="ABB16" s="57"/>
      <c r="ABC16" s="57"/>
      <c r="ABD16" s="57"/>
      <c r="ABE16" s="57"/>
      <c r="ABF16" s="57"/>
      <c r="ABG16" s="57"/>
      <c r="ABH16" s="57"/>
      <c r="ABI16" s="57"/>
      <c r="ABJ16" s="57"/>
      <c r="ABK16" s="57"/>
      <c r="ABL16" s="57"/>
      <c r="ABM16" s="57"/>
      <c r="ABN16" s="57"/>
      <c r="ABO16" s="57"/>
      <c r="ABP16" s="57"/>
      <c r="ABQ16" s="57"/>
      <c r="ABR16" s="57"/>
      <c r="ABS16" s="57"/>
      <c r="ABT16" s="57"/>
      <c r="ABU16" s="57"/>
      <c r="ABV16" s="57"/>
      <c r="ABW16" s="57"/>
      <c r="ABX16" s="57"/>
      <c r="ABY16" s="57"/>
      <c r="ABZ16" s="57"/>
      <c r="ACA16" s="57"/>
      <c r="ACB16" s="57"/>
      <c r="ACC16" s="57"/>
      <c r="ACD16" s="57"/>
      <c r="ACE16" s="57"/>
      <c r="ACF16" s="57"/>
      <c r="ACG16" s="57"/>
      <c r="ACH16" s="57"/>
      <c r="ACI16" s="57"/>
      <c r="ACJ16" s="57"/>
      <c r="ACK16" s="57"/>
      <c r="ACL16" s="57"/>
      <c r="ACM16" s="57"/>
      <c r="ACN16" s="57"/>
      <c r="ACO16" s="57"/>
      <c r="ACP16" s="57"/>
      <c r="ACQ16" s="57"/>
      <c r="ACR16" s="57"/>
      <c r="ACS16" s="57"/>
      <c r="ACT16" s="57"/>
      <c r="ACU16" s="57"/>
      <c r="ACV16" s="57"/>
      <c r="ACW16" s="57"/>
      <c r="ACX16" s="57"/>
      <c r="ACY16" s="57"/>
      <c r="ACZ16" s="57"/>
      <c r="ADA16" s="57"/>
      <c r="ADB16" s="57"/>
      <c r="ADC16" s="57"/>
      <c r="ADD16" s="57"/>
      <c r="ADE16" s="57"/>
      <c r="ADF16" s="57"/>
      <c r="ADG16" s="57"/>
      <c r="ADH16" s="57"/>
      <c r="ADI16" s="57"/>
      <c r="ADJ16" s="57"/>
      <c r="ADK16" s="57"/>
      <c r="ADL16" s="57"/>
      <c r="ADM16" s="57"/>
      <c r="ADN16" s="57"/>
      <c r="ADO16" s="57"/>
      <c r="ADP16" s="57"/>
      <c r="ADQ16" s="57"/>
      <c r="ADR16" s="57"/>
      <c r="ADS16" s="57"/>
      <c r="ADT16" s="57"/>
      <c r="ADU16" s="57"/>
      <c r="ADV16" s="57"/>
      <c r="ADW16" s="57"/>
      <c r="ADX16" s="57"/>
      <c r="ADY16" s="57"/>
      <c r="ADZ16" s="57"/>
      <c r="AEA16" s="57"/>
      <c r="AEB16" s="57"/>
      <c r="AEC16" s="57"/>
      <c r="AED16" s="57"/>
      <c r="AEE16" s="57"/>
      <c r="AEF16" s="57"/>
      <c r="AEG16" s="57"/>
      <c r="AEH16" s="57"/>
      <c r="AEI16" s="57"/>
      <c r="AEJ16" s="57"/>
      <c r="AEK16" s="57"/>
      <c r="AEL16" s="57"/>
      <c r="AEM16" s="57"/>
      <c r="AEN16" s="57"/>
      <c r="AEO16" s="57"/>
      <c r="AEP16" s="57"/>
      <c r="AEQ16" s="57"/>
      <c r="AER16" s="57"/>
      <c r="AES16" s="57"/>
      <c r="AET16" s="57"/>
      <c r="AEU16" s="57"/>
      <c r="AEV16" s="57"/>
      <c r="AEW16" s="57"/>
      <c r="AEX16" s="57"/>
      <c r="AEY16" s="57"/>
      <c r="AEZ16" s="57"/>
      <c r="AFA16" s="57"/>
      <c r="AFB16" s="57"/>
      <c r="AFC16" s="57"/>
      <c r="AFD16" s="57"/>
      <c r="AFE16" s="57"/>
      <c r="AFF16" s="57"/>
      <c r="AFG16" s="57"/>
      <c r="AFH16" s="57"/>
      <c r="AFI16" s="57"/>
      <c r="AFJ16" s="57"/>
      <c r="AFK16" s="57"/>
      <c r="AFL16" s="57"/>
      <c r="AFM16" s="57"/>
      <c r="AFN16" s="57"/>
      <c r="AFO16" s="57"/>
      <c r="AFP16" s="57"/>
      <c r="AFQ16" s="57"/>
      <c r="AFR16" s="57"/>
      <c r="AFS16" s="57"/>
      <c r="AFT16" s="57"/>
      <c r="AFU16" s="57"/>
      <c r="AFV16" s="57"/>
      <c r="AFW16" s="57"/>
      <c r="AFX16" s="57"/>
      <c r="AFY16" s="57"/>
      <c r="AFZ16" s="57"/>
      <c r="AGA16" s="57"/>
      <c r="AGB16" s="57"/>
      <c r="AGC16" s="57"/>
      <c r="AGD16" s="57"/>
      <c r="AGE16" s="57"/>
      <c r="AGF16" s="57"/>
      <c r="AGG16" s="57"/>
      <c r="AGH16" s="57"/>
      <c r="AGI16" s="57"/>
      <c r="AGJ16" s="57"/>
      <c r="AGK16" s="57"/>
      <c r="AGL16" s="57"/>
      <c r="AGM16" s="57"/>
      <c r="AGN16" s="57"/>
      <c r="AGO16" s="57"/>
      <c r="AGP16" s="57"/>
      <c r="AGQ16" s="57"/>
      <c r="AGR16" s="57"/>
      <c r="AGS16" s="57"/>
      <c r="AGT16" s="57"/>
      <c r="AGU16" s="57"/>
      <c r="AGV16" s="57"/>
      <c r="AGW16" s="57"/>
      <c r="AGX16" s="57"/>
      <c r="AGY16" s="57"/>
      <c r="AGZ16" s="57"/>
      <c r="AHA16" s="57"/>
      <c r="AHB16" s="57"/>
      <c r="AHC16" s="57"/>
      <c r="AHD16" s="57"/>
      <c r="AHE16" s="57"/>
      <c r="AHF16" s="57"/>
      <c r="AHG16" s="57"/>
      <c r="AHH16" s="57"/>
      <c r="AHI16" s="57"/>
      <c r="AHJ16" s="57"/>
      <c r="AHK16" s="57"/>
      <c r="AHL16" s="57"/>
      <c r="AHM16" s="57"/>
      <c r="AHN16" s="57"/>
      <c r="AHO16" s="57"/>
      <c r="AHP16" s="57"/>
      <c r="AHQ16" s="57"/>
      <c r="AHR16" s="57"/>
      <c r="AHS16" s="57"/>
      <c r="AHT16" s="57"/>
      <c r="AHU16" s="57"/>
      <c r="AHV16" s="57"/>
      <c r="AHW16" s="57"/>
      <c r="AHX16" s="57"/>
      <c r="AHY16" s="57"/>
      <c r="AHZ16" s="57"/>
      <c r="AIA16" s="57"/>
      <c r="AIB16" s="57"/>
      <c r="AIC16" s="57"/>
      <c r="AID16" s="57"/>
      <c r="AIE16" s="57"/>
      <c r="AIF16" s="57"/>
      <c r="AIG16" s="57"/>
      <c r="AIH16" s="57"/>
      <c r="AII16" s="57"/>
      <c r="AIJ16" s="57"/>
      <c r="AIK16" s="57"/>
      <c r="AIL16" s="57"/>
      <c r="AIM16" s="57"/>
      <c r="AIN16" s="57"/>
      <c r="AIO16" s="57"/>
      <c r="AIP16" s="57"/>
      <c r="AIQ16" s="57"/>
      <c r="AIR16" s="57"/>
      <c r="AIS16" s="57"/>
      <c r="AIT16" s="57"/>
      <c r="AIU16" s="57"/>
      <c r="AIV16" s="57"/>
      <c r="AIW16" s="57"/>
      <c r="AIX16" s="57"/>
      <c r="AIY16" s="57"/>
      <c r="AIZ16" s="57"/>
      <c r="AJA16" s="57"/>
      <c r="AJB16" s="57"/>
      <c r="AJC16" s="57"/>
      <c r="AJD16" s="57"/>
      <c r="AJE16" s="57"/>
      <c r="AJF16" s="57"/>
      <c r="AJG16" s="57"/>
      <c r="AJH16" s="57"/>
      <c r="AJI16" s="57"/>
      <c r="AJJ16" s="57"/>
      <c r="AJK16" s="57"/>
      <c r="AJL16" s="57"/>
      <c r="AJM16" s="57"/>
      <c r="AJN16" s="57"/>
      <c r="AJO16" s="57"/>
      <c r="AJP16" s="57"/>
      <c r="AJQ16" s="57"/>
      <c r="AJR16" s="57"/>
      <c r="AJS16" s="57"/>
      <c r="AJT16" s="57"/>
      <c r="AJU16" s="57"/>
      <c r="AJV16" s="57"/>
      <c r="AJW16" s="57"/>
      <c r="AJX16" s="57"/>
      <c r="AJY16" s="57"/>
      <c r="AJZ16" s="57"/>
      <c r="AKA16" s="57"/>
      <c r="AKB16" s="57"/>
      <c r="AKC16" s="57"/>
      <c r="AKD16" s="57"/>
      <c r="AKE16" s="57"/>
      <c r="AKF16" s="57"/>
      <c r="AKG16" s="57"/>
      <c r="AKH16" s="57"/>
      <c r="AKI16" s="57"/>
      <c r="AKJ16" s="57"/>
      <c r="AKK16" s="57"/>
      <c r="AKL16" s="57"/>
      <c r="AKM16" s="57"/>
      <c r="AKN16" s="57"/>
      <c r="AKO16" s="57"/>
      <c r="AKP16" s="57"/>
      <c r="AKQ16" s="57"/>
      <c r="AKR16" s="57"/>
      <c r="AKS16" s="57"/>
      <c r="AKT16" s="57"/>
      <c r="AKU16" s="57"/>
      <c r="AKV16" s="57"/>
      <c r="AKW16" s="57"/>
      <c r="AKX16" s="57"/>
      <c r="AKY16" s="57"/>
      <c r="AKZ16" s="57"/>
      <c r="ALA16" s="57"/>
      <c r="ALB16" s="57"/>
      <c r="ALC16" s="57"/>
      <c r="ALD16" s="57"/>
      <c r="ALE16" s="57"/>
      <c r="ALF16" s="57"/>
      <c r="ALG16" s="57"/>
      <c r="ALH16" s="57"/>
      <c r="ALI16" s="57"/>
      <c r="ALJ16" s="57"/>
      <c r="ALK16" s="57"/>
      <c r="ALL16" s="57"/>
      <c r="ALM16" s="57"/>
      <c r="ALN16" s="57"/>
      <c r="ALO16" s="57"/>
      <c r="ALP16" s="57"/>
      <c r="ALQ16" s="57"/>
      <c r="ALR16" s="57"/>
      <c r="ALS16" s="57"/>
      <c r="ALT16" s="57"/>
      <c r="ALU16" s="57"/>
      <c r="ALV16" s="57"/>
      <c r="ALW16" s="57"/>
      <c r="ALX16" s="57"/>
      <c r="ALY16" s="57"/>
      <c r="ALZ16" s="57"/>
      <c r="AMA16" s="57"/>
      <c r="AMB16" s="57"/>
      <c r="AMC16" s="57"/>
      <c r="AMD16" s="57"/>
      <c r="AME16" s="57"/>
      <c r="AMF16" s="57"/>
      <c r="AMG16" s="57"/>
      <c r="AMH16" s="57"/>
      <c r="AMI16" s="57"/>
    </row>
    <row r="17" spans="1:1023" x14ac:dyDescent="0.25">
      <c r="A17" s="50"/>
      <c r="B17" s="51" t="s">
        <v>4795</v>
      </c>
      <c r="C17" s="51" t="s">
        <v>4857</v>
      </c>
      <c r="D17" s="51"/>
      <c r="E17" s="51" t="s">
        <v>2939</v>
      </c>
      <c r="F17" s="51" t="s">
        <v>4804</v>
      </c>
      <c r="G17" s="51" t="s">
        <v>4805</v>
      </c>
      <c r="H17" s="51">
        <v>2024</v>
      </c>
      <c r="I17" s="51">
        <v>2024</v>
      </c>
      <c r="J17" s="51">
        <v>10</v>
      </c>
      <c r="K17" s="51">
        <v>11</v>
      </c>
      <c r="L17" s="52">
        <v>45360</v>
      </c>
      <c r="M17" s="53">
        <v>4.1666666666666664E-2</v>
      </c>
      <c r="N17" s="52">
        <v>45362</v>
      </c>
      <c r="O17" s="53">
        <v>0.20833333333333334</v>
      </c>
      <c r="P17" s="54">
        <v>2</v>
      </c>
      <c r="Q17" s="51" t="s">
        <v>50</v>
      </c>
      <c r="R17" s="51" t="s">
        <v>65</v>
      </c>
      <c r="S17" s="51" t="s">
        <v>66</v>
      </c>
      <c r="T17" s="51" t="s">
        <v>2955</v>
      </c>
      <c r="U17" s="51"/>
      <c r="V17" s="51"/>
      <c r="W17" s="51"/>
      <c r="X17" s="51"/>
      <c r="Y17" s="51"/>
      <c r="Z17" s="51"/>
      <c r="AA17" s="51"/>
      <c r="AB17" s="51"/>
      <c r="AC17" s="51" t="s">
        <v>4858</v>
      </c>
      <c r="AD17" s="51"/>
      <c r="AE17" s="51"/>
      <c r="AF17" s="51" t="s">
        <v>4807</v>
      </c>
      <c r="AG17" s="52">
        <v>44848</v>
      </c>
      <c r="AH17" s="51" t="s">
        <v>2964</v>
      </c>
      <c r="AI17" s="51"/>
      <c r="AJ17" s="51"/>
      <c r="AK17" s="55"/>
      <c r="AL17" s="56"/>
      <c r="AM17" s="56" t="s">
        <v>4808</v>
      </c>
      <c r="AN17" s="56" t="s">
        <v>2947</v>
      </c>
      <c r="AO17" s="51" t="s">
        <v>4802</v>
      </c>
      <c r="AP17" s="51"/>
      <c r="AQ17" s="51" t="s">
        <v>54</v>
      </c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/>
      <c r="JB17" s="57"/>
      <c r="JC17" s="57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57"/>
      <c r="JW17" s="57"/>
      <c r="JX17" s="57"/>
      <c r="JY17" s="57"/>
      <c r="JZ17" s="57"/>
      <c r="KA17" s="57"/>
      <c r="KB17" s="57"/>
      <c r="KC17" s="57"/>
      <c r="KD17" s="57"/>
      <c r="KE17" s="57"/>
      <c r="KF17" s="57"/>
      <c r="KG17" s="57"/>
      <c r="KH17" s="57"/>
      <c r="KI17" s="57"/>
      <c r="KJ17" s="57"/>
      <c r="KK17" s="57"/>
      <c r="KL17" s="57"/>
      <c r="KM17" s="57"/>
      <c r="KN17" s="57"/>
      <c r="KO17" s="57"/>
      <c r="KP17" s="57"/>
      <c r="KQ17" s="57"/>
      <c r="KR17" s="57"/>
      <c r="KS17" s="57"/>
      <c r="KT17" s="57"/>
      <c r="KU17" s="57"/>
      <c r="KV17" s="57"/>
      <c r="KW17" s="57"/>
      <c r="KX17" s="57"/>
      <c r="KY17" s="57"/>
      <c r="KZ17" s="57"/>
      <c r="LA17" s="57"/>
      <c r="LB17" s="57"/>
      <c r="LC17" s="57"/>
      <c r="LD17" s="57"/>
      <c r="LE17" s="57"/>
      <c r="LF17" s="57"/>
      <c r="LG17" s="57"/>
      <c r="LH17" s="57"/>
      <c r="LI17" s="57"/>
      <c r="LJ17" s="57"/>
      <c r="LK17" s="57"/>
      <c r="LL17" s="57"/>
      <c r="LM17" s="57"/>
      <c r="LN17" s="57"/>
      <c r="LO17" s="57"/>
      <c r="LP17" s="57"/>
      <c r="LQ17" s="57"/>
      <c r="LR17" s="57"/>
      <c r="LS17" s="57"/>
      <c r="LT17" s="57"/>
      <c r="LU17" s="57"/>
      <c r="LV17" s="57"/>
      <c r="LW17" s="57"/>
      <c r="LX17" s="57"/>
      <c r="LY17" s="57"/>
      <c r="LZ17" s="57"/>
      <c r="MA17" s="57"/>
      <c r="MB17" s="57"/>
      <c r="MC17" s="57"/>
      <c r="MD17" s="57"/>
      <c r="ME17" s="57"/>
      <c r="MF17" s="57"/>
      <c r="MG17" s="57"/>
      <c r="MH17" s="57"/>
      <c r="MI17" s="57"/>
      <c r="MJ17" s="57"/>
      <c r="MK17" s="57"/>
      <c r="ML17" s="57"/>
      <c r="MM17" s="57"/>
      <c r="MN17" s="57"/>
      <c r="MO17" s="57"/>
      <c r="MP17" s="57"/>
      <c r="MQ17" s="57"/>
      <c r="MR17" s="57"/>
      <c r="MS17" s="57"/>
      <c r="MT17" s="57"/>
      <c r="MU17" s="57"/>
      <c r="MV17" s="57"/>
      <c r="MW17" s="57"/>
      <c r="MX17" s="57"/>
      <c r="MY17" s="57"/>
      <c r="MZ17" s="57"/>
      <c r="NA17" s="57"/>
      <c r="NB17" s="57"/>
      <c r="NC17" s="57"/>
      <c r="ND17" s="57"/>
      <c r="NE17" s="57"/>
      <c r="NF17" s="57"/>
      <c r="NG17" s="57"/>
      <c r="NH17" s="57"/>
      <c r="NI17" s="57"/>
      <c r="NJ17" s="57"/>
      <c r="NK17" s="57"/>
      <c r="NL17" s="57"/>
      <c r="NM17" s="57"/>
      <c r="NN17" s="57"/>
      <c r="NO17" s="57"/>
      <c r="NP17" s="57"/>
      <c r="NQ17" s="57"/>
      <c r="NR17" s="57"/>
      <c r="NS17" s="57"/>
      <c r="NT17" s="57"/>
      <c r="NU17" s="57"/>
      <c r="NV17" s="57"/>
      <c r="NW17" s="57"/>
      <c r="NX17" s="57"/>
      <c r="NY17" s="57"/>
      <c r="NZ17" s="57"/>
      <c r="OA17" s="57"/>
      <c r="OB17" s="57"/>
      <c r="OC17" s="57"/>
      <c r="OD17" s="57"/>
      <c r="OE17" s="57"/>
      <c r="OF17" s="57"/>
      <c r="OG17" s="57"/>
      <c r="OH17" s="57"/>
      <c r="OI17" s="57"/>
      <c r="OJ17" s="57"/>
      <c r="OK17" s="57"/>
      <c r="OL17" s="57"/>
      <c r="OM17" s="57"/>
      <c r="ON17" s="57"/>
      <c r="OO17" s="57"/>
      <c r="OP17" s="57"/>
      <c r="OQ17" s="57"/>
      <c r="OR17" s="57"/>
      <c r="OS17" s="57"/>
      <c r="OT17" s="57"/>
      <c r="OU17" s="57"/>
      <c r="OV17" s="57"/>
      <c r="OW17" s="57"/>
      <c r="OX17" s="57"/>
      <c r="OY17" s="57"/>
      <c r="OZ17" s="57"/>
      <c r="PA17" s="57"/>
      <c r="PB17" s="57"/>
      <c r="PC17" s="57"/>
      <c r="PD17" s="57"/>
      <c r="PE17" s="57"/>
      <c r="PF17" s="57"/>
      <c r="PG17" s="57"/>
      <c r="PH17" s="57"/>
      <c r="PI17" s="57"/>
      <c r="PJ17" s="57"/>
      <c r="PK17" s="57"/>
      <c r="PL17" s="57"/>
      <c r="PM17" s="57"/>
      <c r="PN17" s="57"/>
      <c r="PO17" s="57"/>
      <c r="PP17" s="57"/>
      <c r="PQ17" s="57"/>
      <c r="PR17" s="57"/>
      <c r="PS17" s="57"/>
      <c r="PT17" s="57"/>
      <c r="PU17" s="57"/>
      <c r="PV17" s="57"/>
      <c r="PW17" s="57"/>
      <c r="PX17" s="57"/>
      <c r="PY17" s="57"/>
      <c r="PZ17" s="57"/>
      <c r="QA17" s="57"/>
      <c r="QB17" s="57"/>
      <c r="QC17" s="57"/>
      <c r="QD17" s="57"/>
      <c r="QE17" s="57"/>
      <c r="QF17" s="57"/>
      <c r="QG17" s="57"/>
      <c r="QH17" s="57"/>
      <c r="QI17" s="57"/>
      <c r="QJ17" s="57"/>
      <c r="QK17" s="57"/>
      <c r="QL17" s="57"/>
      <c r="QM17" s="57"/>
      <c r="QN17" s="57"/>
      <c r="QO17" s="57"/>
      <c r="QP17" s="57"/>
      <c r="QQ17" s="57"/>
      <c r="QR17" s="57"/>
      <c r="QS17" s="57"/>
      <c r="QT17" s="57"/>
      <c r="QU17" s="57"/>
      <c r="QV17" s="57"/>
      <c r="QW17" s="57"/>
      <c r="QX17" s="57"/>
      <c r="QY17" s="57"/>
      <c r="QZ17" s="57"/>
      <c r="RA17" s="57"/>
      <c r="RB17" s="57"/>
      <c r="RC17" s="57"/>
      <c r="RD17" s="57"/>
      <c r="RE17" s="57"/>
      <c r="RF17" s="57"/>
      <c r="RG17" s="57"/>
      <c r="RH17" s="57"/>
      <c r="RI17" s="57"/>
      <c r="RJ17" s="57"/>
      <c r="RK17" s="57"/>
      <c r="RL17" s="57"/>
      <c r="RM17" s="57"/>
      <c r="RN17" s="57"/>
      <c r="RO17" s="57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/>
      <c r="SE17" s="57"/>
      <c r="SF17" s="57"/>
      <c r="SG17" s="57"/>
      <c r="SH17" s="57"/>
      <c r="SI17" s="57"/>
      <c r="SJ17" s="57"/>
      <c r="SK17" s="57"/>
      <c r="SL17" s="57"/>
      <c r="SM17" s="57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/>
      <c r="TA17" s="57"/>
      <c r="TB17" s="57"/>
      <c r="TC17" s="57"/>
      <c r="TD17" s="57"/>
      <c r="TE17" s="57"/>
      <c r="TF17" s="57"/>
      <c r="TG17" s="57"/>
      <c r="TH17" s="57"/>
      <c r="TI17" s="57"/>
      <c r="TJ17" s="57"/>
      <c r="TK17" s="57"/>
      <c r="TL17" s="57"/>
      <c r="TM17" s="57"/>
      <c r="TN17" s="57"/>
      <c r="TO17" s="57"/>
      <c r="TP17" s="57"/>
      <c r="TQ17" s="57"/>
      <c r="TR17" s="57"/>
      <c r="TS17" s="57"/>
      <c r="TT17" s="57"/>
      <c r="TU17" s="57"/>
      <c r="TV17" s="57"/>
      <c r="TW17" s="57"/>
      <c r="TX17" s="57"/>
      <c r="TY17" s="57"/>
      <c r="TZ17" s="57"/>
      <c r="UA17" s="57"/>
      <c r="UB17" s="57"/>
      <c r="UC17" s="57"/>
      <c r="UD17" s="57"/>
      <c r="UE17" s="57"/>
      <c r="UF17" s="57"/>
      <c r="UG17" s="57"/>
      <c r="UH17" s="57"/>
      <c r="UI17" s="57"/>
      <c r="UJ17" s="57"/>
      <c r="UK17" s="57"/>
      <c r="UL17" s="57"/>
      <c r="UM17" s="57"/>
      <c r="UN17" s="57"/>
      <c r="UO17" s="57"/>
      <c r="UP17" s="57"/>
      <c r="UQ17" s="57"/>
      <c r="UR17" s="57"/>
      <c r="US17" s="57"/>
      <c r="UT17" s="57"/>
      <c r="UU17" s="57"/>
      <c r="UV17" s="57"/>
      <c r="UW17" s="57"/>
      <c r="UX17" s="57"/>
      <c r="UY17" s="57"/>
      <c r="UZ17" s="57"/>
      <c r="VA17" s="57"/>
      <c r="VB17" s="57"/>
      <c r="VC17" s="57"/>
      <c r="VD17" s="57"/>
      <c r="VE17" s="57"/>
      <c r="VF17" s="57"/>
      <c r="VG17" s="57"/>
      <c r="VH17" s="57"/>
      <c r="VI17" s="57"/>
      <c r="VJ17" s="57"/>
      <c r="VK17" s="57"/>
      <c r="VL17" s="57"/>
      <c r="VM17" s="57"/>
      <c r="VN17" s="57"/>
      <c r="VO17" s="57"/>
      <c r="VP17" s="57"/>
      <c r="VQ17" s="57"/>
      <c r="VR17" s="57"/>
      <c r="VS17" s="57"/>
      <c r="VT17" s="57"/>
      <c r="VU17" s="57"/>
      <c r="VV17" s="57"/>
      <c r="VW17" s="57"/>
      <c r="VX17" s="57"/>
      <c r="VY17" s="57"/>
      <c r="VZ17" s="57"/>
      <c r="WA17" s="57"/>
      <c r="WB17" s="57"/>
      <c r="WC17" s="57"/>
      <c r="WD17" s="57"/>
      <c r="WE17" s="57"/>
      <c r="WF17" s="57"/>
      <c r="WG17" s="57"/>
      <c r="WH17" s="57"/>
      <c r="WI17" s="57"/>
      <c r="WJ17" s="57"/>
      <c r="WK17" s="57"/>
      <c r="WL17" s="57"/>
      <c r="WM17" s="57"/>
      <c r="WN17" s="57"/>
      <c r="WO17" s="57"/>
      <c r="WP17" s="57"/>
      <c r="WQ17" s="57"/>
      <c r="WR17" s="57"/>
      <c r="WS17" s="57"/>
      <c r="WT17" s="57"/>
      <c r="WU17" s="57"/>
      <c r="WV17" s="57"/>
      <c r="WW17" s="57"/>
      <c r="WX17" s="57"/>
      <c r="WY17" s="57"/>
      <c r="WZ17" s="57"/>
      <c r="XA17" s="57"/>
      <c r="XB17" s="57"/>
      <c r="XC17" s="57"/>
      <c r="XD17" s="57"/>
      <c r="XE17" s="57"/>
      <c r="XF17" s="57"/>
      <c r="XG17" s="57"/>
      <c r="XH17" s="57"/>
      <c r="XI17" s="57"/>
      <c r="XJ17" s="57"/>
      <c r="XK17" s="57"/>
      <c r="XL17" s="57"/>
      <c r="XM17" s="57"/>
      <c r="XN17" s="57"/>
      <c r="XO17" s="57"/>
      <c r="XP17" s="57"/>
      <c r="XQ17" s="57"/>
      <c r="XR17" s="57"/>
      <c r="XS17" s="57"/>
      <c r="XT17" s="57"/>
      <c r="XU17" s="57"/>
      <c r="XV17" s="57"/>
      <c r="XW17" s="57"/>
      <c r="XX17" s="57"/>
      <c r="XY17" s="57"/>
      <c r="XZ17" s="57"/>
      <c r="YA17" s="57"/>
      <c r="YB17" s="57"/>
      <c r="YC17" s="57"/>
      <c r="YD17" s="57"/>
      <c r="YE17" s="57"/>
      <c r="YF17" s="57"/>
      <c r="YG17" s="57"/>
      <c r="YH17" s="57"/>
      <c r="YI17" s="57"/>
      <c r="YJ17" s="57"/>
      <c r="YK17" s="57"/>
      <c r="YL17" s="57"/>
      <c r="YM17" s="57"/>
      <c r="YN17" s="57"/>
      <c r="YO17" s="57"/>
      <c r="YP17" s="57"/>
      <c r="YQ17" s="57"/>
      <c r="YR17" s="57"/>
      <c r="YS17" s="57"/>
      <c r="YT17" s="57"/>
      <c r="YU17" s="57"/>
      <c r="YV17" s="57"/>
      <c r="YW17" s="57"/>
      <c r="YX17" s="57"/>
      <c r="YY17" s="57"/>
      <c r="YZ17" s="57"/>
      <c r="ZA17" s="57"/>
      <c r="ZB17" s="57"/>
      <c r="ZC17" s="57"/>
      <c r="ZD17" s="57"/>
      <c r="ZE17" s="57"/>
      <c r="ZF17" s="57"/>
      <c r="ZG17" s="57"/>
      <c r="ZH17" s="57"/>
      <c r="ZI17" s="57"/>
      <c r="ZJ17" s="57"/>
      <c r="ZK17" s="57"/>
      <c r="ZL17" s="57"/>
      <c r="ZM17" s="57"/>
      <c r="ZN17" s="57"/>
      <c r="ZO17" s="57"/>
      <c r="ZP17" s="57"/>
      <c r="ZQ17" s="57"/>
      <c r="ZR17" s="57"/>
      <c r="ZS17" s="57"/>
      <c r="ZT17" s="57"/>
      <c r="ZU17" s="57"/>
      <c r="ZV17" s="57"/>
      <c r="ZW17" s="57"/>
      <c r="ZX17" s="57"/>
      <c r="ZY17" s="57"/>
      <c r="ZZ17" s="57"/>
      <c r="AAA17" s="57"/>
      <c r="AAB17" s="57"/>
      <c r="AAC17" s="57"/>
      <c r="AAD17" s="57"/>
      <c r="AAE17" s="57"/>
      <c r="AAF17" s="57"/>
      <c r="AAG17" s="57"/>
      <c r="AAH17" s="57"/>
      <c r="AAI17" s="57"/>
      <c r="AAJ17" s="57"/>
      <c r="AAK17" s="57"/>
      <c r="AAL17" s="57"/>
      <c r="AAM17" s="57"/>
      <c r="AAN17" s="57"/>
      <c r="AAO17" s="57"/>
      <c r="AAP17" s="57"/>
      <c r="AAQ17" s="57"/>
      <c r="AAR17" s="57"/>
      <c r="AAS17" s="57"/>
      <c r="AAT17" s="57"/>
      <c r="AAU17" s="57"/>
      <c r="AAV17" s="57"/>
      <c r="AAW17" s="57"/>
      <c r="AAX17" s="57"/>
      <c r="AAY17" s="57"/>
      <c r="AAZ17" s="57"/>
      <c r="ABA17" s="57"/>
      <c r="ABB17" s="57"/>
      <c r="ABC17" s="57"/>
      <c r="ABD17" s="57"/>
      <c r="ABE17" s="57"/>
      <c r="ABF17" s="57"/>
      <c r="ABG17" s="57"/>
      <c r="ABH17" s="57"/>
      <c r="ABI17" s="57"/>
      <c r="ABJ17" s="57"/>
      <c r="ABK17" s="57"/>
      <c r="ABL17" s="57"/>
      <c r="ABM17" s="57"/>
      <c r="ABN17" s="57"/>
      <c r="ABO17" s="57"/>
      <c r="ABP17" s="57"/>
      <c r="ABQ17" s="57"/>
      <c r="ABR17" s="57"/>
      <c r="ABS17" s="57"/>
      <c r="ABT17" s="57"/>
      <c r="ABU17" s="57"/>
      <c r="ABV17" s="57"/>
      <c r="ABW17" s="57"/>
      <c r="ABX17" s="57"/>
      <c r="ABY17" s="57"/>
      <c r="ABZ17" s="57"/>
      <c r="ACA17" s="57"/>
      <c r="ACB17" s="57"/>
      <c r="ACC17" s="57"/>
      <c r="ACD17" s="57"/>
      <c r="ACE17" s="57"/>
      <c r="ACF17" s="57"/>
      <c r="ACG17" s="57"/>
      <c r="ACH17" s="57"/>
      <c r="ACI17" s="57"/>
      <c r="ACJ17" s="57"/>
      <c r="ACK17" s="57"/>
      <c r="ACL17" s="57"/>
      <c r="ACM17" s="57"/>
      <c r="ACN17" s="57"/>
      <c r="ACO17" s="57"/>
      <c r="ACP17" s="57"/>
      <c r="ACQ17" s="57"/>
      <c r="ACR17" s="57"/>
      <c r="ACS17" s="57"/>
      <c r="ACT17" s="57"/>
      <c r="ACU17" s="57"/>
      <c r="ACV17" s="57"/>
      <c r="ACW17" s="57"/>
      <c r="ACX17" s="57"/>
      <c r="ACY17" s="57"/>
      <c r="ACZ17" s="57"/>
      <c r="ADA17" s="57"/>
      <c r="ADB17" s="57"/>
      <c r="ADC17" s="57"/>
      <c r="ADD17" s="57"/>
      <c r="ADE17" s="57"/>
      <c r="ADF17" s="57"/>
      <c r="ADG17" s="57"/>
      <c r="ADH17" s="57"/>
      <c r="ADI17" s="57"/>
      <c r="ADJ17" s="57"/>
      <c r="ADK17" s="57"/>
      <c r="ADL17" s="57"/>
      <c r="ADM17" s="57"/>
      <c r="ADN17" s="57"/>
      <c r="ADO17" s="57"/>
      <c r="ADP17" s="57"/>
      <c r="ADQ17" s="57"/>
      <c r="ADR17" s="57"/>
      <c r="ADS17" s="57"/>
      <c r="ADT17" s="57"/>
      <c r="ADU17" s="57"/>
      <c r="ADV17" s="57"/>
      <c r="ADW17" s="57"/>
      <c r="ADX17" s="57"/>
      <c r="ADY17" s="57"/>
      <c r="ADZ17" s="57"/>
      <c r="AEA17" s="57"/>
      <c r="AEB17" s="57"/>
      <c r="AEC17" s="57"/>
      <c r="AED17" s="57"/>
      <c r="AEE17" s="57"/>
      <c r="AEF17" s="57"/>
      <c r="AEG17" s="57"/>
      <c r="AEH17" s="57"/>
      <c r="AEI17" s="57"/>
      <c r="AEJ17" s="57"/>
      <c r="AEK17" s="57"/>
      <c r="AEL17" s="57"/>
      <c r="AEM17" s="57"/>
      <c r="AEN17" s="57"/>
      <c r="AEO17" s="57"/>
      <c r="AEP17" s="57"/>
      <c r="AEQ17" s="57"/>
      <c r="AER17" s="57"/>
      <c r="AES17" s="57"/>
      <c r="AET17" s="57"/>
      <c r="AEU17" s="57"/>
      <c r="AEV17" s="57"/>
      <c r="AEW17" s="57"/>
      <c r="AEX17" s="57"/>
      <c r="AEY17" s="57"/>
      <c r="AEZ17" s="57"/>
      <c r="AFA17" s="57"/>
      <c r="AFB17" s="57"/>
      <c r="AFC17" s="57"/>
      <c r="AFD17" s="57"/>
      <c r="AFE17" s="57"/>
      <c r="AFF17" s="57"/>
      <c r="AFG17" s="57"/>
      <c r="AFH17" s="57"/>
      <c r="AFI17" s="57"/>
      <c r="AFJ17" s="57"/>
      <c r="AFK17" s="57"/>
      <c r="AFL17" s="57"/>
      <c r="AFM17" s="57"/>
      <c r="AFN17" s="57"/>
      <c r="AFO17" s="57"/>
      <c r="AFP17" s="57"/>
      <c r="AFQ17" s="57"/>
      <c r="AFR17" s="57"/>
      <c r="AFS17" s="57"/>
      <c r="AFT17" s="57"/>
      <c r="AFU17" s="57"/>
      <c r="AFV17" s="57"/>
      <c r="AFW17" s="57"/>
      <c r="AFX17" s="57"/>
      <c r="AFY17" s="57"/>
      <c r="AFZ17" s="57"/>
      <c r="AGA17" s="57"/>
      <c r="AGB17" s="57"/>
      <c r="AGC17" s="57"/>
      <c r="AGD17" s="57"/>
      <c r="AGE17" s="57"/>
      <c r="AGF17" s="57"/>
      <c r="AGG17" s="57"/>
      <c r="AGH17" s="57"/>
      <c r="AGI17" s="57"/>
      <c r="AGJ17" s="57"/>
      <c r="AGK17" s="57"/>
      <c r="AGL17" s="57"/>
      <c r="AGM17" s="57"/>
      <c r="AGN17" s="57"/>
      <c r="AGO17" s="57"/>
      <c r="AGP17" s="57"/>
      <c r="AGQ17" s="57"/>
      <c r="AGR17" s="57"/>
      <c r="AGS17" s="57"/>
      <c r="AGT17" s="57"/>
      <c r="AGU17" s="57"/>
      <c r="AGV17" s="57"/>
      <c r="AGW17" s="57"/>
      <c r="AGX17" s="57"/>
      <c r="AGY17" s="57"/>
      <c r="AGZ17" s="57"/>
      <c r="AHA17" s="57"/>
      <c r="AHB17" s="57"/>
      <c r="AHC17" s="57"/>
      <c r="AHD17" s="57"/>
      <c r="AHE17" s="57"/>
      <c r="AHF17" s="57"/>
      <c r="AHG17" s="57"/>
      <c r="AHH17" s="57"/>
      <c r="AHI17" s="57"/>
      <c r="AHJ17" s="57"/>
      <c r="AHK17" s="57"/>
      <c r="AHL17" s="57"/>
      <c r="AHM17" s="57"/>
      <c r="AHN17" s="57"/>
      <c r="AHO17" s="57"/>
      <c r="AHP17" s="57"/>
      <c r="AHQ17" s="57"/>
      <c r="AHR17" s="57"/>
      <c r="AHS17" s="57"/>
      <c r="AHT17" s="57"/>
      <c r="AHU17" s="57"/>
      <c r="AHV17" s="57"/>
      <c r="AHW17" s="57"/>
      <c r="AHX17" s="57"/>
      <c r="AHY17" s="57"/>
      <c r="AHZ17" s="57"/>
      <c r="AIA17" s="57"/>
      <c r="AIB17" s="57"/>
      <c r="AIC17" s="57"/>
      <c r="AID17" s="57"/>
      <c r="AIE17" s="57"/>
      <c r="AIF17" s="57"/>
      <c r="AIG17" s="57"/>
      <c r="AIH17" s="57"/>
      <c r="AII17" s="57"/>
      <c r="AIJ17" s="57"/>
      <c r="AIK17" s="57"/>
      <c r="AIL17" s="57"/>
      <c r="AIM17" s="57"/>
      <c r="AIN17" s="57"/>
      <c r="AIO17" s="57"/>
      <c r="AIP17" s="57"/>
      <c r="AIQ17" s="57"/>
      <c r="AIR17" s="57"/>
      <c r="AIS17" s="57"/>
      <c r="AIT17" s="57"/>
      <c r="AIU17" s="57"/>
      <c r="AIV17" s="57"/>
      <c r="AIW17" s="57"/>
      <c r="AIX17" s="57"/>
      <c r="AIY17" s="57"/>
      <c r="AIZ17" s="57"/>
      <c r="AJA17" s="57"/>
      <c r="AJB17" s="57"/>
      <c r="AJC17" s="57"/>
      <c r="AJD17" s="57"/>
      <c r="AJE17" s="57"/>
      <c r="AJF17" s="57"/>
      <c r="AJG17" s="57"/>
      <c r="AJH17" s="57"/>
      <c r="AJI17" s="57"/>
      <c r="AJJ17" s="57"/>
      <c r="AJK17" s="57"/>
      <c r="AJL17" s="57"/>
      <c r="AJM17" s="57"/>
      <c r="AJN17" s="57"/>
      <c r="AJO17" s="57"/>
      <c r="AJP17" s="57"/>
      <c r="AJQ17" s="57"/>
      <c r="AJR17" s="57"/>
      <c r="AJS17" s="57"/>
      <c r="AJT17" s="57"/>
      <c r="AJU17" s="57"/>
      <c r="AJV17" s="57"/>
      <c r="AJW17" s="57"/>
      <c r="AJX17" s="57"/>
      <c r="AJY17" s="57"/>
      <c r="AJZ17" s="57"/>
      <c r="AKA17" s="57"/>
      <c r="AKB17" s="57"/>
      <c r="AKC17" s="57"/>
      <c r="AKD17" s="57"/>
      <c r="AKE17" s="57"/>
      <c r="AKF17" s="57"/>
      <c r="AKG17" s="57"/>
      <c r="AKH17" s="57"/>
      <c r="AKI17" s="57"/>
      <c r="AKJ17" s="57"/>
      <c r="AKK17" s="57"/>
      <c r="AKL17" s="57"/>
      <c r="AKM17" s="57"/>
      <c r="AKN17" s="57"/>
      <c r="AKO17" s="57"/>
      <c r="AKP17" s="57"/>
      <c r="AKQ17" s="57"/>
      <c r="AKR17" s="57"/>
      <c r="AKS17" s="57"/>
      <c r="AKT17" s="57"/>
      <c r="AKU17" s="57"/>
      <c r="AKV17" s="57"/>
      <c r="AKW17" s="57"/>
      <c r="AKX17" s="57"/>
      <c r="AKY17" s="57"/>
      <c r="AKZ17" s="57"/>
      <c r="ALA17" s="57"/>
      <c r="ALB17" s="57"/>
      <c r="ALC17" s="57"/>
      <c r="ALD17" s="57"/>
      <c r="ALE17" s="57"/>
      <c r="ALF17" s="57"/>
      <c r="ALG17" s="57"/>
      <c r="ALH17" s="57"/>
      <c r="ALI17" s="57"/>
      <c r="ALJ17" s="57"/>
      <c r="ALK17" s="57"/>
      <c r="ALL17" s="57"/>
      <c r="ALM17" s="57"/>
      <c r="ALN17" s="57"/>
      <c r="ALO17" s="57"/>
      <c r="ALP17" s="57"/>
      <c r="ALQ17" s="57"/>
      <c r="ALR17" s="57"/>
      <c r="ALS17" s="57"/>
      <c r="ALT17" s="57"/>
      <c r="ALU17" s="57"/>
      <c r="ALV17" s="57"/>
      <c r="ALW17" s="57"/>
      <c r="ALX17" s="57"/>
      <c r="ALY17" s="57"/>
      <c r="ALZ17" s="57"/>
      <c r="AMA17" s="57"/>
      <c r="AMB17" s="57"/>
      <c r="AMC17" s="57"/>
      <c r="AMD17" s="57"/>
      <c r="AME17" s="57"/>
      <c r="AMF17" s="57"/>
      <c r="AMG17" s="57"/>
      <c r="AMH17" s="57"/>
      <c r="AMI17" s="57"/>
    </row>
    <row r="18" spans="1:1023" x14ac:dyDescent="0.25">
      <c r="A18" s="50"/>
      <c r="B18" s="51" t="s">
        <v>4795</v>
      </c>
      <c r="C18" s="51" t="s">
        <v>4859</v>
      </c>
      <c r="D18" s="51"/>
      <c r="E18" s="51" t="s">
        <v>2939</v>
      </c>
      <c r="F18" s="51" t="s">
        <v>4860</v>
      </c>
      <c r="G18" s="51" t="s">
        <v>4861</v>
      </c>
      <c r="H18" s="51">
        <v>2024</v>
      </c>
      <c r="I18" s="51">
        <v>2024</v>
      </c>
      <c r="J18" s="51">
        <v>10</v>
      </c>
      <c r="K18" s="51">
        <v>11</v>
      </c>
      <c r="L18" s="52">
        <v>45360</v>
      </c>
      <c r="M18" s="53">
        <v>4.1666666666666664E-2</v>
      </c>
      <c r="N18" s="52">
        <v>45362</v>
      </c>
      <c r="O18" s="53">
        <v>0.20833333333333334</v>
      </c>
      <c r="P18" s="54">
        <v>2</v>
      </c>
      <c r="Q18" s="51" t="s">
        <v>50</v>
      </c>
      <c r="R18" s="51" t="s">
        <v>92</v>
      </c>
      <c r="S18" s="51" t="s">
        <v>66</v>
      </c>
      <c r="T18" s="51" t="s">
        <v>2955</v>
      </c>
      <c r="U18" s="51"/>
      <c r="V18" s="51"/>
      <c r="W18" s="51"/>
      <c r="X18" s="51"/>
      <c r="Y18" s="51"/>
      <c r="Z18" s="51"/>
      <c r="AA18" s="51"/>
      <c r="AB18" s="51"/>
      <c r="AC18" s="51" t="s">
        <v>4862</v>
      </c>
      <c r="AD18" s="51"/>
      <c r="AE18" s="51"/>
      <c r="AF18" s="51" t="s">
        <v>4863</v>
      </c>
      <c r="AG18" s="52">
        <v>44903</v>
      </c>
      <c r="AH18" s="51" t="s">
        <v>2964</v>
      </c>
      <c r="AI18" s="51"/>
      <c r="AJ18" s="51"/>
      <c r="AK18" s="55"/>
      <c r="AL18" s="56"/>
      <c r="AM18" s="56" t="s">
        <v>4864</v>
      </c>
      <c r="AN18" s="56" t="s">
        <v>4865</v>
      </c>
      <c r="AO18" s="51" t="s">
        <v>4813</v>
      </c>
      <c r="AP18" s="51"/>
      <c r="AQ18" s="51" t="s">
        <v>54</v>
      </c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7"/>
      <c r="HN18" s="57"/>
      <c r="HO18" s="57"/>
      <c r="HP18" s="57"/>
      <c r="HQ18" s="57"/>
      <c r="HR18" s="57"/>
      <c r="HS18" s="57"/>
      <c r="HT18" s="57"/>
      <c r="HU18" s="57"/>
      <c r="HV18" s="57"/>
      <c r="HW18" s="57"/>
      <c r="HX18" s="57"/>
      <c r="HY18" s="57"/>
      <c r="HZ18" s="57"/>
      <c r="IA18" s="57"/>
      <c r="IB18" s="57"/>
      <c r="IC18" s="57"/>
      <c r="ID18" s="57"/>
      <c r="IE18" s="57"/>
      <c r="IF18" s="57"/>
      <c r="IG18" s="57"/>
      <c r="IH18" s="57"/>
      <c r="II18" s="57"/>
      <c r="IJ18" s="57"/>
      <c r="IK18" s="57"/>
      <c r="IL18" s="57"/>
      <c r="IM18" s="57"/>
      <c r="IN18" s="57"/>
      <c r="IO18" s="57"/>
      <c r="IP18" s="57"/>
      <c r="IQ18" s="57"/>
      <c r="IR18" s="57"/>
      <c r="IS18" s="57"/>
      <c r="IT18" s="57"/>
      <c r="IU18" s="57"/>
      <c r="IV18" s="57"/>
      <c r="IW18" s="57"/>
      <c r="IX18" s="57"/>
      <c r="IY18" s="57"/>
      <c r="IZ18" s="57"/>
      <c r="JA18" s="57"/>
      <c r="JB18" s="57"/>
      <c r="JC18" s="57"/>
      <c r="JD18" s="57"/>
      <c r="JE18" s="57"/>
      <c r="JF18" s="57"/>
      <c r="JG18" s="57"/>
      <c r="JH18" s="57"/>
      <c r="JI18" s="57"/>
      <c r="JJ18" s="57"/>
      <c r="JK18" s="57"/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57"/>
      <c r="JW18" s="57"/>
      <c r="JX18" s="57"/>
      <c r="JY18" s="57"/>
      <c r="JZ18" s="57"/>
      <c r="KA18" s="57"/>
      <c r="KB18" s="57"/>
      <c r="KC18" s="57"/>
      <c r="KD18" s="57"/>
      <c r="KE18" s="57"/>
      <c r="KF18" s="57"/>
      <c r="KG18" s="57"/>
      <c r="KH18" s="57"/>
      <c r="KI18" s="57"/>
      <c r="KJ18" s="57"/>
      <c r="KK18" s="57"/>
      <c r="KL18" s="57"/>
      <c r="KM18" s="57"/>
      <c r="KN18" s="57"/>
      <c r="KO18" s="57"/>
      <c r="KP18" s="57"/>
      <c r="KQ18" s="57"/>
      <c r="KR18" s="57"/>
      <c r="KS18" s="57"/>
      <c r="KT18" s="57"/>
      <c r="KU18" s="57"/>
      <c r="KV18" s="57"/>
      <c r="KW18" s="57"/>
      <c r="KX18" s="57"/>
      <c r="KY18" s="57"/>
      <c r="KZ18" s="57"/>
      <c r="LA18" s="57"/>
      <c r="LB18" s="57"/>
      <c r="LC18" s="57"/>
      <c r="LD18" s="57"/>
      <c r="LE18" s="57"/>
      <c r="LF18" s="57"/>
      <c r="LG18" s="57"/>
      <c r="LH18" s="57"/>
      <c r="LI18" s="57"/>
      <c r="LJ18" s="57"/>
      <c r="LK18" s="57"/>
      <c r="LL18" s="57"/>
      <c r="LM18" s="57"/>
      <c r="LN18" s="57"/>
      <c r="LO18" s="57"/>
      <c r="LP18" s="57"/>
      <c r="LQ18" s="57"/>
      <c r="LR18" s="57"/>
      <c r="LS18" s="57"/>
      <c r="LT18" s="57"/>
      <c r="LU18" s="57"/>
      <c r="LV18" s="57"/>
      <c r="LW18" s="57"/>
      <c r="LX18" s="57"/>
      <c r="LY18" s="57"/>
      <c r="LZ18" s="57"/>
      <c r="MA18" s="57"/>
      <c r="MB18" s="57"/>
      <c r="MC18" s="57"/>
      <c r="MD18" s="57"/>
      <c r="ME18" s="57"/>
      <c r="MF18" s="57"/>
      <c r="MG18" s="57"/>
      <c r="MH18" s="57"/>
      <c r="MI18" s="57"/>
      <c r="MJ18" s="57"/>
      <c r="MK18" s="57"/>
      <c r="ML18" s="57"/>
      <c r="MM18" s="57"/>
      <c r="MN18" s="57"/>
      <c r="MO18" s="57"/>
      <c r="MP18" s="57"/>
      <c r="MQ18" s="57"/>
      <c r="MR18" s="57"/>
      <c r="MS18" s="57"/>
      <c r="MT18" s="57"/>
      <c r="MU18" s="57"/>
      <c r="MV18" s="57"/>
      <c r="MW18" s="57"/>
      <c r="MX18" s="57"/>
      <c r="MY18" s="57"/>
      <c r="MZ18" s="57"/>
      <c r="NA18" s="57"/>
      <c r="NB18" s="57"/>
      <c r="NC18" s="57"/>
      <c r="ND18" s="57"/>
      <c r="NE18" s="57"/>
      <c r="NF18" s="57"/>
      <c r="NG18" s="57"/>
      <c r="NH18" s="57"/>
      <c r="NI18" s="57"/>
      <c r="NJ18" s="57"/>
      <c r="NK18" s="57"/>
      <c r="NL18" s="57"/>
      <c r="NM18" s="57"/>
      <c r="NN18" s="57"/>
      <c r="NO18" s="57"/>
      <c r="NP18" s="57"/>
      <c r="NQ18" s="57"/>
      <c r="NR18" s="57"/>
      <c r="NS18" s="57"/>
      <c r="NT18" s="57"/>
      <c r="NU18" s="57"/>
      <c r="NV18" s="57"/>
      <c r="NW18" s="57"/>
      <c r="NX18" s="57"/>
      <c r="NY18" s="57"/>
      <c r="NZ18" s="57"/>
      <c r="OA18" s="57"/>
      <c r="OB18" s="57"/>
      <c r="OC18" s="57"/>
      <c r="OD18" s="57"/>
      <c r="OE18" s="57"/>
      <c r="OF18" s="57"/>
      <c r="OG18" s="57"/>
      <c r="OH18" s="57"/>
      <c r="OI18" s="57"/>
      <c r="OJ18" s="57"/>
      <c r="OK18" s="57"/>
      <c r="OL18" s="57"/>
      <c r="OM18" s="57"/>
      <c r="ON18" s="57"/>
      <c r="OO18" s="57"/>
      <c r="OP18" s="57"/>
      <c r="OQ18" s="57"/>
      <c r="OR18" s="57"/>
      <c r="OS18" s="57"/>
      <c r="OT18" s="57"/>
      <c r="OU18" s="57"/>
      <c r="OV18" s="57"/>
      <c r="OW18" s="57"/>
      <c r="OX18" s="57"/>
      <c r="OY18" s="57"/>
      <c r="OZ18" s="57"/>
      <c r="PA18" s="57"/>
      <c r="PB18" s="57"/>
      <c r="PC18" s="57"/>
      <c r="PD18" s="57"/>
      <c r="PE18" s="57"/>
      <c r="PF18" s="57"/>
      <c r="PG18" s="57"/>
      <c r="PH18" s="57"/>
      <c r="PI18" s="57"/>
      <c r="PJ18" s="57"/>
      <c r="PK18" s="57"/>
      <c r="PL18" s="57"/>
      <c r="PM18" s="57"/>
      <c r="PN18" s="57"/>
      <c r="PO18" s="57"/>
      <c r="PP18" s="57"/>
      <c r="PQ18" s="57"/>
      <c r="PR18" s="57"/>
      <c r="PS18" s="57"/>
      <c r="PT18" s="57"/>
      <c r="PU18" s="57"/>
      <c r="PV18" s="57"/>
      <c r="PW18" s="57"/>
      <c r="PX18" s="57"/>
      <c r="PY18" s="57"/>
      <c r="PZ18" s="57"/>
      <c r="QA18" s="57"/>
      <c r="QB18" s="57"/>
      <c r="QC18" s="57"/>
      <c r="QD18" s="57"/>
      <c r="QE18" s="57"/>
      <c r="QF18" s="57"/>
      <c r="QG18" s="57"/>
      <c r="QH18" s="57"/>
      <c r="QI18" s="57"/>
      <c r="QJ18" s="57"/>
      <c r="QK18" s="57"/>
      <c r="QL18" s="57"/>
      <c r="QM18" s="57"/>
      <c r="QN18" s="57"/>
      <c r="QO18" s="57"/>
      <c r="QP18" s="57"/>
      <c r="QQ18" s="57"/>
      <c r="QR18" s="57"/>
      <c r="QS18" s="57"/>
      <c r="QT18" s="57"/>
      <c r="QU18" s="57"/>
      <c r="QV18" s="57"/>
      <c r="QW18" s="57"/>
      <c r="QX18" s="57"/>
      <c r="QY18" s="57"/>
      <c r="QZ18" s="57"/>
      <c r="RA18" s="57"/>
      <c r="RB18" s="57"/>
      <c r="RC18" s="57"/>
      <c r="RD18" s="57"/>
      <c r="RE18" s="57"/>
      <c r="RF18" s="57"/>
      <c r="RG18" s="57"/>
      <c r="RH18" s="57"/>
      <c r="RI18" s="57"/>
      <c r="RJ18" s="57"/>
      <c r="RK18" s="57"/>
      <c r="RL18" s="57"/>
      <c r="RM18" s="57"/>
      <c r="RN18" s="57"/>
      <c r="RO18" s="57"/>
      <c r="RP18" s="57"/>
      <c r="RQ18" s="57"/>
      <c r="RR18" s="57"/>
      <c r="RS18" s="57"/>
      <c r="RT18" s="57"/>
      <c r="RU18" s="57"/>
      <c r="RV18" s="57"/>
      <c r="RW18" s="57"/>
      <c r="RX18" s="57"/>
      <c r="RY18" s="57"/>
      <c r="RZ18" s="57"/>
      <c r="SA18" s="57"/>
      <c r="SB18" s="57"/>
      <c r="SC18" s="57"/>
      <c r="SD18" s="57"/>
      <c r="SE18" s="57"/>
      <c r="SF18" s="57"/>
      <c r="SG18" s="57"/>
      <c r="SH18" s="57"/>
      <c r="SI18" s="57"/>
      <c r="SJ18" s="57"/>
      <c r="SK18" s="57"/>
      <c r="SL18" s="57"/>
      <c r="SM18" s="57"/>
      <c r="SN18" s="57"/>
      <c r="SO18" s="57"/>
      <c r="SP18" s="57"/>
      <c r="SQ18" s="57"/>
      <c r="SR18" s="57"/>
      <c r="SS18" s="57"/>
      <c r="ST18" s="57"/>
      <c r="SU18" s="57"/>
      <c r="SV18" s="57"/>
      <c r="SW18" s="57"/>
      <c r="SX18" s="57"/>
      <c r="SY18" s="57"/>
      <c r="SZ18" s="57"/>
      <c r="TA18" s="57"/>
      <c r="TB18" s="57"/>
      <c r="TC18" s="57"/>
      <c r="TD18" s="57"/>
      <c r="TE18" s="57"/>
      <c r="TF18" s="57"/>
      <c r="TG18" s="57"/>
      <c r="TH18" s="57"/>
      <c r="TI18" s="57"/>
      <c r="TJ18" s="57"/>
      <c r="TK18" s="57"/>
      <c r="TL18" s="57"/>
      <c r="TM18" s="57"/>
      <c r="TN18" s="57"/>
      <c r="TO18" s="57"/>
      <c r="TP18" s="57"/>
      <c r="TQ18" s="57"/>
      <c r="TR18" s="57"/>
      <c r="TS18" s="57"/>
      <c r="TT18" s="57"/>
      <c r="TU18" s="57"/>
      <c r="TV18" s="57"/>
      <c r="TW18" s="57"/>
      <c r="TX18" s="57"/>
      <c r="TY18" s="57"/>
      <c r="TZ18" s="57"/>
      <c r="UA18" s="57"/>
      <c r="UB18" s="57"/>
      <c r="UC18" s="57"/>
      <c r="UD18" s="57"/>
      <c r="UE18" s="57"/>
      <c r="UF18" s="57"/>
      <c r="UG18" s="57"/>
      <c r="UH18" s="57"/>
      <c r="UI18" s="57"/>
      <c r="UJ18" s="57"/>
      <c r="UK18" s="57"/>
      <c r="UL18" s="57"/>
      <c r="UM18" s="57"/>
      <c r="UN18" s="57"/>
      <c r="UO18" s="57"/>
      <c r="UP18" s="57"/>
      <c r="UQ18" s="57"/>
      <c r="UR18" s="57"/>
      <c r="US18" s="57"/>
      <c r="UT18" s="57"/>
      <c r="UU18" s="57"/>
      <c r="UV18" s="57"/>
      <c r="UW18" s="57"/>
      <c r="UX18" s="57"/>
      <c r="UY18" s="57"/>
      <c r="UZ18" s="57"/>
      <c r="VA18" s="57"/>
      <c r="VB18" s="57"/>
      <c r="VC18" s="57"/>
      <c r="VD18" s="57"/>
      <c r="VE18" s="57"/>
      <c r="VF18" s="57"/>
      <c r="VG18" s="57"/>
      <c r="VH18" s="57"/>
      <c r="VI18" s="57"/>
      <c r="VJ18" s="57"/>
      <c r="VK18" s="57"/>
      <c r="VL18" s="57"/>
      <c r="VM18" s="57"/>
      <c r="VN18" s="57"/>
      <c r="VO18" s="57"/>
      <c r="VP18" s="57"/>
      <c r="VQ18" s="57"/>
      <c r="VR18" s="57"/>
      <c r="VS18" s="57"/>
      <c r="VT18" s="57"/>
      <c r="VU18" s="57"/>
      <c r="VV18" s="57"/>
      <c r="VW18" s="57"/>
      <c r="VX18" s="57"/>
      <c r="VY18" s="57"/>
      <c r="VZ18" s="57"/>
      <c r="WA18" s="57"/>
      <c r="WB18" s="57"/>
      <c r="WC18" s="57"/>
      <c r="WD18" s="57"/>
      <c r="WE18" s="57"/>
      <c r="WF18" s="57"/>
      <c r="WG18" s="57"/>
      <c r="WH18" s="57"/>
      <c r="WI18" s="57"/>
      <c r="WJ18" s="57"/>
      <c r="WK18" s="57"/>
      <c r="WL18" s="57"/>
      <c r="WM18" s="57"/>
      <c r="WN18" s="57"/>
      <c r="WO18" s="57"/>
      <c r="WP18" s="57"/>
      <c r="WQ18" s="57"/>
      <c r="WR18" s="57"/>
      <c r="WS18" s="57"/>
      <c r="WT18" s="57"/>
      <c r="WU18" s="57"/>
      <c r="WV18" s="57"/>
      <c r="WW18" s="57"/>
      <c r="WX18" s="57"/>
      <c r="WY18" s="57"/>
      <c r="WZ18" s="57"/>
      <c r="XA18" s="57"/>
      <c r="XB18" s="57"/>
      <c r="XC18" s="57"/>
      <c r="XD18" s="57"/>
      <c r="XE18" s="57"/>
      <c r="XF18" s="57"/>
      <c r="XG18" s="57"/>
      <c r="XH18" s="57"/>
      <c r="XI18" s="57"/>
      <c r="XJ18" s="57"/>
      <c r="XK18" s="57"/>
      <c r="XL18" s="57"/>
      <c r="XM18" s="57"/>
      <c r="XN18" s="57"/>
      <c r="XO18" s="57"/>
      <c r="XP18" s="57"/>
      <c r="XQ18" s="57"/>
      <c r="XR18" s="57"/>
      <c r="XS18" s="57"/>
      <c r="XT18" s="57"/>
      <c r="XU18" s="57"/>
      <c r="XV18" s="57"/>
      <c r="XW18" s="57"/>
      <c r="XX18" s="57"/>
      <c r="XY18" s="57"/>
      <c r="XZ18" s="57"/>
      <c r="YA18" s="57"/>
      <c r="YB18" s="57"/>
      <c r="YC18" s="57"/>
      <c r="YD18" s="57"/>
      <c r="YE18" s="57"/>
      <c r="YF18" s="57"/>
      <c r="YG18" s="57"/>
      <c r="YH18" s="57"/>
      <c r="YI18" s="57"/>
      <c r="YJ18" s="57"/>
      <c r="YK18" s="57"/>
      <c r="YL18" s="57"/>
      <c r="YM18" s="57"/>
      <c r="YN18" s="57"/>
      <c r="YO18" s="57"/>
      <c r="YP18" s="57"/>
      <c r="YQ18" s="57"/>
      <c r="YR18" s="57"/>
      <c r="YS18" s="57"/>
      <c r="YT18" s="57"/>
      <c r="YU18" s="57"/>
      <c r="YV18" s="57"/>
      <c r="YW18" s="57"/>
      <c r="YX18" s="57"/>
      <c r="YY18" s="57"/>
      <c r="YZ18" s="57"/>
      <c r="ZA18" s="57"/>
      <c r="ZB18" s="57"/>
      <c r="ZC18" s="57"/>
      <c r="ZD18" s="57"/>
      <c r="ZE18" s="57"/>
      <c r="ZF18" s="57"/>
      <c r="ZG18" s="57"/>
      <c r="ZH18" s="57"/>
      <c r="ZI18" s="57"/>
      <c r="ZJ18" s="57"/>
      <c r="ZK18" s="57"/>
      <c r="ZL18" s="57"/>
      <c r="ZM18" s="57"/>
      <c r="ZN18" s="57"/>
      <c r="ZO18" s="57"/>
      <c r="ZP18" s="57"/>
      <c r="ZQ18" s="57"/>
      <c r="ZR18" s="57"/>
      <c r="ZS18" s="57"/>
      <c r="ZT18" s="57"/>
      <c r="ZU18" s="57"/>
      <c r="ZV18" s="57"/>
      <c r="ZW18" s="57"/>
      <c r="ZX18" s="57"/>
      <c r="ZY18" s="57"/>
      <c r="ZZ18" s="57"/>
      <c r="AAA18" s="57"/>
      <c r="AAB18" s="57"/>
      <c r="AAC18" s="57"/>
      <c r="AAD18" s="57"/>
      <c r="AAE18" s="57"/>
      <c r="AAF18" s="57"/>
      <c r="AAG18" s="57"/>
      <c r="AAH18" s="57"/>
      <c r="AAI18" s="57"/>
      <c r="AAJ18" s="57"/>
      <c r="AAK18" s="57"/>
      <c r="AAL18" s="57"/>
      <c r="AAM18" s="57"/>
      <c r="AAN18" s="57"/>
      <c r="AAO18" s="57"/>
      <c r="AAP18" s="57"/>
      <c r="AAQ18" s="57"/>
      <c r="AAR18" s="57"/>
      <c r="AAS18" s="57"/>
      <c r="AAT18" s="57"/>
      <c r="AAU18" s="57"/>
      <c r="AAV18" s="57"/>
      <c r="AAW18" s="57"/>
      <c r="AAX18" s="57"/>
      <c r="AAY18" s="57"/>
      <c r="AAZ18" s="57"/>
      <c r="ABA18" s="57"/>
      <c r="ABB18" s="57"/>
      <c r="ABC18" s="57"/>
      <c r="ABD18" s="57"/>
      <c r="ABE18" s="57"/>
      <c r="ABF18" s="57"/>
      <c r="ABG18" s="57"/>
      <c r="ABH18" s="57"/>
      <c r="ABI18" s="57"/>
      <c r="ABJ18" s="57"/>
      <c r="ABK18" s="57"/>
      <c r="ABL18" s="57"/>
      <c r="ABM18" s="57"/>
      <c r="ABN18" s="57"/>
      <c r="ABO18" s="57"/>
      <c r="ABP18" s="57"/>
      <c r="ABQ18" s="57"/>
      <c r="ABR18" s="57"/>
      <c r="ABS18" s="57"/>
      <c r="ABT18" s="57"/>
      <c r="ABU18" s="57"/>
      <c r="ABV18" s="57"/>
      <c r="ABW18" s="57"/>
      <c r="ABX18" s="57"/>
      <c r="ABY18" s="57"/>
      <c r="ABZ18" s="57"/>
      <c r="ACA18" s="57"/>
      <c r="ACB18" s="57"/>
      <c r="ACC18" s="57"/>
      <c r="ACD18" s="57"/>
      <c r="ACE18" s="57"/>
      <c r="ACF18" s="57"/>
      <c r="ACG18" s="57"/>
      <c r="ACH18" s="57"/>
      <c r="ACI18" s="57"/>
      <c r="ACJ18" s="57"/>
      <c r="ACK18" s="57"/>
      <c r="ACL18" s="57"/>
      <c r="ACM18" s="57"/>
      <c r="ACN18" s="57"/>
      <c r="ACO18" s="57"/>
      <c r="ACP18" s="57"/>
      <c r="ACQ18" s="57"/>
      <c r="ACR18" s="57"/>
      <c r="ACS18" s="57"/>
      <c r="ACT18" s="57"/>
      <c r="ACU18" s="57"/>
      <c r="ACV18" s="57"/>
      <c r="ACW18" s="57"/>
      <c r="ACX18" s="57"/>
      <c r="ACY18" s="57"/>
      <c r="ACZ18" s="57"/>
      <c r="ADA18" s="57"/>
      <c r="ADB18" s="57"/>
      <c r="ADC18" s="57"/>
      <c r="ADD18" s="57"/>
      <c r="ADE18" s="57"/>
      <c r="ADF18" s="57"/>
      <c r="ADG18" s="57"/>
      <c r="ADH18" s="57"/>
      <c r="ADI18" s="57"/>
      <c r="ADJ18" s="57"/>
      <c r="ADK18" s="57"/>
      <c r="ADL18" s="57"/>
      <c r="ADM18" s="57"/>
      <c r="ADN18" s="57"/>
      <c r="ADO18" s="57"/>
      <c r="ADP18" s="57"/>
      <c r="ADQ18" s="57"/>
      <c r="ADR18" s="57"/>
      <c r="ADS18" s="57"/>
      <c r="ADT18" s="57"/>
      <c r="ADU18" s="57"/>
      <c r="ADV18" s="57"/>
      <c r="ADW18" s="57"/>
      <c r="ADX18" s="57"/>
      <c r="ADY18" s="57"/>
      <c r="ADZ18" s="57"/>
      <c r="AEA18" s="57"/>
      <c r="AEB18" s="57"/>
      <c r="AEC18" s="57"/>
      <c r="AED18" s="57"/>
      <c r="AEE18" s="57"/>
      <c r="AEF18" s="57"/>
      <c r="AEG18" s="57"/>
      <c r="AEH18" s="57"/>
      <c r="AEI18" s="57"/>
      <c r="AEJ18" s="57"/>
      <c r="AEK18" s="57"/>
      <c r="AEL18" s="57"/>
      <c r="AEM18" s="57"/>
      <c r="AEN18" s="57"/>
      <c r="AEO18" s="57"/>
      <c r="AEP18" s="57"/>
      <c r="AEQ18" s="57"/>
      <c r="AER18" s="57"/>
      <c r="AES18" s="57"/>
      <c r="AET18" s="57"/>
      <c r="AEU18" s="57"/>
      <c r="AEV18" s="57"/>
      <c r="AEW18" s="57"/>
      <c r="AEX18" s="57"/>
      <c r="AEY18" s="57"/>
      <c r="AEZ18" s="57"/>
      <c r="AFA18" s="57"/>
      <c r="AFB18" s="57"/>
      <c r="AFC18" s="57"/>
      <c r="AFD18" s="57"/>
      <c r="AFE18" s="57"/>
      <c r="AFF18" s="57"/>
      <c r="AFG18" s="57"/>
      <c r="AFH18" s="57"/>
      <c r="AFI18" s="57"/>
      <c r="AFJ18" s="57"/>
      <c r="AFK18" s="57"/>
      <c r="AFL18" s="57"/>
      <c r="AFM18" s="57"/>
      <c r="AFN18" s="57"/>
      <c r="AFO18" s="57"/>
      <c r="AFP18" s="57"/>
      <c r="AFQ18" s="57"/>
      <c r="AFR18" s="57"/>
      <c r="AFS18" s="57"/>
      <c r="AFT18" s="57"/>
      <c r="AFU18" s="57"/>
      <c r="AFV18" s="57"/>
      <c r="AFW18" s="57"/>
      <c r="AFX18" s="57"/>
      <c r="AFY18" s="57"/>
      <c r="AFZ18" s="57"/>
      <c r="AGA18" s="57"/>
      <c r="AGB18" s="57"/>
      <c r="AGC18" s="57"/>
      <c r="AGD18" s="57"/>
      <c r="AGE18" s="57"/>
      <c r="AGF18" s="57"/>
      <c r="AGG18" s="57"/>
      <c r="AGH18" s="57"/>
      <c r="AGI18" s="57"/>
      <c r="AGJ18" s="57"/>
      <c r="AGK18" s="57"/>
      <c r="AGL18" s="57"/>
      <c r="AGM18" s="57"/>
      <c r="AGN18" s="57"/>
      <c r="AGO18" s="57"/>
      <c r="AGP18" s="57"/>
      <c r="AGQ18" s="57"/>
      <c r="AGR18" s="57"/>
      <c r="AGS18" s="57"/>
      <c r="AGT18" s="57"/>
      <c r="AGU18" s="57"/>
      <c r="AGV18" s="57"/>
      <c r="AGW18" s="57"/>
      <c r="AGX18" s="57"/>
      <c r="AGY18" s="57"/>
      <c r="AGZ18" s="57"/>
      <c r="AHA18" s="57"/>
      <c r="AHB18" s="57"/>
      <c r="AHC18" s="57"/>
      <c r="AHD18" s="57"/>
      <c r="AHE18" s="57"/>
      <c r="AHF18" s="57"/>
      <c r="AHG18" s="57"/>
      <c r="AHH18" s="57"/>
      <c r="AHI18" s="57"/>
      <c r="AHJ18" s="57"/>
      <c r="AHK18" s="57"/>
      <c r="AHL18" s="57"/>
      <c r="AHM18" s="57"/>
      <c r="AHN18" s="57"/>
      <c r="AHO18" s="57"/>
      <c r="AHP18" s="57"/>
      <c r="AHQ18" s="57"/>
      <c r="AHR18" s="57"/>
      <c r="AHS18" s="57"/>
      <c r="AHT18" s="57"/>
      <c r="AHU18" s="57"/>
      <c r="AHV18" s="57"/>
      <c r="AHW18" s="57"/>
      <c r="AHX18" s="57"/>
      <c r="AHY18" s="57"/>
      <c r="AHZ18" s="57"/>
      <c r="AIA18" s="57"/>
      <c r="AIB18" s="57"/>
      <c r="AIC18" s="57"/>
      <c r="AID18" s="57"/>
      <c r="AIE18" s="57"/>
      <c r="AIF18" s="57"/>
      <c r="AIG18" s="57"/>
      <c r="AIH18" s="57"/>
      <c r="AII18" s="57"/>
      <c r="AIJ18" s="57"/>
      <c r="AIK18" s="57"/>
      <c r="AIL18" s="57"/>
      <c r="AIM18" s="57"/>
      <c r="AIN18" s="57"/>
      <c r="AIO18" s="57"/>
      <c r="AIP18" s="57"/>
      <c r="AIQ18" s="57"/>
      <c r="AIR18" s="57"/>
      <c r="AIS18" s="57"/>
      <c r="AIT18" s="57"/>
      <c r="AIU18" s="57"/>
      <c r="AIV18" s="57"/>
      <c r="AIW18" s="57"/>
      <c r="AIX18" s="57"/>
      <c r="AIY18" s="57"/>
      <c r="AIZ18" s="57"/>
      <c r="AJA18" s="57"/>
      <c r="AJB18" s="57"/>
      <c r="AJC18" s="57"/>
      <c r="AJD18" s="57"/>
      <c r="AJE18" s="57"/>
      <c r="AJF18" s="57"/>
      <c r="AJG18" s="57"/>
      <c r="AJH18" s="57"/>
      <c r="AJI18" s="57"/>
      <c r="AJJ18" s="57"/>
      <c r="AJK18" s="57"/>
      <c r="AJL18" s="57"/>
      <c r="AJM18" s="57"/>
      <c r="AJN18" s="57"/>
      <c r="AJO18" s="57"/>
      <c r="AJP18" s="57"/>
      <c r="AJQ18" s="57"/>
      <c r="AJR18" s="57"/>
      <c r="AJS18" s="57"/>
      <c r="AJT18" s="57"/>
      <c r="AJU18" s="57"/>
      <c r="AJV18" s="57"/>
      <c r="AJW18" s="57"/>
      <c r="AJX18" s="57"/>
      <c r="AJY18" s="57"/>
      <c r="AJZ18" s="57"/>
      <c r="AKA18" s="57"/>
      <c r="AKB18" s="57"/>
      <c r="AKC18" s="57"/>
      <c r="AKD18" s="57"/>
      <c r="AKE18" s="57"/>
      <c r="AKF18" s="57"/>
      <c r="AKG18" s="57"/>
      <c r="AKH18" s="57"/>
      <c r="AKI18" s="57"/>
      <c r="AKJ18" s="57"/>
      <c r="AKK18" s="57"/>
      <c r="AKL18" s="57"/>
      <c r="AKM18" s="57"/>
      <c r="AKN18" s="57"/>
      <c r="AKO18" s="57"/>
      <c r="AKP18" s="57"/>
      <c r="AKQ18" s="57"/>
      <c r="AKR18" s="57"/>
      <c r="AKS18" s="57"/>
      <c r="AKT18" s="57"/>
      <c r="AKU18" s="57"/>
      <c r="AKV18" s="57"/>
      <c r="AKW18" s="57"/>
      <c r="AKX18" s="57"/>
      <c r="AKY18" s="57"/>
      <c r="AKZ18" s="57"/>
      <c r="ALA18" s="57"/>
      <c r="ALB18" s="57"/>
      <c r="ALC18" s="57"/>
      <c r="ALD18" s="57"/>
      <c r="ALE18" s="57"/>
      <c r="ALF18" s="57"/>
      <c r="ALG18" s="57"/>
      <c r="ALH18" s="57"/>
      <c r="ALI18" s="57"/>
      <c r="ALJ18" s="57"/>
      <c r="ALK18" s="57"/>
      <c r="ALL18" s="57"/>
      <c r="ALM18" s="57"/>
      <c r="ALN18" s="57"/>
      <c r="ALO18" s="57"/>
      <c r="ALP18" s="57"/>
      <c r="ALQ18" s="57"/>
      <c r="ALR18" s="57"/>
      <c r="ALS18" s="57"/>
      <c r="ALT18" s="57"/>
      <c r="ALU18" s="57"/>
      <c r="ALV18" s="57"/>
      <c r="ALW18" s="57"/>
      <c r="ALX18" s="57"/>
      <c r="ALY18" s="57"/>
      <c r="ALZ18" s="57"/>
      <c r="AMA18" s="57"/>
      <c r="AMB18" s="57"/>
      <c r="AMC18" s="57"/>
      <c r="AMD18" s="57"/>
      <c r="AME18" s="57"/>
      <c r="AMF18" s="57"/>
      <c r="AMG18" s="57"/>
      <c r="AMH18" s="57"/>
      <c r="AMI18" s="57"/>
    </row>
    <row r="19" spans="1:1023" x14ac:dyDescent="0.25">
      <c r="A19" s="50"/>
      <c r="B19" s="51" t="s">
        <v>4795</v>
      </c>
      <c r="C19" s="51" t="s">
        <v>4866</v>
      </c>
      <c r="D19" s="51"/>
      <c r="E19" s="51" t="s">
        <v>2939</v>
      </c>
      <c r="F19" s="51" t="s">
        <v>4867</v>
      </c>
      <c r="G19" s="51" t="s">
        <v>4868</v>
      </c>
      <c r="H19" s="51">
        <v>2024</v>
      </c>
      <c r="I19" s="51">
        <v>2024</v>
      </c>
      <c r="J19" s="51">
        <v>10</v>
      </c>
      <c r="K19" s="51">
        <v>12</v>
      </c>
      <c r="L19" s="52">
        <v>45360</v>
      </c>
      <c r="M19" s="53">
        <v>4.1666666666666664E-2</v>
      </c>
      <c r="N19" s="52">
        <v>45369</v>
      </c>
      <c r="O19" s="53">
        <v>0.20833333333333334</v>
      </c>
      <c r="P19" s="54">
        <v>9</v>
      </c>
      <c r="Q19" s="51" t="s">
        <v>50</v>
      </c>
      <c r="R19" s="51" t="s">
        <v>65</v>
      </c>
      <c r="S19" s="51" t="s">
        <v>66</v>
      </c>
      <c r="T19" s="51" t="s">
        <v>2955</v>
      </c>
      <c r="U19" s="51"/>
      <c r="V19" s="51"/>
      <c r="W19" s="51"/>
      <c r="X19" s="51"/>
      <c r="Y19" s="51"/>
      <c r="Z19" s="51"/>
      <c r="AA19" s="51"/>
      <c r="AB19" s="51"/>
      <c r="AC19" s="51" t="s">
        <v>4869</v>
      </c>
      <c r="AD19" s="51"/>
      <c r="AE19" s="51"/>
      <c r="AF19" s="51" t="s">
        <v>4870</v>
      </c>
      <c r="AG19" s="52">
        <v>44874</v>
      </c>
      <c r="AH19" s="51" t="s">
        <v>3294</v>
      </c>
      <c r="AI19" s="51"/>
      <c r="AJ19" s="51"/>
      <c r="AK19" s="55"/>
      <c r="AL19" s="56"/>
      <c r="AM19" s="56" t="s">
        <v>2947</v>
      </c>
      <c r="AN19" s="56" t="s">
        <v>4865</v>
      </c>
      <c r="AO19" s="51" t="s">
        <v>4802</v>
      </c>
      <c r="AP19" s="51"/>
      <c r="AQ19" s="51" t="s">
        <v>54</v>
      </c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  <c r="IX19" s="57"/>
      <c r="IY19" s="57"/>
      <c r="IZ19" s="57"/>
      <c r="JA19" s="57"/>
      <c r="JB19" s="57"/>
      <c r="JC19" s="57"/>
      <c r="JD19" s="57"/>
      <c r="JE19" s="57"/>
      <c r="JF19" s="57"/>
      <c r="JG19" s="57"/>
      <c r="JH19" s="57"/>
      <c r="JI19" s="57"/>
      <c r="JJ19" s="57"/>
      <c r="JK19" s="57"/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57"/>
      <c r="JW19" s="57"/>
      <c r="JX19" s="57"/>
      <c r="JY19" s="57"/>
      <c r="JZ19" s="57"/>
      <c r="KA19" s="57"/>
      <c r="KB19" s="57"/>
      <c r="KC19" s="57"/>
      <c r="KD19" s="57"/>
      <c r="KE19" s="57"/>
      <c r="KF19" s="57"/>
      <c r="KG19" s="57"/>
      <c r="KH19" s="57"/>
      <c r="KI19" s="57"/>
      <c r="KJ19" s="57"/>
      <c r="KK19" s="57"/>
      <c r="KL19" s="57"/>
      <c r="KM19" s="57"/>
      <c r="KN19" s="57"/>
      <c r="KO19" s="57"/>
      <c r="KP19" s="57"/>
      <c r="KQ19" s="57"/>
      <c r="KR19" s="57"/>
      <c r="KS19" s="57"/>
      <c r="KT19" s="57"/>
      <c r="KU19" s="57"/>
      <c r="KV19" s="57"/>
      <c r="KW19" s="57"/>
      <c r="KX19" s="57"/>
      <c r="KY19" s="57"/>
      <c r="KZ19" s="57"/>
      <c r="LA19" s="57"/>
      <c r="LB19" s="57"/>
      <c r="LC19" s="57"/>
      <c r="LD19" s="57"/>
      <c r="LE19" s="57"/>
      <c r="LF19" s="57"/>
      <c r="LG19" s="57"/>
      <c r="LH19" s="57"/>
      <c r="LI19" s="57"/>
      <c r="LJ19" s="57"/>
      <c r="LK19" s="57"/>
      <c r="LL19" s="57"/>
      <c r="LM19" s="57"/>
      <c r="LN19" s="57"/>
      <c r="LO19" s="57"/>
      <c r="LP19" s="57"/>
      <c r="LQ19" s="57"/>
      <c r="LR19" s="57"/>
      <c r="LS19" s="57"/>
      <c r="LT19" s="57"/>
      <c r="LU19" s="57"/>
      <c r="LV19" s="57"/>
      <c r="LW19" s="57"/>
      <c r="LX19" s="57"/>
      <c r="LY19" s="57"/>
      <c r="LZ19" s="57"/>
      <c r="MA19" s="57"/>
      <c r="MB19" s="57"/>
      <c r="MC19" s="57"/>
      <c r="MD19" s="57"/>
      <c r="ME19" s="57"/>
      <c r="MF19" s="57"/>
      <c r="MG19" s="57"/>
      <c r="MH19" s="57"/>
      <c r="MI19" s="57"/>
      <c r="MJ19" s="57"/>
      <c r="MK19" s="57"/>
      <c r="ML19" s="57"/>
      <c r="MM19" s="57"/>
      <c r="MN19" s="57"/>
      <c r="MO19" s="57"/>
      <c r="MP19" s="57"/>
      <c r="MQ19" s="57"/>
      <c r="MR19" s="57"/>
      <c r="MS19" s="57"/>
      <c r="MT19" s="57"/>
      <c r="MU19" s="57"/>
      <c r="MV19" s="57"/>
      <c r="MW19" s="57"/>
      <c r="MX19" s="57"/>
      <c r="MY19" s="57"/>
      <c r="MZ19" s="57"/>
      <c r="NA19" s="57"/>
      <c r="NB19" s="57"/>
      <c r="NC19" s="57"/>
      <c r="ND19" s="57"/>
      <c r="NE19" s="57"/>
      <c r="NF19" s="57"/>
      <c r="NG19" s="57"/>
      <c r="NH19" s="57"/>
      <c r="NI19" s="57"/>
      <c r="NJ19" s="57"/>
      <c r="NK19" s="57"/>
      <c r="NL19" s="57"/>
      <c r="NM19" s="57"/>
      <c r="NN19" s="57"/>
      <c r="NO19" s="57"/>
      <c r="NP19" s="57"/>
      <c r="NQ19" s="57"/>
      <c r="NR19" s="57"/>
      <c r="NS19" s="57"/>
      <c r="NT19" s="57"/>
      <c r="NU19" s="57"/>
      <c r="NV19" s="57"/>
      <c r="NW19" s="57"/>
      <c r="NX19" s="57"/>
      <c r="NY19" s="57"/>
      <c r="NZ19" s="57"/>
      <c r="OA19" s="57"/>
      <c r="OB19" s="57"/>
      <c r="OC19" s="57"/>
      <c r="OD19" s="57"/>
      <c r="OE19" s="57"/>
      <c r="OF19" s="57"/>
      <c r="OG19" s="57"/>
      <c r="OH19" s="57"/>
      <c r="OI19" s="57"/>
      <c r="OJ19" s="57"/>
      <c r="OK19" s="57"/>
      <c r="OL19" s="57"/>
      <c r="OM19" s="57"/>
      <c r="ON19" s="57"/>
      <c r="OO19" s="57"/>
      <c r="OP19" s="57"/>
      <c r="OQ19" s="57"/>
      <c r="OR19" s="57"/>
      <c r="OS19" s="57"/>
      <c r="OT19" s="57"/>
      <c r="OU19" s="57"/>
      <c r="OV19" s="57"/>
      <c r="OW19" s="57"/>
      <c r="OX19" s="57"/>
      <c r="OY19" s="57"/>
      <c r="OZ19" s="57"/>
      <c r="PA19" s="57"/>
      <c r="PB19" s="57"/>
      <c r="PC19" s="57"/>
      <c r="PD19" s="57"/>
      <c r="PE19" s="57"/>
      <c r="PF19" s="57"/>
      <c r="PG19" s="57"/>
      <c r="PH19" s="57"/>
      <c r="PI19" s="57"/>
      <c r="PJ19" s="57"/>
      <c r="PK19" s="57"/>
      <c r="PL19" s="57"/>
      <c r="PM19" s="57"/>
      <c r="PN19" s="57"/>
      <c r="PO19" s="57"/>
      <c r="PP19" s="57"/>
      <c r="PQ19" s="57"/>
      <c r="PR19" s="57"/>
      <c r="PS19" s="57"/>
      <c r="PT19" s="57"/>
      <c r="PU19" s="57"/>
      <c r="PV19" s="57"/>
      <c r="PW19" s="57"/>
      <c r="PX19" s="57"/>
      <c r="PY19" s="57"/>
      <c r="PZ19" s="57"/>
      <c r="QA19" s="57"/>
      <c r="QB19" s="57"/>
      <c r="QC19" s="57"/>
      <c r="QD19" s="57"/>
      <c r="QE19" s="57"/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57"/>
      <c r="QR19" s="57"/>
      <c r="QS19" s="57"/>
      <c r="QT19" s="57"/>
      <c r="QU19" s="57"/>
      <c r="QV19" s="57"/>
      <c r="QW19" s="57"/>
      <c r="QX19" s="57"/>
      <c r="QY19" s="57"/>
      <c r="QZ19" s="57"/>
      <c r="RA19" s="57"/>
      <c r="RB19" s="57"/>
      <c r="RC19" s="57"/>
      <c r="RD19" s="57"/>
      <c r="RE19" s="57"/>
      <c r="RF19" s="57"/>
      <c r="RG19" s="57"/>
      <c r="RH19" s="57"/>
      <c r="RI19" s="57"/>
      <c r="RJ19" s="57"/>
      <c r="RK19" s="57"/>
      <c r="RL19" s="57"/>
      <c r="RM19" s="57"/>
      <c r="RN19" s="57"/>
      <c r="RO19" s="57"/>
      <c r="RP19" s="57"/>
      <c r="RQ19" s="57"/>
      <c r="RR19" s="57"/>
      <c r="RS19" s="57"/>
      <c r="RT19" s="57"/>
      <c r="RU19" s="57"/>
      <c r="RV19" s="57"/>
      <c r="RW19" s="57"/>
      <c r="RX19" s="57"/>
      <c r="RY19" s="57"/>
      <c r="RZ19" s="57"/>
      <c r="SA19" s="57"/>
      <c r="SB19" s="57"/>
      <c r="SC19" s="57"/>
      <c r="SD19" s="57"/>
      <c r="SE19" s="57"/>
      <c r="SF19" s="57"/>
      <c r="SG19" s="57"/>
      <c r="SH19" s="57"/>
      <c r="SI19" s="57"/>
      <c r="SJ19" s="57"/>
      <c r="SK19" s="57"/>
      <c r="SL19" s="57"/>
      <c r="SM19" s="57"/>
      <c r="SN19" s="57"/>
      <c r="SO19" s="57"/>
      <c r="SP19" s="57"/>
      <c r="SQ19" s="57"/>
      <c r="SR19" s="57"/>
      <c r="SS19" s="57"/>
      <c r="ST19" s="57"/>
      <c r="SU19" s="57"/>
      <c r="SV19" s="57"/>
      <c r="SW19" s="57"/>
      <c r="SX19" s="57"/>
      <c r="SY19" s="57"/>
      <c r="SZ19" s="57"/>
      <c r="TA19" s="57"/>
      <c r="TB19" s="57"/>
      <c r="TC19" s="57"/>
      <c r="TD19" s="57"/>
      <c r="TE19" s="57"/>
      <c r="TF19" s="57"/>
      <c r="TG19" s="57"/>
      <c r="TH19" s="57"/>
      <c r="TI19" s="57"/>
      <c r="TJ19" s="57"/>
      <c r="TK19" s="57"/>
      <c r="TL19" s="57"/>
      <c r="TM19" s="57"/>
      <c r="TN19" s="57"/>
      <c r="TO19" s="57"/>
      <c r="TP19" s="57"/>
      <c r="TQ19" s="57"/>
      <c r="TR19" s="57"/>
      <c r="TS19" s="57"/>
      <c r="TT19" s="57"/>
      <c r="TU19" s="57"/>
      <c r="TV19" s="57"/>
      <c r="TW19" s="57"/>
      <c r="TX19" s="57"/>
      <c r="TY19" s="57"/>
      <c r="TZ19" s="57"/>
      <c r="UA19" s="57"/>
      <c r="UB19" s="57"/>
      <c r="UC19" s="57"/>
      <c r="UD19" s="57"/>
      <c r="UE19" s="57"/>
      <c r="UF19" s="57"/>
      <c r="UG19" s="57"/>
      <c r="UH19" s="57"/>
      <c r="UI19" s="57"/>
      <c r="UJ19" s="57"/>
      <c r="UK19" s="57"/>
      <c r="UL19" s="57"/>
      <c r="UM19" s="57"/>
      <c r="UN19" s="57"/>
      <c r="UO19" s="57"/>
      <c r="UP19" s="57"/>
      <c r="UQ19" s="57"/>
      <c r="UR19" s="57"/>
      <c r="US19" s="57"/>
      <c r="UT19" s="57"/>
      <c r="UU19" s="57"/>
      <c r="UV19" s="57"/>
      <c r="UW19" s="57"/>
      <c r="UX19" s="57"/>
      <c r="UY19" s="57"/>
      <c r="UZ19" s="57"/>
      <c r="VA19" s="57"/>
      <c r="VB19" s="57"/>
      <c r="VC19" s="57"/>
      <c r="VD19" s="57"/>
      <c r="VE19" s="57"/>
      <c r="VF19" s="57"/>
      <c r="VG19" s="57"/>
      <c r="VH19" s="57"/>
      <c r="VI19" s="57"/>
      <c r="VJ19" s="57"/>
      <c r="VK19" s="57"/>
      <c r="VL19" s="57"/>
      <c r="VM19" s="57"/>
      <c r="VN19" s="57"/>
      <c r="VO19" s="57"/>
      <c r="VP19" s="57"/>
      <c r="VQ19" s="57"/>
      <c r="VR19" s="57"/>
      <c r="VS19" s="57"/>
      <c r="VT19" s="57"/>
      <c r="VU19" s="57"/>
      <c r="VV19" s="57"/>
      <c r="VW19" s="57"/>
      <c r="VX19" s="57"/>
      <c r="VY19" s="57"/>
      <c r="VZ19" s="57"/>
      <c r="WA19" s="57"/>
      <c r="WB19" s="57"/>
      <c r="WC19" s="57"/>
      <c r="WD19" s="57"/>
      <c r="WE19" s="57"/>
      <c r="WF19" s="57"/>
      <c r="WG19" s="57"/>
      <c r="WH19" s="57"/>
      <c r="WI19" s="57"/>
      <c r="WJ19" s="57"/>
      <c r="WK19" s="57"/>
      <c r="WL19" s="57"/>
      <c r="WM19" s="57"/>
      <c r="WN19" s="57"/>
      <c r="WO19" s="57"/>
      <c r="WP19" s="57"/>
      <c r="WQ19" s="57"/>
      <c r="WR19" s="57"/>
      <c r="WS19" s="57"/>
      <c r="WT19" s="57"/>
      <c r="WU19" s="57"/>
      <c r="WV19" s="57"/>
      <c r="WW19" s="57"/>
      <c r="WX19" s="57"/>
      <c r="WY19" s="57"/>
      <c r="WZ19" s="57"/>
      <c r="XA19" s="57"/>
      <c r="XB19" s="57"/>
      <c r="XC19" s="57"/>
      <c r="XD19" s="57"/>
      <c r="XE19" s="57"/>
      <c r="XF19" s="57"/>
      <c r="XG19" s="57"/>
      <c r="XH19" s="57"/>
      <c r="XI19" s="57"/>
      <c r="XJ19" s="57"/>
      <c r="XK19" s="57"/>
      <c r="XL19" s="57"/>
      <c r="XM19" s="57"/>
      <c r="XN19" s="57"/>
      <c r="XO19" s="57"/>
      <c r="XP19" s="57"/>
      <c r="XQ19" s="57"/>
      <c r="XR19" s="57"/>
      <c r="XS19" s="57"/>
      <c r="XT19" s="57"/>
      <c r="XU19" s="57"/>
      <c r="XV19" s="57"/>
      <c r="XW19" s="57"/>
      <c r="XX19" s="57"/>
      <c r="XY19" s="57"/>
      <c r="XZ19" s="57"/>
      <c r="YA19" s="57"/>
      <c r="YB19" s="57"/>
      <c r="YC19" s="57"/>
      <c r="YD19" s="57"/>
      <c r="YE19" s="57"/>
      <c r="YF19" s="57"/>
      <c r="YG19" s="57"/>
      <c r="YH19" s="57"/>
      <c r="YI19" s="57"/>
      <c r="YJ19" s="57"/>
      <c r="YK19" s="57"/>
      <c r="YL19" s="57"/>
      <c r="YM19" s="57"/>
      <c r="YN19" s="57"/>
      <c r="YO19" s="57"/>
      <c r="YP19" s="57"/>
      <c r="YQ19" s="57"/>
      <c r="YR19" s="57"/>
      <c r="YS19" s="57"/>
      <c r="YT19" s="57"/>
      <c r="YU19" s="57"/>
      <c r="YV19" s="57"/>
      <c r="YW19" s="57"/>
      <c r="YX19" s="57"/>
      <c r="YY19" s="57"/>
      <c r="YZ19" s="57"/>
      <c r="ZA19" s="57"/>
      <c r="ZB19" s="57"/>
      <c r="ZC19" s="57"/>
      <c r="ZD19" s="57"/>
      <c r="ZE19" s="57"/>
      <c r="ZF19" s="57"/>
      <c r="ZG19" s="57"/>
      <c r="ZH19" s="57"/>
      <c r="ZI19" s="57"/>
      <c r="ZJ19" s="57"/>
      <c r="ZK19" s="57"/>
      <c r="ZL19" s="57"/>
      <c r="ZM19" s="57"/>
      <c r="ZN19" s="57"/>
      <c r="ZO19" s="57"/>
      <c r="ZP19" s="57"/>
      <c r="ZQ19" s="57"/>
      <c r="ZR19" s="57"/>
      <c r="ZS19" s="57"/>
      <c r="ZT19" s="57"/>
      <c r="ZU19" s="57"/>
      <c r="ZV19" s="57"/>
      <c r="ZW19" s="57"/>
      <c r="ZX19" s="57"/>
      <c r="ZY19" s="57"/>
      <c r="ZZ19" s="57"/>
      <c r="AAA19" s="57"/>
      <c r="AAB19" s="57"/>
      <c r="AAC19" s="57"/>
      <c r="AAD19" s="57"/>
      <c r="AAE19" s="57"/>
      <c r="AAF19" s="57"/>
      <c r="AAG19" s="57"/>
      <c r="AAH19" s="57"/>
      <c r="AAI19" s="57"/>
      <c r="AAJ19" s="57"/>
      <c r="AAK19" s="57"/>
      <c r="AAL19" s="57"/>
      <c r="AAM19" s="57"/>
      <c r="AAN19" s="57"/>
      <c r="AAO19" s="57"/>
      <c r="AAP19" s="57"/>
      <c r="AAQ19" s="57"/>
      <c r="AAR19" s="57"/>
      <c r="AAS19" s="57"/>
      <c r="AAT19" s="57"/>
      <c r="AAU19" s="57"/>
      <c r="AAV19" s="57"/>
      <c r="AAW19" s="57"/>
      <c r="AAX19" s="57"/>
      <c r="AAY19" s="57"/>
      <c r="AAZ19" s="57"/>
      <c r="ABA19" s="57"/>
      <c r="ABB19" s="57"/>
      <c r="ABC19" s="57"/>
      <c r="ABD19" s="57"/>
      <c r="ABE19" s="57"/>
      <c r="ABF19" s="57"/>
      <c r="ABG19" s="57"/>
      <c r="ABH19" s="57"/>
      <c r="ABI19" s="57"/>
      <c r="ABJ19" s="57"/>
      <c r="ABK19" s="57"/>
      <c r="ABL19" s="57"/>
      <c r="ABM19" s="57"/>
      <c r="ABN19" s="57"/>
      <c r="ABO19" s="57"/>
      <c r="ABP19" s="57"/>
      <c r="ABQ19" s="57"/>
      <c r="ABR19" s="57"/>
      <c r="ABS19" s="57"/>
      <c r="ABT19" s="57"/>
      <c r="ABU19" s="57"/>
      <c r="ABV19" s="57"/>
      <c r="ABW19" s="57"/>
      <c r="ABX19" s="57"/>
      <c r="ABY19" s="57"/>
      <c r="ABZ19" s="57"/>
      <c r="ACA19" s="57"/>
      <c r="ACB19" s="57"/>
      <c r="ACC19" s="57"/>
      <c r="ACD19" s="57"/>
      <c r="ACE19" s="57"/>
      <c r="ACF19" s="57"/>
      <c r="ACG19" s="57"/>
      <c r="ACH19" s="57"/>
      <c r="ACI19" s="57"/>
      <c r="ACJ19" s="57"/>
      <c r="ACK19" s="57"/>
      <c r="ACL19" s="57"/>
      <c r="ACM19" s="57"/>
      <c r="ACN19" s="57"/>
      <c r="ACO19" s="57"/>
      <c r="ACP19" s="57"/>
      <c r="ACQ19" s="57"/>
      <c r="ACR19" s="57"/>
      <c r="ACS19" s="57"/>
      <c r="ACT19" s="57"/>
      <c r="ACU19" s="57"/>
      <c r="ACV19" s="57"/>
      <c r="ACW19" s="57"/>
      <c r="ACX19" s="57"/>
      <c r="ACY19" s="57"/>
      <c r="ACZ19" s="57"/>
      <c r="ADA19" s="57"/>
      <c r="ADB19" s="57"/>
      <c r="ADC19" s="57"/>
      <c r="ADD19" s="57"/>
      <c r="ADE19" s="57"/>
      <c r="ADF19" s="57"/>
      <c r="ADG19" s="57"/>
      <c r="ADH19" s="57"/>
      <c r="ADI19" s="57"/>
      <c r="ADJ19" s="57"/>
      <c r="ADK19" s="57"/>
      <c r="ADL19" s="57"/>
      <c r="ADM19" s="57"/>
      <c r="ADN19" s="57"/>
      <c r="ADO19" s="57"/>
      <c r="ADP19" s="57"/>
      <c r="ADQ19" s="57"/>
      <c r="ADR19" s="57"/>
      <c r="ADS19" s="57"/>
      <c r="ADT19" s="57"/>
      <c r="ADU19" s="57"/>
      <c r="ADV19" s="57"/>
      <c r="ADW19" s="57"/>
      <c r="ADX19" s="57"/>
      <c r="ADY19" s="57"/>
      <c r="ADZ19" s="57"/>
      <c r="AEA19" s="57"/>
      <c r="AEB19" s="57"/>
      <c r="AEC19" s="57"/>
      <c r="AED19" s="57"/>
      <c r="AEE19" s="57"/>
      <c r="AEF19" s="57"/>
      <c r="AEG19" s="57"/>
      <c r="AEH19" s="57"/>
      <c r="AEI19" s="57"/>
      <c r="AEJ19" s="57"/>
      <c r="AEK19" s="57"/>
      <c r="AEL19" s="57"/>
      <c r="AEM19" s="57"/>
      <c r="AEN19" s="57"/>
      <c r="AEO19" s="57"/>
      <c r="AEP19" s="57"/>
      <c r="AEQ19" s="57"/>
      <c r="AER19" s="57"/>
      <c r="AES19" s="57"/>
      <c r="AET19" s="57"/>
      <c r="AEU19" s="57"/>
      <c r="AEV19" s="57"/>
      <c r="AEW19" s="57"/>
      <c r="AEX19" s="57"/>
      <c r="AEY19" s="57"/>
      <c r="AEZ19" s="57"/>
      <c r="AFA19" s="57"/>
      <c r="AFB19" s="57"/>
      <c r="AFC19" s="57"/>
      <c r="AFD19" s="57"/>
      <c r="AFE19" s="57"/>
      <c r="AFF19" s="57"/>
      <c r="AFG19" s="57"/>
      <c r="AFH19" s="57"/>
      <c r="AFI19" s="57"/>
      <c r="AFJ19" s="57"/>
      <c r="AFK19" s="57"/>
      <c r="AFL19" s="57"/>
      <c r="AFM19" s="57"/>
      <c r="AFN19" s="57"/>
      <c r="AFO19" s="57"/>
      <c r="AFP19" s="57"/>
      <c r="AFQ19" s="57"/>
      <c r="AFR19" s="57"/>
      <c r="AFS19" s="57"/>
      <c r="AFT19" s="57"/>
      <c r="AFU19" s="57"/>
      <c r="AFV19" s="57"/>
      <c r="AFW19" s="57"/>
      <c r="AFX19" s="57"/>
      <c r="AFY19" s="57"/>
      <c r="AFZ19" s="57"/>
      <c r="AGA19" s="57"/>
      <c r="AGB19" s="57"/>
      <c r="AGC19" s="57"/>
      <c r="AGD19" s="57"/>
      <c r="AGE19" s="57"/>
      <c r="AGF19" s="57"/>
      <c r="AGG19" s="57"/>
      <c r="AGH19" s="57"/>
      <c r="AGI19" s="57"/>
      <c r="AGJ19" s="57"/>
      <c r="AGK19" s="57"/>
      <c r="AGL19" s="57"/>
      <c r="AGM19" s="57"/>
      <c r="AGN19" s="57"/>
      <c r="AGO19" s="57"/>
      <c r="AGP19" s="57"/>
      <c r="AGQ19" s="57"/>
      <c r="AGR19" s="57"/>
      <c r="AGS19" s="57"/>
      <c r="AGT19" s="57"/>
      <c r="AGU19" s="57"/>
      <c r="AGV19" s="57"/>
      <c r="AGW19" s="57"/>
      <c r="AGX19" s="57"/>
      <c r="AGY19" s="57"/>
      <c r="AGZ19" s="57"/>
      <c r="AHA19" s="57"/>
      <c r="AHB19" s="57"/>
      <c r="AHC19" s="57"/>
      <c r="AHD19" s="57"/>
      <c r="AHE19" s="57"/>
      <c r="AHF19" s="57"/>
      <c r="AHG19" s="57"/>
      <c r="AHH19" s="57"/>
      <c r="AHI19" s="57"/>
      <c r="AHJ19" s="57"/>
      <c r="AHK19" s="57"/>
      <c r="AHL19" s="57"/>
      <c r="AHM19" s="57"/>
      <c r="AHN19" s="57"/>
      <c r="AHO19" s="57"/>
      <c r="AHP19" s="57"/>
      <c r="AHQ19" s="57"/>
      <c r="AHR19" s="57"/>
      <c r="AHS19" s="57"/>
      <c r="AHT19" s="57"/>
      <c r="AHU19" s="57"/>
      <c r="AHV19" s="57"/>
      <c r="AHW19" s="57"/>
      <c r="AHX19" s="57"/>
      <c r="AHY19" s="57"/>
      <c r="AHZ19" s="57"/>
      <c r="AIA19" s="57"/>
      <c r="AIB19" s="57"/>
      <c r="AIC19" s="57"/>
      <c r="AID19" s="57"/>
      <c r="AIE19" s="57"/>
      <c r="AIF19" s="57"/>
      <c r="AIG19" s="57"/>
      <c r="AIH19" s="57"/>
      <c r="AII19" s="57"/>
      <c r="AIJ19" s="57"/>
      <c r="AIK19" s="57"/>
      <c r="AIL19" s="57"/>
      <c r="AIM19" s="57"/>
      <c r="AIN19" s="57"/>
      <c r="AIO19" s="57"/>
      <c r="AIP19" s="57"/>
      <c r="AIQ19" s="57"/>
      <c r="AIR19" s="57"/>
      <c r="AIS19" s="57"/>
      <c r="AIT19" s="57"/>
      <c r="AIU19" s="57"/>
      <c r="AIV19" s="57"/>
      <c r="AIW19" s="57"/>
      <c r="AIX19" s="57"/>
      <c r="AIY19" s="57"/>
      <c r="AIZ19" s="57"/>
      <c r="AJA19" s="57"/>
      <c r="AJB19" s="57"/>
      <c r="AJC19" s="57"/>
      <c r="AJD19" s="57"/>
      <c r="AJE19" s="57"/>
      <c r="AJF19" s="57"/>
      <c r="AJG19" s="57"/>
      <c r="AJH19" s="57"/>
      <c r="AJI19" s="57"/>
      <c r="AJJ19" s="57"/>
      <c r="AJK19" s="57"/>
      <c r="AJL19" s="57"/>
      <c r="AJM19" s="57"/>
      <c r="AJN19" s="57"/>
      <c r="AJO19" s="57"/>
      <c r="AJP19" s="57"/>
      <c r="AJQ19" s="57"/>
      <c r="AJR19" s="57"/>
      <c r="AJS19" s="57"/>
      <c r="AJT19" s="57"/>
      <c r="AJU19" s="57"/>
      <c r="AJV19" s="57"/>
      <c r="AJW19" s="57"/>
      <c r="AJX19" s="57"/>
      <c r="AJY19" s="57"/>
      <c r="AJZ19" s="57"/>
      <c r="AKA19" s="57"/>
      <c r="AKB19" s="57"/>
      <c r="AKC19" s="57"/>
      <c r="AKD19" s="57"/>
      <c r="AKE19" s="57"/>
      <c r="AKF19" s="57"/>
      <c r="AKG19" s="57"/>
      <c r="AKH19" s="57"/>
      <c r="AKI19" s="57"/>
      <c r="AKJ19" s="57"/>
      <c r="AKK19" s="57"/>
      <c r="AKL19" s="57"/>
      <c r="AKM19" s="57"/>
      <c r="AKN19" s="57"/>
      <c r="AKO19" s="57"/>
      <c r="AKP19" s="57"/>
      <c r="AKQ19" s="57"/>
      <c r="AKR19" s="57"/>
      <c r="AKS19" s="57"/>
      <c r="AKT19" s="57"/>
      <c r="AKU19" s="57"/>
      <c r="AKV19" s="57"/>
      <c r="AKW19" s="57"/>
      <c r="AKX19" s="57"/>
      <c r="AKY19" s="57"/>
      <c r="AKZ19" s="57"/>
      <c r="ALA19" s="57"/>
      <c r="ALB19" s="57"/>
      <c r="ALC19" s="57"/>
      <c r="ALD19" s="57"/>
      <c r="ALE19" s="57"/>
      <c r="ALF19" s="57"/>
      <c r="ALG19" s="57"/>
      <c r="ALH19" s="57"/>
      <c r="ALI19" s="57"/>
      <c r="ALJ19" s="57"/>
      <c r="ALK19" s="57"/>
      <c r="ALL19" s="57"/>
      <c r="ALM19" s="57"/>
      <c r="ALN19" s="57"/>
      <c r="ALO19" s="57"/>
      <c r="ALP19" s="57"/>
      <c r="ALQ19" s="57"/>
      <c r="ALR19" s="57"/>
      <c r="ALS19" s="57"/>
      <c r="ALT19" s="57"/>
      <c r="ALU19" s="57"/>
      <c r="ALV19" s="57"/>
      <c r="ALW19" s="57"/>
      <c r="ALX19" s="57"/>
      <c r="ALY19" s="57"/>
      <c r="ALZ19" s="57"/>
      <c r="AMA19" s="57"/>
      <c r="AMB19" s="57"/>
      <c r="AMC19" s="57"/>
      <c r="AMD19" s="57"/>
      <c r="AME19" s="57"/>
      <c r="AMF19" s="57"/>
      <c r="AMG19" s="57"/>
      <c r="AMH19" s="57"/>
      <c r="AMI19" s="57"/>
    </row>
    <row r="20" spans="1:1023" x14ac:dyDescent="0.25">
      <c r="A20" s="50"/>
      <c r="B20" s="51" t="s">
        <v>4795</v>
      </c>
      <c r="C20" s="51" t="s">
        <v>4871</v>
      </c>
      <c r="D20" s="51"/>
      <c r="E20" s="51" t="s">
        <v>2939</v>
      </c>
      <c r="F20" s="51" t="s">
        <v>4872</v>
      </c>
      <c r="G20" s="51" t="s">
        <v>4873</v>
      </c>
      <c r="H20" s="51">
        <v>2024</v>
      </c>
      <c r="I20" s="51">
        <v>2024</v>
      </c>
      <c r="J20" s="51">
        <v>10</v>
      </c>
      <c r="K20" s="51">
        <v>11</v>
      </c>
      <c r="L20" s="52">
        <v>45360</v>
      </c>
      <c r="M20" s="53">
        <v>4.1666666666666664E-2</v>
      </c>
      <c r="N20" s="52">
        <v>45362</v>
      </c>
      <c r="O20" s="53">
        <v>0.20833333333333334</v>
      </c>
      <c r="P20" s="54">
        <v>2</v>
      </c>
      <c r="Q20" s="51" t="s">
        <v>50</v>
      </c>
      <c r="R20" s="51" t="s">
        <v>65</v>
      </c>
      <c r="S20" s="51" t="s">
        <v>66</v>
      </c>
      <c r="T20" s="51" t="s">
        <v>2955</v>
      </c>
      <c r="U20" s="51"/>
      <c r="V20" s="51"/>
      <c r="W20" s="51"/>
      <c r="X20" s="51"/>
      <c r="Y20" s="51"/>
      <c r="Z20" s="51"/>
      <c r="AA20" s="51"/>
      <c r="AB20" s="51"/>
      <c r="AC20" s="51" t="s">
        <v>4874</v>
      </c>
      <c r="AD20" s="51"/>
      <c r="AE20" s="51"/>
      <c r="AF20" s="51" t="s">
        <v>4875</v>
      </c>
      <c r="AG20" s="52">
        <v>44873</v>
      </c>
      <c r="AH20" s="51" t="s">
        <v>2964</v>
      </c>
      <c r="AI20" s="51"/>
      <c r="AJ20" s="51"/>
      <c r="AK20" s="55"/>
      <c r="AL20" s="56"/>
      <c r="AM20" s="56" t="s">
        <v>2947</v>
      </c>
      <c r="AN20" s="56" t="s">
        <v>2947</v>
      </c>
      <c r="AO20" s="51" t="s">
        <v>4802</v>
      </c>
      <c r="AP20" s="51"/>
      <c r="AQ20" s="51" t="s">
        <v>54</v>
      </c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7"/>
      <c r="GY20" s="57"/>
      <c r="GZ20" s="57"/>
      <c r="HA20" s="57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7"/>
      <c r="HN20" s="57"/>
      <c r="HO20" s="57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57"/>
      <c r="IH20" s="57"/>
      <c r="II20" s="57"/>
      <c r="IJ20" s="57"/>
      <c r="IK20" s="57"/>
      <c r="IL20" s="57"/>
      <c r="IM20" s="57"/>
      <c r="IN20" s="57"/>
      <c r="IO20" s="57"/>
      <c r="IP20" s="57"/>
      <c r="IQ20" s="57"/>
      <c r="IR20" s="57"/>
      <c r="IS20" s="57"/>
      <c r="IT20" s="57"/>
      <c r="IU20" s="57"/>
      <c r="IV20" s="57"/>
      <c r="IW20" s="57"/>
      <c r="IX20" s="57"/>
      <c r="IY20" s="57"/>
      <c r="IZ20" s="57"/>
      <c r="JA20" s="57"/>
      <c r="JB20" s="57"/>
      <c r="JC20" s="57"/>
      <c r="JD20" s="57"/>
      <c r="JE20" s="57"/>
      <c r="JF20" s="57"/>
      <c r="JG20" s="57"/>
      <c r="JH20" s="57"/>
      <c r="JI20" s="57"/>
      <c r="JJ20" s="57"/>
      <c r="JK20" s="57"/>
      <c r="JL20" s="57"/>
      <c r="JM20" s="57"/>
      <c r="JN20" s="57"/>
      <c r="JO20" s="57"/>
      <c r="JP20" s="57"/>
      <c r="JQ20" s="57"/>
      <c r="JR20" s="57"/>
      <c r="JS20" s="57"/>
      <c r="JT20" s="57"/>
      <c r="JU20" s="57"/>
      <c r="JV20" s="57"/>
      <c r="JW20" s="57"/>
      <c r="JX20" s="57"/>
      <c r="JY20" s="57"/>
      <c r="JZ20" s="57"/>
      <c r="KA20" s="57"/>
      <c r="KB20" s="57"/>
      <c r="KC20" s="57"/>
      <c r="KD20" s="57"/>
      <c r="KE20" s="57"/>
      <c r="KF20" s="57"/>
      <c r="KG20" s="57"/>
      <c r="KH20" s="57"/>
      <c r="KI20" s="57"/>
      <c r="KJ20" s="57"/>
      <c r="KK20" s="57"/>
      <c r="KL20" s="57"/>
      <c r="KM20" s="57"/>
      <c r="KN20" s="57"/>
      <c r="KO20" s="57"/>
      <c r="KP20" s="57"/>
      <c r="KQ20" s="57"/>
      <c r="KR20" s="57"/>
      <c r="KS20" s="57"/>
      <c r="KT20" s="57"/>
      <c r="KU20" s="57"/>
      <c r="KV20" s="57"/>
      <c r="KW20" s="57"/>
      <c r="KX20" s="57"/>
      <c r="KY20" s="57"/>
      <c r="KZ20" s="57"/>
      <c r="LA20" s="57"/>
      <c r="LB20" s="57"/>
      <c r="LC20" s="57"/>
      <c r="LD20" s="57"/>
      <c r="LE20" s="57"/>
      <c r="LF20" s="57"/>
      <c r="LG20" s="57"/>
      <c r="LH20" s="57"/>
      <c r="LI20" s="57"/>
      <c r="LJ20" s="57"/>
      <c r="LK20" s="57"/>
      <c r="LL20" s="57"/>
      <c r="LM20" s="57"/>
      <c r="LN20" s="57"/>
      <c r="LO20" s="57"/>
      <c r="LP20" s="57"/>
      <c r="LQ20" s="57"/>
      <c r="LR20" s="57"/>
      <c r="LS20" s="57"/>
      <c r="LT20" s="57"/>
      <c r="LU20" s="57"/>
      <c r="LV20" s="57"/>
      <c r="LW20" s="57"/>
      <c r="LX20" s="57"/>
      <c r="LY20" s="57"/>
      <c r="LZ20" s="57"/>
      <c r="MA20" s="57"/>
      <c r="MB20" s="57"/>
      <c r="MC20" s="57"/>
      <c r="MD20" s="57"/>
      <c r="ME20" s="57"/>
      <c r="MF20" s="57"/>
      <c r="MG20" s="57"/>
      <c r="MH20" s="57"/>
      <c r="MI20" s="57"/>
      <c r="MJ20" s="57"/>
      <c r="MK20" s="57"/>
      <c r="ML20" s="57"/>
      <c r="MM20" s="57"/>
      <c r="MN20" s="57"/>
      <c r="MO20" s="57"/>
      <c r="MP20" s="57"/>
      <c r="MQ20" s="57"/>
      <c r="MR20" s="57"/>
      <c r="MS20" s="57"/>
      <c r="MT20" s="57"/>
      <c r="MU20" s="57"/>
      <c r="MV20" s="57"/>
      <c r="MW20" s="57"/>
      <c r="MX20" s="57"/>
      <c r="MY20" s="57"/>
      <c r="MZ20" s="57"/>
      <c r="NA20" s="57"/>
      <c r="NB20" s="57"/>
      <c r="NC20" s="57"/>
      <c r="ND20" s="57"/>
      <c r="NE20" s="57"/>
      <c r="NF20" s="57"/>
      <c r="NG20" s="57"/>
      <c r="NH20" s="57"/>
      <c r="NI20" s="57"/>
      <c r="NJ20" s="57"/>
      <c r="NK20" s="57"/>
      <c r="NL20" s="57"/>
      <c r="NM20" s="57"/>
      <c r="NN20" s="57"/>
      <c r="NO20" s="57"/>
      <c r="NP20" s="57"/>
      <c r="NQ20" s="57"/>
      <c r="NR20" s="57"/>
      <c r="NS20" s="57"/>
      <c r="NT20" s="57"/>
      <c r="NU20" s="57"/>
      <c r="NV20" s="57"/>
      <c r="NW20" s="57"/>
      <c r="NX20" s="57"/>
      <c r="NY20" s="57"/>
      <c r="NZ20" s="57"/>
      <c r="OA20" s="57"/>
      <c r="OB20" s="57"/>
      <c r="OC20" s="57"/>
      <c r="OD20" s="57"/>
      <c r="OE20" s="57"/>
      <c r="OF20" s="57"/>
      <c r="OG20" s="57"/>
      <c r="OH20" s="57"/>
      <c r="OI20" s="57"/>
      <c r="OJ20" s="57"/>
      <c r="OK20" s="57"/>
      <c r="OL20" s="57"/>
      <c r="OM20" s="57"/>
      <c r="ON20" s="57"/>
      <c r="OO20" s="57"/>
      <c r="OP20" s="57"/>
      <c r="OQ20" s="57"/>
      <c r="OR20" s="57"/>
      <c r="OS20" s="57"/>
      <c r="OT20" s="57"/>
      <c r="OU20" s="57"/>
      <c r="OV20" s="57"/>
      <c r="OW20" s="57"/>
      <c r="OX20" s="57"/>
      <c r="OY20" s="57"/>
      <c r="OZ20" s="57"/>
      <c r="PA20" s="57"/>
      <c r="PB20" s="57"/>
      <c r="PC20" s="57"/>
      <c r="PD20" s="57"/>
      <c r="PE20" s="57"/>
      <c r="PF20" s="57"/>
      <c r="PG20" s="57"/>
      <c r="PH20" s="57"/>
      <c r="PI20" s="57"/>
      <c r="PJ20" s="57"/>
      <c r="PK20" s="57"/>
      <c r="PL20" s="57"/>
      <c r="PM20" s="57"/>
      <c r="PN20" s="57"/>
      <c r="PO20" s="57"/>
      <c r="PP20" s="57"/>
      <c r="PQ20" s="57"/>
      <c r="PR20" s="57"/>
      <c r="PS20" s="57"/>
      <c r="PT20" s="57"/>
      <c r="PU20" s="57"/>
      <c r="PV20" s="57"/>
      <c r="PW20" s="57"/>
      <c r="PX20" s="57"/>
      <c r="PY20" s="57"/>
      <c r="PZ20" s="57"/>
      <c r="QA20" s="57"/>
      <c r="QB20" s="57"/>
      <c r="QC20" s="57"/>
      <c r="QD20" s="57"/>
      <c r="QE20" s="57"/>
      <c r="QF20" s="57"/>
      <c r="QG20" s="57"/>
      <c r="QH20" s="57"/>
      <c r="QI20" s="57"/>
      <c r="QJ20" s="57"/>
      <c r="QK20" s="57"/>
      <c r="QL20" s="57"/>
      <c r="QM20" s="57"/>
      <c r="QN20" s="57"/>
      <c r="QO20" s="57"/>
      <c r="QP20" s="57"/>
      <c r="QQ20" s="57"/>
      <c r="QR20" s="57"/>
      <c r="QS20" s="57"/>
      <c r="QT20" s="57"/>
      <c r="QU20" s="57"/>
      <c r="QV20" s="57"/>
      <c r="QW20" s="57"/>
      <c r="QX20" s="57"/>
      <c r="QY20" s="57"/>
      <c r="QZ20" s="57"/>
      <c r="RA20" s="57"/>
      <c r="RB20" s="57"/>
      <c r="RC20" s="57"/>
      <c r="RD20" s="57"/>
      <c r="RE20" s="57"/>
      <c r="RF20" s="57"/>
      <c r="RG20" s="57"/>
      <c r="RH20" s="57"/>
      <c r="RI20" s="57"/>
      <c r="RJ20" s="57"/>
      <c r="RK20" s="57"/>
      <c r="RL20" s="57"/>
      <c r="RM20" s="57"/>
      <c r="RN20" s="57"/>
      <c r="RO20" s="57"/>
      <c r="RP20" s="57"/>
      <c r="RQ20" s="57"/>
      <c r="RR20" s="57"/>
      <c r="RS20" s="57"/>
      <c r="RT20" s="57"/>
      <c r="RU20" s="57"/>
      <c r="RV20" s="57"/>
      <c r="RW20" s="57"/>
      <c r="RX20" s="57"/>
      <c r="RY20" s="57"/>
      <c r="RZ20" s="57"/>
      <c r="SA20" s="57"/>
      <c r="SB20" s="57"/>
      <c r="SC20" s="57"/>
      <c r="SD20" s="57"/>
      <c r="SE20" s="57"/>
      <c r="SF20" s="57"/>
      <c r="SG20" s="57"/>
      <c r="SH20" s="57"/>
      <c r="SI20" s="57"/>
      <c r="SJ20" s="57"/>
      <c r="SK20" s="57"/>
      <c r="SL20" s="57"/>
      <c r="SM20" s="57"/>
      <c r="SN20" s="57"/>
      <c r="SO20" s="57"/>
      <c r="SP20" s="57"/>
      <c r="SQ20" s="57"/>
      <c r="SR20" s="57"/>
      <c r="SS20" s="57"/>
      <c r="ST20" s="57"/>
      <c r="SU20" s="57"/>
      <c r="SV20" s="57"/>
      <c r="SW20" s="57"/>
      <c r="SX20" s="57"/>
      <c r="SY20" s="57"/>
      <c r="SZ20" s="57"/>
      <c r="TA20" s="57"/>
      <c r="TB20" s="57"/>
      <c r="TC20" s="57"/>
      <c r="TD20" s="57"/>
      <c r="TE20" s="57"/>
      <c r="TF20" s="57"/>
      <c r="TG20" s="57"/>
      <c r="TH20" s="57"/>
      <c r="TI20" s="57"/>
      <c r="TJ20" s="57"/>
      <c r="TK20" s="57"/>
      <c r="TL20" s="57"/>
      <c r="TM20" s="57"/>
      <c r="TN20" s="57"/>
      <c r="TO20" s="57"/>
      <c r="TP20" s="57"/>
      <c r="TQ20" s="57"/>
      <c r="TR20" s="57"/>
      <c r="TS20" s="57"/>
      <c r="TT20" s="57"/>
      <c r="TU20" s="57"/>
      <c r="TV20" s="57"/>
      <c r="TW20" s="57"/>
      <c r="TX20" s="57"/>
      <c r="TY20" s="57"/>
      <c r="TZ20" s="57"/>
      <c r="UA20" s="57"/>
      <c r="UB20" s="57"/>
      <c r="UC20" s="57"/>
      <c r="UD20" s="57"/>
      <c r="UE20" s="57"/>
      <c r="UF20" s="57"/>
      <c r="UG20" s="57"/>
      <c r="UH20" s="57"/>
      <c r="UI20" s="57"/>
      <c r="UJ20" s="57"/>
      <c r="UK20" s="57"/>
      <c r="UL20" s="57"/>
      <c r="UM20" s="57"/>
      <c r="UN20" s="57"/>
      <c r="UO20" s="57"/>
      <c r="UP20" s="57"/>
      <c r="UQ20" s="57"/>
      <c r="UR20" s="57"/>
      <c r="US20" s="57"/>
      <c r="UT20" s="57"/>
      <c r="UU20" s="57"/>
      <c r="UV20" s="57"/>
      <c r="UW20" s="57"/>
      <c r="UX20" s="57"/>
      <c r="UY20" s="57"/>
      <c r="UZ20" s="57"/>
      <c r="VA20" s="57"/>
      <c r="VB20" s="57"/>
      <c r="VC20" s="57"/>
      <c r="VD20" s="57"/>
      <c r="VE20" s="57"/>
      <c r="VF20" s="57"/>
      <c r="VG20" s="57"/>
      <c r="VH20" s="57"/>
      <c r="VI20" s="57"/>
      <c r="VJ20" s="57"/>
      <c r="VK20" s="57"/>
      <c r="VL20" s="57"/>
      <c r="VM20" s="57"/>
      <c r="VN20" s="57"/>
      <c r="VO20" s="57"/>
      <c r="VP20" s="57"/>
      <c r="VQ20" s="57"/>
      <c r="VR20" s="57"/>
      <c r="VS20" s="57"/>
      <c r="VT20" s="57"/>
      <c r="VU20" s="57"/>
      <c r="VV20" s="57"/>
      <c r="VW20" s="57"/>
      <c r="VX20" s="57"/>
      <c r="VY20" s="57"/>
      <c r="VZ20" s="57"/>
      <c r="WA20" s="57"/>
      <c r="WB20" s="57"/>
      <c r="WC20" s="57"/>
      <c r="WD20" s="57"/>
      <c r="WE20" s="57"/>
      <c r="WF20" s="57"/>
      <c r="WG20" s="57"/>
      <c r="WH20" s="57"/>
      <c r="WI20" s="57"/>
      <c r="WJ20" s="57"/>
      <c r="WK20" s="57"/>
      <c r="WL20" s="57"/>
      <c r="WM20" s="57"/>
      <c r="WN20" s="57"/>
      <c r="WO20" s="57"/>
      <c r="WP20" s="57"/>
      <c r="WQ20" s="57"/>
      <c r="WR20" s="57"/>
      <c r="WS20" s="57"/>
      <c r="WT20" s="57"/>
      <c r="WU20" s="57"/>
      <c r="WV20" s="57"/>
      <c r="WW20" s="57"/>
      <c r="WX20" s="57"/>
      <c r="WY20" s="57"/>
      <c r="WZ20" s="57"/>
      <c r="XA20" s="57"/>
      <c r="XB20" s="57"/>
      <c r="XC20" s="57"/>
      <c r="XD20" s="57"/>
      <c r="XE20" s="57"/>
      <c r="XF20" s="57"/>
      <c r="XG20" s="57"/>
      <c r="XH20" s="57"/>
      <c r="XI20" s="57"/>
      <c r="XJ20" s="57"/>
      <c r="XK20" s="57"/>
      <c r="XL20" s="57"/>
      <c r="XM20" s="57"/>
      <c r="XN20" s="57"/>
      <c r="XO20" s="57"/>
      <c r="XP20" s="57"/>
      <c r="XQ20" s="57"/>
      <c r="XR20" s="57"/>
      <c r="XS20" s="57"/>
      <c r="XT20" s="57"/>
      <c r="XU20" s="57"/>
      <c r="XV20" s="57"/>
      <c r="XW20" s="57"/>
      <c r="XX20" s="57"/>
      <c r="XY20" s="57"/>
      <c r="XZ20" s="57"/>
      <c r="YA20" s="57"/>
      <c r="YB20" s="57"/>
      <c r="YC20" s="57"/>
      <c r="YD20" s="57"/>
      <c r="YE20" s="57"/>
      <c r="YF20" s="57"/>
      <c r="YG20" s="57"/>
      <c r="YH20" s="57"/>
      <c r="YI20" s="57"/>
      <c r="YJ20" s="57"/>
      <c r="YK20" s="57"/>
      <c r="YL20" s="57"/>
      <c r="YM20" s="57"/>
      <c r="YN20" s="57"/>
      <c r="YO20" s="57"/>
      <c r="YP20" s="57"/>
      <c r="YQ20" s="57"/>
      <c r="YR20" s="57"/>
      <c r="YS20" s="57"/>
      <c r="YT20" s="57"/>
      <c r="YU20" s="57"/>
      <c r="YV20" s="57"/>
      <c r="YW20" s="57"/>
      <c r="YX20" s="57"/>
      <c r="YY20" s="57"/>
      <c r="YZ20" s="57"/>
      <c r="ZA20" s="57"/>
      <c r="ZB20" s="57"/>
      <c r="ZC20" s="57"/>
      <c r="ZD20" s="57"/>
      <c r="ZE20" s="57"/>
      <c r="ZF20" s="57"/>
      <c r="ZG20" s="57"/>
      <c r="ZH20" s="57"/>
      <c r="ZI20" s="57"/>
      <c r="ZJ20" s="57"/>
      <c r="ZK20" s="57"/>
      <c r="ZL20" s="57"/>
      <c r="ZM20" s="57"/>
      <c r="ZN20" s="57"/>
      <c r="ZO20" s="57"/>
      <c r="ZP20" s="57"/>
      <c r="ZQ20" s="57"/>
      <c r="ZR20" s="57"/>
      <c r="ZS20" s="57"/>
      <c r="ZT20" s="57"/>
      <c r="ZU20" s="57"/>
      <c r="ZV20" s="57"/>
      <c r="ZW20" s="57"/>
      <c r="ZX20" s="57"/>
      <c r="ZY20" s="57"/>
      <c r="ZZ20" s="57"/>
      <c r="AAA20" s="57"/>
      <c r="AAB20" s="57"/>
      <c r="AAC20" s="57"/>
      <c r="AAD20" s="57"/>
      <c r="AAE20" s="57"/>
      <c r="AAF20" s="57"/>
      <c r="AAG20" s="57"/>
      <c r="AAH20" s="57"/>
      <c r="AAI20" s="57"/>
      <c r="AAJ20" s="57"/>
      <c r="AAK20" s="57"/>
      <c r="AAL20" s="57"/>
      <c r="AAM20" s="57"/>
      <c r="AAN20" s="57"/>
      <c r="AAO20" s="57"/>
      <c r="AAP20" s="57"/>
      <c r="AAQ20" s="57"/>
      <c r="AAR20" s="57"/>
      <c r="AAS20" s="57"/>
      <c r="AAT20" s="57"/>
      <c r="AAU20" s="57"/>
      <c r="AAV20" s="57"/>
      <c r="AAW20" s="57"/>
      <c r="AAX20" s="57"/>
      <c r="AAY20" s="57"/>
      <c r="AAZ20" s="57"/>
      <c r="ABA20" s="57"/>
      <c r="ABB20" s="57"/>
      <c r="ABC20" s="57"/>
      <c r="ABD20" s="57"/>
      <c r="ABE20" s="57"/>
      <c r="ABF20" s="57"/>
      <c r="ABG20" s="57"/>
      <c r="ABH20" s="57"/>
      <c r="ABI20" s="57"/>
      <c r="ABJ20" s="57"/>
      <c r="ABK20" s="57"/>
      <c r="ABL20" s="57"/>
      <c r="ABM20" s="57"/>
      <c r="ABN20" s="57"/>
      <c r="ABO20" s="57"/>
      <c r="ABP20" s="57"/>
      <c r="ABQ20" s="57"/>
      <c r="ABR20" s="57"/>
      <c r="ABS20" s="57"/>
      <c r="ABT20" s="57"/>
      <c r="ABU20" s="57"/>
      <c r="ABV20" s="57"/>
      <c r="ABW20" s="57"/>
      <c r="ABX20" s="57"/>
      <c r="ABY20" s="57"/>
      <c r="ABZ20" s="57"/>
      <c r="ACA20" s="57"/>
      <c r="ACB20" s="57"/>
      <c r="ACC20" s="57"/>
      <c r="ACD20" s="57"/>
      <c r="ACE20" s="57"/>
      <c r="ACF20" s="57"/>
      <c r="ACG20" s="57"/>
      <c r="ACH20" s="57"/>
      <c r="ACI20" s="57"/>
      <c r="ACJ20" s="57"/>
      <c r="ACK20" s="57"/>
      <c r="ACL20" s="57"/>
      <c r="ACM20" s="57"/>
      <c r="ACN20" s="57"/>
      <c r="ACO20" s="57"/>
      <c r="ACP20" s="57"/>
      <c r="ACQ20" s="57"/>
      <c r="ACR20" s="57"/>
      <c r="ACS20" s="57"/>
      <c r="ACT20" s="57"/>
      <c r="ACU20" s="57"/>
      <c r="ACV20" s="57"/>
      <c r="ACW20" s="57"/>
      <c r="ACX20" s="57"/>
      <c r="ACY20" s="57"/>
      <c r="ACZ20" s="57"/>
      <c r="ADA20" s="57"/>
      <c r="ADB20" s="57"/>
      <c r="ADC20" s="57"/>
      <c r="ADD20" s="57"/>
      <c r="ADE20" s="57"/>
      <c r="ADF20" s="57"/>
      <c r="ADG20" s="57"/>
      <c r="ADH20" s="57"/>
      <c r="ADI20" s="57"/>
      <c r="ADJ20" s="57"/>
      <c r="ADK20" s="57"/>
      <c r="ADL20" s="57"/>
      <c r="ADM20" s="57"/>
      <c r="ADN20" s="57"/>
      <c r="ADO20" s="57"/>
      <c r="ADP20" s="57"/>
      <c r="ADQ20" s="57"/>
      <c r="ADR20" s="57"/>
      <c r="ADS20" s="57"/>
      <c r="ADT20" s="57"/>
      <c r="ADU20" s="57"/>
      <c r="ADV20" s="57"/>
      <c r="ADW20" s="57"/>
      <c r="ADX20" s="57"/>
      <c r="ADY20" s="57"/>
      <c r="ADZ20" s="57"/>
      <c r="AEA20" s="57"/>
      <c r="AEB20" s="57"/>
      <c r="AEC20" s="57"/>
      <c r="AED20" s="57"/>
      <c r="AEE20" s="57"/>
      <c r="AEF20" s="57"/>
      <c r="AEG20" s="57"/>
      <c r="AEH20" s="57"/>
      <c r="AEI20" s="57"/>
      <c r="AEJ20" s="57"/>
      <c r="AEK20" s="57"/>
      <c r="AEL20" s="57"/>
      <c r="AEM20" s="57"/>
      <c r="AEN20" s="57"/>
      <c r="AEO20" s="57"/>
      <c r="AEP20" s="57"/>
      <c r="AEQ20" s="57"/>
      <c r="AER20" s="57"/>
      <c r="AES20" s="57"/>
      <c r="AET20" s="57"/>
      <c r="AEU20" s="57"/>
      <c r="AEV20" s="57"/>
      <c r="AEW20" s="57"/>
      <c r="AEX20" s="57"/>
      <c r="AEY20" s="57"/>
      <c r="AEZ20" s="57"/>
      <c r="AFA20" s="57"/>
      <c r="AFB20" s="57"/>
      <c r="AFC20" s="57"/>
      <c r="AFD20" s="57"/>
      <c r="AFE20" s="57"/>
      <c r="AFF20" s="57"/>
      <c r="AFG20" s="57"/>
      <c r="AFH20" s="57"/>
      <c r="AFI20" s="57"/>
      <c r="AFJ20" s="57"/>
      <c r="AFK20" s="57"/>
      <c r="AFL20" s="57"/>
      <c r="AFM20" s="57"/>
      <c r="AFN20" s="57"/>
      <c r="AFO20" s="57"/>
      <c r="AFP20" s="57"/>
      <c r="AFQ20" s="57"/>
      <c r="AFR20" s="57"/>
      <c r="AFS20" s="57"/>
      <c r="AFT20" s="57"/>
      <c r="AFU20" s="57"/>
      <c r="AFV20" s="57"/>
      <c r="AFW20" s="57"/>
      <c r="AFX20" s="57"/>
      <c r="AFY20" s="57"/>
      <c r="AFZ20" s="57"/>
      <c r="AGA20" s="57"/>
      <c r="AGB20" s="57"/>
      <c r="AGC20" s="57"/>
      <c r="AGD20" s="57"/>
      <c r="AGE20" s="57"/>
      <c r="AGF20" s="57"/>
      <c r="AGG20" s="57"/>
      <c r="AGH20" s="57"/>
      <c r="AGI20" s="57"/>
      <c r="AGJ20" s="57"/>
      <c r="AGK20" s="57"/>
      <c r="AGL20" s="57"/>
      <c r="AGM20" s="57"/>
      <c r="AGN20" s="57"/>
      <c r="AGO20" s="57"/>
      <c r="AGP20" s="57"/>
      <c r="AGQ20" s="57"/>
      <c r="AGR20" s="57"/>
      <c r="AGS20" s="57"/>
      <c r="AGT20" s="57"/>
      <c r="AGU20" s="57"/>
      <c r="AGV20" s="57"/>
      <c r="AGW20" s="57"/>
      <c r="AGX20" s="57"/>
      <c r="AGY20" s="57"/>
      <c r="AGZ20" s="57"/>
      <c r="AHA20" s="57"/>
      <c r="AHB20" s="57"/>
      <c r="AHC20" s="57"/>
      <c r="AHD20" s="57"/>
      <c r="AHE20" s="57"/>
      <c r="AHF20" s="57"/>
      <c r="AHG20" s="57"/>
      <c r="AHH20" s="57"/>
      <c r="AHI20" s="57"/>
      <c r="AHJ20" s="57"/>
      <c r="AHK20" s="57"/>
      <c r="AHL20" s="57"/>
      <c r="AHM20" s="57"/>
      <c r="AHN20" s="57"/>
      <c r="AHO20" s="57"/>
      <c r="AHP20" s="57"/>
      <c r="AHQ20" s="57"/>
      <c r="AHR20" s="57"/>
      <c r="AHS20" s="57"/>
      <c r="AHT20" s="57"/>
      <c r="AHU20" s="57"/>
      <c r="AHV20" s="57"/>
      <c r="AHW20" s="57"/>
      <c r="AHX20" s="57"/>
      <c r="AHY20" s="57"/>
      <c r="AHZ20" s="57"/>
      <c r="AIA20" s="57"/>
      <c r="AIB20" s="57"/>
      <c r="AIC20" s="57"/>
      <c r="AID20" s="57"/>
      <c r="AIE20" s="57"/>
      <c r="AIF20" s="57"/>
      <c r="AIG20" s="57"/>
      <c r="AIH20" s="57"/>
      <c r="AII20" s="57"/>
      <c r="AIJ20" s="57"/>
      <c r="AIK20" s="57"/>
      <c r="AIL20" s="57"/>
      <c r="AIM20" s="57"/>
      <c r="AIN20" s="57"/>
      <c r="AIO20" s="57"/>
      <c r="AIP20" s="57"/>
      <c r="AIQ20" s="57"/>
      <c r="AIR20" s="57"/>
      <c r="AIS20" s="57"/>
      <c r="AIT20" s="57"/>
      <c r="AIU20" s="57"/>
      <c r="AIV20" s="57"/>
      <c r="AIW20" s="57"/>
      <c r="AIX20" s="57"/>
      <c r="AIY20" s="57"/>
      <c r="AIZ20" s="57"/>
      <c r="AJA20" s="57"/>
      <c r="AJB20" s="57"/>
      <c r="AJC20" s="57"/>
      <c r="AJD20" s="57"/>
      <c r="AJE20" s="57"/>
      <c r="AJF20" s="57"/>
      <c r="AJG20" s="57"/>
      <c r="AJH20" s="57"/>
      <c r="AJI20" s="57"/>
      <c r="AJJ20" s="57"/>
      <c r="AJK20" s="57"/>
      <c r="AJL20" s="57"/>
      <c r="AJM20" s="57"/>
      <c r="AJN20" s="57"/>
      <c r="AJO20" s="57"/>
      <c r="AJP20" s="57"/>
      <c r="AJQ20" s="57"/>
      <c r="AJR20" s="57"/>
      <c r="AJS20" s="57"/>
      <c r="AJT20" s="57"/>
      <c r="AJU20" s="57"/>
      <c r="AJV20" s="57"/>
      <c r="AJW20" s="57"/>
      <c r="AJX20" s="57"/>
      <c r="AJY20" s="57"/>
      <c r="AJZ20" s="57"/>
      <c r="AKA20" s="57"/>
      <c r="AKB20" s="57"/>
      <c r="AKC20" s="57"/>
      <c r="AKD20" s="57"/>
      <c r="AKE20" s="57"/>
      <c r="AKF20" s="57"/>
      <c r="AKG20" s="57"/>
      <c r="AKH20" s="57"/>
      <c r="AKI20" s="57"/>
      <c r="AKJ20" s="57"/>
      <c r="AKK20" s="57"/>
      <c r="AKL20" s="57"/>
      <c r="AKM20" s="57"/>
      <c r="AKN20" s="57"/>
      <c r="AKO20" s="57"/>
      <c r="AKP20" s="57"/>
      <c r="AKQ20" s="57"/>
      <c r="AKR20" s="57"/>
      <c r="AKS20" s="57"/>
      <c r="AKT20" s="57"/>
      <c r="AKU20" s="57"/>
      <c r="AKV20" s="57"/>
      <c r="AKW20" s="57"/>
      <c r="AKX20" s="57"/>
      <c r="AKY20" s="57"/>
      <c r="AKZ20" s="57"/>
      <c r="ALA20" s="57"/>
      <c r="ALB20" s="57"/>
      <c r="ALC20" s="57"/>
      <c r="ALD20" s="57"/>
      <c r="ALE20" s="57"/>
      <c r="ALF20" s="57"/>
      <c r="ALG20" s="57"/>
      <c r="ALH20" s="57"/>
      <c r="ALI20" s="57"/>
      <c r="ALJ20" s="57"/>
      <c r="ALK20" s="57"/>
      <c r="ALL20" s="57"/>
      <c r="ALM20" s="57"/>
      <c r="ALN20" s="57"/>
      <c r="ALO20" s="57"/>
      <c r="ALP20" s="57"/>
      <c r="ALQ20" s="57"/>
      <c r="ALR20" s="57"/>
      <c r="ALS20" s="57"/>
      <c r="ALT20" s="57"/>
      <c r="ALU20" s="57"/>
      <c r="ALV20" s="57"/>
      <c r="ALW20" s="57"/>
      <c r="ALX20" s="57"/>
      <c r="ALY20" s="57"/>
      <c r="ALZ20" s="57"/>
      <c r="AMA20" s="57"/>
      <c r="AMB20" s="57"/>
      <c r="AMC20" s="57"/>
      <c r="AMD20" s="57"/>
      <c r="AME20" s="57"/>
      <c r="AMF20" s="57"/>
      <c r="AMG20" s="57"/>
      <c r="AMH20" s="57"/>
      <c r="AMI20" s="57"/>
    </row>
    <row r="21" spans="1:1023" x14ac:dyDescent="0.25">
      <c r="A21" s="50"/>
      <c r="B21" s="51" t="s">
        <v>4795</v>
      </c>
      <c r="C21" s="51" t="s">
        <v>4876</v>
      </c>
      <c r="D21" s="51"/>
      <c r="E21" s="51" t="s">
        <v>2939</v>
      </c>
      <c r="F21" s="51" t="s">
        <v>4867</v>
      </c>
      <c r="G21" s="51" t="s">
        <v>4877</v>
      </c>
      <c r="H21" s="51">
        <v>2024</v>
      </c>
      <c r="I21" s="51">
        <v>2024</v>
      </c>
      <c r="J21" s="51">
        <v>10</v>
      </c>
      <c r="K21" s="51">
        <v>11</v>
      </c>
      <c r="L21" s="52">
        <v>45360</v>
      </c>
      <c r="M21" s="53">
        <v>4.1666666666666664E-2</v>
      </c>
      <c r="N21" s="52">
        <v>45362</v>
      </c>
      <c r="O21" s="53">
        <v>0.20833333333333334</v>
      </c>
      <c r="P21" s="54">
        <v>2</v>
      </c>
      <c r="Q21" s="51" t="s">
        <v>50</v>
      </c>
      <c r="R21" s="51" t="s">
        <v>51</v>
      </c>
      <c r="S21" s="51" t="s">
        <v>66</v>
      </c>
      <c r="T21" s="51" t="s">
        <v>2955</v>
      </c>
      <c r="U21" s="51"/>
      <c r="V21" s="51"/>
      <c r="W21" s="51"/>
      <c r="X21" s="51"/>
      <c r="Y21" s="51"/>
      <c r="Z21" s="51"/>
      <c r="AA21" s="51"/>
      <c r="AB21" s="51"/>
      <c r="AC21" s="51" t="s">
        <v>4878</v>
      </c>
      <c r="AD21" s="51"/>
      <c r="AE21" s="51"/>
      <c r="AF21" s="51" t="s">
        <v>4879</v>
      </c>
      <c r="AG21" s="52">
        <v>44872</v>
      </c>
      <c r="AH21" s="51" t="s">
        <v>2964</v>
      </c>
      <c r="AI21" s="51"/>
      <c r="AJ21" s="51"/>
      <c r="AK21" s="55"/>
      <c r="AL21" s="56"/>
      <c r="AM21" s="56" t="s">
        <v>2947</v>
      </c>
      <c r="AN21" s="56" t="s">
        <v>4865</v>
      </c>
      <c r="AO21" s="51" t="s">
        <v>4802</v>
      </c>
      <c r="AP21" s="51"/>
      <c r="AQ21" s="51" t="s">
        <v>54</v>
      </c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57"/>
      <c r="GV21" s="57"/>
      <c r="GW21" s="57"/>
      <c r="GX21" s="57"/>
      <c r="GY21" s="57"/>
      <c r="GZ21" s="57"/>
      <c r="HA21" s="57"/>
      <c r="HB21" s="57"/>
      <c r="HC21" s="57"/>
      <c r="HD21" s="57"/>
      <c r="HE21" s="57"/>
      <c r="HF21" s="57"/>
      <c r="HG21" s="57"/>
      <c r="HH21" s="57"/>
      <c r="HI21" s="57"/>
      <c r="HJ21" s="57"/>
      <c r="HK21" s="57"/>
      <c r="HL21" s="57"/>
      <c r="HM21" s="57"/>
      <c r="HN21" s="57"/>
      <c r="HO21" s="57"/>
      <c r="HP21" s="57"/>
      <c r="HQ21" s="57"/>
      <c r="HR21" s="57"/>
      <c r="HS21" s="57"/>
      <c r="HT21" s="57"/>
      <c r="HU21" s="57"/>
      <c r="HV21" s="57"/>
      <c r="HW21" s="57"/>
      <c r="HX21" s="57"/>
      <c r="HY21" s="57"/>
      <c r="HZ21" s="57"/>
      <c r="IA21" s="57"/>
      <c r="IB21" s="57"/>
      <c r="IC21" s="57"/>
      <c r="ID21" s="57"/>
      <c r="IE21" s="57"/>
      <c r="IF21" s="57"/>
      <c r="IG21" s="57"/>
      <c r="IH21" s="57"/>
      <c r="II21" s="57"/>
      <c r="IJ21" s="57"/>
      <c r="IK21" s="57"/>
      <c r="IL21" s="57"/>
      <c r="IM21" s="57"/>
      <c r="IN21" s="57"/>
      <c r="IO21" s="57"/>
      <c r="IP21" s="57"/>
      <c r="IQ21" s="57"/>
      <c r="IR21" s="57"/>
      <c r="IS21" s="57"/>
      <c r="IT21" s="57"/>
      <c r="IU21" s="57"/>
      <c r="IV21" s="57"/>
      <c r="IW21" s="57"/>
      <c r="IX21" s="57"/>
      <c r="IY21" s="57"/>
      <c r="IZ21" s="57"/>
      <c r="JA21" s="57"/>
      <c r="JB21" s="57"/>
      <c r="JC21" s="57"/>
      <c r="JD21" s="57"/>
      <c r="JE21" s="57"/>
      <c r="JF21" s="57"/>
      <c r="JG21" s="57"/>
      <c r="JH21" s="57"/>
      <c r="JI21" s="57"/>
      <c r="JJ21" s="57"/>
      <c r="JK21" s="57"/>
      <c r="JL21" s="57"/>
      <c r="JM21" s="57"/>
      <c r="JN21" s="57"/>
      <c r="JO21" s="57"/>
      <c r="JP21" s="57"/>
      <c r="JQ21" s="57"/>
      <c r="JR21" s="57"/>
      <c r="JS21" s="57"/>
      <c r="JT21" s="57"/>
      <c r="JU21" s="57"/>
      <c r="JV21" s="57"/>
      <c r="JW21" s="57"/>
      <c r="JX21" s="57"/>
      <c r="JY21" s="57"/>
      <c r="JZ21" s="57"/>
      <c r="KA21" s="57"/>
      <c r="KB21" s="57"/>
      <c r="KC21" s="57"/>
      <c r="KD21" s="57"/>
      <c r="KE21" s="57"/>
      <c r="KF21" s="57"/>
      <c r="KG21" s="57"/>
      <c r="KH21" s="57"/>
      <c r="KI21" s="57"/>
      <c r="KJ21" s="57"/>
      <c r="KK21" s="57"/>
      <c r="KL21" s="57"/>
      <c r="KM21" s="57"/>
      <c r="KN21" s="57"/>
      <c r="KO21" s="57"/>
      <c r="KP21" s="57"/>
      <c r="KQ21" s="57"/>
      <c r="KR21" s="57"/>
      <c r="KS21" s="57"/>
      <c r="KT21" s="57"/>
      <c r="KU21" s="57"/>
      <c r="KV21" s="57"/>
      <c r="KW21" s="57"/>
      <c r="KX21" s="57"/>
      <c r="KY21" s="57"/>
      <c r="KZ21" s="57"/>
      <c r="LA21" s="57"/>
      <c r="LB21" s="57"/>
      <c r="LC21" s="57"/>
      <c r="LD21" s="57"/>
      <c r="LE21" s="57"/>
      <c r="LF21" s="57"/>
      <c r="LG21" s="57"/>
      <c r="LH21" s="57"/>
      <c r="LI21" s="57"/>
      <c r="LJ21" s="57"/>
      <c r="LK21" s="57"/>
      <c r="LL21" s="57"/>
      <c r="LM21" s="57"/>
      <c r="LN21" s="57"/>
      <c r="LO21" s="57"/>
      <c r="LP21" s="57"/>
      <c r="LQ21" s="57"/>
      <c r="LR21" s="57"/>
      <c r="LS21" s="57"/>
      <c r="LT21" s="57"/>
      <c r="LU21" s="57"/>
      <c r="LV21" s="57"/>
      <c r="LW21" s="57"/>
      <c r="LX21" s="57"/>
      <c r="LY21" s="57"/>
      <c r="LZ21" s="57"/>
      <c r="MA21" s="57"/>
      <c r="MB21" s="57"/>
      <c r="MC21" s="57"/>
      <c r="MD21" s="57"/>
      <c r="ME21" s="57"/>
      <c r="MF21" s="57"/>
      <c r="MG21" s="57"/>
      <c r="MH21" s="57"/>
      <c r="MI21" s="57"/>
      <c r="MJ21" s="57"/>
      <c r="MK21" s="57"/>
      <c r="ML21" s="57"/>
      <c r="MM21" s="57"/>
      <c r="MN21" s="57"/>
      <c r="MO21" s="57"/>
      <c r="MP21" s="57"/>
      <c r="MQ21" s="57"/>
      <c r="MR21" s="57"/>
      <c r="MS21" s="57"/>
      <c r="MT21" s="57"/>
      <c r="MU21" s="57"/>
      <c r="MV21" s="57"/>
      <c r="MW21" s="57"/>
      <c r="MX21" s="57"/>
      <c r="MY21" s="57"/>
      <c r="MZ21" s="57"/>
      <c r="NA21" s="57"/>
      <c r="NB21" s="57"/>
      <c r="NC21" s="57"/>
      <c r="ND21" s="57"/>
      <c r="NE21" s="57"/>
      <c r="NF21" s="57"/>
      <c r="NG21" s="57"/>
      <c r="NH21" s="57"/>
      <c r="NI21" s="57"/>
      <c r="NJ21" s="57"/>
      <c r="NK21" s="57"/>
      <c r="NL21" s="57"/>
      <c r="NM21" s="57"/>
      <c r="NN21" s="57"/>
      <c r="NO21" s="57"/>
      <c r="NP21" s="57"/>
      <c r="NQ21" s="57"/>
      <c r="NR21" s="57"/>
      <c r="NS21" s="57"/>
      <c r="NT21" s="57"/>
      <c r="NU21" s="57"/>
      <c r="NV21" s="57"/>
      <c r="NW21" s="57"/>
      <c r="NX21" s="57"/>
      <c r="NY21" s="57"/>
      <c r="NZ21" s="57"/>
      <c r="OA21" s="57"/>
      <c r="OB21" s="57"/>
      <c r="OC21" s="57"/>
      <c r="OD21" s="57"/>
      <c r="OE21" s="57"/>
      <c r="OF21" s="57"/>
      <c r="OG21" s="57"/>
      <c r="OH21" s="57"/>
      <c r="OI21" s="57"/>
      <c r="OJ21" s="57"/>
      <c r="OK21" s="57"/>
      <c r="OL21" s="57"/>
      <c r="OM21" s="57"/>
      <c r="ON21" s="57"/>
      <c r="OO21" s="57"/>
      <c r="OP21" s="57"/>
      <c r="OQ21" s="57"/>
      <c r="OR21" s="57"/>
      <c r="OS21" s="57"/>
      <c r="OT21" s="57"/>
      <c r="OU21" s="57"/>
      <c r="OV21" s="57"/>
      <c r="OW21" s="57"/>
      <c r="OX21" s="57"/>
      <c r="OY21" s="57"/>
      <c r="OZ21" s="57"/>
      <c r="PA21" s="57"/>
      <c r="PB21" s="57"/>
      <c r="PC21" s="57"/>
      <c r="PD21" s="57"/>
      <c r="PE21" s="57"/>
      <c r="PF21" s="57"/>
      <c r="PG21" s="57"/>
      <c r="PH21" s="57"/>
      <c r="PI21" s="57"/>
      <c r="PJ21" s="57"/>
      <c r="PK21" s="57"/>
      <c r="PL21" s="57"/>
      <c r="PM21" s="57"/>
      <c r="PN21" s="57"/>
      <c r="PO21" s="57"/>
      <c r="PP21" s="57"/>
      <c r="PQ21" s="57"/>
      <c r="PR21" s="57"/>
      <c r="PS21" s="57"/>
      <c r="PT21" s="57"/>
      <c r="PU21" s="57"/>
      <c r="PV21" s="57"/>
      <c r="PW21" s="57"/>
      <c r="PX21" s="57"/>
      <c r="PY21" s="57"/>
      <c r="PZ21" s="57"/>
      <c r="QA21" s="57"/>
      <c r="QB21" s="57"/>
      <c r="QC21" s="57"/>
      <c r="QD21" s="57"/>
      <c r="QE21" s="57"/>
      <c r="QF21" s="57"/>
      <c r="QG21" s="57"/>
      <c r="QH21" s="57"/>
      <c r="QI21" s="57"/>
      <c r="QJ21" s="57"/>
      <c r="QK21" s="57"/>
      <c r="QL21" s="57"/>
      <c r="QM21" s="57"/>
      <c r="QN21" s="57"/>
      <c r="QO21" s="57"/>
      <c r="QP21" s="57"/>
      <c r="QQ21" s="57"/>
      <c r="QR21" s="57"/>
      <c r="QS21" s="57"/>
      <c r="QT21" s="57"/>
      <c r="QU21" s="57"/>
      <c r="QV21" s="57"/>
      <c r="QW21" s="57"/>
      <c r="QX21" s="57"/>
      <c r="QY21" s="57"/>
      <c r="QZ21" s="57"/>
      <c r="RA21" s="57"/>
      <c r="RB21" s="57"/>
      <c r="RC21" s="57"/>
      <c r="RD21" s="57"/>
      <c r="RE21" s="57"/>
      <c r="RF21" s="57"/>
      <c r="RG21" s="57"/>
      <c r="RH21" s="57"/>
      <c r="RI21" s="57"/>
      <c r="RJ21" s="57"/>
      <c r="RK21" s="57"/>
      <c r="RL21" s="57"/>
      <c r="RM21" s="57"/>
      <c r="RN21" s="57"/>
      <c r="RO21" s="57"/>
      <c r="RP21" s="57"/>
      <c r="RQ21" s="57"/>
      <c r="RR21" s="57"/>
      <c r="RS21" s="57"/>
      <c r="RT21" s="57"/>
      <c r="RU21" s="57"/>
      <c r="RV21" s="57"/>
      <c r="RW21" s="57"/>
      <c r="RX21" s="57"/>
      <c r="RY21" s="57"/>
      <c r="RZ21" s="57"/>
      <c r="SA21" s="57"/>
      <c r="SB21" s="57"/>
      <c r="SC21" s="57"/>
      <c r="SD21" s="57"/>
      <c r="SE21" s="57"/>
      <c r="SF21" s="57"/>
      <c r="SG21" s="57"/>
      <c r="SH21" s="57"/>
      <c r="SI21" s="57"/>
      <c r="SJ21" s="57"/>
      <c r="SK21" s="57"/>
      <c r="SL21" s="57"/>
      <c r="SM21" s="57"/>
      <c r="SN21" s="57"/>
      <c r="SO21" s="57"/>
      <c r="SP21" s="57"/>
      <c r="SQ21" s="57"/>
      <c r="SR21" s="57"/>
      <c r="SS21" s="57"/>
      <c r="ST21" s="57"/>
      <c r="SU21" s="57"/>
      <c r="SV21" s="57"/>
      <c r="SW21" s="57"/>
      <c r="SX21" s="57"/>
      <c r="SY21" s="57"/>
      <c r="SZ21" s="57"/>
      <c r="TA21" s="57"/>
      <c r="TB21" s="57"/>
      <c r="TC21" s="57"/>
      <c r="TD21" s="57"/>
      <c r="TE21" s="57"/>
      <c r="TF21" s="57"/>
      <c r="TG21" s="57"/>
      <c r="TH21" s="57"/>
      <c r="TI21" s="57"/>
      <c r="TJ21" s="57"/>
      <c r="TK21" s="57"/>
      <c r="TL21" s="57"/>
      <c r="TM21" s="57"/>
      <c r="TN21" s="57"/>
      <c r="TO21" s="57"/>
      <c r="TP21" s="57"/>
      <c r="TQ21" s="57"/>
      <c r="TR21" s="57"/>
      <c r="TS21" s="57"/>
      <c r="TT21" s="57"/>
      <c r="TU21" s="57"/>
      <c r="TV21" s="57"/>
      <c r="TW21" s="57"/>
      <c r="TX21" s="57"/>
      <c r="TY21" s="57"/>
      <c r="TZ21" s="57"/>
      <c r="UA21" s="57"/>
      <c r="UB21" s="57"/>
      <c r="UC21" s="57"/>
      <c r="UD21" s="57"/>
      <c r="UE21" s="57"/>
      <c r="UF21" s="57"/>
      <c r="UG21" s="57"/>
      <c r="UH21" s="57"/>
      <c r="UI21" s="57"/>
      <c r="UJ21" s="57"/>
      <c r="UK21" s="57"/>
      <c r="UL21" s="57"/>
      <c r="UM21" s="57"/>
      <c r="UN21" s="57"/>
      <c r="UO21" s="57"/>
      <c r="UP21" s="57"/>
      <c r="UQ21" s="57"/>
      <c r="UR21" s="57"/>
      <c r="US21" s="57"/>
      <c r="UT21" s="57"/>
      <c r="UU21" s="57"/>
      <c r="UV21" s="57"/>
      <c r="UW21" s="57"/>
      <c r="UX21" s="57"/>
      <c r="UY21" s="57"/>
      <c r="UZ21" s="57"/>
      <c r="VA21" s="57"/>
      <c r="VB21" s="57"/>
      <c r="VC21" s="57"/>
      <c r="VD21" s="57"/>
      <c r="VE21" s="57"/>
      <c r="VF21" s="57"/>
      <c r="VG21" s="57"/>
      <c r="VH21" s="57"/>
      <c r="VI21" s="57"/>
      <c r="VJ21" s="57"/>
      <c r="VK21" s="57"/>
      <c r="VL21" s="57"/>
      <c r="VM21" s="57"/>
      <c r="VN21" s="57"/>
      <c r="VO21" s="57"/>
      <c r="VP21" s="57"/>
      <c r="VQ21" s="57"/>
      <c r="VR21" s="57"/>
      <c r="VS21" s="57"/>
      <c r="VT21" s="57"/>
      <c r="VU21" s="57"/>
      <c r="VV21" s="57"/>
      <c r="VW21" s="57"/>
      <c r="VX21" s="57"/>
      <c r="VY21" s="57"/>
      <c r="VZ21" s="57"/>
      <c r="WA21" s="57"/>
      <c r="WB21" s="57"/>
      <c r="WC21" s="57"/>
      <c r="WD21" s="57"/>
      <c r="WE21" s="57"/>
      <c r="WF21" s="57"/>
      <c r="WG21" s="57"/>
      <c r="WH21" s="57"/>
      <c r="WI21" s="57"/>
      <c r="WJ21" s="57"/>
      <c r="WK21" s="57"/>
      <c r="WL21" s="57"/>
      <c r="WM21" s="57"/>
      <c r="WN21" s="57"/>
      <c r="WO21" s="57"/>
      <c r="WP21" s="57"/>
      <c r="WQ21" s="57"/>
      <c r="WR21" s="57"/>
      <c r="WS21" s="57"/>
      <c r="WT21" s="57"/>
      <c r="WU21" s="57"/>
      <c r="WV21" s="57"/>
      <c r="WW21" s="57"/>
      <c r="WX21" s="57"/>
      <c r="WY21" s="57"/>
      <c r="WZ21" s="57"/>
      <c r="XA21" s="57"/>
      <c r="XB21" s="57"/>
      <c r="XC21" s="57"/>
      <c r="XD21" s="57"/>
      <c r="XE21" s="57"/>
      <c r="XF21" s="57"/>
      <c r="XG21" s="57"/>
      <c r="XH21" s="57"/>
      <c r="XI21" s="57"/>
      <c r="XJ21" s="57"/>
      <c r="XK21" s="57"/>
      <c r="XL21" s="57"/>
      <c r="XM21" s="57"/>
      <c r="XN21" s="57"/>
      <c r="XO21" s="57"/>
      <c r="XP21" s="57"/>
      <c r="XQ21" s="57"/>
      <c r="XR21" s="57"/>
      <c r="XS21" s="57"/>
      <c r="XT21" s="57"/>
      <c r="XU21" s="57"/>
      <c r="XV21" s="57"/>
      <c r="XW21" s="57"/>
      <c r="XX21" s="57"/>
      <c r="XY21" s="57"/>
      <c r="XZ21" s="57"/>
      <c r="YA21" s="57"/>
      <c r="YB21" s="57"/>
      <c r="YC21" s="57"/>
      <c r="YD21" s="57"/>
      <c r="YE21" s="57"/>
      <c r="YF21" s="57"/>
      <c r="YG21" s="57"/>
      <c r="YH21" s="57"/>
      <c r="YI21" s="57"/>
      <c r="YJ21" s="57"/>
      <c r="YK21" s="57"/>
      <c r="YL21" s="57"/>
      <c r="YM21" s="57"/>
      <c r="YN21" s="57"/>
      <c r="YO21" s="57"/>
      <c r="YP21" s="57"/>
      <c r="YQ21" s="57"/>
      <c r="YR21" s="57"/>
      <c r="YS21" s="57"/>
      <c r="YT21" s="57"/>
      <c r="YU21" s="57"/>
      <c r="YV21" s="57"/>
      <c r="YW21" s="57"/>
      <c r="YX21" s="57"/>
      <c r="YY21" s="57"/>
      <c r="YZ21" s="57"/>
      <c r="ZA21" s="57"/>
      <c r="ZB21" s="57"/>
      <c r="ZC21" s="57"/>
      <c r="ZD21" s="57"/>
      <c r="ZE21" s="57"/>
      <c r="ZF21" s="57"/>
      <c r="ZG21" s="57"/>
      <c r="ZH21" s="57"/>
      <c r="ZI21" s="57"/>
      <c r="ZJ21" s="57"/>
      <c r="ZK21" s="57"/>
      <c r="ZL21" s="57"/>
      <c r="ZM21" s="57"/>
      <c r="ZN21" s="57"/>
      <c r="ZO21" s="57"/>
      <c r="ZP21" s="57"/>
      <c r="ZQ21" s="57"/>
      <c r="ZR21" s="57"/>
      <c r="ZS21" s="57"/>
      <c r="ZT21" s="57"/>
      <c r="ZU21" s="57"/>
      <c r="ZV21" s="57"/>
      <c r="ZW21" s="57"/>
      <c r="ZX21" s="57"/>
      <c r="ZY21" s="57"/>
      <c r="ZZ21" s="57"/>
      <c r="AAA21" s="57"/>
      <c r="AAB21" s="57"/>
      <c r="AAC21" s="57"/>
      <c r="AAD21" s="57"/>
      <c r="AAE21" s="57"/>
      <c r="AAF21" s="57"/>
      <c r="AAG21" s="57"/>
      <c r="AAH21" s="57"/>
      <c r="AAI21" s="57"/>
      <c r="AAJ21" s="57"/>
      <c r="AAK21" s="57"/>
      <c r="AAL21" s="57"/>
      <c r="AAM21" s="57"/>
      <c r="AAN21" s="57"/>
      <c r="AAO21" s="57"/>
      <c r="AAP21" s="57"/>
      <c r="AAQ21" s="57"/>
      <c r="AAR21" s="57"/>
      <c r="AAS21" s="57"/>
      <c r="AAT21" s="57"/>
      <c r="AAU21" s="57"/>
      <c r="AAV21" s="57"/>
      <c r="AAW21" s="57"/>
      <c r="AAX21" s="57"/>
      <c r="AAY21" s="57"/>
      <c r="AAZ21" s="57"/>
      <c r="ABA21" s="57"/>
      <c r="ABB21" s="57"/>
      <c r="ABC21" s="57"/>
      <c r="ABD21" s="57"/>
      <c r="ABE21" s="57"/>
      <c r="ABF21" s="57"/>
      <c r="ABG21" s="57"/>
      <c r="ABH21" s="57"/>
      <c r="ABI21" s="57"/>
      <c r="ABJ21" s="57"/>
      <c r="ABK21" s="57"/>
      <c r="ABL21" s="57"/>
      <c r="ABM21" s="57"/>
      <c r="ABN21" s="57"/>
      <c r="ABO21" s="57"/>
      <c r="ABP21" s="57"/>
      <c r="ABQ21" s="57"/>
      <c r="ABR21" s="57"/>
      <c r="ABS21" s="57"/>
      <c r="ABT21" s="57"/>
      <c r="ABU21" s="57"/>
      <c r="ABV21" s="57"/>
      <c r="ABW21" s="57"/>
      <c r="ABX21" s="57"/>
      <c r="ABY21" s="57"/>
      <c r="ABZ21" s="57"/>
      <c r="ACA21" s="57"/>
      <c r="ACB21" s="57"/>
      <c r="ACC21" s="57"/>
      <c r="ACD21" s="57"/>
      <c r="ACE21" s="57"/>
      <c r="ACF21" s="57"/>
      <c r="ACG21" s="57"/>
      <c r="ACH21" s="57"/>
      <c r="ACI21" s="57"/>
      <c r="ACJ21" s="57"/>
      <c r="ACK21" s="57"/>
      <c r="ACL21" s="57"/>
      <c r="ACM21" s="57"/>
      <c r="ACN21" s="57"/>
      <c r="ACO21" s="57"/>
      <c r="ACP21" s="57"/>
      <c r="ACQ21" s="57"/>
      <c r="ACR21" s="57"/>
      <c r="ACS21" s="57"/>
      <c r="ACT21" s="57"/>
      <c r="ACU21" s="57"/>
      <c r="ACV21" s="57"/>
      <c r="ACW21" s="57"/>
      <c r="ACX21" s="57"/>
      <c r="ACY21" s="57"/>
      <c r="ACZ21" s="57"/>
      <c r="ADA21" s="57"/>
      <c r="ADB21" s="57"/>
      <c r="ADC21" s="57"/>
      <c r="ADD21" s="57"/>
      <c r="ADE21" s="57"/>
      <c r="ADF21" s="57"/>
      <c r="ADG21" s="57"/>
      <c r="ADH21" s="57"/>
      <c r="ADI21" s="57"/>
      <c r="ADJ21" s="57"/>
      <c r="ADK21" s="57"/>
      <c r="ADL21" s="57"/>
      <c r="ADM21" s="57"/>
      <c r="ADN21" s="57"/>
      <c r="ADO21" s="57"/>
      <c r="ADP21" s="57"/>
      <c r="ADQ21" s="57"/>
      <c r="ADR21" s="57"/>
      <c r="ADS21" s="57"/>
      <c r="ADT21" s="57"/>
      <c r="ADU21" s="57"/>
      <c r="ADV21" s="57"/>
      <c r="ADW21" s="57"/>
      <c r="ADX21" s="57"/>
      <c r="ADY21" s="57"/>
      <c r="ADZ21" s="57"/>
      <c r="AEA21" s="57"/>
      <c r="AEB21" s="57"/>
      <c r="AEC21" s="57"/>
      <c r="AED21" s="57"/>
      <c r="AEE21" s="57"/>
      <c r="AEF21" s="57"/>
      <c r="AEG21" s="57"/>
      <c r="AEH21" s="57"/>
      <c r="AEI21" s="57"/>
      <c r="AEJ21" s="57"/>
      <c r="AEK21" s="57"/>
      <c r="AEL21" s="57"/>
      <c r="AEM21" s="57"/>
      <c r="AEN21" s="57"/>
      <c r="AEO21" s="57"/>
      <c r="AEP21" s="57"/>
      <c r="AEQ21" s="57"/>
      <c r="AER21" s="57"/>
      <c r="AES21" s="57"/>
      <c r="AET21" s="57"/>
      <c r="AEU21" s="57"/>
      <c r="AEV21" s="57"/>
      <c r="AEW21" s="57"/>
      <c r="AEX21" s="57"/>
      <c r="AEY21" s="57"/>
      <c r="AEZ21" s="57"/>
      <c r="AFA21" s="57"/>
      <c r="AFB21" s="57"/>
      <c r="AFC21" s="57"/>
      <c r="AFD21" s="57"/>
      <c r="AFE21" s="57"/>
      <c r="AFF21" s="57"/>
      <c r="AFG21" s="57"/>
      <c r="AFH21" s="57"/>
      <c r="AFI21" s="57"/>
      <c r="AFJ21" s="57"/>
      <c r="AFK21" s="57"/>
      <c r="AFL21" s="57"/>
      <c r="AFM21" s="57"/>
      <c r="AFN21" s="57"/>
      <c r="AFO21" s="57"/>
      <c r="AFP21" s="57"/>
      <c r="AFQ21" s="57"/>
      <c r="AFR21" s="57"/>
      <c r="AFS21" s="57"/>
      <c r="AFT21" s="57"/>
      <c r="AFU21" s="57"/>
      <c r="AFV21" s="57"/>
      <c r="AFW21" s="57"/>
      <c r="AFX21" s="57"/>
      <c r="AFY21" s="57"/>
      <c r="AFZ21" s="57"/>
      <c r="AGA21" s="57"/>
      <c r="AGB21" s="57"/>
      <c r="AGC21" s="57"/>
      <c r="AGD21" s="57"/>
      <c r="AGE21" s="57"/>
      <c r="AGF21" s="57"/>
      <c r="AGG21" s="57"/>
      <c r="AGH21" s="57"/>
      <c r="AGI21" s="57"/>
      <c r="AGJ21" s="57"/>
      <c r="AGK21" s="57"/>
      <c r="AGL21" s="57"/>
      <c r="AGM21" s="57"/>
      <c r="AGN21" s="57"/>
      <c r="AGO21" s="57"/>
      <c r="AGP21" s="57"/>
      <c r="AGQ21" s="57"/>
      <c r="AGR21" s="57"/>
      <c r="AGS21" s="57"/>
      <c r="AGT21" s="57"/>
      <c r="AGU21" s="57"/>
      <c r="AGV21" s="57"/>
      <c r="AGW21" s="57"/>
      <c r="AGX21" s="57"/>
      <c r="AGY21" s="57"/>
      <c r="AGZ21" s="57"/>
      <c r="AHA21" s="57"/>
      <c r="AHB21" s="57"/>
      <c r="AHC21" s="57"/>
      <c r="AHD21" s="57"/>
      <c r="AHE21" s="57"/>
      <c r="AHF21" s="57"/>
      <c r="AHG21" s="57"/>
      <c r="AHH21" s="57"/>
      <c r="AHI21" s="57"/>
      <c r="AHJ21" s="57"/>
      <c r="AHK21" s="57"/>
      <c r="AHL21" s="57"/>
      <c r="AHM21" s="57"/>
      <c r="AHN21" s="57"/>
      <c r="AHO21" s="57"/>
      <c r="AHP21" s="57"/>
      <c r="AHQ21" s="57"/>
      <c r="AHR21" s="57"/>
      <c r="AHS21" s="57"/>
      <c r="AHT21" s="57"/>
      <c r="AHU21" s="57"/>
      <c r="AHV21" s="57"/>
      <c r="AHW21" s="57"/>
      <c r="AHX21" s="57"/>
      <c r="AHY21" s="57"/>
      <c r="AHZ21" s="57"/>
      <c r="AIA21" s="57"/>
      <c r="AIB21" s="57"/>
      <c r="AIC21" s="57"/>
      <c r="AID21" s="57"/>
      <c r="AIE21" s="57"/>
      <c r="AIF21" s="57"/>
      <c r="AIG21" s="57"/>
      <c r="AIH21" s="57"/>
      <c r="AII21" s="57"/>
      <c r="AIJ21" s="57"/>
      <c r="AIK21" s="57"/>
      <c r="AIL21" s="57"/>
      <c r="AIM21" s="57"/>
      <c r="AIN21" s="57"/>
      <c r="AIO21" s="57"/>
      <c r="AIP21" s="57"/>
      <c r="AIQ21" s="57"/>
      <c r="AIR21" s="57"/>
      <c r="AIS21" s="57"/>
      <c r="AIT21" s="57"/>
      <c r="AIU21" s="57"/>
      <c r="AIV21" s="57"/>
      <c r="AIW21" s="57"/>
      <c r="AIX21" s="57"/>
      <c r="AIY21" s="57"/>
      <c r="AIZ21" s="57"/>
      <c r="AJA21" s="57"/>
      <c r="AJB21" s="57"/>
      <c r="AJC21" s="57"/>
      <c r="AJD21" s="57"/>
      <c r="AJE21" s="57"/>
      <c r="AJF21" s="57"/>
      <c r="AJG21" s="57"/>
      <c r="AJH21" s="57"/>
      <c r="AJI21" s="57"/>
      <c r="AJJ21" s="57"/>
      <c r="AJK21" s="57"/>
      <c r="AJL21" s="57"/>
      <c r="AJM21" s="57"/>
      <c r="AJN21" s="57"/>
      <c r="AJO21" s="57"/>
      <c r="AJP21" s="57"/>
      <c r="AJQ21" s="57"/>
      <c r="AJR21" s="57"/>
      <c r="AJS21" s="57"/>
      <c r="AJT21" s="57"/>
      <c r="AJU21" s="57"/>
      <c r="AJV21" s="57"/>
      <c r="AJW21" s="57"/>
      <c r="AJX21" s="57"/>
      <c r="AJY21" s="57"/>
      <c r="AJZ21" s="57"/>
      <c r="AKA21" s="57"/>
      <c r="AKB21" s="57"/>
      <c r="AKC21" s="57"/>
      <c r="AKD21" s="57"/>
      <c r="AKE21" s="57"/>
      <c r="AKF21" s="57"/>
      <c r="AKG21" s="57"/>
      <c r="AKH21" s="57"/>
      <c r="AKI21" s="57"/>
      <c r="AKJ21" s="57"/>
      <c r="AKK21" s="57"/>
      <c r="AKL21" s="57"/>
      <c r="AKM21" s="57"/>
      <c r="AKN21" s="57"/>
      <c r="AKO21" s="57"/>
      <c r="AKP21" s="57"/>
      <c r="AKQ21" s="57"/>
      <c r="AKR21" s="57"/>
      <c r="AKS21" s="57"/>
      <c r="AKT21" s="57"/>
      <c r="AKU21" s="57"/>
      <c r="AKV21" s="57"/>
      <c r="AKW21" s="57"/>
      <c r="AKX21" s="57"/>
      <c r="AKY21" s="57"/>
      <c r="AKZ21" s="57"/>
      <c r="ALA21" s="57"/>
      <c r="ALB21" s="57"/>
      <c r="ALC21" s="57"/>
      <c r="ALD21" s="57"/>
      <c r="ALE21" s="57"/>
      <c r="ALF21" s="57"/>
      <c r="ALG21" s="57"/>
      <c r="ALH21" s="57"/>
      <c r="ALI21" s="57"/>
      <c r="ALJ21" s="57"/>
      <c r="ALK21" s="57"/>
      <c r="ALL21" s="57"/>
      <c r="ALM21" s="57"/>
      <c r="ALN21" s="57"/>
      <c r="ALO21" s="57"/>
      <c r="ALP21" s="57"/>
      <c r="ALQ21" s="57"/>
      <c r="ALR21" s="57"/>
      <c r="ALS21" s="57"/>
      <c r="ALT21" s="57"/>
      <c r="ALU21" s="57"/>
      <c r="ALV21" s="57"/>
      <c r="ALW21" s="57"/>
      <c r="ALX21" s="57"/>
      <c r="ALY21" s="57"/>
      <c r="ALZ21" s="57"/>
      <c r="AMA21" s="57"/>
      <c r="AMB21" s="57"/>
      <c r="AMC21" s="57"/>
      <c r="AMD21" s="57"/>
      <c r="AME21" s="57"/>
      <c r="AMF21" s="57"/>
      <c r="AMG21" s="57"/>
      <c r="AMH21" s="57"/>
      <c r="AMI21" s="57"/>
    </row>
    <row r="22" spans="1:1023" x14ac:dyDescent="0.25">
      <c r="A22" s="50"/>
      <c r="B22" s="51" t="s">
        <v>4795</v>
      </c>
      <c r="C22" s="51" t="s">
        <v>4880</v>
      </c>
      <c r="D22" s="51"/>
      <c r="E22" s="51" t="s">
        <v>2939</v>
      </c>
      <c r="F22" s="51" t="s">
        <v>4881</v>
      </c>
      <c r="G22" s="51" t="s">
        <v>4882</v>
      </c>
      <c r="H22" s="51">
        <v>2024</v>
      </c>
      <c r="I22" s="51">
        <v>2024</v>
      </c>
      <c r="J22" s="51">
        <v>11</v>
      </c>
      <c r="K22" s="51">
        <v>12</v>
      </c>
      <c r="L22" s="52">
        <v>45367</v>
      </c>
      <c r="M22" s="53">
        <v>4.1666666666666664E-2</v>
      </c>
      <c r="N22" s="52">
        <v>45369</v>
      </c>
      <c r="O22" s="53">
        <v>0.20833333333333334</v>
      </c>
      <c r="P22" s="54">
        <v>2</v>
      </c>
      <c r="Q22" s="51" t="s">
        <v>50</v>
      </c>
      <c r="R22" s="51" t="s">
        <v>51</v>
      </c>
      <c r="S22" s="51" t="s">
        <v>66</v>
      </c>
      <c r="T22" s="51" t="s">
        <v>2955</v>
      </c>
      <c r="U22" s="51"/>
      <c r="V22" s="51"/>
      <c r="W22" s="51"/>
      <c r="X22" s="51"/>
      <c r="Y22" s="51"/>
      <c r="Z22" s="51"/>
      <c r="AA22" s="51"/>
      <c r="AB22" s="51"/>
      <c r="AC22" s="51" t="s">
        <v>4883</v>
      </c>
      <c r="AD22" s="51"/>
      <c r="AE22" s="51"/>
      <c r="AF22" s="51" t="s">
        <v>4884</v>
      </c>
      <c r="AG22" s="52">
        <v>44874</v>
      </c>
      <c r="AH22" s="51" t="s">
        <v>2964</v>
      </c>
      <c r="AI22" s="51"/>
      <c r="AJ22" s="51"/>
      <c r="AK22" s="55"/>
      <c r="AL22" s="56"/>
      <c r="AM22" s="56" t="s">
        <v>2947</v>
      </c>
      <c r="AN22" s="56" t="s">
        <v>4865</v>
      </c>
      <c r="AO22" s="51" t="s">
        <v>4802</v>
      </c>
      <c r="AP22" s="51"/>
      <c r="AQ22" s="51" t="s">
        <v>54</v>
      </c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57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57"/>
      <c r="IQ22" s="57"/>
      <c r="IR22" s="57"/>
      <c r="IS22" s="57"/>
      <c r="IT22" s="57"/>
      <c r="IU22" s="57"/>
      <c r="IV22" s="57"/>
      <c r="IW22" s="57"/>
      <c r="IX22" s="57"/>
      <c r="IY22" s="57"/>
      <c r="IZ22" s="57"/>
      <c r="JA22" s="57"/>
      <c r="JB22" s="57"/>
      <c r="JC22" s="57"/>
      <c r="JD22" s="57"/>
      <c r="JE22" s="57"/>
      <c r="JF22" s="57"/>
      <c r="JG22" s="57"/>
      <c r="JH22" s="57"/>
      <c r="JI22" s="57"/>
      <c r="JJ22" s="57"/>
      <c r="JK22" s="57"/>
      <c r="JL22" s="57"/>
      <c r="JM22" s="57"/>
      <c r="JN22" s="57"/>
      <c r="JO22" s="57"/>
      <c r="JP22" s="57"/>
      <c r="JQ22" s="57"/>
      <c r="JR22" s="57"/>
      <c r="JS22" s="57"/>
      <c r="JT22" s="57"/>
      <c r="JU22" s="57"/>
      <c r="JV22" s="57"/>
      <c r="JW22" s="57"/>
      <c r="JX22" s="57"/>
      <c r="JY22" s="57"/>
      <c r="JZ22" s="57"/>
      <c r="KA22" s="57"/>
      <c r="KB22" s="57"/>
      <c r="KC22" s="57"/>
      <c r="KD22" s="57"/>
      <c r="KE22" s="57"/>
      <c r="KF22" s="57"/>
      <c r="KG22" s="57"/>
      <c r="KH22" s="57"/>
      <c r="KI22" s="57"/>
      <c r="KJ22" s="57"/>
      <c r="KK22" s="57"/>
      <c r="KL22" s="57"/>
      <c r="KM22" s="57"/>
      <c r="KN22" s="57"/>
      <c r="KO22" s="57"/>
      <c r="KP22" s="57"/>
      <c r="KQ22" s="57"/>
      <c r="KR22" s="57"/>
      <c r="KS22" s="57"/>
      <c r="KT22" s="57"/>
      <c r="KU22" s="57"/>
      <c r="KV22" s="57"/>
      <c r="KW22" s="57"/>
      <c r="KX22" s="57"/>
      <c r="KY22" s="57"/>
      <c r="KZ22" s="57"/>
      <c r="LA22" s="57"/>
      <c r="LB22" s="57"/>
      <c r="LC22" s="57"/>
      <c r="LD22" s="57"/>
      <c r="LE22" s="57"/>
      <c r="LF22" s="57"/>
      <c r="LG22" s="57"/>
      <c r="LH22" s="57"/>
      <c r="LI22" s="57"/>
      <c r="LJ22" s="57"/>
      <c r="LK22" s="57"/>
      <c r="LL22" s="57"/>
      <c r="LM22" s="57"/>
      <c r="LN22" s="57"/>
      <c r="LO22" s="57"/>
      <c r="LP22" s="57"/>
      <c r="LQ22" s="57"/>
      <c r="LR22" s="57"/>
      <c r="LS22" s="57"/>
      <c r="LT22" s="57"/>
      <c r="LU22" s="57"/>
      <c r="LV22" s="57"/>
      <c r="LW22" s="57"/>
      <c r="LX22" s="57"/>
      <c r="LY22" s="57"/>
      <c r="LZ22" s="57"/>
      <c r="MA22" s="57"/>
      <c r="MB22" s="57"/>
      <c r="MC22" s="57"/>
      <c r="MD22" s="57"/>
      <c r="ME22" s="57"/>
      <c r="MF22" s="57"/>
      <c r="MG22" s="57"/>
      <c r="MH22" s="57"/>
      <c r="MI22" s="57"/>
      <c r="MJ22" s="57"/>
      <c r="MK22" s="57"/>
      <c r="ML22" s="57"/>
      <c r="MM22" s="57"/>
      <c r="MN22" s="57"/>
      <c r="MO22" s="57"/>
      <c r="MP22" s="57"/>
      <c r="MQ22" s="57"/>
      <c r="MR22" s="57"/>
      <c r="MS22" s="57"/>
      <c r="MT22" s="57"/>
      <c r="MU22" s="57"/>
      <c r="MV22" s="57"/>
      <c r="MW22" s="57"/>
      <c r="MX22" s="57"/>
      <c r="MY22" s="57"/>
      <c r="MZ22" s="57"/>
      <c r="NA22" s="57"/>
      <c r="NB22" s="57"/>
      <c r="NC22" s="57"/>
      <c r="ND22" s="57"/>
      <c r="NE22" s="57"/>
      <c r="NF22" s="57"/>
      <c r="NG22" s="57"/>
      <c r="NH22" s="57"/>
      <c r="NI22" s="57"/>
      <c r="NJ22" s="57"/>
      <c r="NK22" s="57"/>
      <c r="NL22" s="57"/>
      <c r="NM22" s="57"/>
      <c r="NN22" s="57"/>
      <c r="NO22" s="57"/>
      <c r="NP22" s="57"/>
      <c r="NQ22" s="57"/>
      <c r="NR22" s="57"/>
      <c r="NS22" s="57"/>
      <c r="NT22" s="57"/>
      <c r="NU22" s="57"/>
      <c r="NV22" s="57"/>
      <c r="NW22" s="57"/>
      <c r="NX22" s="57"/>
      <c r="NY22" s="57"/>
      <c r="NZ22" s="57"/>
      <c r="OA22" s="57"/>
      <c r="OB22" s="57"/>
      <c r="OC22" s="57"/>
      <c r="OD22" s="57"/>
      <c r="OE22" s="57"/>
      <c r="OF22" s="57"/>
      <c r="OG22" s="57"/>
      <c r="OH22" s="57"/>
      <c r="OI22" s="57"/>
      <c r="OJ22" s="57"/>
      <c r="OK22" s="57"/>
      <c r="OL22" s="57"/>
      <c r="OM22" s="57"/>
      <c r="ON22" s="57"/>
      <c r="OO22" s="57"/>
      <c r="OP22" s="57"/>
      <c r="OQ22" s="57"/>
      <c r="OR22" s="57"/>
      <c r="OS22" s="57"/>
      <c r="OT22" s="57"/>
      <c r="OU22" s="57"/>
      <c r="OV22" s="57"/>
      <c r="OW22" s="57"/>
      <c r="OX22" s="57"/>
      <c r="OY22" s="57"/>
      <c r="OZ22" s="57"/>
      <c r="PA22" s="57"/>
      <c r="PB22" s="57"/>
      <c r="PC22" s="57"/>
      <c r="PD22" s="57"/>
      <c r="PE22" s="57"/>
      <c r="PF22" s="57"/>
      <c r="PG22" s="57"/>
      <c r="PH22" s="57"/>
      <c r="PI22" s="57"/>
      <c r="PJ22" s="57"/>
      <c r="PK22" s="57"/>
      <c r="PL22" s="57"/>
      <c r="PM22" s="57"/>
      <c r="PN22" s="57"/>
      <c r="PO22" s="57"/>
      <c r="PP22" s="57"/>
      <c r="PQ22" s="57"/>
      <c r="PR22" s="57"/>
      <c r="PS22" s="57"/>
      <c r="PT22" s="57"/>
      <c r="PU22" s="57"/>
      <c r="PV22" s="57"/>
      <c r="PW22" s="57"/>
      <c r="PX22" s="57"/>
      <c r="PY22" s="57"/>
      <c r="PZ22" s="57"/>
      <c r="QA22" s="57"/>
      <c r="QB22" s="57"/>
      <c r="QC22" s="57"/>
      <c r="QD22" s="57"/>
      <c r="QE22" s="57"/>
      <c r="QF22" s="57"/>
      <c r="QG22" s="57"/>
      <c r="QH22" s="57"/>
      <c r="QI22" s="57"/>
      <c r="QJ22" s="57"/>
      <c r="QK22" s="57"/>
      <c r="QL22" s="57"/>
      <c r="QM22" s="57"/>
      <c r="QN22" s="57"/>
      <c r="QO22" s="57"/>
      <c r="QP22" s="57"/>
      <c r="QQ22" s="57"/>
      <c r="QR22" s="57"/>
      <c r="QS22" s="57"/>
      <c r="QT22" s="57"/>
      <c r="QU22" s="57"/>
      <c r="QV22" s="57"/>
      <c r="QW22" s="57"/>
      <c r="QX22" s="57"/>
      <c r="QY22" s="57"/>
      <c r="QZ22" s="57"/>
      <c r="RA22" s="57"/>
      <c r="RB22" s="57"/>
      <c r="RC22" s="57"/>
      <c r="RD22" s="57"/>
      <c r="RE22" s="57"/>
      <c r="RF22" s="57"/>
      <c r="RG22" s="57"/>
      <c r="RH22" s="57"/>
      <c r="RI22" s="57"/>
      <c r="RJ22" s="57"/>
      <c r="RK22" s="57"/>
      <c r="RL22" s="57"/>
      <c r="RM22" s="57"/>
      <c r="RN22" s="57"/>
      <c r="RO22" s="57"/>
      <c r="RP22" s="57"/>
      <c r="RQ22" s="57"/>
      <c r="RR22" s="57"/>
      <c r="RS22" s="57"/>
      <c r="RT22" s="57"/>
      <c r="RU22" s="57"/>
      <c r="RV22" s="57"/>
      <c r="RW22" s="57"/>
      <c r="RX22" s="57"/>
      <c r="RY22" s="57"/>
      <c r="RZ22" s="57"/>
      <c r="SA22" s="57"/>
      <c r="SB22" s="57"/>
      <c r="SC22" s="57"/>
      <c r="SD22" s="57"/>
      <c r="SE22" s="57"/>
      <c r="SF22" s="57"/>
      <c r="SG22" s="57"/>
      <c r="SH22" s="57"/>
      <c r="SI22" s="57"/>
      <c r="SJ22" s="57"/>
      <c r="SK22" s="57"/>
      <c r="SL22" s="57"/>
      <c r="SM22" s="57"/>
      <c r="SN22" s="57"/>
      <c r="SO22" s="57"/>
      <c r="SP22" s="57"/>
      <c r="SQ22" s="57"/>
      <c r="SR22" s="57"/>
      <c r="SS22" s="57"/>
      <c r="ST22" s="57"/>
      <c r="SU22" s="57"/>
      <c r="SV22" s="57"/>
      <c r="SW22" s="57"/>
      <c r="SX22" s="57"/>
      <c r="SY22" s="57"/>
      <c r="SZ22" s="57"/>
      <c r="TA22" s="57"/>
      <c r="TB22" s="57"/>
      <c r="TC22" s="57"/>
      <c r="TD22" s="57"/>
      <c r="TE22" s="57"/>
      <c r="TF22" s="57"/>
      <c r="TG22" s="57"/>
      <c r="TH22" s="57"/>
      <c r="TI22" s="57"/>
      <c r="TJ22" s="57"/>
      <c r="TK22" s="57"/>
      <c r="TL22" s="57"/>
      <c r="TM22" s="57"/>
      <c r="TN22" s="57"/>
      <c r="TO22" s="57"/>
      <c r="TP22" s="57"/>
      <c r="TQ22" s="57"/>
      <c r="TR22" s="57"/>
      <c r="TS22" s="57"/>
      <c r="TT22" s="57"/>
      <c r="TU22" s="57"/>
      <c r="TV22" s="57"/>
      <c r="TW22" s="57"/>
      <c r="TX22" s="57"/>
      <c r="TY22" s="57"/>
      <c r="TZ22" s="57"/>
      <c r="UA22" s="57"/>
      <c r="UB22" s="57"/>
      <c r="UC22" s="57"/>
      <c r="UD22" s="57"/>
      <c r="UE22" s="57"/>
      <c r="UF22" s="57"/>
      <c r="UG22" s="57"/>
      <c r="UH22" s="57"/>
      <c r="UI22" s="57"/>
      <c r="UJ22" s="57"/>
      <c r="UK22" s="57"/>
      <c r="UL22" s="57"/>
      <c r="UM22" s="57"/>
      <c r="UN22" s="57"/>
      <c r="UO22" s="57"/>
      <c r="UP22" s="57"/>
      <c r="UQ22" s="57"/>
      <c r="UR22" s="57"/>
      <c r="US22" s="57"/>
      <c r="UT22" s="57"/>
      <c r="UU22" s="57"/>
      <c r="UV22" s="57"/>
      <c r="UW22" s="57"/>
      <c r="UX22" s="57"/>
      <c r="UY22" s="57"/>
      <c r="UZ22" s="57"/>
      <c r="VA22" s="57"/>
      <c r="VB22" s="57"/>
      <c r="VC22" s="57"/>
      <c r="VD22" s="57"/>
      <c r="VE22" s="57"/>
      <c r="VF22" s="57"/>
      <c r="VG22" s="57"/>
      <c r="VH22" s="57"/>
      <c r="VI22" s="57"/>
      <c r="VJ22" s="57"/>
      <c r="VK22" s="57"/>
      <c r="VL22" s="57"/>
      <c r="VM22" s="57"/>
      <c r="VN22" s="57"/>
      <c r="VO22" s="57"/>
      <c r="VP22" s="57"/>
      <c r="VQ22" s="57"/>
      <c r="VR22" s="57"/>
      <c r="VS22" s="57"/>
      <c r="VT22" s="57"/>
      <c r="VU22" s="57"/>
      <c r="VV22" s="57"/>
      <c r="VW22" s="57"/>
      <c r="VX22" s="57"/>
      <c r="VY22" s="57"/>
      <c r="VZ22" s="57"/>
      <c r="WA22" s="57"/>
      <c r="WB22" s="57"/>
      <c r="WC22" s="57"/>
      <c r="WD22" s="57"/>
      <c r="WE22" s="57"/>
      <c r="WF22" s="57"/>
      <c r="WG22" s="57"/>
      <c r="WH22" s="57"/>
      <c r="WI22" s="57"/>
      <c r="WJ22" s="57"/>
      <c r="WK22" s="57"/>
      <c r="WL22" s="57"/>
      <c r="WM22" s="57"/>
      <c r="WN22" s="57"/>
      <c r="WO22" s="57"/>
      <c r="WP22" s="57"/>
      <c r="WQ22" s="57"/>
      <c r="WR22" s="57"/>
      <c r="WS22" s="57"/>
      <c r="WT22" s="57"/>
      <c r="WU22" s="57"/>
      <c r="WV22" s="57"/>
      <c r="WW22" s="57"/>
      <c r="WX22" s="57"/>
      <c r="WY22" s="57"/>
      <c r="WZ22" s="57"/>
      <c r="XA22" s="57"/>
      <c r="XB22" s="57"/>
      <c r="XC22" s="57"/>
      <c r="XD22" s="57"/>
      <c r="XE22" s="57"/>
      <c r="XF22" s="57"/>
      <c r="XG22" s="57"/>
      <c r="XH22" s="57"/>
      <c r="XI22" s="57"/>
      <c r="XJ22" s="57"/>
      <c r="XK22" s="57"/>
      <c r="XL22" s="57"/>
      <c r="XM22" s="57"/>
      <c r="XN22" s="57"/>
      <c r="XO22" s="57"/>
      <c r="XP22" s="57"/>
      <c r="XQ22" s="57"/>
      <c r="XR22" s="57"/>
      <c r="XS22" s="57"/>
      <c r="XT22" s="57"/>
      <c r="XU22" s="57"/>
      <c r="XV22" s="57"/>
      <c r="XW22" s="57"/>
      <c r="XX22" s="57"/>
      <c r="XY22" s="57"/>
      <c r="XZ22" s="57"/>
      <c r="YA22" s="57"/>
      <c r="YB22" s="57"/>
      <c r="YC22" s="57"/>
      <c r="YD22" s="57"/>
      <c r="YE22" s="57"/>
      <c r="YF22" s="57"/>
      <c r="YG22" s="57"/>
      <c r="YH22" s="57"/>
      <c r="YI22" s="57"/>
      <c r="YJ22" s="57"/>
      <c r="YK22" s="57"/>
      <c r="YL22" s="57"/>
      <c r="YM22" s="57"/>
      <c r="YN22" s="57"/>
      <c r="YO22" s="57"/>
      <c r="YP22" s="57"/>
      <c r="YQ22" s="57"/>
      <c r="YR22" s="57"/>
      <c r="YS22" s="57"/>
      <c r="YT22" s="57"/>
      <c r="YU22" s="57"/>
      <c r="YV22" s="57"/>
      <c r="YW22" s="57"/>
      <c r="YX22" s="57"/>
      <c r="YY22" s="57"/>
      <c r="YZ22" s="57"/>
      <c r="ZA22" s="57"/>
      <c r="ZB22" s="57"/>
      <c r="ZC22" s="57"/>
      <c r="ZD22" s="57"/>
      <c r="ZE22" s="57"/>
      <c r="ZF22" s="57"/>
      <c r="ZG22" s="57"/>
      <c r="ZH22" s="57"/>
      <c r="ZI22" s="57"/>
      <c r="ZJ22" s="57"/>
      <c r="ZK22" s="57"/>
      <c r="ZL22" s="57"/>
      <c r="ZM22" s="57"/>
      <c r="ZN22" s="57"/>
      <c r="ZO22" s="57"/>
      <c r="ZP22" s="57"/>
      <c r="ZQ22" s="57"/>
      <c r="ZR22" s="57"/>
      <c r="ZS22" s="57"/>
      <c r="ZT22" s="57"/>
      <c r="ZU22" s="57"/>
      <c r="ZV22" s="57"/>
      <c r="ZW22" s="57"/>
      <c r="ZX22" s="57"/>
      <c r="ZY22" s="57"/>
      <c r="ZZ22" s="57"/>
      <c r="AAA22" s="57"/>
      <c r="AAB22" s="57"/>
      <c r="AAC22" s="57"/>
      <c r="AAD22" s="57"/>
      <c r="AAE22" s="57"/>
      <c r="AAF22" s="57"/>
      <c r="AAG22" s="57"/>
      <c r="AAH22" s="57"/>
      <c r="AAI22" s="57"/>
      <c r="AAJ22" s="57"/>
      <c r="AAK22" s="57"/>
      <c r="AAL22" s="57"/>
      <c r="AAM22" s="57"/>
      <c r="AAN22" s="57"/>
      <c r="AAO22" s="57"/>
      <c r="AAP22" s="57"/>
      <c r="AAQ22" s="57"/>
      <c r="AAR22" s="57"/>
      <c r="AAS22" s="57"/>
      <c r="AAT22" s="57"/>
      <c r="AAU22" s="57"/>
      <c r="AAV22" s="57"/>
      <c r="AAW22" s="57"/>
      <c r="AAX22" s="57"/>
      <c r="AAY22" s="57"/>
      <c r="AAZ22" s="57"/>
      <c r="ABA22" s="57"/>
      <c r="ABB22" s="57"/>
      <c r="ABC22" s="57"/>
      <c r="ABD22" s="57"/>
      <c r="ABE22" s="57"/>
      <c r="ABF22" s="57"/>
      <c r="ABG22" s="57"/>
      <c r="ABH22" s="57"/>
      <c r="ABI22" s="57"/>
      <c r="ABJ22" s="57"/>
      <c r="ABK22" s="57"/>
      <c r="ABL22" s="57"/>
      <c r="ABM22" s="57"/>
      <c r="ABN22" s="57"/>
      <c r="ABO22" s="57"/>
      <c r="ABP22" s="57"/>
      <c r="ABQ22" s="57"/>
      <c r="ABR22" s="57"/>
      <c r="ABS22" s="57"/>
      <c r="ABT22" s="57"/>
      <c r="ABU22" s="57"/>
      <c r="ABV22" s="57"/>
      <c r="ABW22" s="57"/>
      <c r="ABX22" s="57"/>
      <c r="ABY22" s="57"/>
      <c r="ABZ22" s="57"/>
      <c r="ACA22" s="57"/>
      <c r="ACB22" s="57"/>
      <c r="ACC22" s="57"/>
      <c r="ACD22" s="57"/>
      <c r="ACE22" s="57"/>
      <c r="ACF22" s="57"/>
      <c r="ACG22" s="57"/>
      <c r="ACH22" s="57"/>
      <c r="ACI22" s="57"/>
      <c r="ACJ22" s="57"/>
      <c r="ACK22" s="57"/>
      <c r="ACL22" s="57"/>
      <c r="ACM22" s="57"/>
      <c r="ACN22" s="57"/>
      <c r="ACO22" s="57"/>
      <c r="ACP22" s="57"/>
      <c r="ACQ22" s="57"/>
      <c r="ACR22" s="57"/>
      <c r="ACS22" s="57"/>
      <c r="ACT22" s="57"/>
      <c r="ACU22" s="57"/>
      <c r="ACV22" s="57"/>
      <c r="ACW22" s="57"/>
      <c r="ACX22" s="57"/>
      <c r="ACY22" s="57"/>
      <c r="ACZ22" s="57"/>
      <c r="ADA22" s="57"/>
      <c r="ADB22" s="57"/>
      <c r="ADC22" s="57"/>
      <c r="ADD22" s="57"/>
      <c r="ADE22" s="57"/>
      <c r="ADF22" s="57"/>
      <c r="ADG22" s="57"/>
      <c r="ADH22" s="57"/>
      <c r="ADI22" s="57"/>
      <c r="ADJ22" s="57"/>
      <c r="ADK22" s="57"/>
      <c r="ADL22" s="57"/>
      <c r="ADM22" s="57"/>
      <c r="ADN22" s="57"/>
      <c r="ADO22" s="57"/>
      <c r="ADP22" s="57"/>
      <c r="ADQ22" s="57"/>
      <c r="ADR22" s="57"/>
      <c r="ADS22" s="57"/>
      <c r="ADT22" s="57"/>
      <c r="ADU22" s="57"/>
      <c r="ADV22" s="57"/>
      <c r="ADW22" s="57"/>
      <c r="ADX22" s="57"/>
      <c r="ADY22" s="57"/>
      <c r="ADZ22" s="57"/>
      <c r="AEA22" s="57"/>
      <c r="AEB22" s="57"/>
      <c r="AEC22" s="57"/>
      <c r="AED22" s="57"/>
      <c r="AEE22" s="57"/>
      <c r="AEF22" s="57"/>
      <c r="AEG22" s="57"/>
      <c r="AEH22" s="57"/>
      <c r="AEI22" s="57"/>
      <c r="AEJ22" s="57"/>
      <c r="AEK22" s="57"/>
      <c r="AEL22" s="57"/>
      <c r="AEM22" s="57"/>
      <c r="AEN22" s="57"/>
      <c r="AEO22" s="57"/>
      <c r="AEP22" s="57"/>
      <c r="AEQ22" s="57"/>
      <c r="AER22" s="57"/>
      <c r="AES22" s="57"/>
      <c r="AET22" s="57"/>
      <c r="AEU22" s="57"/>
      <c r="AEV22" s="57"/>
      <c r="AEW22" s="57"/>
      <c r="AEX22" s="57"/>
      <c r="AEY22" s="57"/>
      <c r="AEZ22" s="57"/>
      <c r="AFA22" s="57"/>
      <c r="AFB22" s="57"/>
      <c r="AFC22" s="57"/>
      <c r="AFD22" s="57"/>
      <c r="AFE22" s="57"/>
      <c r="AFF22" s="57"/>
      <c r="AFG22" s="57"/>
      <c r="AFH22" s="57"/>
      <c r="AFI22" s="57"/>
      <c r="AFJ22" s="57"/>
      <c r="AFK22" s="57"/>
      <c r="AFL22" s="57"/>
      <c r="AFM22" s="57"/>
      <c r="AFN22" s="57"/>
      <c r="AFO22" s="57"/>
      <c r="AFP22" s="57"/>
      <c r="AFQ22" s="57"/>
      <c r="AFR22" s="57"/>
      <c r="AFS22" s="57"/>
      <c r="AFT22" s="57"/>
      <c r="AFU22" s="57"/>
      <c r="AFV22" s="57"/>
      <c r="AFW22" s="57"/>
      <c r="AFX22" s="57"/>
      <c r="AFY22" s="57"/>
      <c r="AFZ22" s="57"/>
      <c r="AGA22" s="57"/>
      <c r="AGB22" s="57"/>
      <c r="AGC22" s="57"/>
      <c r="AGD22" s="57"/>
      <c r="AGE22" s="57"/>
      <c r="AGF22" s="57"/>
      <c r="AGG22" s="57"/>
      <c r="AGH22" s="57"/>
      <c r="AGI22" s="57"/>
      <c r="AGJ22" s="57"/>
      <c r="AGK22" s="57"/>
      <c r="AGL22" s="57"/>
      <c r="AGM22" s="57"/>
      <c r="AGN22" s="57"/>
      <c r="AGO22" s="57"/>
      <c r="AGP22" s="57"/>
      <c r="AGQ22" s="57"/>
      <c r="AGR22" s="57"/>
      <c r="AGS22" s="57"/>
      <c r="AGT22" s="57"/>
      <c r="AGU22" s="57"/>
      <c r="AGV22" s="57"/>
      <c r="AGW22" s="57"/>
      <c r="AGX22" s="57"/>
      <c r="AGY22" s="57"/>
      <c r="AGZ22" s="57"/>
      <c r="AHA22" s="57"/>
      <c r="AHB22" s="57"/>
      <c r="AHC22" s="57"/>
      <c r="AHD22" s="57"/>
      <c r="AHE22" s="57"/>
      <c r="AHF22" s="57"/>
      <c r="AHG22" s="57"/>
      <c r="AHH22" s="57"/>
      <c r="AHI22" s="57"/>
      <c r="AHJ22" s="57"/>
      <c r="AHK22" s="57"/>
      <c r="AHL22" s="57"/>
      <c r="AHM22" s="57"/>
      <c r="AHN22" s="57"/>
      <c r="AHO22" s="57"/>
      <c r="AHP22" s="57"/>
      <c r="AHQ22" s="57"/>
      <c r="AHR22" s="57"/>
      <c r="AHS22" s="57"/>
      <c r="AHT22" s="57"/>
      <c r="AHU22" s="57"/>
      <c r="AHV22" s="57"/>
      <c r="AHW22" s="57"/>
      <c r="AHX22" s="57"/>
      <c r="AHY22" s="57"/>
      <c r="AHZ22" s="57"/>
      <c r="AIA22" s="57"/>
      <c r="AIB22" s="57"/>
      <c r="AIC22" s="57"/>
      <c r="AID22" s="57"/>
      <c r="AIE22" s="57"/>
      <c r="AIF22" s="57"/>
      <c r="AIG22" s="57"/>
      <c r="AIH22" s="57"/>
      <c r="AII22" s="57"/>
      <c r="AIJ22" s="57"/>
      <c r="AIK22" s="57"/>
      <c r="AIL22" s="57"/>
      <c r="AIM22" s="57"/>
      <c r="AIN22" s="57"/>
      <c r="AIO22" s="57"/>
      <c r="AIP22" s="57"/>
      <c r="AIQ22" s="57"/>
      <c r="AIR22" s="57"/>
      <c r="AIS22" s="57"/>
      <c r="AIT22" s="57"/>
      <c r="AIU22" s="57"/>
      <c r="AIV22" s="57"/>
      <c r="AIW22" s="57"/>
      <c r="AIX22" s="57"/>
      <c r="AIY22" s="57"/>
      <c r="AIZ22" s="57"/>
      <c r="AJA22" s="57"/>
      <c r="AJB22" s="57"/>
      <c r="AJC22" s="57"/>
      <c r="AJD22" s="57"/>
      <c r="AJE22" s="57"/>
      <c r="AJF22" s="57"/>
      <c r="AJG22" s="57"/>
      <c r="AJH22" s="57"/>
      <c r="AJI22" s="57"/>
      <c r="AJJ22" s="57"/>
      <c r="AJK22" s="57"/>
      <c r="AJL22" s="57"/>
      <c r="AJM22" s="57"/>
      <c r="AJN22" s="57"/>
      <c r="AJO22" s="57"/>
      <c r="AJP22" s="57"/>
      <c r="AJQ22" s="57"/>
      <c r="AJR22" s="57"/>
      <c r="AJS22" s="57"/>
      <c r="AJT22" s="57"/>
      <c r="AJU22" s="57"/>
      <c r="AJV22" s="57"/>
      <c r="AJW22" s="57"/>
      <c r="AJX22" s="57"/>
      <c r="AJY22" s="57"/>
      <c r="AJZ22" s="57"/>
      <c r="AKA22" s="57"/>
      <c r="AKB22" s="57"/>
      <c r="AKC22" s="57"/>
      <c r="AKD22" s="57"/>
      <c r="AKE22" s="57"/>
      <c r="AKF22" s="57"/>
      <c r="AKG22" s="57"/>
      <c r="AKH22" s="57"/>
      <c r="AKI22" s="57"/>
      <c r="AKJ22" s="57"/>
      <c r="AKK22" s="57"/>
      <c r="AKL22" s="57"/>
      <c r="AKM22" s="57"/>
      <c r="AKN22" s="57"/>
      <c r="AKO22" s="57"/>
      <c r="AKP22" s="57"/>
      <c r="AKQ22" s="57"/>
      <c r="AKR22" s="57"/>
      <c r="AKS22" s="57"/>
      <c r="AKT22" s="57"/>
      <c r="AKU22" s="57"/>
      <c r="AKV22" s="57"/>
      <c r="AKW22" s="57"/>
      <c r="AKX22" s="57"/>
      <c r="AKY22" s="57"/>
      <c r="AKZ22" s="57"/>
      <c r="ALA22" s="57"/>
      <c r="ALB22" s="57"/>
      <c r="ALC22" s="57"/>
      <c r="ALD22" s="57"/>
      <c r="ALE22" s="57"/>
      <c r="ALF22" s="57"/>
      <c r="ALG22" s="57"/>
      <c r="ALH22" s="57"/>
      <c r="ALI22" s="57"/>
      <c r="ALJ22" s="57"/>
      <c r="ALK22" s="57"/>
      <c r="ALL22" s="57"/>
      <c r="ALM22" s="57"/>
      <c r="ALN22" s="57"/>
      <c r="ALO22" s="57"/>
      <c r="ALP22" s="57"/>
      <c r="ALQ22" s="57"/>
      <c r="ALR22" s="57"/>
      <c r="ALS22" s="57"/>
      <c r="ALT22" s="57"/>
      <c r="ALU22" s="57"/>
      <c r="ALV22" s="57"/>
      <c r="ALW22" s="57"/>
      <c r="ALX22" s="57"/>
      <c r="ALY22" s="57"/>
      <c r="ALZ22" s="57"/>
      <c r="AMA22" s="57"/>
      <c r="AMB22" s="57"/>
      <c r="AMC22" s="57"/>
      <c r="AMD22" s="57"/>
      <c r="AME22" s="57"/>
      <c r="AMF22" s="57"/>
      <c r="AMG22" s="57"/>
      <c r="AMH22" s="57"/>
      <c r="AMI22" s="57"/>
    </row>
    <row r="23" spans="1:1023" x14ac:dyDescent="0.25">
      <c r="A23" s="50"/>
      <c r="B23" s="51" t="s">
        <v>4795</v>
      </c>
      <c r="C23" s="51" t="s">
        <v>4885</v>
      </c>
      <c r="D23" s="51"/>
      <c r="E23" s="51" t="s">
        <v>2939</v>
      </c>
      <c r="F23" s="51" t="s">
        <v>4849</v>
      </c>
      <c r="G23" s="51" t="s">
        <v>4836</v>
      </c>
      <c r="H23" s="51">
        <v>2024</v>
      </c>
      <c r="I23" s="51">
        <v>2024</v>
      </c>
      <c r="J23" s="51">
        <v>11</v>
      </c>
      <c r="K23" s="51">
        <v>12</v>
      </c>
      <c r="L23" s="52">
        <v>45367</v>
      </c>
      <c r="M23" s="53">
        <v>4.1666666666666664E-2</v>
      </c>
      <c r="N23" s="52">
        <v>45369</v>
      </c>
      <c r="O23" s="53">
        <v>0.20833333333333334</v>
      </c>
      <c r="P23" s="54">
        <v>2</v>
      </c>
      <c r="Q23" s="51" t="s">
        <v>50</v>
      </c>
      <c r="R23" s="51" t="s">
        <v>65</v>
      </c>
      <c r="S23" s="51" t="s">
        <v>66</v>
      </c>
      <c r="T23" s="51" t="s">
        <v>2955</v>
      </c>
      <c r="U23" s="51"/>
      <c r="V23" s="51"/>
      <c r="W23" s="51"/>
      <c r="X23" s="51"/>
      <c r="Y23" s="51"/>
      <c r="Z23" s="51"/>
      <c r="AA23" s="51"/>
      <c r="AB23" s="51"/>
      <c r="AC23" s="51" t="s">
        <v>4886</v>
      </c>
      <c r="AD23" s="51"/>
      <c r="AE23" s="51"/>
      <c r="AF23" s="51" t="s">
        <v>4845</v>
      </c>
      <c r="AG23" s="52">
        <v>44893</v>
      </c>
      <c r="AH23" s="51" t="s">
        <v>2964</v>
      </c>
      <c r="AI23" s="51"/>
      <c r="AJ23" s="51"/>
      <c r="AK23" s="55"/>
      <c r="AL23" s="56"/>
      <c r="AM23" s="56" t="s">
        <v>4887</v>
      </c>
      <c r="AN23" s="56" t="s">
        <v>4865</v>
      </c>
      <c r="AO23" s="51" t="s">
        <v>4813</v>
      </c>
      <c r="AP23" s="51"/>
      <c r="AQ23" s="51" t="s">
        <v>54</v>
      </c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57"/>
      <c r="IB23" s="57"/>
      <c r="IC23" s="57"/>
      <c r="ID23" s="57"/>
      <c r="IE23" s="57"/>
      <c r="IF23" s="57"/>
      <c r="IG23" s="57"/>
      <c r="IH23" s="57"/>
      <c r="II23" s="57"/>
      <c r="IJ23" s="57"/>
      <c r="IK23" s="57"/>
      <c r="IL23" s="57"/>
      <c r="IM23" s="57"/>
      <c r="IN23" s="57"/>
      <c r="IO23" s="57"/>
      <c r="IP23" s="57"/>
      <c r="IQ23" s="57"/>
      <c r="IR23" s="57"/>
      <c r="IS23" s="57"/>
      <c r="IT23" s="57"/>
      <c r="IU23" s="57"/>
      <c r="IV23" s="57"/>
      <c r="IW23" s="57"/>
      <c r="IX23" s="57"/>
      <c r="IY23" s="57"/>
      <c r="IZ23" s="57"/>
      <c r="JA23" s="57"/>
      <c r="JB23" s="57"/>
      <c r="JC23" s="57"/>
      <c r="JD23" s="57"/>
      <c r="JE23" s="57"/>
      <c r="JF23" s="57"/>
      <c r="JG23" s="57"/>
      <c r="JH23" s="57"/>
      <c r="JI23" s="57"/>
      <c r="JJ23" s="57"/>
      <c r="JK23" s="57"/>
      <c r="JL23" s="57"/>
      <c r="JM23" s="57"/>
      <c r="JN23" s="57"/>
      <c r="JO23" s="57"/>
      <c r="JP23" s="57"/>
      <c r="JQ23" s="57"/>
      <c r="JR23" s="57"/>
      <c r="JS23" s="57"/>
      <c r="JT23" s="57"/>
      <c r="JU23" s="57"/>
      <c r="JV23" s="57"/>
      <c r="JW23" s="57"/>
      <c r="JX23" s="57"/>
      <c r="JY23" s="57"/>
      <c r="JZ23" s="57"/>
      <c r="KA23" s="57"/>
      <c r="KB23" s="57"/>
      <c r="KC23" s="57"/>
      <c r="KD23" s="57"/>
      <c r="KE23" s="57"/>
      <c r="KF23" s="57"/>
      <c r="KG23" s="57"/>
      <c r="KH23" s="57"/>
      <c r="KI23" s="57"/>
      <c r="KJ23" s="57"/>
      <c r="KK23" s="57"/>
      <c r="KL23" s="57"/>
      <c r="KM23" s="57"/>
      <c r="KN23" s="57"/>
      <c r="KO23" s="57"/>
      <c r="KP23" s="57"/>
      <c r="KQ23" s="57"/>
      <c r="KR23" s="57"/>
      <c r="KS23" s="57"/>
      <c r="KT23" s="57"/>
      <c r="KU23" s="57"/>
      <c r="KV23" s="57"/>
      <c r="KW23" s="57"/>
      <c r="KX23" s="57"/>
      <c r="KY23" s="57"/>
      <c r="KZ23" s="57"/>
      <c r="LA23" s="57"/>
      <c r="LB23" s="57"/>
      <c r="LC23" s="57"/>
      <c r="LD23" s="57"/>
      <c r="LE23" s="57"/>
      <c r="LF23" s="57"/>
      <c r="LG23" s="57"/>
      <c r="LH23" s="57"/>
      <c r="LI23" s="57"/>
      <c r="LJ23" s="57"/>
      <c r="LK23" s="57"/>
      <c r="LL23" s="57"/>
      <c r="LM23" s="57"/>
      <c r="LN23" s="57"/>
      <c r="LO23" s="57"/>
      <c r="LP23" s="57"/>
      <c r="LQ23" s="57"/>
      <c r="LR23" s="57"/>
      <c r="LS23" s="57"/>
      <c r="LT23" s="57"/>
      <c r="LU23" s="57"/>
      <c r="LV23" s="57"/>
      <c r="LW23" s="57"/>
      <c r="LX23" s="57"/>
      <c r="LY23" s="57"/>
      <c r="LZ23" s="57"/>
      <c r="MA23" s="57"/>
      <c r="MB23" s="57"/>
      <c r="MC23" s="57"/>
      <c r="MD23" s="57"/>
      <c r="ME23" s="57"/>
      <c r="MF23" s="57"/>
      <c r="MG23" s="57"/>
      <c r="MH23" s="57"/>
      <c r="MI23" s="57"/>
      <c r="MJ23" s="57"/>
      <c r="MK23" s="57"/>
      <c r="ML23" s="57"/>
      <c r="MM23" s="57"/>
      <c r="MN23" s="57"/>
      <c r="MO23" s="57"/>
      <c r="MP23" s="57"/>
      <c r="MQ23" s="57"/>
      <c r="MR23" s="57"/>
      <c r="MS23" s="57"/>
      <c r="MT23" s="57"/>
      <c r="MU23" s="57"/>
      <c r="MV23" s="57"/>
      <c r="MW23" s="57"/>
      <c r="MX23" s="57"/>
      <c r="MY23" s="57"/>
      <c r="MZ23" s="57"/>
      <c r="NA23" s="57"/>
      <c r="NB23" s="57"/>
      <c r="NC23" s="57"/>
      <c r="ND23" s="57"/>
      <c r="NE23" s="57"/>
      <c r="NF23" s="57"/>
      <c r="NG23" s="57"/>
      <c r="NH23" s="57"/>
      <c r="NI23" s="57"/>
      <c r="NJ23" s="57"/>
      <c r="NK23" s="57"/>
      <c r="NL23" s="57"/>
      <c r="NM23" s="57"/>
      <c r="NN23" s="57"/>
      <c r="NO23" s="57"/>
      <c r="NP23" s="57"/>
      <c r="NQ23" s="57"/>
      <c r="NR23" s="57"/>
      <c r="NS23" s="57"/>
      <c r="NT23" s="57"/>
      <c r="NU23" s="57"/>
      <c r="NV23" s="57"/>
      <c r="NW23" s="57"/>
      <c r="NX23" s="57"/>
      <c r="NY23" s="57"/>
      <c r="NZ23" s="57"/>
      <c r="OA23" s="57"/>
      <c r="OB23" s="57"/>
      <c r="OC23" s="57"/>
      <c r="OD23" s="57"/>
      <c r="OE23" s="57"/>
      <c r="OF23" s="57"/>
      <c r="OG23" s="57"/>
      <c r="OH23" s="57"/>
      <c r="OI23" s="57"/>
      <c r="OJ23" s="57"/>
      <c r="OK23" s="57"/>
      <c r="OL23" s="57"/>
      <c r="OM23" s="57"/>
      <c r="ON23" s="57"/>
      <c r="OO23" s="57"/>
      <c r="OP23" s="57"/>
      <c r="OQ23" s="57"/>
      <c r="OR23" s="57"/>
      <c r="OS23" s="57"/>
      <c r="OT23" s="57"/>
      <c r="OU23" s="57"/>
      <c r="OV23" s="57"/>
      <c r="OW23" s="57"/>
      <c r="OX23" s="57"/>
      <c r="OY23" s="57"/>
      <c r="OZ23" s="57"/>
      <c r="PA23" s="57"/>
      <c r="PB23" s="57"/>
      <c r="PC23" s="57"/>
      <c r="PD23" s="57"/>
      <c r="PE23" s="57"/>
      <c r="PF23" s="57"/>
      <c r="PG23" s="57"/>
      <c r="PH23" s="57"/>
      <c r="PI23" s="57"/>
      <c r="PJ23" s="57"/>
      <c r="PK23" s="57"/>
      <c r="PL23" s="57"/>
      <c r="PM23" s="57"/>
      <c r="PN23" s="57"/>
      <c r="PO23" s="57"/>
      <c r="PP23" s="57"/>
      <c r="PQ23" s="57"/>
      <c r="PR23" s="57"/>
      <c r="PS23" s="57"/>
      <c r="PT23" s="57"/>
      <c r="PU23" s="57"/>
      <c r="PV23" s="57"/>
      <c r="PW23" s="57"/>
      <c r="PX23" s="57"/>
      <c r="PY23" s="57"/>
      <c r="PZ23" s="57"/>
      <c r="QA23" s="57"/>
      <c r="QB23" s="57"/>
      <c r="QC23" s="57"/>
      <c r="QD23" s="57"/>
      <c r="QE23" s="57"/>
      <c r="QF23" s="57"/>
      <c r="QG23" s="57"/>
      <c r="QH23" s="57"/>
      <c r="QI23" s="57"/>
      <c r="QJ23" s="57"/>
      <c r="QK23" s="57"/>
      <c r="QL23" s="57"/>
      <c r="QM23" s="57"/>
      <c r="QN23" s="57"/>
      <c r="QO23" s="57"/>
      <c r="QP23" s="57"/>
      <c r="QQ23" s="57"/>
      <c r="QR23" s="57"/>
      <c r="QS23" s="57"/>
      <c r="QT23" s="57"/>
      <c r="QU23" s="57"/>
      <c r="QV23" s="57"/>
      <c r="QW23" s="57"/>
      <c r="QX23" s="57"/>
      <c r="QY23" s="57"/>
      <c r="QZ23" s="57"/>
      <c r="RA23" s="57"/>
      <c r="RB23" s="57"/>
      <c r="RC23" s="57"/>
      <c r="RD23" s="57"/>
      <c r="RE23" s="57"/>
      <c r="RF23" s="57"/>
      <c r="RG23" s="57"/>
      <c r="RH23" s="57"/>
      <c r="RI23" s="57"/>
      <c r="RJ23" s="57"/>
      <c r="RK23" s="57"/>
      <c r="RL23" s="57"/>
      <c r="RM23" s="57"/>
      <c r="RN23" s="57"/>
      <c r="RO23" s="57"/>
      <c r="RP23" s="57"/>
      <c r="RQ23" s="57"/>
      <c r="RR23" s="57"/>
      <c r="RS23" s="57"/>
      <c r="RT23" s="57"/>
      <c r="RU23" s="57"/>
      <c r="RV23" s="57"/>
      <c r="RW23" s="57"/>
      <c r="RX23" s="57"/>
      <c r="RY23" s="57"/>
      <c r="RZ23" s="57"/>
      <c r="SA23" s="57"/>
      <c r="SB23" s="57"/>
      <c r="SC23" s="57"/>
      <c r="SD23" s="57"/>
      <c r="SE23" s="57"/>
      <c r="SF23" s="57"/>
      <c r="SG23" s="57"/>
      <c r="SH23" s="57"/>
      <c r="SI23" s="57"/>
      <c r="SJ23" s="57"/>
      <c r="SK23" s="57"/>
      <c r="SL23" s="57"/>
      <c r="SM23" s="57"/>
      <c r="SN23" s="57"/>
      <c r="SO23" s="57"/>
      <c r="SP23" s="57"/>
      <c r="SQ23" s="57"/>
      <c r="SR23" s="57"/>
      <c r="SS23" s="57"/>
      <c r="ST23" s="57"/>
      <c r="SU23" s="57"/>
      <c r="SV23" s="57"/>
      <c r="SW23" s="57"/>
      <c r="SX23" s="57"/>
      <c r="SY23" s="57"/>
      <c r="SZ23" s="57"/>
      <c r="TA23" s="57"/>
      <c r="TB23" s="57"/>
      <c r="TC23" s="57"/>
      <c r="TD23" s="57"/>
      <c r="TE23" s="57"/>
      <c r="TF23" s="57"/>
      <c r="TG23" s="57"/>
      <c r="TH23" s="57"/>
      <c r="TI23" s="57"/>
      <c r="TJ23" s="57"/>
      <c r="TK23" s="57"/>
      <c r="TL23" s="57"/>
      <c r="TM23" s="57"/>
      <c r="TN23" s="57"/>
      <c r="TO23" s="57"/>
      <c r="TP23" s="57"/>
      <c r="TQ23" s="57"/>
      <c r="TR23" s="57"/>
      <c r="TS23" s="57"/>
      <c r="TT23" s="57"/>
      <c r="TU23" s="57"/>
      <c r="TV23" s="57"/>
      <c r="TW23" s="57"/>
      <c r="TX23" s="57"/>
      <c r="TY23" s="57"/>
      <c r="TZ23" s="57"/>
      <c r="UA23" s="57"/>
      <c r="UB23" s="57"/>
      <c r="UC23" s="57"/>
      <c r="UD23" s="57"/>
      <c r="UE23" s="57"/>
      <c r="UF23" s="57"/>
      <c r="UG23" s="57"/>
      <c r="UH23" s="57"/>
      <c r="UI23" s="57"/>
      <c r="UJ23" s="57"/>
      <c r="UK23" s="57"/>
      <c r="UL23" s="57"/>
      <c r="UM23" s="57"/>
      <c r="UN23" s="57"/>
      <c r="UO23" s="57"/>
      <c r="UP23" s="57"/>
      <c r="UQ23" s="57"/>
      <c r="UR23" s="57"/>
      <c r="US23" s="57"/>
      <c r="UT23" s="57"/>
      <c r="UU23" s="57"/>
      <c r="UV23" s="57"/>
      <c r="UW23" s="57"/>
      <c r="UX23" s="57"/>
      <c r="UY23" s="57"/>
      <c r="UZ23" s="57"/>
      <c r="VA23" s="57"/>
      <c r="VB23" s="57"/>
      <c r="VC23" s="57"/>
      <c r="VD23" s="57"/>
      <c r="VE23" s="57"/>
      <c r="VF23" s="57"/>
      <c r="VG23" s="57"/>
      <c r="VH23" s="57"/>
      <c r="VI23" s="57"/>
      <c r="VJ23" s="57"/>
      <c r="VK23" s="57"/>
      <c r="VL23" s="57"/>
      <c r="VM23" s="57"/>
      <c r="VN23" s="57"/>
      <c r="VO23" s="57"/>
      <c r="VP23" s="57"/>
      <c r="VQ23" s="57"/>
      <c r="VR23" s="57"/>
      <c r="VS23" s="57"/>
      <c r="VT23" s="57"/>
      <c r="VU23" s="57"/>
      <c r="VV23" s="57"/>
      <c r="VW23" s="57"/>
      <c r="VX23" s="57"/>
      <c r="VY23" s="57"/>
      <c r="VZ23" s="57"/>
      <c r="WA23" s="57"/>
      <c r="WB23" s="57"/>
      <c r="WC23" s="57"/>
      <c r="WD23" s="57"/>
      <c r="WE23" s="57"/>
      <c r="WF23" s="57"/>
      <c r="WG23" s="57"/>
      <c r="WH23" s="57"/>
      <c r="WI23" s="57"/>
      <c r="WJ23" s="57"/>
      <c r="WK23" s="57"/>
      <c r="WL23" s="57"/>
      <c r="WM23" s="57"/>
      <c r="WN23" s="57"/>
      <c r="WO23" s="57"/>
      <c r="WP23" s="57"/>
      <c r="WQ23" s="57"/>
      <c r="WR23" s="57"/>
      <c r="WS23" s="57"/>
      <c r="WT23" s="57"/>
      <c r="WU23" s="57"/>
      <c r="WV23" s="57"/>
      <c r="WW23" s="57"/>
      <c r="WX23" s="57"/>
      <c r="WY23" s="57"/>
      <c r="WZ23" s="57"/>
      <c r="XA23" s="57"/>
      <c r="XB23" s="57"/>
      <c r="XC23" s="57"/>
      <c r="XD23" s="57"/>
      <c r="XE23" s="57"/>
      <c r="XF23" s="57"/>
      <c r="XG23" s="57"/>
      <c r="XH23" s="57"/>
      <c r="XI23" s="57"/>
      <c r="XJ23" s="57"/>
      <c r="XK23" s="57"/>
      <c r="XL23" s="57"/>
      <c r="XM23" s="57"/>
      <c r="XN23" s="57"/>
      <c r="XO23" s="57"/>
      <c r="XP23" s="57"/>
      <c r="XQ23" s="57"/>
      <c r="XR23" s="57"/>
      <c r="XS23" s="57"/>
      <c r="XT23" s="57"/>
      <c r="XU23" s="57"/>
      <c r="XV23" s="57"/>
      <c r="XW23" s="57"/>
      <c r="XX23" s="57"/>
      <c r="XY23" s="57"/>
      <c r="XZ23" s="57"/>
      <c r="YA23" s="57"/>
      <c r="YB23" s="57"/>
      <c r="YC23" s="57"/>
      <c r="YD23" s="57"/>
      <c r="YE23" s="57"/>
      <c r="YF23" s="57"/>
      <c r="YG23" s="57"/>
      <c r="YH23" s="57"/>
      <c r="YI23" s="57"/>
      <c r="YJ23" s="57"/>
      <c r="YK23" s="57"/>
      <c r="YL23" s="57"/>
      <c r="YM23" s="57"/>
      <c r="YN23" s="57"/>
      <c r="YO23" s="57"/>
      <c r="YP23" s="57"/>
      <c r="YQ23" s="57"/>
      <c r="YR23" s="57"/>
      <c r="YS23" s="57"/>
      <c r="YT23" s="57"/>
      <c r="YU23" s="57"/>
      <c r="YV23" s="57"/>
      <c r="YW23" s="57"/>
      <c r="YX23" s="57"/>
      <c r="YY23" s="57"/>
      <c r="YZ23" s="57"/>
      <c r="ZA23" s="57"/>
      <c r="ZB23" s="57"/>
      <c r="ZC23" s="57"/>
      <c r="ZD23" s="57"/>
      <c r="ZE23" s="57"/>
      <c r="ZF23" s="57"/>
      <c r="ZG23" s="57"/>
      <c r="ZH23" s="57"/>
      <c r="ZI23" s="57"/>
      <c r="ZJ23" s="57"/>
      <c r="ZK23" s="57"/>
      <c r="ZL23" s="57"/>
      <c r="ZM23" s="57"/>
      <c r="ZN23" s="57"/>
      <c r="ZO23" s="57"/>
      <c r="ZP23" s="57"/>
      <c r="ZQ23" s="57"/>
      <c r="ZR23" s="57"/>
      <c r="ZS23" s="57"/>
      <c r="ZT23" s="57"/>
      <c r="ZU23" s="57"/>
      <c r="ZV23" s="57"/>
      <c r="ZW23" s="57"/>
      <c r="ZX23" s="57"/>
      <c r="ZY23" s="57"/>
      <c r="ZZ23" s="57"/>
      <c r="AAA23" s="57"/>
      <c r="AAB23" s="57"/>
      <c r="AAC23" s="57"/>
      <c r="AAD23" s="57"/>
      <c r="AAE23" s="57"/>
      <c r="AAF23" s="57"/>
      <c r="AAG23" s="57"/>
      <c r="AAH23" s="57"/>
      <c r="AAI23" s="57"/>
      <c r="AAJ23" s="57"/>
      <c r="AAK23" s="57"/>
      <c r="AAL23" s="57"/>
      <c r="AAM23" s="57"/>
      <c r="AAN23" s="57"/>
      <c r="AAO23" s="57"/>
      <c r="AAP23" s="57"/>
      <c r="AAQ23" s="57"/>
      <c r="AAR23" s="57"/>
      <c r="AAS23" s="57"/>
      <c r="AAT23" s="57"/>
      <c r="AAU23" s="57"/>
      <c r="AAV23" s="57"/>
      <c r="AAW23" s="57"/>
      <c r="AAX23" s="57"/>
      <c r="AAY23" s="57"/>
      <c r="AAZ23" s="57"/>
      <c r="ABA23" s="57"/>
      <c r="ABB23" s="57"/>
      <c r="ABC23" s="57"/>
      <c r="ABD23" s="57"/>
      <c r="ABE23" s="57"/>
      <c r="ABF23" s="57"/>
      <c r="ABG23" s="57"/>
      <c r="ABH23" s="57"/>
      <c r="ABI23" s="57"/>
      <c r="ABJ23" s="57"/>
      <c r="ABK23" s="57"/>
      <c r="ABL23" s="57"/>
      <c r="ABM23" s="57"/>
      <c r="ABN23" s="57"/>
      <c r="ABO23" s="57"/>
      <c r="ABP23" s="57"/>
      <c r="ABQ23" s="57"/>
      <c r="ABR23" s="57"/>
      <c r="ABS23" s="57"/>
      <c r="ABT23" s="57"/>
      <c r="ABU23" s="57"/>
      <c r="ABV23" s="57"/>
      <c r="ABW23" s="57"/>
      <c r="ABX23" s="57"/>
      <c r="ABY23" s="57"/>
      <c r="ABZ23" s="57"/>
      <c r="ACA23" s="57"/>
      <c r="ACB23" s="57"/>
      <c r="ACC23" s="57"/>
      <c r="ACD23" s="57"/>
      <c r="ACE23" s="57"/>
      <c r="ACF23" s="57"/>
      <c r="ACG23" s="57"/>
      <c r="ACH23" s="57"/>
      <c r="ACI23" s="57"/>
      <c r="ACJ23" s="57"/>
      <c r="ACK23" s="57"/>
      <c r="ACL23" s="57"/>
      <c r="ACM23" s="57"/>
      <c r="ACN23" s="57"/>
      <c r="ACO23" s="57"/>
      <c r="ACP23" s="57"/>
      <c r="ACQ23" s="57"/>
      <c r="ACR23" s="57"/>
      <c r="ACS23" s="57"/>
      <c r="ACT23" s="57"/>
      <c r="ACU23" s="57"/>
      <c r="ACV23" s="57"/>
      <c r="ACW23" s="57"/>
      <c r="ACX23" s="57"/>
      <c r="ACY23" s="57"/>
      <c r="ACZ23" s="57"/>
      <c r="ADA23" s="57"/>
      <c r="ADB23" s="57"/>
      <c r="ADC23" s="57"/>
      <c r="ADD23" s="57"/>
      <c r="ADE23" s="57"/>
      <c r="ADF23" s="57"/>
      <c r="ADG23" s="57"/>
      <c r="ADH23" s="57"/>
      <c r="ADI23" s="57"/>
      <c r="ADJ23" s="57"/>
      <c r="ADK23" s="57"/>
      <c r="ADL23" s="57"/>
      <c r="ADM23" s="57"/>
      <c r="ADN23" s="57"/>
      <c r="ADO23" s="57"/>
      <c r="ADP23" s="57"/>
      <c r="ADQ23" s="57"/>
      <c r="ADR23" s="57"/>
      <c r="ADS23" s="57"/>
      <c r="ADT23" s="57"/>
      <c r="ADU23" s="57"/>
      <c r="ADV23" s="57"/>
      <c r="ADW23" s="57"/>
      <c r="ADX23" s="57"/>
      <c r="ADY23" s="57"/>
      <c r="ADZ23" s="57"/>
      <c r="AEA23" s="57"/>
      <c r="AEB23" s="57"/>
      <c r="AEC23" s="57"/>
      <c r="AED23" s="57"/>
      <c r="AEE23" s="57"/>
      <c r="AEF23" s="57"/>
      <c r="AEG23" s="57"/>
      <c r="AEH23" s="57"/>
      <c r="AEI23" s="57"/>
      <c r="AEJ23" s="57"/>
      <c r="AEK23" s="57"/>
      <c r="AEL23" s="57"/>
      <c r="AEM23" s="57"/>
      <c r="AEN23" s="57"/>
      <c r="AEO23" s="57"/>
      <c r="AEP23" s="57"/>
      <c r="AEQ23" s="57"/>
      <c r="AER23" s="57"/>
      <c r="AES23" s="57"/>
      <c r="AET23" s="57"/>
      <c r="AEU23" s="57"/>
      <c r="AEV23" s="57"/>
      <c r="AEW23" s="57"/>
      <c r="AEX23" s="57"/>
      <c r="AEY23" s="57"/>
      <c r="AEZ23" s="57"/>
      <c r="AFA23" s="57"/>
      <c r="AFB23" s="57"/>
      <c r="AFC23" s="57"/>
      <c r="AFD23" s="57"/>
      <c r="AFE23" s="57"/>
      <c r="AFF23" s="57"/>
      <c r="AFG23" s="57"/>
      <c r="AFH23" s="57"/>
      <c r="AFI23" s="57"/>
      <c r="AFJ23" s="57"/>
      <c r="AFK23" s="57"/>
      <c r="AFL23" s="57"/>
      <c r="AFM23" s="57"/>
      <c r="AFN23" s="57"/>
      <c r="AFO23" s="57"/>
      <c r="AFP23" s="57"/>
      <c r="AFQ23" s="57"/>
      <c r="AFR23" s="57"/>
      <c r="AFS23" s="57"/>
      <c r="AFT23" s="57"/>
      <c r="AFU23" s="57"/>
      <c r="AFV23" s="57"/>
      <c r="AFW23" s="57"/>
      <c r="AFX23" s="57"/>
      <c r="AFY23" s="57"/>
      <c r="AFZ23" s="57"/>
      <c r="AGA23" s="57"/>
      <c r="AGB23" s="57"/>
      <c r="AGC23" s="57"/>
      <c r="AGD23" s="57"/>
      <c r="AGE23" s="57"/>
      <c r="AGF23" s="57"/>
      <c r="AGG23" s="57"/>
      <c r="AGH23" s="57"/>
      <c r="AGI23" s="57"/>
      <c r="AGJ23" s="57"/>
      <c r="AGK23" s="57"/>
      <c r="AGL23" s="57"/>
      <c r="AGM23" s="57"/>
      <c r="AGN23" s="57"/>
      <c r="AGO23" s="57"/>
      <c r="AGP23" s="57"/>
      <c r="AGQ23" s="57"/>
      <c r="AGR23" s="57"/>
      <c r="AGS23" s="57"/>
      <c r="AGT23" s="57"/>
      <c r="AGU23" s="57"/>
      <c r="AGV23" s="57"/>
      <c r="AGW23" s="57"/>
      <c r="AGX23" s="57"/>
      <c r="AGY23" s="57"/>
      <c r="AGZ23" s="57"/>
      <c r="AHA23" s="57"/>
      <c r="AHB23" s="57"/>
      <c r="AHC23" s="57"/>
      <c r="AHD23" s="57"/>
      <c r="AHE23" s="57"/>
      <c r="AHF23" s="57"/>
      <c r="AHG23" s="57"/>
      <c r="AHH23" s="57"/>
      <c r="AHI23" s="57"/>
      <c r="AHJ23" s="57"/>
      <c r="AHK23" s="57"/>
      <c r="AHL23" s="57"/>
      <c r="AHM23" s="57"/>
      <c r="AHN23" s="57"/>
      <c r="AHO23" s="57"/>
      <c r="AHP23" s="57"/>
      <c r="AHQ23" s="57"/>
      <c r="AHR23" s="57"/>
      <c r="AHS23" s="57"/>
      <c r="AHT23" s="57"/>
      <c r="AHU23" s="57"/>
      <c r="AHV23" s="57"/>
      <c r="AHW23" s="57"/>
      <c r="AHX23" s="57"/>
      <c r="AHY23" s="57"/>
      <c r="AHZ23" s="57"/>
      <c r="AIA23" s="57"/>
      <c r="AIB23" s="57"/>
      <c r="AIC23" s="57"/>
      <c r="AID23" s="57"/>
      <c r="AIE23" s="57"/>
      <c r="AIF23" s="57"/>
      <c r="AIG23" s="57"/>
      <c r="AIH23" s="57"/>
      <c r="AII23" s="57"/>
      <c r="AIJ23" s="57"/>
      <c r="AIK23" s="57"/>
      <c r="AIL23" s="57"/>
      <c r="AIM23" s="57"/>
      <c r="AIN23" s="57"/>
      <c r="AIO23" s="57"/>
      <c r="AIP23" s="57"/>
      <c r="AIQ23" s="57"/>
      <c r="AIR23" s="57"/>
      <c r="AIS23" s="57"/>
      <c r="AIT23" s="57"/>
      <c r="AIU23" s="57"/>
      <c r="AIV23" s="57"/>
      <c r="AIW23" s="57"/>
      <c r="AIX23" s="57"/>
      <c r="AIY23" s="57"/>
      <c r="AIZ23" s="57"/>
      <c r="AJA23" s="57"/>
      <c r="AJB23" s="57"/>
      <c r="AJC23" s="57"/>
      <c r="AJD23" s="57"/>
      <c r="AJE23" s="57"/>
      <c r="AJF23" s="57"/>
      <c r="AJG23" s="57"/>
      <c r="AJH23" s="57"/>
      <c r="AJI23" s="57"/>
      <c r="AJJ23" s="57"/>
      <c r="AJK23" s="57"/>
      <c r="AJL23" s="57"/>
      <c r="AJM23" s="57"/>
      <c r="AJN23" s="57"/>
      <c r="AJO23" s="57"/>
      <c r="AJP23" s="57"/>
      <c r="AJQ23" s="57"/>
      <c r="AJR23" s="57"/>
      <c r="AJS23" s="57"/>
      <c r="AJT23" s="57"/>
      <c r="AJU23" s="57"/>
      <c r="AJV23" s="57"/>
      <c r="AJW23" s="57"/>
      <c r="AJX23" s="57"/>
      <c r="AJY23" s="57"/>
      <c r="AJZ23" s="57"/>
      <c r="AKA23" s="57"/>
      <c r="AKB23" s="57"/>
      <c r="AKC23" s="57"/>
      <c r="AKD23" s="57"/>
      <c r="AKE23" s="57"/>
      <c r="AKF23" s="57"/>
      <c r="AKG23" s="57"/>
      <c r="AKH23" s="57"/>
      <c r="AKI23" s="57"/>
      <c r="AKJ23" s="57"/>
      <c r="AKK23" s="57"/>
      <c r="AKL23" s="57"/>
      <c r="AKM23" s="57"/>
      <c r="AKN23" s="57"/>
      <c r="AKO23" s="57"/>
      <c r="AKP23" s="57"/>
      <c r="AKQ23" s="57"/>
      <c r="AKR23" s="57"/>
      <c r="AKS23" s="57"/>
      <c r="AKT23" s="57"/>
      <c r="AKU23" s="57"/>
      <c r="AKV23" s="57"/>
      <c r="AKW23" s="57"/>
      <c r="AKX23" s="57"/>
      <c r="AKY23" s="57"/>
      <c r="AKZ23" s="57"/>
      <c r="ALA23" s="57"/>
      <c r="ALB23" s="57"/>
      <c r="ALC23" s="57"/>
      <c r="ALD23" s="57"/>
      <c r="ALE23" s="57"/>
      <c r="ALF23" s="57"/>
      <c r="ALG23" s="57"/>
      <c r="ALH23" s="57"/>
      <c r="ALI23" s="57"/>
      <c r="ALJ23" s="57"/>
      <c r="ALK23" s="57"/>
      <c r="ALL23" s="57"/>
      <c r="ALM23" s="57"/>
      <c r="ALN23" s="57"/>
      <c r="ALO23" s="57"/>
      <c r="ALP23" s="57"/>
      <c r="ALQ23" s="57"/>
      <c r="ALR23" s="57"/>
      <c r="ALS23" s="57"/>
      <c r="ALT23" s="57"/>
      <c r="ALU23" s="57"/>
      <c r="ALV23" s="57"/>
      <c r="ALW23" s="57"/>
      <c r="ALX23" s="57"/>
      <c r="ALY23" s="57"/>
      <c r="ALZ23" s="57"/>
      <c r="AMA23" s="57"/>
      <c r="AMB23" s="57"/>
      <c r="AMC23" s="57"/>
      <c r="AMD23" s="57"/>
      <c r="AME23" s="57"/>
      <c r="AMF23" s="57"/>
      <c r="AMG23" s="57"/>
      <c r="AMH23" s="57"/>
      <c r="AMI23" s="57"/>
    </row>
    <row r="24" spans="1:1023" x14ac:dyDescent="0.25">
      <c r="A24" s="50"/>
      <c r="B24" s="51" t="s">
        <v>4795</v>
      </c>
      <c r="C24" s="51" t="s">
        <v>4888</v>
      </c>
      <c r="D24" s="51"/>
      <c r="E24" s="51" t="s">
        <v>2939</v>
      </c>
      <c r="F24" s="51" t="s">
        <v>4835</v>
      </c>
      <c r="G24" s="51" t="s">
        <v>4836</v>
      </c>
      <c r="H24" s="51">
        <v>2024</v>
      </c>
      <c r="I24" s="51">
        <v>2024</v>
      </c>
      <c r="J24" s="51">
        <v>11</v>
      </c>
      <c r="K24" s="51">
        <v>13</v>
      </c>
      <c r="L24" s="52">
        <v>45367</v>
      </c>
      <c r="M24" s="53">
        <v>0.20833333333333334</v>
      </c>
      <c r="N24" s="52">
        <v>45376</v>
      </c>
      <c r="O24" s="53">
        <v>0.20833333333333334</v>
      </c>
      <c r="P24" s="54">
        <v>9</v>
      </c>
      <c r="Q24" s="51" t="s">
        <v>50</v>
      </c>
      <c r="R24" s="51" t="s">
        <v>92</v>
      </c>
      <c r="S24" s="51" t="s">
        <v>66</v>
      </c>
      <c r="T24" s="51" t="s">
        <v>2955</v>
      </c>
      <c r="U24" s="51"/>
      <c r="V24" s="51"/>
      <c r="W24" s="51"/>
      <c r="X24" s="51"/>
      <c r="Y24" s="51"/>
      <c r="Z24" s="51"/>
      <c r="AA24" s="51"/>
      <c r="AB24" s="51"/>
      <c r="AC24" s="51" t="s">
        <v>4889</v>
      </c>
      <c r="AD24" s="51"/>
      <c r="AE24" s="51"/>
      <c r="AF24" s="51" t="s">
        <v>4838</v>
      </c>
      <c r="AG24" s="52">
        <v>44893</v>
      </c>
      <c r="AH24" s="51" t="s">
        <v>3294</v>
      </c>
      <c r="AI24" s="51"/>
      <c r="AJ24" s="51"/>
      <c r="AK24" s="55"/>
      <c r="AL24" s="56"/>
      <c r="AM24" s="56" t="s">
        <v>4839</v>
      </c>
      <c r="AN24" s="56" t="s">
        <v>2947</v>
      </c>
      <c r="AO24" s="51" t="s">
        <v>4813</v>
      </c>
      <c r="AP24" s="51"/>
      <c r="AQ24" s="51" t="s">
        <v>54</v>
      </c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7"/>
      <c r="HN24" s="57"/>
      <c r="HO24" s="57"/>
      <c r="HP24" s="57"/>
      <c r="HQ24" s="57"/>
      <c r="HR24" s="57"/>
      <c r="HS24" s="57"/>
      <c r="HT24" s="57"/>
      <c r="HU24" s="57"/>
      <c r="HV24" s="57"/>
      <c r="HW24" s="57"/>
      <c r="HX24" s="57"/>
      <c r="HY24" s="57"/>
      <c r="HZ24" s="57"/>
      <c r="IA24" s="57"/>
      <c r="IB24" s="57"/>
      <c r="IC24" s="57"/>
      <c r="ID24" s="57"/>
      <c r="IE24" s="57"/>
      <c r="IF24" s="57"/>
      <c r="IG24" s="57"/>
      <c r="IH24" s="57"/>
      <c r="II24" s="57"/>
      <c r="IJ24" s="57"/>
      <c r="IK24" s="57"/>
      <c r="IL24" s="57"/>
      <c r="IM24" s="57"/>
      <c r="IN24" s="57"/>
      <c r="IO24" s="57"/>
      <c r="IP24" s="57"/>
      <c r="IQ24" s="57"/>
      <c r="IR24" s="57"/>
      <c r="IS24" s="57"/>
      <c r="IT24" s="57"/>
      <c r="IU24" s="57"/>
      <c r="IV24" s="57"/>
      <c r="IW24" s="57"/>
      <c r="IX24" s="57"/>
      <c r="IY24" s="57"/>
      <c r="IZ24" s="57"/>
      <c r="JA24" s="57"/>
      <c r="JB24" s="57"/>
      <c r="JC24" s="57"/>
      <c r="JD24" s="57"/>
      <c r="JE24" s="57"/>
      <c r="JF24" s="57"/>
      <c r="JG24" s="57"/>
      <c r="JH24" s="57"/>
      <c r="JI24" s="57"/>
      <c r="JJ24" s="57"/>
      <c r="JK24" s="57"/>
      <c r="JL24" s="57"/>
      <c r="JM24" s="57"/>
      <c r="JN24" s="57"/>
      <c r="JO24" s="57"/>
      <c r="JP24" s="57"/>
      <c r="JQ24" s="57"/>
      <c r="JR24" s="57"/>
      <c r="JS24" s="57"/>
      <c r="JT24" s="57"/>
      <c r="JU24" s="57"/>
      <c r="JV24" s="57"/>
      <c r="JW24" s="57"/>
      <c r="JX24" s="57"/>
      <c r="JY24" s="57"/>
      <c r="JZ24" s="57"/>
      <c r="KA24" s="57"/>
      <c r="KB24" s="57"/>
      <c r="KC24" s="57"/>
      <c r="KD24" s="57"/>
      <c r="KE24" s="57"/>
      <c r="KF24" s="57"/>
      <c r="KG24" s="57"/>
      <c r="KH24" s="57"/>
      <c r="KI24" s="57"/>
      <c r="KJ24" s="57"/>
      <c r="KK24" s="57"/>
      <c r="KL24" s="57"/>
      <c r="KM24" s="57"/>
      <c r="KN24" s="57"/>
      <c r="KO24" s="57"/>
      <c r="KP24" s="57"/>
      <c r="KQ24" s="57"/>
      <c r="KR24" s="57"/>
      <c r="KS24" s="57"/>
      <c r="KT24" s="57"/>
      <c r="KU24" s="57"/>
      <c r="KV24" s="57"/>
      <c r="KW24" s="57"/>
      <c r="KX24" s="57"/>
      <c r="KY24" s="57"/>
      <c r="KZ24" s="57"/>
      <c r="LA24" s="57"/>
      <c r="LB24" s="57"/>
      <c r="LC24" s="57"/>
      <c r="LD24" s="57"/>
      <c r="LE24" s="57"/>
      <c r="LF24" s="57"/>
      <c r="LG24" s="57"/>
      <c r="LH24" s="57"/>
      <c r="LI24" s="57"/>
      <c r="LJ24" s="57"/>
      <c r="LK24" s="57"/>
      <c r="LL24" s="57"/>
      <c r="LM24" s="57"/>
      <c r="LN24" s="57"/>
      <c r="LO24" s="57"/>
      <c r="LP24" s="57"/>
      <c r="LQ24" s="57"/>
      <c r="LR24" s="57"/>
      <c r="LS24" s="57"/>
      <c r="LT24" s="57"/>
      <c r="LU24" s="57"/>
      <c r="LV24" s="57"/>
      <c r="LW24" s="57"/>
      <c r="LX24" s="57"/>
      <c r="LY24" s="57"/>
      <c r="LZ24" s="57"/>
      <c r="MA24" s="57"/>
      <c r="MB24" s="57"/>
      <c r="MC24" s="57"/>
      <c r="MD24" s="57"/>
      <c r="ME24" s="57"/>
      <c r="MF24" s="57"/>
      <c r="MG24" s="57"/>
      <c r="MH24" s="57"/>
      <c r="MI24" s="57"/>
      <c r="MJ24" s="57"/>
      <c r="MK24" s="57"/>
      <c r="ML24" s="57"/>
      <c r="MM24" s="57"/>
      <c r="MN24" s="57"/>
      <c r="MO24" s="57"/>
      <c r="MP24" s="57"/>
      <c r="MQ24" s="57"/>
      <c r="MR24" s="57"/>
      <c r="MS24" s="57"/>
      <c r="MT24" s="57"/>
      <c r="MU24" s="57"/>
      <c r="MV24" s="57"/>
      <c r="MW24" s="57"/>
      <c r="MX24" s="57"/>
      <c r="MY24" s="57"/>
      <c r="MZ24" s="57"/>
      <c r="NA24" s="57"/>
      <c r="NB24" s="57"/>
      <c r="NC24" s="57"/>
      <c r="ND24" s="57"/>
      <c r="NE24" s="57"/>
      <c r="NF24" s="57"/>
      <c r="NG24" s="57"/>
      <c r="NH24" s="57"/>
      <c r="NI24" s="57"/>
      <c r="NJ24" s="57"/>
      <c r="NK24" s="57"/>
      <c r="NL24" s="57"/>
      <c r="NM24" s="57"/>
      <c r="NN24" s="57"/>
      <c r="NO24" s="57"/>
      <c r="NP24" s="57"/>
      <c r="NQ24" s="57"/>
      <c r="NR24" s="57"/>
      <c r="NS24" s="57"/>
      <c r="NT24" s="57"/>
      <c r="NU24" s="57"/>
      <c r="NV24" s="57"/>
      <c r="NW24" s="57"/>
      <c r="NX24" s="57"/>
      <c r="NY24" s="57"/>
      <c r="NZ24" s="57"/>
      <c r="OA24" s="57"/>
      <c r="OB24" s="57"/>
      <c r="OC24" s="57"/>
      <c r="OD24" s="57"/>
      <c r="OE24" s="57"/>
      <c r="OF24" s="57"/>
      <c r="OG24" s="57"/>
      <c r="OH24" s="57"/>
      <c r="OI24" s="57"/>
      <c r="OJ24" s="57"/>
      <c r="OK24" s="57"/>
      <c r="OL24" s="57"/>
      <c r="OM24" s="57"/>
      <c r="ON24" s="57"/>
      <c r="OO24" s="57"/>
      <c r="OP24" s="57"/>
      <c r="OQ24" s="57"/>
      <c r="OR24" s="57"/>
      <c r="OS24" s="57"/>
      <c r="OT24" s="57"/>
      <c r="OU24" s="57"/>
      <c r="OV24" s="57"/>
      <c r="OW24" s="57"/>
      <c r="OX24" s="57"/>
      <c r="OY24" s="57"/>
      <c r="OZ24" s="57"/>
      <c r="PA24" s="57"/>
      <c r="PB24" s="57"/>
      <c r="PC24" s="57"/>
      <c r="PD24" s="57"/>
      <c r="PE24" s="57"/>
      <c r="PF24" s="57"/>
      <c r="PG24" s="57"/>
      <c r="PH24" s="57"/>
      <c r="PI24" s="57"/>
      <c r="PJ24" s="57"/>
      <c r="PK24" s="57"/>
      <c r="PL24" s="57"/>
      <c r="PM24" s="57"/>
      <c r="PN24" s="57"/>
      <c r="PO24" s="57"/>
      <c r="PP24" s="57"/>
      <c r="PQ24" s="57"/>
      <c r="PR24" s="57"/>
      <c r="PS24" s="57"/>
      <c r="PT24" s="57"/>
      <c r="PU24" s="57"/>
      <c r="PV24" s="57"/>
      <c r="PW24" s="57"/>
      <c r="PX24" s="57"/>
      <c r="PY24" s="57"/>
      <c r="PZ24" s="57"/>
      <c r="QA24" s="57"/>
      <c r="QB24" s="57"/>
      <c r="QC24" s="57"/>
      <c r="QD24" s="57"/>
      <c r="QE24" s="57"/>
      <c r="QF24" s="57"/>
      <c r="QG24" s="57"/>
      <c r="QH24" s="57"/>
      <c r="QI24" s="57"/>
      <c r="QJ24" s="57"/>
      <c r="QK24" s="57"/>
      <c r="QL24" s="57"/>
      <c r="QM24" s="57"/>
      <c r="QN24" s="57"/>
      <c r="QO24" s="57"/>
      <c r="QP24" s="57"/>
      <c r="QQ24" s="57"/>
      <c r="QR24" s="57"/>
      <c r="QS24" s="57"/>
      <c r="QT24" s="57"/>
      <c r="QU24" s="57"/>
      <c r="QV24" s="57"/>
      <c r="QW24" s="57"/>
      <c r="QX24" s="57"/>
      <c r="QY24" s="57"/>
      <c r="QZ24" s="57"/>
      <c r="RA24" s="57"/>
      <c r="RB24" s="57"/>
      <c r="RC24" s="57"/>
      <c r="RD24" s="57"/>
      <c r="RE24" s="57"/>
      <c r="RF24" s="57"/>
      <c r="RG24" s="57"/>
      <c r="RH24" s="57"/>
      <c r="RI24" s="57"/>
      <c r="RJ24" s="57"/>
      <c r="RK24" s="57"/>
      <c r="RL24" s="57"/>
      <c r="RM24" s="57"/>
      <c r="RN24" s="57"/>
      <c r="RO24" s="57"/>
      <c r="RP24" s="57"/>
      <c r="RQ24" s="57"/>
      <c r="RR24" s="57"/>
      <c r="RS24" s="57"/>
      <c r="RT24" s="57"/>
      <c r="RU24" s="57"/>
      <c r="RV24" s="57"/>
      <c r="RW24" s="57"/>
      <c r="RX24" s="57"/>
      <c r="RY24" s="57"/>
      <c r="RZ24" s="57"/>
      <c r="SA24" s="57"/>
      <c r="SB24" s="57"/>
      <c r="SC24" s="57"/>
      <c r="SD24" s="57"/>
      <c r="SE24" s="57"/>
      <c r="SF24" s="57"/>
      <c r="SG24" s="57"/>
      <c r="SH24" s="57"/>
      <c r="SI24" s="57"/>
      <c r="SJ24" s="57"/>
      <c r="SK24" s="57"/>
      <c r="SL24" s="57"/>
      <c r="SM24" s="57"/>
      <c r="SN24" s="57"/>
      <c r="SO24" s="57"/>
      <c r="SP24" s="57"/>
      <c r="SQ24" s="57"/>
      <c r="SR24" s="57"/>
      <c r="SS24" s="57"/>
      <c r="ST24" s="57"/>
      <c r="SU24" s="57"/>
      <c r="SV24" s="57"/>
      <c r="SW24" s="57"/>
      <c r="SX24" s="57"/>
      <c r="SY24" s="57"/>
      <c r="SZ24" s="57"/>
      <c r="TA24" s="57"/>
      <c r="TB24" s="57"/>
      <c r="TC24" s="57"/>
      <c r="TD24" s="57"/>
      <c r="TE24" s="57"/>
      <c r="TF24" s="57"/>
      <c r="TG24" s="57"/>
      <c r="TH24" s="57"/>
      <c r="TI24" s="57"/>
      <c r="TJ24" s="57"/>
      <c r="TK24" s="57"/>
      <c r="TL24" s="57"/>
      <c r="TM24" s="57"/>
      <c r="TN24" s="57"/>
      <c r="TO24" s="57"/>
      <c r="TP24" s="57"/>
      <c r="TQ24" s="57"/>
      <c r="TR24" s="57"/>
      <c r="TS24" s="57"/>
      <c r="TT24" s="57"/>
      <c r="TU24" s="57"/>
      <c r="TV24" s="57"/>
      <c r="TW24" s="57"/>
      <c r="TX24" s="57"/>
      <c r="TY24" s="57"/>
      <c r="TZ24" s="57"/>
      <c r="UA24" s="57"/>
      <c r="UB24" s="57"/>
      <c r="UC24" s="57"/>
      <c r="UD24" s="57"/>
      <c r="UE24" s="57"/>
      <c r="UF24" s="57"/>
      <c r="UG24" s="57"/>
      <c r="UH24" s="57"/>
      <c r="UI24" s="57"/>
      <c r="UJ24" s="57"/>
      <c r="UK24" s="57"/>
      <c r="UL24" s="57"/>
      <c r="UM24" s="57"/>
      <c r="UN24" s="57"/>
      <c r="UO24" s="57"/>
      <c r="UP24" s="57"/>
      <c r="UQ24" s="57"/>
      <c r="UR24" s="57"/>
      <c r="US24" s="57"/>
      <c r="UT24" s="57"/>
      <c r="UU24" s="57"/>
      <c r="UV24" s="57"/>
      <c r="UW24" s="57"/>
      <c r="UX24" s="57"/>
      <c r="UY24" s="57"/>
      <c r="UZ24" s="57"/>
      <c r="VA24" s="57"/>
      <c r="VB24" s="57"/>
      <c r="VC24" s="57"/>
      <c r="VD24" s="57"/>
      <c r="VE24" s="57"/>
      <c r="VF24" s="57"/>
      <c r="VG24" s="57"/>
      <c r="VH24" s="57"/>
      <c r="VI24" s="57"/>
      <c r="VJ24" s="57"/>
      <c r="VK24" s="57"/>
      <c r="VL24" s="57"/>
      <c r="VM24" s="57"/>
      <c r="VN24" s="57"/>
      <c r="VO24" s="57"/>
      <c r="VP24" s="57"/>
      <c r="VQ24" s="57"/>
      <c r="VR24" s="57"/>
      <c r="VS24" s="57"/>
      <c r="VT24" s="57"/>
      <c r="VU24" s="57"/>
      <c r="VV24" s="57"/>
      <c r="VW24" s="57"/>
      <c r="VX24" s="57"/>
      <c r="VY24" s="57"/>
      <c r="VZ24" s="57"/>
      <c r="WA24" s="57"/>
      <c r="WB24" s="57"/>
      <c r="WC24" s="57"/>
      <c r="WD24" s="57"/>
      <c r="WE24" s="57"/>
      <c r="WF24" s="57"/>
      <c r="WG24" s="57"/>
      <c r="WH24" s="57"/>
      <c r="WI24" s="57"/>
      <c r="WJ24" s="57"/>
      <c r="WK24" s="57"/>
      <c r="WL24" s="57"/>
      <c r="WM24" s="57"/>
      <c r="WN24" s="57"/>
      <c r="WO24" s="57"/>
      <c r="WP24" s="57"/>
      <c r="WQ24" s="57"/>
      <c r="WR24" s="57"/>
      <c r="WS24" s="57"/>
      <c r="WT24" s="57"/>
      <c r="WU24" s="57"/>
      <c r="WV24" s="57"/>
      <c r="WW24" s="57"/>
      <c r="WX24" s="57"/>
      <c r="WY24" s="57"/>
      <c r="WZ24" s="57"/>
      <c r="XA24" s="57"/>
      <c r="XB24" s="57"/>
      <c r="XC24" s="57"/>
      <c r="XD24" s="57"/>
      <c r="XE24" s="57"/>
      <c r="XF24" s="57"/>
      <c r="XG24" s="57"/>
      <c r="XH24" s="57"/>
      <c r="XI24" s="57"/>
      <c r="XJ24" s="57"/>
      <c r="XK24" s="57"/>
      <c r="XL24" s="57"/>
      <c r="XM24" s="57"/>
      <c r="XN24" s="57"/>
      <c r="XO24" s="57"/>
      <c r="XP24" s="57"/>
      <c r="XQ24" s="57"/>
      <c r="XR24" s="57"/>
      <c r="XS24" s="57"/>
      <c r="XT24" s="57"/>
      <c r="XU24" s="57"/>
      <c r="XV24" s="57"/>
      <c r="XW24" s="57"/>
      <c r="XX24" s="57"/>
      <c r="XY24" s="57"/>
      <c r="XZ24" s="57"/>
      <c r="YA24" s="57"/>
      <c r="YB24" s="57"/>
      <c r="YC24" s="57"/>
      <c r="YD24" s="57"/>
      <c r="YE24" s="57"/>
      <c r="YF24" s="57"/>
      <c r="YG24" s="57"/>
      <c r="YH24" s="57"/>
      <c r="YI24" s="57"/>
      <c r="YJ24" s="57"/>
      <c r="YK24" s="57"/>
      <c r="YL24" s="57"/>
      <c r="YM24" s="57"/>
      <c r="YN24" s="57"/>
      <c r="YO24" s="57"/>
      <c r="YP24" s="57"/>
      <c r="YQ24" s="57"/>
      <c r="YR24" s="57"/>
      <c r="YS24" s="57"/>
      <c r="YT24" s="57"/>
      <c r="YU24" s="57"/>
      <c r="YV24" s="57"/>
      <c r="YW24" s="57"/>
      <c r="YX24" s="57"/>
      <c r="YY24" s="57"/>
      <c r="YZ24" s="57"/>
      <c r="ZA24" s="57"/>
      <c r="ZB24" s="57"/>
      <c r="ZC24" s="57"/>
      <c r="ZD24" s="57"/>
      <c r="ZE24" s="57"/>
      <c r="ZF24" s="57"/>
      <c r="ZG24" s="57"/>
      <c r="ZH24" s="57"/>
      <c r="ZI24" s="57"/>
      <c r="ZJ24" s="57"/>
      <c r="ZK24" s="57"/>
      <c r="ZL24" s="57"/>
      <c r="ZM24" s="57"/>
      <c r="ZN24" s="57"/>
      <c r="ZO24" s="57"/>
      <c r="ZP24" s="57"/>
      <c r="ZQ24" s="57"/>
      <c r="ZR24" s="57"/>
      <c r="ZS24" s="57"/>
      <c r="ZT24" s="57"/>
      <c r="ZU24" s="57"/>
      <c r="ZV24" s="57"/>
      <c r="ZW24" s="57"/>
      <c r="ZX24" s="57"/>
      <c r="ZY24" s="57"/>
      <c r="ZZ24" s="57"/>
      <c r="AAA24" s="57"/>
      <c r="AAB24" s="57"/>
      <c r="AAC24" s="57"/>
      <c r="AAD24" s="57"/>
      <c r="AAE24" s="57"/>
      <c r="AAF24" s="57"/>
      <c r="AAG24" s="57"/>
      <c r="AAH24" s="57"/>
      <c r="AAI24" s="57"/>
      <c r="AAJ24" s="57"/>
      <c r="AAK24" s="57"/>
      <c r="AAL24" s="57"/>
      <c r="AAM24" s="57"/>
      <c r="AAN24" s="57"/>
      <c r="AAO24" s="57"/>
      <c r="AAP24" s="57"/>
      <c r="AAQ24" s="57"/>
      <c r="AAR24" s="57"/>
      <c r="AAS24" s="57"/>
      <c r="AAT24" s="57"/>
      <c r="AAU24" s="57"/>
      <c r="AAV24" s="57"/>
      <c r="AAW24" s="57"/>
      <c r="AAX24" s="57"/>
      <c r="AAY24" s="57"/>
      <c r="AAZ24" s="57"/>
      <c r="ABA24" s="57"/>
      <c r="ABB24" s="57"/>
      <c r="ABC24" s="57"/>
      <c r="ABD24" s="57"/>
      <c r="ABE24" s="57"/>
      <c r="ABF24" s="57"/>
      <c r="ABG24" s="57"/>
      <c r="ABH24" s="57"/>
      <c r="ABI24" s="57"/>
      <c r="ABJ24" s="57"/>
      <c r="ABK24" s="57"/>
      <c r="ABL24" s="57"/>
      <c r="ABM24" s="57"/>
      <c r="ABN24" s="57"/>
      <c r="ABO24" s="57"/>
      <c r="ABP24" s="57"/>
      <c r="ABQ24" s="57"/>
      <c r="ABR24" s="57"/>
      <c r="ABS24" s="57"/>
      <c r="ABT24" s="57"/>
      <c r="ABU24" s="57"/>
      <c r="ABV24" s="57"/>
      <c r="ABW24" s="57"/>
      <c r="ABX24" s="57"/>
      <c r="ABY24" s="57"/>
      <c r="ABZ24" s="57"/>
      <c r="ACA24" s="57"/>
      <c r="ACB24" s="57"/>
      <c r="ACC24" s="57"/>
      <c r="ACD24" s="57"/>
      <c r="ACE24" s="57"/>
      <c r="ACF24" s="57"/>
      <c r="ACG24" s="57"/>
      <c r="ACH24" s="57"/>
      <c r="ACI24" s="57"/>
      <c r="ACJ24" s="57"/>
      <c r="ACK24" s="57"/>
      <c r="ACL24" s="57"/>
      <c r="ACM24" s="57"/>
      <c r="ACN24" s="57"/>
      <c r="ACO24" s="57"/>
      <c r="ACP24" s="57"/>
      <c r="ACQ24" s="57"/>
      <c r="ACR24" s="57"/>
      <c r="ACS24" s="57"/>
      <c r="ACT24" s="57"/>
      <c r="ACU24" s="57"/>
      <c r="ACV24" s="57"/>
      <c r="ACW24" s="57"/>
      <c r="ACX24" s="57"/>
      <c r="ACY24" s="57"/>
      <c r="ACZ24" s="57"/>
      <c r="ADA24" s="57"/>
      <c r="ADB24" s="57"/>
      <c r="ADC24" s="57"/>
      <c r="ADD24" s="57"/>
      <c r="ADE24" s="57"/>
      <c r="ADF24" s="57"/>
      <c r="ADG24" s="57"/>
      <c r="ADH24" s="57"/>
      <c r="ADI24" s="57"/>
      <c r="ADJ24" s="57"/>
      <c r="ADK24" s="57"/>
      <c r="ADL24" s="57"/>
      <c r="ADM24" s="57"/>
      <c r="ADN24" s="57"/>
      <c r="ADO24" s="57"/>
      <c r="ADP24" s="57"/>
      <c r="ADQ24" s="57"/>
      <c r="ADR24" s="57"/>
      <c r="ADS24" s="57"/>
      <c r="ADT24" s="57"/>
      <c r="ADU24" s="57"/>
      <c r="ADV24" s="57"/>
      <c r="ADW24" s="57"/>
      <c r="ADX24" s="57"/>
      <c r="ADY24" s="57"/>
      <c r="ADZ24" s="57"/>
      <c r="AEA24" s="57"/>
      <c r="AEB24" s="57"/>
      <c r="AEC24" s="57"/>
      <c r="AED24" s="57"/>
      <c r="AEE24" s="57"/>
      <c r="AEF24" s="57"/>
      <c r="AEG24" s="57"/>
      <c r="AEH24" s="57"/>
      <c r="AEI24" s="57"/>
      <c r="AEJ24" s="57"/>
      <c r="AEK24" s="57"/>
      <c r="AEL24" s="57"/>
      <c r="AEM24" s="57"/>
      <c r="AEN24" s="57"/>
      <c r="AEO24" s="57"/>
      <c r="AEP24" s="57"/>
      <c r="AEQ24" s="57"/>
      <c r="AER24" s="57"/>
      <c r="AES24" s="57"/>
      <c r="AET24" s="57"/>
      <c r="AEU24" s="57"/>
      <c r="AEV24" s="57"/>
      <c r="AEW24" s="57"/>
      <c r="AEX24" s="57"/>
      <c r="AEY24" s="57"/>
      <c r="AEZ24" s="57"/>
      <c r="AFA24" s="57"/>
      <c r="AFB24" s="57"/>
      <c r="AFC24" s="57"/>
      <c r="AFD24" s="57"/>
      <c r="AFE24" s="57"/>
      <c r="AFF24" s="57"/>
      <c r="AFG24" s="57"/>
      <c r="AFH24" s="57"/>
      <c r="AFI24" s="57"/>
      <c r="AFJ24" s="57"/>
      <c r="AFK24" s="57"/>
      <c r="AFL24" s="57"/>
      <c r="AFM24" s="57"/>
      <c r="AFN24" s="57"/>
      <c r="AFO24" s="57"/>
      <c r="AFP24" s="57"/>
      <c r="AFQ24" s="57"/>
      <c r="AFR24" s="57"/>
      <c r="AFS24" s="57"/>
      <c r="AFT24" s="57"/>
      <c r="AFU24" s="57"/>
      <c r="AFV24" s="57"/>
      <c r="AFW24" s="57"/>
      <c r="AFX24" s="57"/>
      <c r="AFY24" s="57"/>
      <c r="AFZ24" s="57"/>
      <c r="AGA24" s="57"/>
      <c r="AGB24" s="57"/>
      <c r="AGC24" s="57"/>
      <c r="AGD24" s="57"/>
      <c r="AGE24" s="57"/>
      <c r="AGF24" s="57"/>
      <c r="AGG24" s="57"/>
      <c r="AGH24" s="57"/>
      <c r="AGI24" s="57"/>
      <c r="AGJ24" s="57"/>
      <c r="AGK24" s="57"/>
      <c r="AGL24" s="57"/>
      <c r="AGM24" s="57"/>
      <c r="AGN24" s="57"/>
      <c r="AGO24" s="57"/>
      <c r="AGP24" s="57"/>
      <c r="AGQ24" s="57"/>
      <c r="AGR24" s="57"/>
      <c r="AGS24" s="57"/>
      <c r="AGT24" s="57"/>
      <c r="AGU24" s="57"/>
      <c r="AGV24" s="57"/>
      <c r="AGW24" s="57"/>
      <c r="AGX24" s="57"/>
      <c r="AGY24" s="57"/>
      <c r="AGZ24" s="57"/>
      <c r="AHA24" s="57"/>
      <c r="AHB24" s="57"/>
      <c r="AHC24" s="57"/>
      <c r="AHD24" s="57"/>
      <c r="AHE24" s="57"/>
      <c r="AHF24" s="57"/>
      <c r="AHG24" s="57"/>
      <c r="AHH24" s="57"/>
      <c r="AHI24" s="57"/>
      <c r="AHJ24" s="57"/>
      <c r="AHK24" s="57"/>
      <c r="AHL24" s="57"/>
      <c r="AHM24" s="57"/>
      <c r="AHN24" s="57"/>
      <c r="AHO24" s="57"/>
      <c r="AHP24" s="57"/>
      <c r="AHQ24" s="57"/>
      <c r="AHR24" s="57"/>
      <c r="AHS24" s="57"/>
      <c r="AHT24" s="57"/>
      <c r="AHU24" s="57"/>
      <c r="AHV24" s="57"/>
      <c r="AHW24" s="57"/>
      <c r="AHX24" s="57"/>
      <c r="AHY24" s="57"/>
      <c r="AHZ24" s="57"/>
      <c r="AIA24" s="57"/>
      <c r="AIB24" s="57"/>
      <c r="AIC24" s="57"/>
      <c r="AID24" s="57"/>
      <c r="AIE24" s="57"/>
      <c r="AIF24" s="57"/>
      <c r="AIG24" s="57"/>
      <c r="AIH24" s="57"/>
      <c r="AII24" s="57"/>
      <c r="AIJ24" s="57"/>
      <c r="AIK24" s="57"/>
      <c r="AIL24" s="57"/>
      <c r="AIM24" s="57"/>
      <c r="AIN24" s="57"/>
      <c r="AIO24" s="57"/>
      <c r="AIP24" s="57"/>
      <c r="AIQ24" s="57"/>
      <c r="AIR24" s="57"/>
      <c r="AIS24" s="57"/>
      <c r="AIT24" s="57"/>
      <c r="AIU24" s="57"/>
      <c r="AIV24" s="57"/>
      <c r="AIW24" s="57"/>
      <c r="AIX24" s="57"/>
      <c r="AIY24" s="57"/>
      <c r="AIZ24" s="57"/>
      <c r="AJA24" s="57"/>
      <c r="AJB24" s="57"/>
      <c r="AJC24" s="57"/>
      <c r="AJD24" s="57"/>
      <c r="AJE24" s="57"/>
      <c r="AJF24" s="57"/>
      <c r="AJG24" s="57"/>
      <c r="AJH24" s="57"/>
      <c r="AJI24" s="57"/>
      <c r="AJJ24" s="57"/>
      <c r="AJK24" s="57"/>
      <c r="AJL24" s="57"/>
      <c r="AJM24" s="57"/>
      <c r="AJN24" s="57"/>
      <c r="AJO24" s="57"/>
      <c r="AJP24" s="57"/>
      <c r="AJQ24" s="57"/>
      <c r="AJR24" s="57"/>
      <c r="AJS24" s="57"/>
      <c r="AJT24" s="57"/>
      <c r="AJU24" s="57"/>
      <c r="AJV24" s="57"/>
      <c r="AJW24" s="57"/>
      <c r="AJX24" s="57"/>
      <c r="AJY24" s="57"/>
      <c r="AJZ24" s="57"/>
      <c r="AKA24" s="57"/>
      <c r="AKB24" s="57"/>
      <c r="AKC24" s="57"/>
      <c r="AKD24" s="57"/>
      <c r="AKE24" s="57"/>
      <c r="AKF24" s="57"/>
      <c r="AKG24" s="57"/>
      <c r="AKH24" s="57"/>
      <c r="AKI24" s="57"/>
      <c r="AKJ24" s="57"/>
      <c r="AKK24" s="57"/>
      <c r="AKL24" s="57"/>
      <c r="AKM24" s="57"/>
      <c r="AKN24" s="57"/>
      <c r="AKO24" s="57"/>
      <c r="AKP24" s="57"/>
      <c r="AKQ24" s="57"/>
      <c r="AKR24" s="57"/>
      <c r="AKS24" s="57"/>
      <c r="AKT24" s="57"/>
      <c r="AKU24" s="57"/>
      <c r="AKV24" s="57"/>
      <c r="AKW24" s="57"/>
      <c r="AKX24" s="57"/>
      <c r="AKY24" s="57"/>
      <c r="AKZ24" s="57"/>
      <c r="ALA24" s="57"/>
      <c r="ALB24" s="57"/>
      <c r="ALC24" s="57"/>
      <c r="ALD24" s="57"/>
      <c r="ALE24" s="57"/>
      <c r="ALF24" s="57"/>
      <c r="ALG24" s="57"/>
      <c r="ALH24" s="57"/>
      <c r="ALI24" s="57"/>
      <c r="ALJ24" s="57"/>
      <c r="ALK24" s="57"/>
      <c r="ALL24" s="57"/>
      <c r="ALM24" s="57"/>
      <c r="ALN24" s="57"/>
      <c r="ALO24" s="57"/>
      <c r="ALP24" s="57"/>
      <c r="ALQ24" s="57"/>
      <c r="ALR24" s="57"/>
      <c r="ALS24" s="57"/>
      <c r="ALT24" s="57"/>
      <c r="ALU24" s="57"/>
      <c r="ALV24" s="57"/>
      <c r="ALW24" s="57"/>
      <c r="ALX24" s="57"/>
      <c r="ALY24" s="57"/>
      <c r="ALZ24" s="57"/>
      <c r="AMA24" s="57"/>
      <c r="AMB24" s="57"/>
      <c r="AMC24" s="57"/>
      <c r="AMD24" s="57"/>
      <c r="AME24" s="57"/>
      <c r="AMF24" s="57"/>
      <c r="AMG24" s="57"/>
      <c r="AMH24" s="57"/>
      <c r="AMI24" s="57"/>
    </row>
    <row r="25" spans="1:1023" x14ac:dyDescent="0.25">
      <c r="A25" s="50"/>
      <c r="B25" s="51" t="s">
        <v>4795</v>
      </c>
      <c r="C25" s="51" t="s">
        <v>4890</v>
      </c>
      <c r="D25" s="51"/>
      <c r="E25" s="51" t="s">
        <v>2939</v>
      </c>
      <c r="F25" s="51" t="s">
        <v>4891</v>
      </c>
      <c r="G25" s="51" t="s">
        <v>4873</v>
      </c>
      <c r="H25" s="51">
        <v>2024</v>
      </c>
      <c r="I25" s="51">
        <v>2024</v>
      </c>
      <c r="J25" s="51">
        <v>11</v>
      </c>
      <c r="K25" s="51">
        <v>12</v>
      </c>
      <c r="L25" s="52">
        <v>45367</v>
      </c>
      <c r="M25" s="53">
        <v>4.1666666666666664E-2</v>
      </c>
      <c r="N25" s="52">
        <v>45369</v>
      </c>
      <c r="O25" s="53">
        <v>0.20833333333333334</v>
      </c>
      <c r="P25" s="54">
        <v>2</v>
      </c>
      <c r="Q25" s="51" t="s">
        <v>50</v>
      </c>
      <c r="R25" s="51" t="s">
        <v>65</v>
      </c>
      <c r="S25" s="51" t="s">
        <v>66</v>
      </c>
      <c r="T25" s="51" t="s">
        <v>80</v>
      </c>
      <c r="U25" s="51"/>
      <c r="V25" s="51"/>
      <c r="W25" s="51"/>
      <c r="X25" s="51"/>
      <c r="Y25" s="51"/>
      <c r="Z25" s="51"/>
      <c r="AA25" s="51"/>
      <c r="AB25" s="51"/>
      <c r="AC25" s="51" t="s">
        <v>4892</v>
      </c>
      <c r="AD25" s="51"/>
      <c r="AE25" s="51"/>
      <c r="AF25" s="51" t="s">
        <v>4875</v>
      </c>
      <c r="AG25" s="52">
        <v>44873</v>
      </c>
      <c r="AH25" s="51" t="s">
        <v>2964</v>
      </c>
      <c r="AI25" s="51"/>
      <c r="AJ25" s="51"/>
      <c r="AK25" s="55"/>
      <c r="AL25" s="56"/>
      <c r="AM25" s="56" t="s">
        <v>2947</v>
      </c>
      <c r="AN25" s="56" t="s">
        <v>2947</v>
      </c>
      <c r="AO25" s="51" t="s">
        <v>4802</v>
      </c>
      <c r="AP25" s="51"/>
      <c r="AQ25" s="51" t="s">
        <v>54</v>
      </c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/>
      <c r="GR25" s="57"/>
      <c r="GS25" s="57"/>
      <c r="GT25" s="57"/>
      <c r="GU25" s="57"/>
      <c r="GV25" s="57"/>
      <c r="GW25" s="57"/>
      <c r="GX25" s="57"/>
      <c r="GY25" s="57"/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57"/>
      <c r="HO25" s="57"/>
      <c r="HP25" s="57"/>
      <c r="HQ25" s="57"/>
      <c r="HR25" s="57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57"/>
      <c r="IL25" s="57"/>
      <c r="IM25" s="57"/>
      <c r="IN25" s="57"/>
      <c r="IO25" s="57"/>
      <c r="IP25" s="57"/>
      <c r="IQ25" s="57"/>
      <c r="IR25" s="57"/>
      <c r="IS25" s="57"/>
      <c r="IT25" s="57"/>
      <c r="IU25" s="57"/>
      <c r="IV25" s="57"/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/>
      <c r="JH25" s="57"/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57"/>
      <c r="JV25" s="57"/>
      <c r="JW25" s="57"/>
      <c r="JX25" s="57"/>
      <c r="JY25" s="57"/>
      <c r="JZ25" s="57"/>
      <c r="KA25" s="57"/>
      <c r="KB25" s="57"/>
      <c r="KC25" s="57"/>
      <c r="KD25" s="57"/>
      <c r="KE25" s="57"/>
      <c r="KF25" s="57"/>
      <c r="KG25" s="57"/>
      <c r="KH25" s="57"/>
      <c r="KI25" s="57"/>
      <c r="KJ25" s="57"/>
      <c r="KK25" s="57"/>
      <c r="KL25" s="57"/>
      <c r="KM25" s="57"/>
      <c r="KN25" s="57"/>
      <c r="KO25" s="57"/>
      <c r="KP25" s="57"/>
      <c r="KQ25" s="57"/>
      <c r="KR25" s="57"/>
      <c r="KS25" s="57"/>
      <c r="KT25" s="57"/>
      <c r="KU25" s="57"/>
      <c r="KV25" s="57"/>
      <c r="KW25" s="57"/>
      <c r="KX25" s="57"/>
      <c r="KY25" s="57"/>
      <c r="KZ25" s="57"/>
      <c r="LA25" s="57"/>
      <c r="LB25" s="57"/>
      <c r="LC25" s="57"/>
      <c r="LD25" s="57"/>
      <c r="LE25" s="57"/>
      <c r="LF25" s="57"/>
      <c r="LG25" s="57"/>
      <c r="LH25" s="57"/>
      <c r="LI25" s="57"/>
      <c r="LJ25" s="57"/>
      <c r="LK25" s="57"/>
      <c r="LL25" s="57"/>
      <c r="LM25" s="57"/>
      <c r="LN25" s="57"/>
      <c r="LO25" s="57"/>
      <c r="LP25" s="57"/>
      <c r="LQ25" s="57"/>
      <c r="LR25" s="57"/>
      <c r="LS25" s="57"/>
      <c r="LT25" s="57"/>
      <c r="LU25" s="57"/>
      <c r="LV25" s="57"/>
      <c r="LW25" s="57"/>
      <c r="LX25" s="57"/>
      <c r="LY25" s="57"/>
      <c r="LZ25" s="57"/>
      <c r="MA25" s="57"/>
      <c r="MB25" s="57"/>
      <c r="MC25" s="57"/>
      <c r="MD25" s="57"/>
      <c r="ME25" s="57"/>
      <c r="MF25" s="57"/>
      <c r="MG25" s="57"/>
      <c r="MH25" s="57"/>
      <c r="MI25" s="57"/>
      <c r="MJ25" s="57"/>
      <c r="MK25" s="57"/>
      <c r="ML25" s="57"/>
      <c r="MM25" s="57"/>
      <c r="MN25" s="57"/>
      <c r="MO25" s="57"/>
      <c r="MP25" s="57"/>
      <c r="MQ25" s="57"/>
      <c r="MR25" s="57"/>
      <c r="MS25" s="57"/>
      <c r="MT25" s="57"/>
      <c r="MU25" s="57"/>
      <c r="MV25" s="57"/>
      <c r="MW25" s="57"/>
      <c r="MX25" s="57"/>
      <c r="MY25" s="57"/>
      <c r="MZ25" s="57"/>
      <c r="NA25" s="57"/>
      <c r="NB25" s="57"/>
      <c r="NC25" s="57"/>
      <c r="ND25" s="57"/>
      <c r="NE25" s="57"/>
      <c r="NF25" s="57"/>
      <c r="NG25" s="57"/>
      <c r="NH25" s="57"/>
      <c r="NI25" s="57"/>
      <c r="NJ25" s="57"/>
      <c r="NK25" s="57"/>
      <c r="NL25" s="57"/>
      <c r="NM25" s="57"/>
      <c r="NN25" s="57"/>
      <c r="NO25" s="57"/>
      <c r="NP25" s="57"/>
      <c r="NQ25" s="57"/>
      <c r="NR25" s="57"/>
      <c r="NS25" s="57"/>
      <c r="NT25" s="57"/>
      <c r="NU25" s="57"/>
      <c r="NV25" s="57"/>
      <c r="NW25" s="57"/>
      <c r="NX25" s="57"/>
      <c r="NY25" s="57"/>
      <c r="NZ25" s="57"/>
      <c r="OA25" s="57"/>
      <c r="OB25" s="57"/>
      <c r="OC25" s="57"/>
      <c r="OD25" s="57"/>
      <c r="OE25" s="57"/>
      <c r="OF25" s="57"/>
      <c r="OG25" s="57"/>
      <c r="OH25" s="57"/>
      <c r="OI25" s="57"/>
      <c r="OJ25" s="57"/>
      <c r="OK25" s="57"/>
      <c r="OL25" s="57"/>
      <c r="OM25" s="57"/>
      <c r="ON25" s="57"/>
      <c r="OO25" s="57"/>
      <c r="OP25" s="57"/>
      <c r="OQ25" s="57"/>
      <c r="OR25" s="57"/>
      <c r="OS25" s="57"/>
      <c r="OT25" s="57"/>
      <c r="OU25" s="57"/>
      <c r="OV25" s="57"/>
      <c r="OW25" s="57"/>
      <c r="OX25" s="57"/>
      <c r="OY25" s="57"/>
      <c r="OZ25" s="57"/>
      <c r="PA25" s="57"/>
      <c r="PB25" s="57"/>
      <c r="PC25" s="57"/>
      <c r="PD25" s="57"/>
      <c r="PE25" s="57"/>
      <c r="PF25" s="57"/>
      <c r="PG25" s="57"/>
      <c r="PH25" s="57"/>
      <c r="PI25" s="57"/>
      <c r="PJ25" s="57"/>
      <c r="PK25" s="57"/>
      <c r="PL25" s="57"/>
      <c r="PM25" s="57"/>
      <c r="PN25" s="57"/>
      <c r="PO25" s="57"/>
      <c r="PP25" s="57"/>
      <c r="PQ25" s="57"/>
      <c r="PR25" s="57"/>
      <c r="PS25" s="57"/>
      <c r="PT25" s="57"/>
      <c r="PU25" s="57"/>
      <c r="PV25" s="57"/>
      <c r="PW25" s="57"/>
      <c r="PX25" s="57"/>
      <c r="PY25" s="57"/>
      <c r="PZ25" s="57"/>
      <c r="QA25" s="57"/>
      <c r="QB25" s="57"/>
      <c r="QC25" s="57"/>
      <c r="QD25" s="57"/>
      <c r="QE25" s="57"/>
      <c r="QF25" s="57"/>
      <c r="QG25" s="57"/>
      <c r="QH25" s="57"/>
      <c r="QI25" s="57"/>
      <c r="QJ25" s="57"/>
      <c r="QK25" s="57"/>
      <c r="QL25" s="57"/>
      <c r="QM25" s="57"/>
      <c r="QN25" s="57"/>
      <c r="QO25" s="57"/>
      <c r="QP25" s="57"/>
      <c r="QQ25" s="57"/>
      <c r="QR25" s="57"/>
      <c r="QS25" s="57"/>
      <c r="QT25" s="57"/>
      <c r="QU25" s="57"/>
      <c r="QV25" s="57"/>
      <c r="QW25" s="57"/>
      <c r="QX25" s="57"/>
      <c r="QY25" s="57"/>
      <c r="QZ25" s="57"/>
      <c r="RA25" s="57"/>
      <c r="RB25" s="57"/>
      <c r="RC25" s="57"/>
      <c r="RD25" s="57"/>
      <c r="RE25" s="57"/>
      <c r="RF25" s="57"/>
      <c r="RG25" s="57"/>
      <c r="RH25" s="57"/>
      <c r="RI25" s="57"/>
      <c r="RJ25" s="57"/>
      <c r="RK25" s="57"/>
      <c r="RL25" s="57"/>
      <c r="RM25" s="57"/>
      <c r="RN25" s="57"/>
      <c r="RO25" s="57"/>
      <c r="RP25" s="57"/>
      <c r="RQ25" s="57"/>
      <c r="RR25" s="57"/>
      <c r="RS25" s="57"/>
      <c r="RT25" s="57"/>
      <c r="RU25" s="57"/>
      <c r="RV25" s="57"/>
      <c r="RW25" s="57"/>
      <c r="RX25" s="57"/>
      <c r="RY25" s="57"/>
      <c r="RZ25" s="57"/>
      <c r="SA25" s="57"/>
      <c r="SB25" s="57"/>
      <c r="SC25" s="57"/>
      <c r="SD25" s="57"/>
      <c r="SE25" s="57"/>
      <c r="SF25" s="57"/>
      <c r="SG25" s="57"/>
      <c r="SH25" s="57"/>
      <c r="SI25" s="57"/>
      <c r="SJ25" s="57"/>
      <c r="SK25" s="57"/>
      <c r="SL25" s="57"/>
      <c r="SM25" s="57"/>
      <c r="SN25" s="57"/>
      <c r="SO25" s="57"/>
      <c r="SP25" s="57"/>
      <c r="SQ25" s="57"/>
      <c r="SR25" s="57"/>
      <c r="SS25" s="57"/>
      <c r="ST25" s="57"/>
      <c r="SU25" s="57"/>
      <c r="SV25" s="57"/>
      <c r="SW25" s="57"/>
      <c r="SX25" s="57"/>
      <c r="SY25" s="57"/>
      <c r="SZ25" s="57"/>
      <c r="TA25" s="57"/>
      <c r="TB25" s="57"/>
      <c r="TC25" s="57"/>
      <c r="TD25" s="57"/>
      <c r="TE25" s="57"/>
      <c r="TF25" s="57"/>
      <c r="TG25" s="57"/>
      <c r="TH25" s="57"/>
      <c r="TI25" s="57"/>
      <c r="TJ25" s="57"/>
      <c r="TK25" s="57"/>
      <c r="TL25" s="57"/>
      <c r="TM25" s="57"/>
      <c r="TN25" s="57"/>
      <c r="TO25" s="57"/>
      <c r="TP25" s="57"/>
      <c r="TQ25" s="57"/>
      <c r="TR25" s="57"/>
      <c r="TS25" s="57"/>
      <c r="TT25" s="57"/>
      <c r="TU25" s="57"/>
      <c r="TV25" s="57"/>
      <c r="TW25" s="57"/>
      <c r="TX25" s="57"/>
      <c r="TY25" s="57"/>
      <c r="TZ25" s="57"/>
      <c r="UA25" s="57"/>
      <c r="UB25" s="57"/>
      <c r="UC25" s="57"/>
      <c r="UD25" s="57"/>
      <c r="UE25" s="57"/>
      <c r="UF25" s="57"/>
      <c r="UG25" s="57"/>
      <c r="UH25" s="57"/>
      <c r="UI25" s="57"/>
      <c r="UJ25" s="57"/>
      <c r="UK25" s="57"/>
      <c r="UL25" s="57"/>
      <c r="UM25" s="57"/>
      <c r="UN25" s="57"/>
      <c r="UO25" s="57"/>
      <c r="UP25" s="57"/>
      <c r="UQ25" s="57"/>
      <c r="UR25" s="57"/>
      <c r="US25" s="57"/>
      <c r="UT25" s="57"/>
      <c r="UU25" s="57"/>
      <c r="UV25" s="57"/>
      <c r="UW25" s="57"/>
      <c r="UX25" s="57"/>
      <c r="UY25" s="57"/>
      <c r="UZ25" s="57"/>
      <c r="VA25" s="57"/>
      <c r="VB25" s="57"/>
      <c r="VC25" s="57"/>
      <c r="VD25" s="57"/>
      <c r="VE25" s="57"/>
      <c r="VF25" s="57"/>
      <c r="VG25" s="57"/>
      <c r="VH25" s="57"/>
      <c r="VI25" s="57"/>
      <c r="VJ25" s="57"/>
      <c r="VK25" s="57"/>
      <c r="VL25" s="57"/>
      <c r="VM25" s="57"/>
      <c r="VN25" s="57"/>
      <c r="VO25" s="57"/>
      <c r="VP25" s="57"/>
      <c r="VQ25" s="57"/>
      <c r="VR25" s="57"/>
      <c r="VS25" s="57"/>
      <c r="VT25" s="57"/>
      <c r="VU25" s="57"/>
      <c r="VV25" s="57"/>
      <c r="VW25" s="57"/>
      <c r="VX25" s="57"/>
      <c r="VY25" s="57"/>
      <c r="VZ25" s="57"/>
      <c r="WA25" s="57"/>
      <c r="WB25" s="57"/>
      <c r="WC25" s="57"/>
      <c r="WD25" s="57"/>
      <c r="WE25" s="57"/>
      <c r="WF25" s="57"/>
      <c r="WG25" s="57"/>
      <c r="WH25" s="57"/>
      <c r="WI25" s="57"/>
      <c r="WJ25" s="57"/>
      <c r="WK25" s="57"/>
      <c r="WL25" s="57"/>
      <c r="WM25" s="57"/>
      <c r="WN25" s="57"/>
      <c r="WO25" s="57"/>
      <c r="WP25" s="57"/>
      <c r="WQ25" s="57"/>
      <c r="WR25" s="57"/>
      <c r="WS25" s="57"/>
      <c r="WT25" s="57"/>
      <c r="WU25" s="57"/>
      <c r="WV25" s="57"/>
      <c r="WW25" s="57"/>
      <c r="WX25" s="57"/>
      <c r="WY25" s="57"/>
      <c r="WZ25" s="57"/>
      <c r="XA25" s="57"/>
      <c r="XB25" s="57"/>
      <c r="XC25" s="57"/>
      <c r="XD25" s="57"/>
      <c r="XE25" s="57"/>
      <c r="XF25" s="57"/>
      <c r="XG25" s="57"/>
      <c r="XH25" s="57"/>
      <c r="XI25" s="57"/>
      <c r="XJ25" s="57"/>
      <c r="XK25" s="57"/>
      <c r="XL25" s="57"/>
      <c r="XM25" s="57"/>
      <c r="XN25" s="57"/>
      <c r="XO25" s="57"/>
      <c r="XP25" s="57"/>
      <c r="XQ25" s="57"/>
      <c r="XR25" s="57"/>
      <c r="XS25" s="57"/>
      <c r="XT25" s="57"/>
      <c r="XU25" s="57"/>
      <c r="XV25" s="57"/>
      <c r="XW25" s="57"/>
      <c r="XX25" s="57"/>
      <c r="XY25" s="57"/>
      <c r="XZ25" s="57"/>
      <c r="YA25" s="57"/>
      <c r="YB25" s="57"/>
      <c r="YC25" s="57"/>
      <c r="YD25" s="57"/>
      <c r="YE25" s="57"/>
      <c r="YF25" s="57"/>
      <c r="YG25" s="57"/>
      <c r="YH25" s="57"/>
      <c r="YI25" s="57"/>
      <c r="YJ25" s="57"/>
      <c r="YK25" s="57"/>
      <c r="YL25" s="57"/>
      <c r="YM25" s="57"/>
      <c r="YN25" s="57"/>
      <c r="YO25" s="57"/>
      <c r="YP25" s="57"/>
      <c r="YQ25" s="57"/>
      <c r="YR25" s="57"/>
      <c r="YS25" s="57"/>
      <c r="YT25" s="57"/>
      <c r="YU25" s="57"/>
      <c r="YV25" s="57"/>
      <c r="YW25" s="57"/>
      <c r="YX25" s="57"/>
      <c r="YY25" s="57"/>
      <c r="YZ25" s="57"/>
      <c r="ZA25" s="57"/>
      <c r="ZB25" s="57"/>
      <c r="ZC25" s="57"/>
      <c r="ZD25" s="57"/>
      <c r="ZE25" s="57"/>
      <c r="ZF25" s="57"/>
      <c r="ZG25" s="57"/>
      <c r="ZH25" s="57"/>
      <c r="ZI25" s="57"/>
      <c r="ZJ25" s="57"/>
      <c r="ZK25" s="57"/>
      <c r="ZL25" s="57"/>
      <c r="ZM25" s="57"/>
      <c r="ZN25" s="57"/>
      <c r="ZO25" s="57"/>
      <c r="ZP25" s="57"/>
      <c r="ZQ25" s="57"/>
      <c r="ZR25" s="57"/>
      <c r="ZS25" s="57"/>
      <c r="ZT25" s="57"/>
      <c r="ZU25" s="57"/>
      <c r="ZV25" s="57"/>
      <c r="ZW25" s="57"/>
      <c r="ZX25" s="57"/>
      <c r="ZY25" s="57"/>
      <c r="ZZ25" s="57"/>
      <c r="AAA25" s="57"/>
      <c r="AAB25" s="57"/>
      <c r="AAC25" s="57"/>
      <c r="AAD25" s="57"/>
      <c r="AAE25" s="57"/>
      <c r="AAF25" s="57"/>
      <c r="AAG25" s="57"/>
      <c r="AAH25" s="57"/>
      <c r="AAI25" s="57"/>
      <c r="AAJ25" s="57"/>
      <c r="AAK25" s="57"/>
      <c r="AAL25" s="57"/>
      <c r="AAM25" s="57"/>
      <c r="AAN25" s="57"/>
      <c r="AAO25" s="57"/>
      <c r="AAP25" s="57"/>
      <c r="AAQ25" s="57"/>
      <c r="AAR25" s="57"/>
      <c r="AAS25" s="57"/>
      <c r="AAT25" s="57"/>
      <c r="AAU25" s="57"/>
      <c r="AAV25" s="57"/>
      <c r="AAW25" s="57"/>
      <c r="AAX25" s="57"/>
      <c r="AAY25" s="57"/>
      <c r="AAZ25" s="57"/>
      <c r="ABA25" s="57"/>
      <c r="ABB25" s="57"/>
      <c r="ABC25" s="57"/>
      <c r="ABD25" s="57"/>
      <c r="ABE25" s="57"/>
      <c r="ABF25" s="57"/>
      <c r="ABG25" s="57"/>
      <c r="ABH25" s="57"/>
      <c r="ABI25" s="57"/>
      <c r="ABJ25" s="57"/>
      <c r="ABK25" s="57"/>
      <c r="ABL25" s="57"/>
      <c r="ABM25" s="57"/>
      <c r="ABN25" s="57"/>
      <c r="ABO25" s="57"/>
      <c r="ABP25" s="57"/>
      <c r="ABQ25" s="57"/>
      <c r="ABR25" s="57"/>
      <c r="ABS25" s="57"/>
      <c r="ABT25" s="57"/>
      <c r="ABU25" s="57"/>
      <c r="ABV25" s="57"/>
      <c r="ABW25" s="57"/>
      <c r="ABX25" s="57"/>
      <c r="ABY25" s="57"/>
      <c r="ABZ25" s="57"/>
      <c r="ACA25" s="57"/>
      <c r="ACB25" s="57"/>
      <c r="ACC25" s="57"/>
      <c r="ACD25" s="57"/>
      <c r="ACE25" s="57"/>
      <c r="ACF25" s="57"/>
      <c r="ACG25" s="57"/>
      <c r="ACH25" s="57"/>
      <c r="ACI25" s="57"/>
      <c r="ACJ25" s="57"/>
      <c r="ACK25" s="57"/>
      <c r="ACL25" s="57"/>
      <c r="ACM25" s="57"/>
      <c r="ACN25" s="57"/>
      <c r="ACO25" s="57"/>
      <c r="ACP25" s="57"/>
      <c r="ACQ25" s="57"/>
      <c r="ACR25" s="57"/>
      <c r="ACS25" s="57"/>
      <c r="ACT25" s="57"/>
      <c r="ACU25" s="57"/>
      <c r="ACV25" s="57"/>
      <c r="ACW25" s="57"/>
      <c r="ACX25" s="57"/>
      <c r="ACY25" s="57"/>
      <c r="ACZ25" s="57"/>
      <c r="ADA25" s="57"/>
      <c r="ADB25" s="57"/>
      <c r="ADC25" s="57"/>
      <c r="ADD25" s="57"/>
      <c r="ADE25" s="57"/>
      <c r="ADF25" s="57"/>
      <c r="ADG25" s="57"/>
      <c r="ADH25" s="57"/>
      <c r="ADI25" s="57"/>
      <c r="ADJ25" s="57"/>
      <c r="ADK25" s="57"/>
      <c r="ADL25" s="57"/>
      <c r="ADM25" s="57"/>
      <c r="ADN25" s="57"/>
      <c r="ADO25" s="57"/>
      <c r="ADP25" s="57"/>
      <c r="ADQ25" s="57"/>
      <c r="ADR25" s="57"/>
      <c r="ADS25" s="57"/>
      <c r="ADT25" s="57"/>
      <c r="ADU25" s="57"/>
      <c r="ADV25" s="57"/>
      <c r="ADW25" s="57"/>
      <c r="ADX25" s="57"/>
      <c r="ADY25" s="57"/>
      <c r="ADZ25" s="57"/>
      <c r="AEA25" s="57"/>
      <c r="AEB25" s="57"/>
      <c r="AEC25" s="57"/>
      <c r="AED25" s="57"/>
      <c r="AEE25" s="57"/>
      <c r="AEF25" s="57"/>
      <c r="AEG25" s="57"/>
      <c r="AEH25" s="57"/>
      <c r="AEI25" s="57"/>
      <c r="AEJ25" s="57"/>
      <c r="AEK25" s="57"/>
      <c r="AEL25" s="57"/>
      <c r="AEM25" s="57"/>
      <c r="AEN25" s="57"/>
      <c r="AEO25" s="57"/>
      <c r="AEP25" s="57"/>
      <c r="AEQ25" s="57"/>
      <c r="AER25" s="57"/>
      <c r="AES25" s="57"/>
      <c r="AET25" s="57"/>
      <c r="AEU25" s="57"/>
      <c r="AEV25" s="57"/>
      <c r="AEW25" s="57"/>
      <c r="AEX25" s="57"/>
      <c r="AEY25" s="57"/>
      <c r="AEZ25" s="57"/>
      <c r="AFA25" s="57"/>
      <c r="AFB25" s="57"/>
      <c r="AFC25" s="57"/>
      <c r="AFD25" s="57"/>
      <c r="AFE25" s="57"/>
      <c r="AFF25" s="57"/>
      <c r="AFG25" s="57"/>
      <c r="AFH25" s="57"/>
      <c r="AFI25" s="57"/>
      <c r="AFJ25" s="57"/>
      <c r="AFK25" s="57"/>
      <c r="AFL25" s="57"/>
      <c r="AFM25" s="57"/>
      <c r="AFN25" s="57"/>
      <c r="AFO25" s="57"/>
      <c r="AFP25" s="57"/>
      <c r="AFQ25" s="57"/>
      <c r="AFR25" s="57"/>
      <c r="AFS25" s="57"/>
      <c r="AFT25" s="57"/>
      <c r="AFU25" s="57"/>
      <c r="AFV25" s="57"/>
      <c r="AFW25" s="57"/>
      <c r="AFX25" s="57"/>
      <c r="AFY25" s="57"/>
      <c r="AFZ25" s="57"/>
      <c r="AGA25" s="57"/>
      <c r="AGB25" s="57"/>
      <c r="AGC25" s="57"/>
      <c r="AGD25" s="57"/>
      <c r="AGE25" s="57"/>
      <c r="AGF25" s="57"/>
      <c r="AGG25" s="57"/>
      <c r="AGH25" s="57"/>
      <c r="AGI25" s="57"/>
      <c r="AGJ25" s="57"/>
      <c r="AGK25" s="57"/>
      <c r="AGL25" s="57"/>
      <c r="AGM25" s="57"/>
      <c r="AGN25" s="57"/>
      <c r="AGO25" s="57"/>
      <c r="AGP25" s="57"/>
      <c r="AGQ25" s="57"/>
      <c r="AGR25" s="57"/>
      <c r="AGS25" s="57"/>
      <c r="AGT25" s="57"/>
      <c r="AGU25" s="57"/>
      <c r="AGV25" s="57"/>
      <c r="AGW25" s="57"/>
      <c r="AGX25" s="57"/>
      <c r="AGY25" s="57"/>
      <c r="AGZ25" s="57"/>
      <c r="AHA25" s="57"/>
      <c r="AHB25" s="57"/>
      <c r="AHC25" s="57"/>
      <c r="AHD25" s="57"/>
      <c r="AHE25" s="57"/>
      <c r="AHF25" s="57"/>
      <c r="AHG25" s="57"/>
      <c r="AHH25" s="57"/>
      <c r="AHI25" s="57"/>
      <c r="AHJ25" s="57"/>
      <c r="AHK25" s="57"/>
      <c r="AHL25" s="57"/>
      <c r="AHM25" s="57"/>
      <c r="AHN25" s="57"/>
      <c r="AHO25" s="57"/>
      <c r="AHP25" s="57"/>
      <c r="AHQ25" s="57"/>
      <c r="AHR25" s="57"/>
      <c r="AHS25" s="57"/>
      <c r="AHT25" s="57"/>
      <c r="AHU25" s="57"/>
      <c r="AHV25" s="57"/>
      <c r="AHW25" s="57"/>
      <c r="AHX25" s="57"/>
      <c r="AHY25" s="57"/>
      <c r="AHZ25" s="57"/>
      <c r="AIA25" s="57"/>
      <c r="AIB25" s="57"/>
      <c r="AIC25" s="57"/>
      <c r="AID25" s="57"/>
      <c r="AIE25" s="57"/>
      <c r="AIF25" s="57"/>
      <c r="AIG25" s="57"/>
      <c r="AIH25" s="57"/>
      <c r="AII25" s="57"/>
      <c r="AIJ25" s="57"/>
      <c r="AIK25" s="57"/>
      <c r="AIL25" s="57"/>
      <c r="AIM25" s="57"/>
      <c r="AIN25" s="57"/>
      <c r="AIO25" s="57"/>
      <c r="AIP25" s="57"/>
      <c r="AIQ25" s="57"/>
      <c r="AIR25" s="57"/>
      <c r="AIS25" s="57"/>
      <c r="AIT25" s="57"/>
      <c r="AIU25" s="57"/>
      <c r="AIV25" s="57"/>
      <c r="AIW25" s="57"/>
      <c r="AIX25" s="57"/>
      <c r="AIY25" s="57"/>
      <c r="AIZ25" s="57"/>
      <c r="AJA25" s="57"/>
      <c r="AJB25" s="57"/>
      <c r="AJC25" s="57"/>
      <c r="AJD25" s="57"/>
      <c r="AJE25" s="57"/>
      <c r="AJF25" s="57"/>
      <c r="AJG25" s="57"/>
      <c r="AJH25" s="57"/>
      <c r="AJI25" s="57"/>
      <c r="AJJ25" s="57"/>
      <c r="AJK25" s="57"/>
      <c r="AJL25" s="57"/>
      <c r="AJM25" s="57"/>
      <c r="AJN25" s="57"/>
      <c r="AJO25" s="57"/>
      <c r="AJP25" s="57"/>
      <c r="AJQ25" s="57"/>
      <c r="AJR25" s="57"/>
      <c r="AJS25" s="57"/>
      <c r="AJT25" s="57"/>
      <c r="AJU25" s="57"/>
      <c r="AJV25" s="57"/>
      <c r="AJW25" s="57"/>
      <c r="AJX25" s="57"/>
      <c r="AJY25" s="57"/>
      <c r="AJZ25" s="57"/>
      <c r="AKA25" s="57"/>
      <c r="AKB25" s="57"/>
      <c r="AKC25" s="57"/>
      <c r="AKD25" s="57"/>
      <c r="AKE25" s="57"/>
      <c r="AKF25" s="57"/>
      <c r="AKG25" s="57"/>
      <c r="AKH25" s="57"/>
      <c r="AKI25" s="57"/>
      <c r="AKJ25" s="57"/>
      <c r="AKK25" s="57"/>
      <c r="AKL25" s="57"/>
      <c r="AKM25" s="57"/>
      <c r="AKN25" s="57"/>
      <c r="AKO25" s="57"/>
      <c r="AKP25" s="57"/>
      <c r="AKQ25" s="57"/>
      <c r="AKR25" s="57"/>
      <c r="AKS25" s="57"/>
      <c r="AKT25" s="57"/>
      <c r="AKU25" s="57"/>
      <c r="AKV25" s="57"/>
      <c r="AKW25" s="57"/>
      <c r="AKX25" s="57"/>
      <c r="AKY25" s="57"/>
      <c r="AKZ25" s="57"/>
      <c r="ALA25" s="57"/>
      <c r="ALB25" s="57"/>
      <c r="ALC25" s="57"/>
      <c r="ALD25" s="57"/>
      <c r="ALE25" s="57"/>
      <c r="ALF25" s="57"/>
      <c r="ALG25" s="57"/>
      <c r="ALH25" s="57"/>
      <c r="ALI25" s="57"/>
      <c r="ALJ25" s="57"/>
      <c r="ALK25" s="57"/>
      <c r="ALL25" s="57"/>
      <c r="ALM25" s="57"/>
      <c r="ALN25" s="57"/>
      <c r="ALO25" s="57"/>
      <c r="ALP25" s="57"/>
      <c r="ALQ25" s="57"/>
      <c r="ALR25" s="57"/>
      <c r="ALS25" s="57"/>
      <c r="ALT25" s="57"/>
      <c r="ALU25" s="57"/>
      <c r="ALV25" s="57"/>
      <c r="ALW25" s="57"/>
      <c r="ALX25" s="57"/>
      <c r="ALY25" s="57"/>
      <c r="ALZ25" s="57"/>
      <c r="AMA25" s="57"/>
      <c r="AMB25" s="57"/>
      <c r="AMC25" s="57"/>
      <c r="AMD25" s="57"/>
      <c r="AME25" s="57"/>
      <c r="AMF25" s="57"/>
      <c r="AMG25" s="57"/>
      <c r="AMH25" s="57"/>
      <c r="AMI25" s="57"/>
    </row>
    <row r="26" spans="1:1023" x14ac:dyDescent="0.25">
      <c r="A26" s="50"/>
      <c r="B26" s="51" t="s">
        <v>4795</v>
      </c>
      <c r="C26" s="51" t="s">
        <v>4893</v>
      </c>
      <c r="D26" s="51"/>
      <c r="E26" s="51" t="s">
        <v>2939</v>
      </c>
      <c r="F26" s="51" t="s">
        <v>4867</v>
      </c>
      <c r="G26" s="51" t="s">
        <v>4877</v>
      </c>
      <c r="H26" s="51">
        <v>2024</v>
      </c>
      <c r="I26" s="51">
        <v>2024</v>
      </c>
      <c r="J26" s="51">
        <v>11</v>
      </c>
      <c r="K26" s="51">
        <v>12</v>
      </c>
      <c r="L26" s="52">
        <v>45367</v>
      </c>
      <c r="M26" s="53">
        <v>4.1666666666666664E-2</v>
      </c>
      <c r="N26" s="52">
        <v>45369</v>
      </c>
      <c r="O26" s="53">
        <v>0.20833333333333334</v>
      </c>
      <c r="P26" s="54">
        <v>2</v>
      </c>
      <c r="Q26" s="51" t="s">
        <v>50</v>
      </c>
      <c r="R26" s="51" t="s">
        <v>51</v>
      </c>
      <c r="S26" s="51" t="s">
        <v>66</v>
      </c>
      <c r="T26" s="51" t="s">
        <v>2955</v>
      </c>
      <c r="U26" s="51"/>
      <c r="V26" s="51"/>
      <c r="W26" s="51"/>
      <c r="X26" s="51"/>
      <c r="Y26" s="51"/>
      <c r="Z26" s="51"/>
      <c r="AA26" s="51"/>
      <c r="AB26" s="51"/>
      <c r="AC26" s="51" t="s">
        <v>4894</v>
      </c>
      <c r="AD26" s="51"/>
      <c r="AE26" s="51"/>
      <c r="AF26" s="51" t="s">
        <v>4879</v>
      </c>
      <c r="AG26" s="52">
        <v>44872</v>
      </c>
      <c r="AH26" s="51" t="s">
        <v>2964</v>
      </c>
      <c r="AI26" s="51"/>
      <c r="AJ26" s="51"/>
      <c r="AK26" s="55"/>
      <c r="AL26" s="56"/>
      <c r="AM26" s="56" t="s">
        <v>2947</v>
      </c>
      <c r="AN26" s="56" t="s">
        <v>4865</v>
      </c>
      <c r="AO26" s="51" t="s">
        <v>4802</v>
      </c>
      <c r="AP26" s="51"/>
      <c r="AQ26" s="51" t="s">
        <v>54</v>
      </c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/>
      <c r="GR26" s="57"/>
      <c r="GS26" s="57"/>
      <c r="GT26" s="57"/>
      <c r="GU26" s="57"/>
      <c r="GV26" s="57"/>
      <c r="GW26" s="57"/>
      <c r="GX26" s="57"/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57"/>
      <c r="HO26" s="57"/>
      <c r="HP26" s="57"/>
      <c r="HQ26" s="57"/>
      <c r="HR26" s="57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57"/>
      <c r="IL26" s="57"/>
      <c r="IM26" s="57"/>
      <c r="IN26" s="57"/>
      <c r="IO26" s="57"/>
      <c r="IP26" s="57"/>
      <c r="IQ26" s="57"/>
      <c r="IR26" s="57"/>
      <c r="IS26" s="57"/>
      <c r="IT26" s="57"/>
      <c r="IU26" s="57"/>
      <c r="IV26" s="57"/>
      <c r="IW26" s="57"/>
      <c r="IX26" s="57"/>
      <c r="IY26" s="57"/>
      <c r="IZ26" s="57"/>
      <c r="JA26" s="57"/>
      <c r="JB26" s="57"/>
      <c r="JC26" s="57"/>
      <c r="JD26" s="57"/>
      <c r="JE26" s="57"/>
      <c r="JF26" s="57"/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57"/>
      <c r="JV26" s="57"/>
      <c r="JW26" s="57"/>
      <c r="JX26" s="57"/>
      <c r="JY26" s="57"/>
      <c r="JZ26" s="57"/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57"/>
      <c r="KP26" s="57"/>
      <c r="KQ26" s="57"/>
      <c r="KR26" s="57"/>
      <c r="KS26" s="57"/>
      <c r="KT26" s="57"/>
      <c r="KU26" s="57"/>
      <c r="KV26" s="57"/>
      <c r="KW26" s="57"/>
      <c r="KX26" s="57"/>
      <c r="KY26" s="57"/>
      <c r="KZ26" s="57"/>
      <c r="LA26" s="57"/>
      <c r="LB26" s="57"/>
      <c r="LC26" s="57"/>
      <c r="LD26" s="57"/>
      <c r="LE26" s="57"/>
      <c r="LF26" s="57"/>
      <c r="LG26" s="57"/>
      <c r="LH26" s="57"/>
      <c r="LI26" s="57"/>
      <c r="LJ26" s="57"/>
      <c r="LK26" s="57"/>
      <c r="LL26" s="57"/>
      <c r="LM26" s="57"/>
      <c r="LN26" s="57"/>
      <c r="LO26" s="57"/>
      <c r="LP26" s="57"/>
      <c r="LQ26" s="57"/>
      <c r="LR26" s="57"/>
      <c r="LS26" s="57"/>
      <c r="LT26" s="57"/>
      <c r="LU26" s="57"/>
      <c r="LV26" s="57"/>
      <c r="LW26" s="57"/>
      <c r="LX26" s="57"/>
      <c r="LY26" s="57"/>
      <c r="LZ26" s="57"/>
      <c r="MA26" s="57"/>
      <c r="MB26" s="57"/>
      <c r="MC26" s="57"/>
      <c r="MD26" s="57"/>
      <c r="ME26" s="57"/>
      <c r="MF26" s="57"/>
      <c r="MG26" s="57"/>
      <c r="MH26" s="57"/>
      <c r="MI26" s="57"/>
      <c r="MJ26" s="57"/>
      <c r="MK26" s="57"/>
      <c r="ML26" s="57"/>
      <c r="MM26" s="57"/>
      <c r="MN26" s="57"/>
      <c r="MO26" s="57"/>
      <c r="MP26" s="57"/>
      <c r="MQ26" s="57"/>
      <c r="MR26" s="57"/>
      <c r="MS26" s="57"/>
      <c r="MT26" s="57"/>
      <c r="MU26" s="57"/>
      <c r="MV26" s="57"/>
      <c r="MW26" s="57"/>
      <c r="MX26" s="57"/>
      <c r="MY26" s="57"/>
      <c r="MZ26" s="57"/>
      <c r="NA26" s="57"/>
      <c r="NB26" s="57"/>
      <c r="NC26" s="57"/>
      <c r="ND26" s="57"/>
      <c r="NE26" s="57"/>
      <c r="NF26" s="57"/>
      <c r="NG26" s="57"/>
      <c r="NH26" s="57"/>
      <c r="NI26" s="57"/>
      <c r="NJ26" s="57"/>
      <c r="NK26" s="57"/>
      <c r="NL26" s="57"/>
      <c r="NM26" s="57"/>
      <c r="NN26" s="57"/>
      <c r="NO26" s="57"/>
      <c r="NP26" s="57"/>
      <c r="NQ26" s="57"/>
      <c r="NR26" s="57"/>
      <c r="NS26" s="57"/>
      <c r="NT26" s="57"/>
      <c r="NU26" s="57"/>
      <c r="NV26" s="57"/>
      <c r="NW26" s="57"/>
      <c r="NX26" s="57"/>
      <c r="NY26" s="57"/>
      <c r="NZ26" s="57"/>
      <c r="OA26" s="57"/>
      <c r="OB26" s="57"/>
      <c r="OC26" s="57"/>
      <c r="OD26" s="57"/>
      <c r="OE26" s="57"/>
      <c r="OF26" s="57"/>
      <c r="OG26" s="57"/>
      <c r="OH26" s="57"/>
      <c r="OI26" s="57"/>
      <c r="OJ26" s="57"/>
      <c r="OK26" s="57"/>
      <c r="OL26" s="57"/>
      <c r="OM26" s="57"/>
      <c r="ON26" s="57"/>
      <c r="OO26" s="57"/>
      <c r="OP26" s="57"/>
      <c r="OQ26" s="57"/>
      <c r="OR26" s="57"/>
      <c r="OS26" s="57"/>
      <c r="OT26" s="57"/>
      <c r="OU26" s="57"/>
      <c r="OV26" s="57"/>
      <c r="OW26" s="57"/>
      <c r="OX26" s="57"/>
      <c r="OY26" s="57"/>
      <c r="OZ26" s="57"/>
      <c r="PA26" s="57"/>
      <c r="PB26" s="57"/>
      <c r="PC26" s="57"/>
      <c r="PD26" s="57"/>
      <c r="PE26" s="57"/>
      <c r="PF26" s="57"/>
      <c r="PG26" s="57"/>
      <c r="PH26" s="57"/>
      <c r="PI26" s="57"/>
      <c r="PJ26" s="57"/>
      <c r="PK26" s="57"/>
      <c r="PL26" s="57"/>
      <c r="PM26" s="57"/>
      <c r="PN26" s="57"/>
      <c r="PO26" s="57"/>
      <c r="PP26" s="57"/>
      <c r="PQ26" s="57"/>
      <c r="PR26" s="57"/>
      <c r="PS26" s="57"/>
      <c r="PT26" s="57"/>
      <c r="PU26" s="57"/>
      <c r="PV26" s="57"/>
      <c r="PW26" s="57"/>
      <c r="PX26" s="57"/>
      <c r="PY26" s="57"/>
      <c r="PZ26" s="57"/>
      <c r="QA26" s="57"/>
      <c r="QB26" s="57"/>
      <c r="QC26" s="57"/>
      <c r="QD26" s="57"/>
      <c r="QE26" s="57"/>
      <c r="QF26" s="57"/>
      <c r="QG26" s="57"/>
      <c r="QH26" s="57"/>
      <c r="QI26" s="57"/>
      <c r="QJ26" s="57"/>
      <c r="QK26" s="57"/>
      <c r="QL26" s="57"/>
      <c r="QM26" s="57"/>
      <c r="QN26" s="57"/>
      <c r="QO26" s="57"/>
      <c r="QP26" s="57"/>
      <c r="QQ26" s="57"/>
      <c r="QR26" s="57"/>
      <c r="QS26" s="57"/>
      <c r="QT26" s="57"/>
      <c r="QU26" s="57"/>
      <c r="QV26" s="57"/>
      <c r="QW26" s="57"/>
      <c r="QX26" s="57"/>
      <c r="QY26" s="57"/>
      <c r="QZ26" s="57"/>
      <c r="RA26" s="57"/>
      <c r="RB26" s="57"/>
      <c r="RC26" s="57"/>
      <c r="RD26" s="57"/>
      <c r="RE26" s="57"/>
      <c r="RF26" s="57"/>
      <c r="RG26" s="57"/>
      <c r="RH26" s="57"/>
      <c r="RI26" s="57"/>
      <c r="RJ26" s="57"/>
      <c r="RK26" s="57"/>
      <c r="RL26" s="57"/>
      <c r="RM26" s="57"/>
      <c r="RN26" s="57"/>
      <c r="RO26" s="57"/>
      <c r="RP26" s="57"/>
      <c r="RQ26" s="57"/>
      <c r="RR26" s="57"/>
      <c r="RS26" s="57"/>
      <c r="RT26" s="57"/>
      <c r="RU26" s="57"/>
      <c r="RV26" s="57"/>
      <c r="RW26" s="57"/>
      <c r="RX26" s="57"/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57"/>
      <c r="SL26" s="57"/>
      <c r="SM26" s="57"/>
      <c r="SN26" s="57"/>
      <c r="SO26" s="57"/>
      <c r="SP26" s="57"/>
      <c r="SQ26" s="57"/>
      <c r="SR26" s="57"/>
      <c r="SS26" s="57"/>
      <c r="ST26" s="57"/>
      <c r="SU26" s="57"/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57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  <c r="TS26" s="57"/>
      <c r="TT26" s="57"/>
      <c r="TU26" s="57"/>
      <c r="TV26" s="57"/>
      <c r="TW26" s="57"/>
      <c r="TX26" s="57"/>
      <c r="TY26" s="57"/>
      <c r="TZ26" s="57"/>
      <c r="UA26" s="57"/>
      <c r="UB26" s="57"/>
      <c r="UC26" s="57"/>
      <c r="UD26" s="57"/>
      <c r="UE26" s="57"/>
      <c r="UF26" s="57"/>
      <c r="UG26" s="57"/>
      <c r="UH26" s="57"/>
      <c r="UI26" s="57"/>
      <c r="UJ26" s="57"/>
      <c r="UK26" s="57"/>
      <c r="UL26" s="57"/>
      <c r="UM26" s="57"/>
      <c r="UN26" s="57"/>
      <c r="UO26" s="57"/>
      <c r="UP26" s="57"/>
      <c r="UQ26" s="57"/>
      <c r="UR26" s="57"/>
      <c r="US26" s="57"/>
      <c r="UT26" s="57"/>
      <c r="UU26" s="57"/>
      <c r="UV26" s="57"/>
      <c r="UW26" s="57"/>
      <c r="UX26" s="57"/>
      <c r="UY26" s="57"/>
      <c r="UZ26" s="57"/>
      <c r="VA26" s="57"/>
      <c r="VB26" s="57"/>
      <c r="VC26" s="57"/>
      <c r="VD26" s="57"/>
      <c r="VE26" s="57"/>
      <c r="VF26" s="57"/>
      <c r="VG26" s="57"/>
      <c r="VH26" s="57"/>
      <c r="VI26" s="57"/>
      <c r="VJ26" s="57"/>
      <c r="VK26" s="57"/>
      <c r="VL26" s="57"/>
      <c r="VM26" s="57"/>
      <c r="VN26" s="57"/>
      <c r="VO26" s="57"/>
      <c r="VP26" s="57"/>
      <c r="VQ26" s="57"/>
      <c r="VR26" s="57"/>
      <c r="VS26" s="57"/>
      <c r="VT26" s="57"/>
      <c r="VU26" s="57"/>
      <c r="VV26" s="57"/>
      <c r="VW26" s="57"/>
      <c r="VX26" s="57"/>
      <c r="VY26" s="57"/>
      <c r="VZ26" s="57"/>
      <c r="WA26" s="57"/>
      <c r="WB26" s="57"/>
      <c r="WC26" s="57"/>
      <c r="WD26" s="57"/>
      <c r="WE26" s="57"/>
      <c r="WF26" s="57"/>
      <c r="WG26" s="57"/>
      <c r="WH26" s="57"/>
      <c r="WI26" s="57"/>
      <c r="WJ26" s="57"/>
      <c r="WK26" s="57"/>
      <c r="WL26" s="57"/>
      <c r="WM26" s="57"/>
      <c r="WN26" s="57"/>
      <c r="WO26" s="57"/>
      <c r="WP26" s="57"/>
      <c r="WQ26" s="57"/>
      <c r="WR26" s="57"/>
      <c r="WS26" s="57"/>
      <c r="WT26" s="57"/>
      <c r="WU26" s="57"/>
      <c r="WV26" s="57"/>
      <c r="WW26" s="57"/>
      <c r="WX26" s="57"/>
      <c r="WY26" s="57"/>
      <c r="WZ26" s="57"/>
      <c r="XA26" s="57"/>
      <c r="XB26" s="57"/>
      <c r="XC26" s="57"/>
      <c r="XD26" s="57"/>
      <c r="XE26" s="57"/>
      <c r="XF26" s="57"/>
      <c r="XG26" s="57"/>
      <c r="XH26" s="57"/>
      <c r="XI26" s="57"/>
      <c r="XJ26" s="57"/>
      <c r="XK26" s="57"/>
      <c r="XL26" s="57"/>
      <c r="XM26" s="57"/>
      <c r="XN26" s="57"/>
      <c r="XO26" s="57"/>
      <c r="XP26" s="57"/>
      <c r="XQ26" s="57"/>
      <c r="XR26" s="57"/>
      <c r="XS26" s="57"/>
      <c r="XT26" s="57"/>
      <c r="XU26" s="57"/>
      <c r="XV26" s="57"/>
      <c r="XW26" s="57"/>
      <c r="XX26" s="57"/>
      <c r="XY26" s="57"/>
      <c r="XZ26" s="57"/>
      <c r="YA26" s="57"/>
      <c r="YB26" s="57"/>
      <c r="YC26" s="57"/>
      <c r="YD26" s="57"/>
      <c r="YE26" s="57"/>
      <c r="YF26" s="57"/>
      <c r="YG26" s="57"/>
      <c r="YH26" s="57"/>
      <c r="YI26" s="57"/>
      <c r="YJ26" s="57"/>
      <c r="YK26" s="57"/>
      <c r="YL26" s="57"/>
      <c r="YM26" s="57"/>
      <c r="YN26" s="57"/>
      <c r="YO26" s="57"/>
      <c r="YP26" s="57"/>
      <c r="YQ26" s="57"/>
      <c r="YR26" s="57"/>
      <c r="YS26" s="57"/>
      <c r="YT26" s="57"/>
      <c r="YU26" s="57"/>
      <c r="YV26" s="57"/>
      <c r="YW26" s="57"/>
      <c r="YX26" s="57"/>
      <c r="YY26" s="57"/>
      <c r="YZ26" s="57"/>
      <c r="ZA26" s="57"/>
      <c r="ZB26" s="57"/>
      <c r="ZC26" s="57"/>
      <c r="ZD26" s="57"/>
      <c r="ZE26" s="57"/>
      <c r="ZF26" s="57"/>
      <c r="ZG26" s="57"/>
      <c r="ZH26" s="57"/>
      <c r="ZI26" s="57"/>
      <c r="ZJ26" s="57"/>
      <c r="ZK26" s="57"/>
      <c r="ZL26" s="57"/>
      <c r="ZM26" s="57"/>
      <c r="ZN26" s="57"/>
      <c r="ZO26" s="57"/>
      <c r="ZP26" s="57"/>
      <c r="ZQ26" s="57"/>
      <c r="ZR26" s="57"/>
      <c r="ZS26" s="57"/>
      <c r="ZT26" s="57"/>
      <c r="ZU26" s="57"/>
      <c r="ZV26" s="57"/>
      <c r="ZW26" s="57"/>
      <c r="ZX26" s="57"/>
      <c r="ZY26" s="57"/>
      <c r="ZZ26" s="57"/>
      <c r="AAA26" s="57"/>
      <c r="AAB26" s="57"/>
      <c r="AAC26" s="57"/>
      <c r="AAD26" s="57"/>
      <c r="AAE26" s="57"/>
      <c r="AAF26" s="57"/>
      <c r="AAG26" s="57"/>
      <c r="AAH26" s="57"/>
      <c r="AAI26" s="57"/>
      <c r="AAJ26" s="57"/>
      <c r="AAK26" s="57"/>
      <c r="AAL26" s="57"/>
      <c r="AAM26" s="57"/>
      <c r="AAN26" s="57"/>
      <c r="AAO26" s="57"/>
      <c r="AAP26" s="57"/>
      <c r="AAQ26" s="57"/>
      <c r="AAR26" s="57"/>
      <c r="AAS26" s="57"/>
      <c r="AAT26" s="57"/>
      <c r="AAU26" s="57"/>
      <c r="AAV26" s="57"/>
      <c r="AAW26" s="57"/>
      <c r="AAX26" s="57"/>
      <c r="AAY26" s="57"/>
      <c r="AAZ26" s="57"/>
      <c r="ABA26" s="57"/>
      <c r="ABB26" s="57"/>
      <c r="ABC26" s="57"/>
      <c r="ABD26" s="57"/>
      <c r="ABE26" s="57"/>
      <c r="ABF26" s="57"/>
      <c r="ABG26" s="57"/>
      <c r="ABH26" s="57"/>
      <c r="ABI26" s="57"/>
      <c r="ABJ26" s="57"/>
      <c r="ABK26" s="57"/>
      <c r="ABL26" s="57"/>
      <c r="ABM26" s="57"/>
      <c r="ABN26" s="57"/>
      <c r="ABO26" s="57"/>
      <c r="ABP26" s="57"/>
      <c r="ABQ26" s="57"/>
      <c r="ABR26" s="57"/>
      <c r="ABS26" s="57"/>
      <c r="ABT26" s="57"/>
      <c r="ABU26" s="57"/>
      <c r="ABV26" s="57"/>
      <c r="ABW26" s="57"/>
      <c r="ABX26" s="57"/>
      <c r="ABY26" s="57"/>
      <c r="ABZ26" s="57"/>
      <c r="ACA26" s="57"/>
      <c r="ACB26" s="57"/>
      <c r="ACC26" s="57"/>
      <c r="ACD26" s="57"/>
      <c r="ACE26" s="57"/>
      <c r="ACF26" s="57"/>
      <c r="ACG26" s="57"/>
      <c r="ACH26" s="57"/>
      <c r="ACI26" s="57"/>
      <c r="ACJ26" s="57"/>
      <c r="ACK26" s="57"/>
      <c r="ACL26" s="57"/>
      <c r="ACM26" s="57"/>
      <c r="ACN26" s="57"/>
      <c r="ACO26" s="57"/>
      <c r="ACP26" s="57"/>
      <c r="ACQ26" s="57"/>
      <c r="ACR26" s="57"/>
      <c r="ACS26" s="57"/>
      <c r="ACT26" s="57"/>
      <c r="ACU26" s="57"/>
      <c r="ACV26" s="57"/>
      <c r="ACW26" s="57"/>
      <c r="ACX26" s="57"/>
      <c r="ACY26" s="57"/>
      <c r="ACZ26" s="57"/>
      <c r="ADA26" s="57"/>
      <c r="ADB26" s="57"/>
      <c r="ADC26" s="57"/>
      <c r="ADD26" s="57"/>
      <c r="ADE26" s="57"/>
      <c r="ADF26" s="57"/>
      <c r="ADG26" s="57"/>
      <c r="ADH26" s="57"/>
      <c r="ADI26" s="57"/>
      <c r="ADJ26" s="57"/>
      <c r="ADK26" s="57"/>
      <c r="ADL26" s="57"/>
      <c r="ADM26" s="57"/>
      <c r="ADN26" s="57"/>
      <c r="ADO26" s="57"/>
      <c r="ADP26" s="57"/>
      <c r="ADQ26" s="57"/>
      <c r="ADR26" s="57"/>
      <c r="ADS26" s="57"/>
      <c r="ADT26" s="57"/>
      <c r="ADU26" s="57"/>
      <c r="ADV26" s="57"/>
      <c r="ADW26" s="57"/>
      <c r="ADX26" s="57"/>
      <c r="ADY26" s="57"/>
      <c r="ADZ26" s="57"/>
      <c r="AEA26" s="57"/>
      <c r="AEB26" s="57"/>
      <c r="AEC26" s="57"/>
      <c r="AED26" s="57"/>
      <c r="AEE26" s="57"/>
      <c r="AEF26" s="57"/>
      <c r="AEG26" s="57"/>
      <c r="AEH26" s="57"/>
      <c r="AEI26" s="57"/>
      <c r="AEJ26" s="57"/>
      <c r="AEK26" s="57"/>
      <c r="AEL26" s="57"/>
      <c r="AEM26" s="57"/>
      <c r="AEN26" s="57"/>
      <c r="AEO26" s="57"/>
      <c r="AEP26" s="57"/>
      <c r="AEQ26" s="57"/>
      <c r="AER26" s="57"/>
      <c r="AES26" s="57"/>
      <c r="AET26" s="57"/>
      <c r="AEU26" s="57"/>
      <c r="AEV26" s="57"/>
      <c r="AEW26" s="57"/>
      <c r="AEX26" s="57"/>
      <c r="AEY26" s="57"/>
      <c r="AEZ26" s="57"/>
      <c r="AFA26" s="57"/>
      <c r="AFB26" s="57"/>
      <c r="AFC26" s="57"/>
      <c r="AFD26" s="57"/>
      <c r="AFE26" s="57"/>
      <c r="AFF26" s="57"/>
      <c r="AFG26" s="57"/>
      <c r="AFH26" s="57"/>
      <c r="AFI26" s="57"/>
      <c r="AFJ26" s="57"/>
      <c r="AFK26" s="57"/>
      <c r="AFL26" s="57"/>
      <c r="AFM26" s="57"/>
      <c r="AFN26" s="57"/>
      <c r="AFO26" s="57"/>
      <c r="AFP26" s="57"/>
      <c r="AFQ26" s="57"/>
      <c r="AFR26" s="57"/>
      <c r="AFS26" s="57"/>
      <c r="AFT26" s="57"/>
      <c r="AFU26" s="57"/>
      <c r="AFV26" s="57"/>
      <c r="AFW26" s="57"/>
      <c r="AFX26" s="57"/>
      <c r="AFY26" s="57"/>
      <c r="AFZ26" s="57"/>
      <c r="AGA26" s="57"/>
      <c r="AGB26" s="57"/>
      <c r="AGC26" s="57"/>
      <c r="AGD26" s="57"/>
      <c r="AGE26" s="57"/>
      <c r="AGF26" s="57"/>
      <c r="AGG26" s="57"/>
      <c r="AGH26" s="57"/>
      <c r="AGI26" s="57"/>
      <c r="AGJ26" s="57"/>
      <c r="AGK26" s="57"/>
      <c r="AGL26" s="57"/>
      <c r="AGM26" s="57"/>
      <c r="AGN26" s="57"/>
      <c r="AGO26" s="57"/>
      <c r="AGP26" s="57"/>
      <c r="AGQ26" s="57"/>
      <c r="AGR26" s="57"/>
      <c r="AGS26" s="57"/>
      <c r="AGT26" s="57"/>
      <c r="AGU26" s="57"/>
      <c r="AGV26" s="57"/>
      <c r="AGW26" s="57"/>
      <c r="AGX26" s="57"/>
      <c r="AGY26" s="57"/>
      <c r="AGZ26" s="57"/>
      <c r="AHA26" s="57"/>
      <c r="AHB26" s="57"/>
      <c r="AHC26" s="57"/>
      <c r="AHD26" s="57"/>
      <c r="AHE26" s="57"/>
      <c r="AHF26" s="57"/>
      <c r="AHG26" s="57"/>
      <c r="AHH26" s="57"/>
      <c r="AHI26" s="57"/>
      <c r="AHJ26" s="57"/>
      <c r="AHK26" s="57"/>
      <c r="AHL26" s="57"/>
      <c r="AHM26" s="57"/>
      <c r="AHN26" s="57"/>
      <c r="AHO26" s="57"/>
      <c r="AHP26" s="57"/>
      <c r="AHQ26" s="57"/>
      <c r="AHR26" s="57"/>
      <c r="AHS26" s="57"/>
      <c r="AHT26" s="57"/>
      <c r="AHU26" s="57"/>
      <c r="AHV26" s="57"/>
      <c r="AHW26" s="57"/>
      <c r="AHX26" s="57"/>
      <c r="AHY26" s="57"/>
      <c r="AHZ26" s="57"/>
      <c r="AIA26" s="57"/>
      <c r="AIB26" s="57"/>
      <c r="AIC26" s="57"/>
      <c r="AID26" s="57"/>
      <c r="AIE26" s="57"/>
      <c r="AIF26" s="57"/>
      <c r="AIG26" s="57"/>
      <c r="AIH26" s="57"/>
      <c r="AII26" s="57"/>
      <c r="AIJ26" s="57"/>
      <c r="AIK26" s="57"/>
      <c r="AIL26" s="57"/>
      <c r="AIM26" s="57"/>
      <c r="AIN26" s="57"/>
      <c r="AIO26" s="57"/>
      <c r="AIP26" s="57"/>
      <c r="AIQ26" s="57"/>
      <c r="AIR26" s="57"/>
      <c r="AIS26" s="57"/>
      <c r="AIT26" s="57"/>
      <c r="AIU26" s="57"/>
      <c r="AIV26" s="57"/>
      <c r="AIW26" s="57"/>
      <c r="AIX26" s="57"/>
      <c r="AIY26" s="57"/>
      <c r="AIZ26" s="57"/>
      <c r="AJA26" s="57"/>
      <c r="AJB26" s="57"/>
      <c r="AJC26" s="57"/>
      <c r="AJD26" s="57"/>
      <c r="AJE26" s="57"/>
      <c r="AJF26" s="57"/>
      <c r="AJG26" s="57"/>
      <c r="AJH26" s="57"/>
      <c r="AJI26" s="57"/>
      <c r="AJJ26" s="57"/>
      <c r="AJK26" s="57"/>
      <c r="AJL26" s="57"/>
      <c r="AJM26" s="57"/>
      <c r="AJN26" s="57"/>
      <c r="AJO26" s="57"/>
      <c r="AJP26" s="57"/>
      <c r="AJQ26" s="57"/>
      <c r="AJR26" s="57"/>
      <c r="AJS26" s="57"/>
      <c r="AJT26" s="57"/>
      <c r="AJU26" s="57"/>
      <c r="AJV26" s="57"/>
      <c r="AJW26" s="57"/>
      <c r="AJX26" s="57"/>
      <c r="AJY26" s="57"/>
      <c r="AJZ26" s="57"/>
      <c r="AKA26" s="57"/>
      <c r="AKB26" s="57"/>
      <c r="AKC26" s="57"/>
      <c r="AKD26" s="57"/>
      <c r="AKE26" s="57"/>
      <c r="AKF26" s="57"/>
      <c r="AKG26" s="57"/>
      <c r="AKH26" s="57"/>
      <c r="AKI26" s="57"/>
      <c r="AKJ26" s="57"/>
      <c r="AKK26" s="57"/>
      <c r="AKL26" s="57"/>
      <c r="AKM26" s="57"/>
      <c r="AKN26" s="57"/>
      <c r="AKO26" s="57"/>
      <c r="AKP26" s="57"/>
      <c r="AKQ26" s="57"/>
      <c r="AKR26" s="57"/>
      <c r="AKS26" s="57"/>
      <c r="AKT26" s="57"/>
      <c r="AKU26" s="57"/>
      <c r="AKV26" s="57"/>
      <c r="AKW26" s="57"/>
      <c r="AKX26" s="57"/>
      <c r="AKY26" s="57"/>
      <c r="AKZ26" s="57"/>
      <c r="ALA26" s="57"/>
      <c r="ALB26" s="57"/>
      <c r="ALC26" s="57"/>
      <c r="ALD26" s="57"/>
      <c r="ALE26" s="57"/>
      <c r="ALF26" s="57"/>
      <c r="ALG26" s="57"/>
      <c r="ALH26" s="57"/>
      <c r="ALI26" s="57"/>
      <c r="ALJ26" s="57"/>
      <c r="ALK26" s="57"/>
      <c r="ALL26" s="57"/>
      <c r="ALM26" s="57"/>
      <c r="ALN26" s="57"/>
      <c r="ALO26" s="57"/>
      <c r="ALP26" s="57"/>
      <c r="ALQ26" s="57"/>
      <c r="ALR26" s="57"/>
      <c r="ALS26" s="57"/>
      <c r="ALT26" s="57"/>
      <c r="ALU26" s="57"/>
      <c r="ALV26" s="57"/>
      <c r="ALW26" s="57"/>
      <c r="ALX26" s="57"/>
      <c r="ALY26" s="57"/>
      <c r="ALZ26" s="57"/>
      <c r="AMA26" s="57"/>
      <c r="AMB26" s="57"/>
      <c r="AMC26" s="57"/>
      <c r="AMD26" s="57"/>
      <c r="AME26" s="57"/>
      <c r="AMF26" s="57"/>
      <c r="AMG26" s="57"/>
      <c r="AMH26" s="57"/>
      <c r="AMI26" s="57"/>
    </row>
    <row r="27" spans="1:1023" x14ac:dyDescent="0.25">
      <c r="A27" s="50"/>
      <c r="B27" s="51" t="s">
        <v>4795</v>
      </c>
      <c r="C27" s="51" t="s">
        <v>4895</v>
      </c>
      <c r="D27" s="51"/>
      <c r="E27" s="51" t="s">
        <v>2939</v>
      </c>
      <c r="F27" s="51" t="s">
        <v>4804</v>
      </c>
      <c r="G27" s="51" t="s">
        <v>4805</v>
      </c>
      <c r="H27" s="51">
        <v>2024</v>
      </c>
      <c r="I27" s="51">
        <v>2024</v>
      </c>
      <c r="J27" s="51">
        <v>12</v>
      </c>
      <c r="K27" s="51">
        <v>13</v>
      </c>
      <c r="L27" s="52">
        <v>45374</v>
      </c>
      <c r="M27" s="53">
        <v>4.1666666666666664E-2</v>
      </c>
      <c r="N27" s="52">
        <v>45376</v>
      </c>
      <c r="O27" s="53">
        <v>0.20833333333333334</v>
      </c>
      <c r="P27" s="54">
        <v>2</v>
      </c>
      <c r="Q27" s="51" t="s">
        <v>50</v>
      </c>
      <c r="R27" s="51" t="s">
        <v>65</v>
      </c>
      <c r="S27" s="51" t="s">
        <v>66</v>
      </c>
      <c r="T27" s="51" t="s">
        <v>2955</v>
      </c>
      <c r="U27" s="51"/>
      <c r="V27" s="51"/>
      <c r="W27" s="51"/>
      <c r="X27" s="51"/>
      <c r="Y27" s="51"/>
      <c r="Z27" s="51"/>
      <c r="AA27" s="51"/>
      <c r="AB27" s="51"/>
      <c r="AC27" s="51" t="s">
        <v>4896</v>
      </c>
      <c r="AD27" s="51"/>
      <c r="AE27" s="51"/>
      <c r="AF27" s="51" t="s">
        <v>4807</v>
      </c>
      <c r="AG27" s="52">
        <v>44869</v>
      </c>
      <c r="AH27" s="51" t="s">
        <v>2964</v>
      </c>
      <c r="AI27" s="51"/>
      <c r="AJ27" s="51"/>
      <c r="AK27" s="55"/>
      <c r="AL27" s="56"/>
      <c r="AM27" s="56" t="s">
        <v>4808</v>
      </c>
      <c r="AN27" s="56" t="s">
        <v>2947</v>
      </c>
      <c r="AO27" s="51" t="s">
        <v>4802</v>
      </c>
      <c r="AP27" s="51"/>
      <c r="AQ27" s="51" t="s">
        <v>54</v>
      </c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/>
      <c r="GR27" s="57"/>
      <c r="GS27" s="57"/>
      <c r="GT27" s="57"/>
      <c r="GU27" s="57"/>
      <c r="GV27" s="57"/>
      <c r="GW27" s="57"/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57"/>
      <c r="HO27" s="57"/>
      <c r="HP27" s="57"/>
      <c r="HQ27" s="57"/>
      <c r="HR27" s="57"/>
      <c r="HS27" s="57"/>
      <c r="HT27" s="57"/>
      <c r="HU27" s="57"/>
      <c r="HV27" s="57"/>
      <c r="HW27" s="57"/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57"/>
      <c r="IL27" s="57"/>
      <c r="IM27" s="57"/>
      <c r="IN27" s="57"/>
      <c r="IO27" s="57"/>
      <c r="IP27" s="57"/>
      <c r="IQ27" s="57"/>
      <c r="IR27" s="57"/>
      <c r="IS27" s="57"/>
      <c r="IT27" s="57"/>
      <c r="IU27" s="57"/>
      <c r="IV27" s="57"/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57"/>
      <c r="JV27" s="57"/>
      <c r="JW27" s="57"/>
      <c r="JX27" s="57"/>
      <c r="JY27" s="57"/>
      <c r="JZ27" s="57"/>
      <c r="KA27" s="57"/>
      <c r="KB27" s="57"/>
      <c r="KC27" s="57"/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57"/>
      <c r="KP27" s="57"/>
      <c r="KQ27" s="57"/>
      <c r="KR27" s="57"/>
      <c r="KS27" s="57"/>
      <c r="KT27" s="57"/>
      <c r="KU27" s="57"/>
      <c r="KV27" s="57"/>
      <c r="KW27" s="57"/>
      <c r="KX27" s="57"/>
      <c r="KY27" s="57"/>
      <c r="KZ27" s="57"/>
      <c r="LA27" s="57"/>
      <c r="LB27" s="57"/>
      <c r="LC27" s="57"/>
      <c r="LD27" s="57"/>
      <c r="LE27" s="57"/>
      <c r="LF27" s="57"/>
      <c r="LG27" s="57"/>
      <c r="LH27" s="57"/>
      <c r="LI27" s="57"/>
      <c r="LJ27" s="57"/>
      <c r="LK27" s="57"/>
      <c r="LL27" s="57"/>
      <c r="LM27" s="57"/>
      <c r="LN27" s="57"/>
      <c r="LO27" s="57"/>
      <c r="LP27" s="57"/>
      <c r="LQ27" s="57"/>
      <c r="LR27" s="57"/>
      <c r="LS27" s="57"/>
      <c r="LT27" s="57"/>
      <c r="LU27" s="57"/>
      <c r="LV27" s="57"/>
      <c r="LW27" s="57"/>
      <c r="LX27" s="57"/>
      <c r="LY27" s="57"/>
      <c r="LZ27" s="57"/>
      <c r="MA27" s="57"/>
      <c r="MB27" s="57"/>
      <c r="MC27" s="57"/>
      <c r="MD27" s="57"/>
      <c r="ME27" s="57"/>
      <c r="MF27" s="57"/>
      <c r="MG27" s="57"/>
      <c r="MH27" s="57"/>
      <c r="MI27" s="57"/>
      <c r="MJ27" s="57"/>
      <c r="MK27" s="57"/>
      <c r="ML27" s="57"/>
      <c r="MM27" s="57"/>
      <c r="MN27" s="57"/>
      <c r="MO27" s="57"/>
      <c r="MP27" s="57"/>
      <c r="MQ27" s="57"/>
      <c r="MR27" s="57"/>
      <c r="MS27" s="57"/>
      <c r="MT27" s="57"/>
      <c r="MU27" s="57"/>
      <c r="MV27" s="57"/>
      <c r="MW27" s="57"/>
      <c r="MX27" s="57"/>
      <c r="MY27" s="57"/>
      <c r="MZ27" s="57"/>
      <c r="NA27" s="57"/>
      <c r="NB27" s="57"/>
      <c r="NC27" s="57"/>
      <c r="ND27" s="57"/>
      <c r="NE27" s="57"/>
      <c r="NF27" s="57"/>
      <c r="NG27" s="57"/>
      <c r="NH27" s="57"/>
      <c r="NI27" s="57"/>
      <c r="NJ27" s="57"/>
      <c r="NK27" s="57"/>
      <c r="NL27" s="57"/>
      <c r="NM27" s="57"/>
      <c r="NN27" s="57"/>
      <c r="NO27" s="57"/>
      <c r="NP27" s="57"/>
      <c r="NQ27" s="57"/>
      <c r="NR27" s="57"/>
      <c r="NS27" s="57"/>
      <c r="NT27" s="57"/>
      <c r="NU27" s="57"/>
      <c r="NV27" s="57"/>
      <c r="NW27" s="57"/>
      <c r="NX27" s="57"/>
      <c r="NY27" s="57"/>
      <c r="NZ27" s="57"/>
      <c r="OA27" s="57"/>
      <c r="OB27" s="57"/>
      <c r="OC27" s="57"/>
      <c r="OD27" s="57"/>
      <c r="OE27" s="57"/>
      <c r="OF27" s="57"/>
      <c r="OG27" s="57"/>
      <c r="OH27" s="57"/>
      <c r="OI27" s="57"/>
      <c r="OJ27" s="57"/>
      <c r="OK27" s="57"/>
      <c r="OL27" s="57"/>
      <c r="OM27" s="57"/>
      <c r="ON27" s="57"/>
      <c r="OO27" s="57"/>
      <c r="OP27" s="57"/>
      <c r="OQ27" s="57"/>
      <c r="OR27" s="57"/>
      <c r="OS27" s="57"/>
      <c r="OT27" s="57"/>
      <c r="OU27" s="57"/>
      <c r="OV27" s="57"/>
      <c r="OW27" s="57"/>
      <c r="OX27" s="57"/>
      <c r="OY27" s="57"/>
      <c r="OZ27" s="57"/>
      <c r="PA27" s="57"/>
      <c r="PB27" s="57"/>
      <c r="PC27" s="57"/>
      <c r="PD27" s="57"/>
      <c r="PE27" s="57"/>
      <c r="PF27" s="57"/>
      <c r="PG27" s="57"/>
      <c r="PH27" s="57"/>
      <c r="PI27" s="57"/>
      <c r="PJ27" s="57"/>
      <c r="PK27" s="57"/>
      <c r="PL27" s="57"/>
      <c r="PM27" s="57"/>
      <c r="PN27" s="57"/>
      <c r="PO27" s="57"/>
      <c r="PP27" s="57"/>
      <c r="PQ27" s="57"/>
      <c r="PR27" s="57"/>
      <c r="PS27" s="57"/>
      <c r="PT27" s="57"/>
      <c r="PU27" s="57"/>
      <c r="PV27" s="57"/>
      <c r="PW27" s="57"/>
      <c r="PX27" s="57"/>
      <c r="PY27" s="57"/>
      <c r="PZ27" s="57"/>
      <c r="QA27" s="57"/>
      <c r="QB27" s="57"/>
      <c r="QC27" s="57"/>
      <c r="QD27" s="57"/>
      <c r="QE27" s="57"/>
      <c r="QF27" s="57"/>
      <c r="QG27" s="57"/>
      <c r="QH27" s="57"/>
      <c r="QI27" s="57"/>
      <c r="QJ27" s="57"/>
      <c r="QK27" s="57"/>
      <c r="QL27" s="57"/>
      <c r="QM27" s="57"/>
      <c r="QN27" s="57"/>
      <c r="QO27" s="57"/>
      <c r="QP27" s="57"/>
      <c r="QQ27" s="57"/>
      <c r="QR27" s="57"/>
      <c r="QS27" s="57"/>
      <c r="QT27" s="57"/>
      <c r="QU27" s="57"/>
      <c r="QV27" s="57"/>
      <c r="QW27" s="57"/>
      <c r="QX27" s="57"/>
      <c r="QY27" s="57"/>
      <c r="QZ27" s="57"/>
      <c r="RA27" s="57"/>
      <c r="RB27" s="57"/>
      <c r="RC27" s="57"/>
      <c r="RD27" s="57"/>
      <c r="RE27" s="57"/>
      <c r="RF27" s="57"/>
      <c r="RG27" s="57"/>
      <c r="RH27" s="57"/>
      <c r="RI27" s="57"/>
      <c r="RJ27" s="57"/>
      <c r="RK27" s="57"/>
      <c r="RL27" s="57"/>
      <c r="RM27" s="57"/>
      <c r="RN27" s="57"/>
      <c r="RO27" s="57"/>
      <c r="RP27" s="57"/>
      <c r="RQ27" s="57"/>
      <c r="RR27" s="57"/>
      <c r="RS27" s="57"/>
      <c r="RT27" s="57"/>
      <c r="RU27" s="57"/>
      <c r="RV27" s="57"/>
      <c r="RW27" s="57"/>
      <c r="RX27" s="57"/>
      <c r="RY27" s="57"/>
      <c r="RZ27" s="57"/>
      <c r="SA27" s="57"/>
      <c r="SB27" s="57"/>
      <c r="SC27" s="57"/>
      <c r="SD27" s="57"/>
      <c r="SE27" s="57"/>
      <c r="SF27" s="57"/>
      <c r="SG27" s="57"/>
      <c r="SH27" s="57"/>
      <c r="SI27" s="57"/>
      <c r="SJ27" s="57"/>
      <c r="SK27" s="57"/>
      <c r="SL27" s="57"/>
      <c r="SM27" s="57"/>
      <c r="SN27" s="57"/>
      <c r="SO27" s="57"/>
      <c r="SP27" s="57"/>
      <c r="SQ27" s="57"/>
      <c r="SR27" s="57"/>
      <c r="SS27" s="57"/>
      <c r="ST27" s="57"/>
      <c r="SU27" s="57"/>
      <c r="SV27" s="57"/>
      <c r="SW27" s="57"/>
      <c r="SX27" s="57"/>
      <c r="SY27" s="57"/>
      <c r="SZ27" s="57"/>
      <c r="TA27" s="57"/>
      <c r="TB27" s="57"/>
      <c r="TC27" s="57"/>
      <c r="TD27" s="57"/>
      <c r="TE27" s="57"/>
      <c r="TF27" s="57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57"/>
      <c r="TZ27" s="57"/>
      <c r="UA27" s="57"/>
      <c r="UB27" s="57"/>
      <c r="UC27" s="57"/>
      <c r="UD27" s="57"/>
      <c r="UE27" s="57"/>
      <c r="UF27" s="57"/>
      <c r="UG27" s="57"/>
      <c r="UH27" s="57"/>
      <c r="UI27" s="57"/>
      <c r="UJ27" s="57"/>
      <c r="UK27" s="57"/>
      <c r="UL27" s="57"/>
      <c r="UM27" s="57"/>
      <c r="UN27" s="57"/>
      <c r="UO27" s="57"/>
      <c r="UP27" s="57"/>
      <c r="UQ27" s="57"/>
      <c r="UR27" s="57"/>
      <c r="US27" s="57"/>
      <c r="UT27" s="57"/>
      <c r="UU27" s="57"/>
      <c r="UV27" s="57"/>
      <c r="UW27" s="57"/>
      <c r="UX27" s="57"/>
      <c r="UY27" s="57"/>
      <c r="UZ27" s="57"/>
      <c r="VA27" s="57"/>
      <c r="VB27" s="57"/>
      <c r="VC27" s="57"/>
      <c r="VD27" s="57"/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57"/>
      <c r="VP27" s="57"/>
      <c r="VQ27" s="57"/>
      <c r="VR27" s="57"/>
      <c r="VS27" s="57"/>
      <c r="VT27" s="57"/>
      <c r="VU27" s="57"/>
      <c r="VV27" s="57"/>
      <c r="VW27" s="57"/>
      <c r="VX27" s="57"/>
      <c r="VY27" s="57"/>
      <c r="VZ27" s="57"/>
      <c r="WA27" s="57"/>
      <c r="WB27" s="57"/>
      <c r="WC27" s="57"/>
      <c r="WD27" s="57"/>
      <c r="WE27" s="57"/>
      <c r="WF27" s="57"/>
      <c r="WG27" s="57"/>
      <c r="WH27" s="57"/>
      <c r="WI27" s="57"/>
      <c r="WJ27" s="57"/>
      <c r="WK27" s="57"/>
      <c r="WL27" s="57"/>
      <c r="WM27" s="57"/>
      <c r="WN27" s="57"/>
      <c r="WO27" s="57"/>
      <c r="WP27" s="57"/>
      <c r="WQ27" s="57"/>
      <c r="WR27" s="57"/>
      <c r="WS27" s="57"/>
      <c r="WT27" s="57"/>
      <c r="WU27" s="57"/>
      <c r="WV27" s="57"/>
      <c r="WW27" s="57"/>
      <c r="WX27" s="57"/>
      <c r="WY27" s="57"/>
      <c r="WZ27" s="57"/>
      <c r="XA27" s="57"/>
      <c r="XB27" s="57"/>
      <c r="XC27" s="57"/>
      <c r="XD27" s="57"/>
      <c r="XE27" s="57"/>
      <c r="XF27" s="57"/>
      <c r="XG27" s="57"/>
      <c r="XH27" s="57"/>
      <c r="XI27" s="57"/>
      <c r="XJ27" s="57"/>
      <c r="XK27" s="57"/>
      <c r="XL27" s="57"/>
      <c r="XM27" s="57"/>
      <c r="XN27" s="57"/>
      <c r="XO27" s="57"/>
      <c r="XP27" s="57"/>
      <c r="XQ27" s="57"/>
      <c r="XR27" s="57"/>
      <c r="XS27" s="57"/>
      <c r="XT27" s="57"/>
      <c r="XU27" s="57"/>
      <c r="XV27" s="57"/>
      <c r="XW27" s="57"/>
      <c r="XX27" s="57"/>
      <c r="XY27" s="57"/>
      <c r="XZ27" s="57"/>
      <c r="YA27" s="57"/>
      <c r="YB27" s="57"/>
      <c r="YC27" s="57"/>
      <c r="YD27" s="57"/>
      <c r="YE27" s="57"/>
      <c r="YF27" s="57"/>
      <c r="YG27" s="57"/>
      <c r="YH27" s="57"/>
      <c r="YI27" s="57"/>
      <c r="YJ27" s="57"/>
      <c r="YK27" s="57"/>
      <c r="YL27" s="57"/>
      <c r="YM27" s="57"/>
      <c r="YN27" s="57"/>
      <c r="YO27" s="57"/>
      <c r="YP27" s="57"/>
      <c r="YQ27" s="57"/>
      <c r="YR27" s="57"/>
      <c r="YS27" s="57"/>
      <c r="YT27" s="57"/>
      <c r="YU27" s="57"/>
      <c r="YV27" s="57"/>
      <c r="YW27" s="57"/>
      <c r="YX27" s="57"/>
      <c r="YY27" s="57"/>
      <c r="YZ27" s="57"/>
      <c r="ZA27" s="57"/>
      <c r="ZB27" s="57"/>
      <c r="ZC27" s="57"/>
      <c r="ZD27" s="57"/>
      <c r="ZE27" s="57"/>
      <c r="ZF27" s="57"/>
      <c r="ZG27" s="57"/>
      <c r="ZH27" s="57"/>
      <c r="ZI27" s="57"/>
      <c r="ZJ27" s="57"/>
      <c r="ZK27" s="57"/>
      <c r="ZL27" s="57"/>
      <c r="ZM27" s="57"/>
      <c r="ZN27" s="57"/>
      <c r="ZO27" s="57"/>
      <c r="ZP27" s="57"/>
      <c r="ZQ27" s="57"/>
      <c r="ZR27" s="57"/>
      <c r="ZS27" s="57"/>
      <c r="ZT27" s="57"/>
      <c r="ZU27" s="57"/>
      <c r="ZV27" s="57"/>
      <c r="ZW27" s="57"/>
      <c r="ZX27" s="57"/>
      <c r="ZY27" s="57"/>
      <c r="ZZ27" s="57"/>
      <c r="AAA27" s="57"/>
      <c r="AAB27" s="57"/>
      <c r="AAC27" s="57"/>
      <c r="AAD27" s="57"/>
      <c r="AAE27" s="57"/>
      <c r="AAF27" s="57"/>
      <c r="AAG27" s="57"/>
      <c r="AAH27" s="57"/>
      <c r="AAI27" s="57"/>
      <c r="AAJ27" s="57"/>
      <c r="AAK27" s="57"/>
      <c r="AAL27" s="57"/>
      <c r="AAM27" s="57"/>
      <c r="AAN27" s="57"/>
      <c r="AAO27" s="57"/>
      <c r="AAP27" s="57"/>
      <c r="AAQ27" s="57"/>
      <c r="AAR27" s="57"/>
      <c r="AAS27" s="57"/>
      <c r="AAT27" s="57"/>
      <c r="AAU27" s="57"/>
      <c r="AAV27" s="57"/>
      <c r="AAW27" s="57"/>
      <c r="AAX27" s="57"/>
      <c r="AAY27" s="57"/>
      <c r="AAZ27" s="57"/>
      <c r="ABA27" s="57"/>
      <c r="ABB27" s="57"/>
      <c r="ABC27" s="57"/>
      <c r="ABD27" s="57"/>
      <c r="ABE27" s="57"/>
      <c r="ABF27" s="57"/>
      <c r="ABG27" s="57"/>
      <c r="ABH27" s="57"/>
      <c r="ABI27" s="57"/>
      <c r="ABJ27" s="57"/>
      <c r="ABK27" s="57"/>
      <c r="ABL27" s="57"/>
      <c r="ABM27" s="57"/>
      <c r="ABN27" s="57"/>
      <c r="ABO27" s="57"/>
      <c r="ABP27" s="57"/>
      <c r="ABQ27" s="57"/>
      <c r="ABR27" s="57"/>
      <c r="ABS27" s="57"/>
      <c r="ABT27" s="57"/>
      <c r="ABU27" s="57"/>
      <c r="ABV27" s="57"/>
      <c r="ABW27" s="57"/>
      <c r="ABX27" s="57"/>
      <c r="ABY27" s="57"/>
      <c r="ABZ27" s="57"/>
      <c r="ACA27" s="57"/>
      <c r="ACB27" s="57"/>
      <c r="ACC27" s="57"/>
      <c r="ACD27" s="57"/>
      <c r="ACE27" s="57"/>
      <c r="ACF27" s="57"/>
      <c r="ACG27" s="57"/>
      <c r="ACH27" s="57"/>
      <c r="ACI27" s="57"/>
      <c r="ACJ27" s="57"/>
      <c r="ACK27" s="57"/>
      <c r="ACL27" s="57"/>
      <c r="ACM27" s="57"/>
      <c r="ACN27" s="57"/>
      <c r="ACO27" s="57"/>
      <c r="ACP27" s="57"/>
      <c r="ACQ27" s="57"/>
      <c r="ACR27" s="57"/>
      <c r="ACS27" s="57"/>
      <c r="ACT27" s="57"/>
      <c r="ACU27" s="57"/>
      <c r="ACV27" s="57"/>
      <c r="ACW27" s="57"/>
      <c r="ACX27" s="57"/>
      <c r="ACY27" s="57"/>
      <c r="ACZ27" s="57"/>
      <c r="ADA27" s="57"/>
      <c r="ADB27" s="57"/>
      <c r="ADC27" s="57"/>
      <c r="ADD27" s="57"/>
      <c r="ADE27" s="57"/>
      <c r="ADF27" s="57"/>
      <c r="ADG27" s="57"/>
      <c r="ADH27" s="57"/>
      <c r="ADI27" s="57"/>
      <c r="ADJ27" s="57"/>
      <c r="ADK27" s="57"/>
      <c r="ADL27" s="57"/>
      <c r="ADM27" s="57"/>
      <c r="ADN27" s="57"/>
      <c r="ADO27" s="57"/>
      <c r="ADP27" s="57"/>
      <c r="ADQ27" s="57"/>
      <c r="ADR27" s="57"/>
      <c r="ADS27" s="57"/>
      <c r="ADT27" s="57"/>
      <c r="ADU27" s="57"/>
      <c r="ADV27" s="57"/>
      <c r="ADW27" s="57"/>
      <c r="ADX27" s="57"/>
      <c r="ADY27" s="57"/>
      <c r="ADZ27" s="57"/>
      <c r="AEA27" s="57"/>
      <c r="AEB27" s="57"/>
      <c r="AEC27" s="57"/>
      <c r="AED27" s="57"/>
      <c r="AEE27" s="57"/>
      <c r="AEF27" s="57"/>
      <c r="AEG27" s="57"/>
      <c r="AEH27" s="57"/>
      <c r="AEI27" s="57"/>
      <c r="AEJ27" s="57"/>
      <c r="AEK27" s="57"/>
      <c r="AEL27" s="57"/>
      <c r="AEM27" s="57"/>
      <c r="AEN27" s="57"/>
      <c r="AEO27" s="57"/>
      <c r="AEP27" s="57"/>
      <c r="AEQ27" s="57"/>
      <c r="AER27" s="57"/>
      <c r="AES27" s="57"/>
      <c r="AET27" s="57"/>
      <c r="AEU27" s="57"/>
      <c r="AEV27" s="57"/>
      <c r="AEW27" s="57"/>
      <c r="AEX27" s="57"/>
      <c r="AEY27" s="57"/>
      <c r="AEZ27" s="57"/>
      <c r="AFA27" s="57"/>
      <c r="AFB27" s="57"/>
      <c r="AFC27" s="57"/>
      <c r="AFD27" s="57"/>
      <c r="AFE27" s="57"/>
      <c r="AFF27" s="57"/>
      <c r="AFG27" s="57"/>
      <c r="AFH27" s="57"/>
      <c r="AFI27" s="57"/>
      <c r="AFJ27" s="57"/>
      <c r="AFK27" s="57"/>
      <c r="AFL27" s="57"/>
      <c r="AFM27" s="57"/>
      <c r="AFN27" s="57"/>
      <c r="AFO27" s="57"/>
      <c r="AFP27" s="57"/>
      <c r="AFQ27" s="57"/>
      <c r="AFR27" s="57"/>
      <c r="AFS27" s="57"/>
      <c r="AFT27" s="57"/>
      <c r="AFU27" s="57"/>
      <c r="AFV27" s="57"/>
      <c r="AFW27" s="57"/>
      <c r="AFX27" s="57"/>
      <c r="AFY27" s="57"/>
      <c r="AFZ27" s="57"/>
      <c r="AGA27" s="57"/>
      <c r="AGB27" s="57"/>
      <c r="AGC27" s="57"/>
      <c r="AGD27" s="57"/>
      <c r="AGE27" s="57"/>
      <c r="AGF27" s="57"/>
      <c r="AGG27" s="57"/>
      <c r="AGH27" s="57"/>
      <c r="AGI27" s="57"/>
      <c r="AGJ27" s="57"/>
      <c r="AGK27" s="57"/>
      <c r="AGL27" s="57"/>
      <c r="AGM27" s="57"/>
      <c r="AGN27" s="57"/>
      <c r="AGO27" s="57"/>
      <c r="AGP27" s="57"/>
      <c r="AGQ27" s="57"/>
      <c r="AGR27" s="57"/>
      <c r="AGS27" s="57"/>
      <c r="AGT27" s="57"/>
      <c r="AGU27" s="57"/>
      <c r="AGV27" s="57"/>
      <c r="AGW27" s="57"/>
      <c r="AGX27" s="57"/>
      <c r="AGY27" s="57"/>
      <c r="AGZ27" s="57"/>
      <c r="AHA27" s="57"/>
      <c r="AHB27" s="57"/>
      <c r="AHC27" s="57"/>
      <c r="AHD27" s="57"/>
      <c r="AHE27" s="57"/>
      <c r="AHF27" s="57"/>
      <c r="AHG27" s="57"/>
      <c r="AHH27" s="57"/>
      <c r="AHI27" s="57"/>
      <c r="AHJ27" s="57"/>
      <c r="AHK27" s="57"/>
      <c r="AHL27" s="57"/>
      <c r="AHM27" s="57"/>
      <c r="AHN27" s="57"/>
      <c r="AHO27" s="57"/>
      <c r="AHP27" s="57"/>
      <c r="AHQ27" s="57"/>
      <c r="AHR27" s="57"/>
      <c r="AHS27" s="57"/>
      <c r="AHT27" s="57"/>
      <c r="AHU27" s="57"/>
      <c r="AHV27" s="57"/>
      <c r="AHW27" s="57"/>
      <c r="AHX27" s="57"/>
      <c r="AHY27" s="57"/>
      <c r="AHZ27" s="57"/>
      <c r="AIA27" s="57"/>
      <c r="AIB27" s="57"/>
      <c r="AIC27" s="57"/>
      <c r="AID27" s="57"/>
      <c r="AIE27" s="57"/>
      <c r="AIF27" s="57"/>
      <c r="AIG27" s="57"/>
      <c r="AIH27" s="57"/>
      <c r="AII27" s="57"/>
      <c r="AIJ27" s="57"/>
      <c r="AIK27" s="57"/>
      <c r="AIL27" s="57"/>
      <c r="AIM27" s="57"/>
      <c r="AIN27" s="57"/>
      <c r="AIO27" s="57"/>
      <c r="AIP27" s="57"/>
      <c r="AIQ27" s="57"/>
      <c r="AIR27" s="57"/>
      <c r="AIS27" s="57"/>
      <c r="AIT27" s="57"/>
      <c r="AIU27" s="57"/>
      <c r="AIV27" s="57"/>
      <c r="AIW27" s="57"/>
      <c r="AIX27" s="57"/>
      <c r="AIY27" s="57"/>
      <c r="AIZ27" s="57"/>
      <c r="AJA27" s="57"/>
      <c r="AJB27" s="57"/>
      <c r="AJC27" s="57"/>
      <c r="AJD27" s="57"/>
      <c r="AJE27" s="57"/>
      <c r="AJF27" s="57"/>
      <c r="AJG27" s="57"/>
      <c r="AJH27" s="57"/>
      <c r="AJI27" s="57"/>
      <c r="AJJ27" s="57"/>
      <c r="AJK27" s="57"/>
      <c r="AJL27" s="57"/>
      <c r="AJM27" s="57"/>
      <c r="AJN27" s="57"/>
      <c r="AJO27" s="57"/>
      <c r="AJP27" s="57"/>
      <c r="AJQ27" s="57"/>
      <c r="AJR27" s="57"/>
      <c r="AJS27" s="57"/>
      <c r="AJT27" s="57"/>
      <c r="AJU27" s="57"/>
      <c r="AJV27" s="57"/>
      <c r="AJW27" s="57"/>
      <c r="AJX27" s="57"/>
      <c r="AJY27" s="57"/>
      <c r="AJZ27" s="57"/>
      <c r="AKA27" s="57"/>
      <c r="AKB27" s="57"/>
      <c r="AKC27" s="57"/>
      <c r="AKD27" s="57"/>
      <c r="AKE27" s="57"/>
      <c r="AKF27" s="57"/>
      <c r="AKG27" s="57"/>
      <c r="AKH27" s="57"/>
      <c r="AKI27" s="57"/>
      <c r="AKJ27" s="57"/>
      <c r="AKK27" s="57"/>
      <c r="AKL27" s="57"/>
      <c r="AKM27" s="57"/>
      <c r="AKN27" s="57"/>
      <c r="AKO27" s="57"/>
      <c r="AKP27" s="57"/>
      <c r="AKQ27" s="57"/>
      <c r="AKR27" s="57"/>
      <c r="AKS27" s="57"/>
      <c r="AKT27" s="57"/>
      <c r="AKU27" s="57"/>
      <c r="AKV27" s="57"/>
      <c r="AKW27" s="57"/>
      <c r="AKX27" s="57"/>
      <c r="AKY27" s="57"/>
      <c r="AKZ27" s="57"/>
      <c r="ALA27" s="57"/>
      <c r="ALB27" s="57"/>
      <c r="ALC27" s="57"/>
      <c r="ALD27" s="57"/>
      <c r="ALE27" s="57"/>
      <c r="ALF27" s="57"/>
      <c r="ALG27" s="57"/>
      <c r="ALH27" s="57"/>
      <c r="ALI27" s="57"/>
      <c r="ALJ27" s="57"/>
      <c r="ALK27" s="57"/>
      <c r="ALL27" s="57"/>
      <c r="ALM27" s="57"/>
      <c r="ALN27" s="57"/>
      <c r="ALO27" s="57"/>
      <c r="ALP27" s="57"/>
      <c r="ALQ27" s="57"/>
      <c r="ALR27" s="57"/>
      <c r="ALS27" s="57"/>
      <c r="ALT27" s="57"/>
      <c r="ALU27" s="57"/>
      <c r="ALV27" s="57"/>
      <c r="ALW27" s="57"/>
      <c r="ALX27" s="57"/>
      <c r="ALY27" s="57"/>
      <c r="ALZ27" s="57"/>
      <c r="AMA27" s="57"/>
      <c r="AMB27" s="57"/>
      <c r="AMC27" s="57"/>
      <c r="AMD27" s="57"/>
      <c r="AME27" s="57"/>
      <c r="AMF27" s="57"/>
      <c r="AMG27" s="57"/>
      <c r="AMH27" s="57"/>
      <c r="AMI27" s="57"/>
    </row>
    <row r="28" spans="1:1023" x14ac:dyDescent="0.25">
      <c r="A28" s="50"/>
      <c r="B28" s="51" t="s">
        <v>4795</v>
      </c>
      <c r="C28" s="51" t="s">
        <v>4897</v>
      </c>
      <c r="D28" s="51"/>
      <c r="E28" s="51" t="s">
        <v>2939</v>
      </c>
      <c r="F28" s="51" t="s">
        <v>4898</v>
      </c>
      <c r="G28" s="51" t="s">
        <v>4899</v>
      </c>
      <c r="H28" s="51">
        <v>2024</v>
      </c>
      <c r="I28" s="51">
        <v>2024</v>
      </c>
      <c r="J28" s="51">
        <v>13</v>
      </c>
      <c r="K28" s="51">
        <v>14</v>
      </c>
      <c r="L28" s="52">
        <v>45381</v>
      </c>
      <c r="M28" s="53">
        <v>0.79166666666666663</v>
      </c>
      <c r="N28" s="52">
        <v>45384</v>
      </c>
      <c r="O28" s="53">
        <v>0</v>
      </c>
      <c r="P28" s="54">
        <v>3</v>
      </c>
      <c r="Q28" s="51" t="s">
        <v>50</v>
      </c>
      <c r="R28" s="51" t="s">
        <v>179</v>
      </c>
      <c r="S28" s="51" t="s">
        <v>66</v>
      </c>
      <c r="T28" s="51" t="s">
        <v>2955</v>
      </c>
      <c r="U28" s="51"/>
      <c r="V28" s="51"/>
      <c r="W28" s="51"/>
      <c r="X28" s="51"/>
      <c r="Y28" s="51"/>
      <c r="Z28" s="51"/>
      <c r="AA28" s="51"/>
      <c r="AB28" s="51"/>
      <c r="AC28" s="51" t="s">
        <v>4900</v>
      </c>
      <c r="AD28" s="51"/>
      <c r="AE28" s="51"/>
      <c r="AF28" s="51" t="s">
        <v>4901</v>
      </c>
      <c r="AG28" s="52">
        <v>44908</v>
      </c>
      <c r="AH28" s="51" t="s">
        <v>2964</v>
      </c>
      <c r="AI28" s="51"/>
      <c r="AJ28" s="51"/>
      <c r="AK28" s="55"/>
      <c r="AL28" s="56"/>
      <c r="AM28" s="56" t="s">
        <v>2947</v>
      </c>
      <c r="AN28" s="56" t="s">
        <v>2947</v>
      </c>
      <c r="AO28" s="51" t="s">
        <v>4802</v>
      </c>
      <c r="AP28" s="51"/>
      <c r="AQ28" s="51" t="s">
        <v>54</v>
      </c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57"/>
      <c r="GT28" s="57"/>
      <c r="GU28" s="57"/>
      <c r="GV28" s="57"/>
      <c r="GW28" s="57"/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57"/>
      <c r="HO28" s="57"/>
      <c r="HP28" s="57"/>
      <c r="HQ28" s="57"/>
      <c r="HR28" s="57"/>
      <c r="HS28" s="57"/>
      <c r="HT28" s="57"/>
      <c r="HU28" s="57"/>
      <c r="HV28" s="57"/>
      <c r="HW28" s="57"/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/>
      <c r="IJ28" s="57"/>
      <c r="IK28" s="57"/>
      <c r="IL28" s="57"/>
      <c r="IM28" s="57"/>
      <c r="IN28" s="57"/>
      <c r="IO28" s="57"/>
      <c r="IP28" s="57"/>
      <c r="IQ28" s="57"/>
      <c r="IR28" s="57"/>
      <c r="IS28" s="57"/>
      <c r="IT28" s="57"/>
      <c r="IU28" s="57"/>
      <c r="IV28" s="57"/>
      <c r="IW28" s="57"/>
      <c r="IX28" s="57"/>
      <c r="IY28" s="57"/>
      <c r="IZ28" s="57"/>
      <c r="JA28" s="57"/>
      <c r="JB28" s="57"/>
      <c r="JC28" s="57"/>
      <c r="JD28" s="57"/>
      <c r="JE28" s="57"/>
      <c r="JF28" s="57"/>
      <c r="JG28" s="57"/>
      <c r="JH28" s="57"/>
      <c r="JI28" s="57"/>
      <c r="JJ28" s="57"/>
      <c r="JK28" s="57"/>
      <c r="JL28" s="57"/>
      <c r="JM28" s="57"/>
      <c r="JN28" s="57"/>
      <c r="JO28" s="57"/>
      <c r="JP28" s="57"/>
      <c r="JQ28" s="57"/>
      <c r="JR28" s="57"/>
      <c r="JS28" s="57"/>
      <c r="JT28" s="57"/>
      <c r="JU28" s="57"/>
      <c r="JV28" s="57"/>
      <c r="JW28" s="57"/>
      <c r="JX28" s="57"/>
      <c r="JY28" s="57"/>
      <c r="JZ28" s="57"/>
      <c r="KA28" s="57"/>
      <c r="KB28" s="57"/>
      <c r="KC28" s="57"/>
      <c r="KD28" s="57"/>
      <c r="KE28" s="57"/>
      <c r="KF28" s="57"/>
      <c r="KG28" s="57"/>
      <c r="KH28" s="57"/>
      <c r="KI28" s="57"/>
      <c r="KJ28" s="57"/>
      <c r="KK28" s="57"/>
      <c r="KL28" s="57"/>
      <c r="KM28" s="57"/>
      <c r="KN28" s="57"/>
      <c r="KO28" s="57"/>
      <c r="KP28" s="57"/>
      <c r="KQ28" s="57"/>
      <c r="KR28" s="57"/>
      <c r="KS28" s="57"/>
      <c r="KT28" s="57"/>
      <c r="KU28" s="57"/>
      <c r="KV28" s="57"/>
      <c r="KW28" s="57"/>
      <c r="KX28" s="57"/>
      <c r="KY28" s="57"/>
      <c r="KZ28" s="57"/>
      <c r="LA28" s="57"/>
      <c r="LB28" s="57"/>
      <c r="LC28" s="57"/>
      <c r="LD28" s="57"/>
      <c r="LE28" s="57"/>
      <c r="LF28" s="57"/>
      <c r="LG28" s="57"/>
      <c r="LH28" s="57"/>
      <c r="LI28" s="57"/>
      <c r="LJ28" s="57"/>
      <c r="LK28" s="57"/>
      <c r="LL28" s="57"/>
      <c r="LM28" s="57"/>
      <c r="LN28" s="57"/>
      <c r="LO28" s="57"/>
      <c r="LP28" s="57"/>
      <c r="LQ28" s="57"/>
      <c r="LR28" s="57"/>
      <c r="LS28" s="57"/>
      <c r="LT28" s="57"/>
      <c r="LU28" s="57"/>
      <c r="LV28" s="57"/>
      <c r="LW28" s="57"/>
      <c r="LX28" s="57"/>
      <c r="LY28" s="57"/>
      <c r="LZ28" s="57"/>
      <c r="MA28" s="57"/>
      <c r="MB28" s="57"/>
      <c r="MC28" s="57"/>
      <c r="MD28" s="57"/>
      <c r="ME28" s="57"/>
      <c r="MF28" s="57"/>
      <c r="MG28" s="57"/>
      <c r="MH28" s="57"/>
      <c r="MI28" s="57"/>
      <c r="MJ28" s="57"/>
      <c r="MK28" s="57"/>
      <c r="ML28" s="57"/>
      <c r="MM28" s="57"/>
      <c r="MN28" s="57"/>
      <c r="MO28" s="57"/>
      <c r="MP28" s="57"/>
      <c r="MQ28" s="57"/>
      <c r="MR28" s="57"/>
      <c r="MS28" s="57"/>
      <c r="MT28" s="57"/>
      <c r="MU28" s="57"/>
      <c r="MV28" s="57"/>
      <c r="MW28" s="57"/>
      <c r="MX28" s="57"/>
      <c r="MY28" s="57"/>
      <c r="MZ28" s="57"/>
      <c r="NA28" s="57"/>
      <c r="NB28" s="57"/>
      <c r="NC28" s="57"/>
      <c r="ND28" s="57"/>
      <c r="NE28" s="57"/>
      <c r="NF28" s="57"/>
      <c r="NG28" s="57"/>
      <c r="NH28" s="57"/>
      <c r="NI28" s="57"/>
      <c r="NJ28" s="57"/>
      <c r="NK28" s="57"/>
      <c r="NL28" s="57"/>
      <c r="NM28" s="57"/>
      <c r="NN28" s="57"/>
      <c r="NO28" s="57"/>
      <c r="NP28" s="57"/>
      <c r="NQ28" s="57"/>
      <c r="NR28" s="57"/>
      <c r="NS28" s="57"/>
      <c r="NT28" s="57"/>
      <c r="NU28" s="57"/>
      <c r="NV28" s="57"/>
      <c r="NW28" s="57"/>
      <c r="NX28" s="57"/>
      <c r="NY28" s="57"/>
      <c r="NZ28" s="57"/>
      <c r="OA28" s="57"/>
      <c r="OB28" s="57"/>
      <c r="OC28" s="57"/>
      <c r="OD28" s="57"/>
      <c r="OE28" s="57"/>
      <c r="OF28" s="57"/>
      <c r="OG28" s="57"/>
      <c r="OH28" s="57"/>
      <c r="OI28" s="57"/>
      <c r="OJ28" s="57"/>
      <c r="OK28" s="57"/>
      <c r="OL28" s="57"/>
      <c r="OM28" s="57"/>
      <c r="ON28" s="57"/>
      <c r="OO28" s="57"/>
      <c r="OP28" s="57"/>
      <c r="OQ28" s="57"/>
      <c r="OR28" s="57"/>
      <c r="OS28" s="57"/>
      <c r="OT28" s="57"/>
      <c r="OU28" s="57"/>
      <c r="OV28" s="57"/>
      <c r="OW28" s="57"/>
      <c r="OX28" s="57"/>
      <c r="OY28" s="57"/>
      <c r="OZ28" s="57"/>
      <c r="PA28" s="57"/>
      <c r="PB28" s="57"/>
      <c r="PC28" s="57"/>
      <c r="PD28" s="57"/>
      <c r="PE28" s="57"/>
      <c r="PF28" s="57"/>
      <c r="PG28" s="57"/>
      <c r="PH28" s="57"/>
      <c r="PI28" s="57"/>
      <c r="PJ28" s="57"/>
      <c r="PK28" s="57"/>
      <c r="PL28" s="57"/>
      <c r="PM28" s="57"/>
      <c r="PN28" s="57"/>
      <c r="PO28" s="57"/>
      <c r="PP28" s="57"/>
      <c r="PQ28" s="57"/>
      <c r="PR28" s="57"/>
      <c r="PS28" s="57"/>
      <c r="PT28" s="57"/>
      <c r="PU28" s="57"/>
      <c r="PV28" s="57"/>
      <c r="PW28" s="57"/>
      <c r="PX28" s="57"/>
      <c r="PY28" s="57"/>
      <c r="PZ28" s="57"/>
      <c r="QA28" s="57"/>
      <c r="QB28" s="57"/>
      <c r="QC28" s="57"/>
      <c r="QD28" s="57"/>
      <c r="QE28" s="57"/>
      <c r="QF28" s="57"/>
      <c r="QG28" s="57"/>
      <c r="QH28" s="57"/>
      <c r="QI28" s="57"/>
      <c r="QJ28" s="57"/>
      <c r="QK28" s="57"/>
      <c r="QL28" s="57"/>
      <c r="QM28" s="57"/>
      <c r="QN28" s="57"/>
      <c r="QO28" s="57"/>
      <c r="QP28" s="57"/>
      <c r="QQ28" s="57"/>
      <c r="QR28" s="57"/>
      <c r="QS28" s="57"/>
      <c r="QT28" s="57"/>
      <c r="QU28" s="57"/>
      <c r="QV28" s="57"/>
      <c r="QW28" s="57"/>
      <c r="QX28" s="57"/>
      <c r="QY28" s="57"/>
      <c r="QZ28" s="57"/>
      <c r="RA28" s="57"/>
      <c r="RB28" s="57"/>
      <c r="RC28" s="57"/>
      <c r="RD28" s="57"/>
      <c r="RE28" s="57"/>
      <c r="RF28" s="57"/>
      <c r="RG28" s="57"/>
      <c r="RH28" s="57"/>
      <c r="RI28" s="57"/>
      <c r="RJ28" s="57"/>
      <c r="RK28" s="57"/>
      <c r="RL28" s="57"/>
      <c r="RM28" s="57"/>
      <c r="RN28" s="57"/>
      <c r="RO28" s="57"/>
      <c r="RP28" s="57"/>
      <c r="RQ28" s="57"/>
      <c r="RR28" s="57"/>
      <c r="RS28" s="57"/>
      <c r="RT28" s="57"/>
      <c r="RU28" s="57"/>
      <c r="RV28" s="57"/>
      <c r="RW28" s="57"/>
      <c r="RX28" s="57"/>
      <c r="RY28" s="57"/>
      <c r="RZ28" s="57"/>
      <c r="SA28" s="57"/>
      <c r="SB28" s="57"/>
      <c r="SC28" s="57"/>
      <c r="SD28" s="57"/>
      <c r="SE28" s="57"/>
      <c r="SF28" s="57"/>
      <c r="SG28" s="57"/>
      <c r="SH28" s="57"/>
      <c r="SI28" s="57"/>
      <c r="SJ28" s="57"/>
      <c r="SK28" s="57"/>
      <c r="SL28" s="57"/>
      <c r="SM28" s="57"/>
      <c r="SN28" s="57"/>
      <c r="SO28" s="57"/>
      <c r="SP28" s="57"/>
      <c r="SQ28" s="57"/>
      <c r="SR28" s="57"/>
      <c r="SS28" s="57"/>
      <c r="ST28" s="57"/>
      <c r="SU28" s="57"/>
      <c r="SV28" s="57"/>
      <c r="SW28" s="57"/>
      <c r="SX28" s="57"/>
      <c r="SY28" s="57"/>
      <c r="SZ28" s="57"/>
      <c r="TA28" s="57"/>
      <c r="TB28" s="57"/>
      <c r="TC28" s="57"/>
      <c r="TD28" s="57"/>
      <c r="TE28" s="57"/>
      <c r="TF28" s="57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  <c r="TS28" s="57"/>
      <c r="TT28" s="57"/>
      <c r="TU28" s="57"/>
      <c r="TV28" s="57"/>
      <c r="TW28" s="57"/>
      <c r="TX28" s="57"/>
      <c r="TY28" s="57"/>
      <c r="TZ28" s="57"/>
      <c r="UA28" s="57"/>
      <c r="UB28" s="57"/>
      <c r="UC28" s="57"/>
      <c r="UD28" s="57"/>
      <c r="UE28" s="57"/>
      <c r="UF28" s="57"/>
      <c r="UG28" s="57"/>
      <c r="UH28" s="57"/>
      <c r="UI28" s="57"/>
      <c r="UJ28" s="57"/>
      <c r="UK28" s="57"/>
      <c r="UL28" s="57"/>
      <c r="UM28" s="57"/>
      <c r="UN28" s="57"/>
      <c r="UO28" s="57"/>
      <c r="UP28" s="57"/>
      <c r="UQ28" s="57"/>
      <c r="UR28" s="57"/>
      <c r="US28" s="57"/>
      <c r="UT28" s="57"/>
      <c r="UU28" s="57"/>
      <c r="UV28" s="57"/>
      <c r="UW28" s="57"/>
      <c r="UX28" s="57"/>
      <c r="UY28" s="57"/>
      <c r="UZ28" s="57"/>
      <c r="VA28" s="57"/>
      <c r="VB28" s="57"/>
      <c r="VC28" s="57"/>
      <c r="VD28" s="57"/>
      <c r="VE28" s="57"/>
      <c r="VF28" s="57"/>
      <c r="VG28" s="57"/>
      <c r="VH28" s="57"/>
      <c r="VI28" s="57"/>
      <c r="VJ28" s="57"/>
      <c r="VK28" s="57"/>
      <c r="VL28" s="57"/>
      <c r="VM28" s="57"/>
      <c r="VN28" s="57"/>
      <c r="VO28" s="57"/>
      <c r="VP28" s="57"/>
      <c r="VQ28" s="57"/>
      <c r="VR28" s="57"/>
      <c r="VS28" s="57"/>
      <c r="VT28" s="57"/>
      <c r="VU28" s="57"/>
      <c r="VV28" s="57"/>
      <c r="VW28" s="57"/>
      <c r="VX28" s="57"/>
      <c r="VY28" s="57"/>
      <c r="VZ28" s="57"/>
      <c r="WA28" s="57"/>
      <c r="WB28" s="57"/>
      <c r="WC28" s="57"/>
      <c r="WD28" s="57"/>
      <c r="WE28" s="57"/>
      <c r="WF28" s="57"/>
      <c r="WG28" s="57"/>
      <c r="WH28" s="57"/>
      <c r="WI28" s="57"/>
      <c r="WJ28" s="57"/>
      <c r="WK28" s="57"/>
      <c r="WL28" s="57"/>
      <c r="WM28" s="57"/>
      <c r="WN28" s="57"/>
      <c r="WO28" s="57"/>
      <c r="WP28" s="57"/>
      <c r="WQ28" s="57"/>
      <c r="WR28" s="57"/>
      <c r="WS28" s="57"/>
      <c r="WT28" s="57"/>
      <c r="WU28" s="57"/>
      <c r="WV28" s="57"/>
      <c r="WW28" s="57"/>
      <c r="WX28" s="57"/>
      <c r="WY28" s="57"/>
      <c r="WZ28" s="57"/>
      <c r="XA28" s="57"/>
      <c r="XB28" s="57"/>
      <c r="XC28" s="57"/>
      <c r="XD28" s="57"/>
      <c r="XE28" s="57"/>
      <c r="XF28" s="57"/>
      <c r="XG28" s="57"/>
      <c r="XH28" s="57"/>
      <c r="XI28" s="57"/>
      <c r="XJ28" s="57"/>
      <c r="XK28" s="57"/>
      <c r="XL28" s="57"/>
      <c r="XM28" s="57"/>
      <c r="XN28" s="57"/>
      <c r="XO28" s="57"/>
      <c r="XP28" s="57"/>
      <c r="XQ28" s="57"/>
      <c r="XR28" s="57"/>
      <c r="XS28" s="57"/>
      <c r="XT28" s="57"/>
      <c r="XU28" s="57"/>
      <c r="XV28" s="57"/>
      <c r="XW28" s="57"/>
      <c r="XX28" s="57"/>
      <c r="XY28" s="57"/>
      <c r="XZ28" s="57"/>
      <c r="YA28" s="57"/>
      <c r="YB28" s="57"/>
      <c r="YC28" s="57"/>
      <c r="YD28" s="57"/>
      <c r="YE28" s="57"/>
      <c r="YF28" s="57"/>
      <c r="YG28" s="57"/>
      <c r="YH28" s="57"/>
      <c r="YI28" s="57"/>
      <c r="YJ28" s="57"/>
      <c r="YK28" s="57"/>
      <c r="YL28" s="57"/>
      <c r="YM28" s="57"/>
      <c r="YN28" s="57"/>
      <c r="YO28" s="57"/>
      <c r="YP28" s="57"/>
      <c r="YQ28" s="57"/>
      <c r="YR28" s="57"/>
      <c r="YS28" s="57"/>
      <c r="YT28" s="57"/>
      <c r="YU28" s="57"/>
      <c r="YV28" s="57"/>
      <c r="YW28" s="57"/>
      <c r="YX28" s="57"/>
      <c r="YY28" s="57"/>
      <c r="YZ28" s="57"/>
      <c r="ZA28" s="57"/>
      <c r="ZB28" s="57"/>
      <c r="ZC28" s="57"/>
      <c r="ZD28" s="57"/>
      <c r="ZE28" s="57"/>
      <c r="ZF28" s="57"/>
      <c r="ZG28" s="57"/>
      <c r="ZH28" s="57"/>
      <c r="ZI28" s="57"/>
      <c r="ZJ28" s="57"/>
      <c r="ZK28" s="57"/>
      <c r="ZL28" s="57"/>
      <c r="ZM28" s="57"/>
      <c r="ZN28" s="57"/>
      <c r="ZO28" s="57"/>
      <c r="ZP28" s="57"/>
      <c r="ZQ28" s="57"/>
      <c r="ZR28" s="57"/>
      <c r="ZS28" s="57"/>
      <c r="ZT28" s="57"/>
      <c r="ZU28" s="57"/>
      <c r="ZV28" s="57"/>
      <c r="ZW28" s="57"/>
      <c r="ZX28" s="57"/>
      <c r="ZY28" s="57"/>
      <c r="ZZ28" s="57"/>
      <c r="AAA28" s="57"/>
      <c r="AAB28" s="57"/>
      <c r="AAC28" s="57"/>
      <c r="AAD28" s="57"/>
      <c r="AAE28" s="57"/>
      <c r="AAF28" s="57"/>
      <c r="AAG28" s="57"/>
      <c r="AAH28" s="57"/>
      <c r="AAI28" s="57"/>
      <c r="AAJ28" s="57"/>
      <c r="AAK28" s="57"/>
      <c r="AAL28" s="57"/>
      <c r="AAM28" s="57"/>
      <c r="AAN28" s="57"/>
      <c r="AAO28" s="57"/>
      <c r="AAP28" s="57"/>
      <c r="AAQ28" s="57"/>
      <c r="AAR28" s="57"/>
      <c r="AAS28" s="57"/>
      <c r="AAT28" s="57"/>
      <c r="AAU28" s="57"/>
      <c r="AAV28" s="57"/>
      <c r="AAW28" s="57"/>
      <c r="AAX28" s="57"/>
      <c r="AAY28" s="57"/>
      <c r="AAZ28" s="57"/>
      <c r="ABA28" s="57"/>
      <c r="ABB28" s="57"/>
      <c r="ABC28" s="57"/>
      <c r="ABD28" s="57"/>
      <c r="ABE28" s="57"/>
      <c r="ABF28" s="57"/>
      <c r="ABG28" s="57"/>
      <c r="ABH28" s="57"/>
      <c r="ABI28" s="57"/>
      <c r="ABJ28" s="57"/>
      <c r="ABK28" s="57"/>
      <c r="ABL28" s="57"/>
      <c r="ABM28" s="57"/>
      <c r="ABN28" s="57"/>
      <c r="ABO28" s="57"/>
      <c r="ABP28" s="57"/>
      <c r="ABQ28" s="57"/>
      <c r="ABR28" s="57"/>
      <c r="ABS28" s="57"/>
      <c r="ABT28" s="57"/>
      <c r="ABU28" s="57"/>
      <c r="ABV28" s="57"/>
      <c r="ABW28" s="57"/>
      <c r="ABX28" s="57"/>
      <c r="ABY28" s="57"/>
      <c r="ABZ28" s="57"/>
      <c r="ACA28" s="57"/>
      <c r="ACB28" s="57"/>
      <c r="ACC28" s="57"/>
      <c r="ACD28" s="57"/>
      <c r="ACE28" s="57"/>
      <c r="ACF28" s="57"/>
      <c r="ACG28" s="57"/>
      <c r="ACH28" s="57"/>
      <c r="ACI28" s="57"/>
      <c r="ACJ28" s="57"/>
      <c r="ACK28" s="57"/>
      <c r="ACL28" s="57"/>
      <c r="ACM28" s="57"/>
      <c r="ACN28" s="57"/>
      <c r="ACO28" s="57"/>
      <c r="ACP28" s="57"/>
      <c r="ACQ28" s="57"/>
      <c r="ACR28" s="57"/>
      <c r="ACS28" s="57"/>
      <c r="ACT28" s="57"/>
      <c r="ACU28" s="57"/>
      <c r="ACV28" s="57"/>
      <c r="ACW28" s="57"/>
      <c r="ACX28" s="57"/>
      <c r="ACY28" s="57"/>
      <c r="ACZ28" s="57"/>
      <c r="ADA28" s="57"/>
      <c r="ADB28" s="57"/>
      <c r="ADC28" s="57"/>
      <c r="ADD28" s="57"/>
      <c r="ADE28" s="57"/>
      <c r="ADF28" s="57"/>
      <c r="ADG28" s="57"/>
      <c r="ADH28" s="57"/>
      <c r="ADI28" s="57"/>
      <c r="ADJ28" s="57"/>
      <c r="ADK28" s="57"/>
      <c r="ADL28" s="57"/>
      <c r="ADM28" s="57"/>
      <c r="ADN28" s="57"/>
      <c r="ADO28" s="57"/>
      <c r="ADP28" s="57"/>
      <c r="ADQ28" s="57"/>
      <c r="ADR28" s="57"/>
      <c r="ADS28" s="57"/>
      <c r="ADT28" s="57"/>
      <c r="ADU28" s="57"/>
      <c r="ADV28" s="57"/>
      <c r="ADW28" s="57"/>
      <c r="ADX28" s="57"/>
      <c r="ADY28" s="57"/>
      <c r="ADZ28" s="57"/>
      <c r="AEA28" s="57"/>
      <c r="AEB28" s="57"/>
      <c r="AEC28" s="57"/>
      <c r="AED28" s="57"/>
      <c r="AEE28" s="57"/>
      <c r="AEF28" s="57"/>
      <c r="AEG28" s="57"/>
      <c r="AEH28" s="57"/>
      <c r="AEI28" s="57"/>
      <c r="AEJ28" s="57"/>
      <c r="AEK28" s="57"/>
      <c r="AEL28" s="57"/>
      <c r="AEM28" s="57"/>
      <c r="AEN28" s="57"/>
      <c r="AEO28" s="57"/>
      <c r="AEP28" s="57"/>
      <c r="AEQ28" s="57"/>
      <c r="AER28" s="57"/>
      <c r="AES28" s="57"/>
      <c r="AET28" s="57"/>
      <c r="AEU28" s="57"/>
      <c r="AEV28" s="57"/>
      <c r="AEW28" s="57"/>
      <c r="AEX28" s="57"/>
      <c r="AEY28" s="57"/>
      <c r="AEZ28" s="57"/>
      <c r="AFA28" s="57"/>
      <c r="AFB28" s="57"/>
      <c r="AFC28" s="57"/>
      <c r="AFD28" s="57"/>
      <c r="AFE28" s="57"/>
      <c r="AFF28" s="57"/>
      <c r="AFG28" s="57"/>
      <c r="AFH28" s="57"/>
      <c r="AFI28" s="57"/>
      <c r="AFJ28" s="57"/>
      <c r="AFK28" s="57"/>
      <c r="AFL28" s="57"/>
      <c r="AFM28" s="57"/>
      <c r="AFN28" s="57"/>
      <c r="AFO28" s="57"/>
      <c r="AFP28" s="57"/>
      <c r="AFQ28" s="57"/>
      <c r="AFR28" s="57"/>
      <c r="AFS28" s="57"/>
      <c r="AFT28" s="57"/>
      <c r="AFU28" s="57"/>
      <c r="AFV28" s="57"/>
      <c r="AFW28" s="57"/>
      <c r="AFX28" s="57"/>
      <c r="AFY28" s="57"/>
      <c r="AFZ28" s="57"/>
      <c r="AGA28" s="57"/>
      <c r="AGB28" s="57"/>
      <c r="AGC28" s="57"/>
      <c r="AGD28" s="57"/>
      <c r="AGE28" s="57"/>
      <c r="AGF28" s="57"/>
      <c r="AGG28" s="57"/>
      <c r="AGH28" s="57"/>
      <c r="AGI28" s="57"/>
      <c r="AGJ28" s="57"/>
      <c r="AGK28" s="57"/>
      <c r="AGL28" s="57"/>
      <c r="AGM28" s="57"/>
      <c r="AGN28" s="57"/>
      <c r="AGO28" s="57"/>
      <c r="AGP28" s="57"/>
      <c r="AGQ28" s="57"/>
      <c r="AGR28" s="57"/>
      <c r="AGS28" s="57"/>
      <c r="AGT28" s="57"/>
      <c r="AGU28" s="57"/>
      <c r="AGV28" s="57"/>
      <c r="AGW28" s="57"/>
      <c r="AGX28" s="57"/>
      <c r="AGY28" s="57"/>
      <c r="AGZ28" s="57"/>
      <c r="AHA28" s="57"/>
      <c r="AHB28" s="57"/>
      <c r="AHC28" s="57"/>
      <c r="AHD28" s="57"/>
      <c r="AHE28" s="57"/>
      <c r="AHF28" s="57"/>
      <c r="AHG28" s="57"/>
      <c r="AHH28" s="57"/>
      <c r="AHI28" s="57"/>
      <c r="AHJ28" s="57"/>
      <c r="AHK28" s="57"/>
      <c r="AHL28" s="57"/>
      <c r="AHM28" s="57"/>
      <c r="AHN28" s="57"/>
      <c r="AHO28" s="57"/>
      <c r="AHP28" s="57"/>
      <c r="AHQ28" s="57"/>
      <c r="AHR28" s="57"/>
      <c r="AHS28" s="57"/>
      <c r="AHT28" s="57"/>
      <c r="AHU28" s="57"/>
      <c r="AHV28" s="57"/>
      <c r="AHW28" s="57"/>
      <c r="AHX28" s="57"/>
      <c r="AHY28" s="57"/>
      <c r="AHZ28" s="57"/>
      <c r="AIA28" s="57"/>
      <c r="AIB28" s="57"/>
      <c r="AIC28" s="57"/>
      <c r="AID28" s="57"/>
      <c r="AIE28" s="57"/>
      <c r="AIF28" s="57"/>
      <c r="AIG28" s="57"/>
      <c r="AIH28" s="57"/>
      <c r="AII28" s="57"/>
      <c r="AIJ28" s="57"/>
      <c r="AIK28" s="57"/>
      <c r="AIL28" s="57"/>
      <c r="AIM28" s="57"/>
      <c r="AIN28" s="57"/>
      <c r="AIO28" s="57"/>
      <c r="AIP28" s="57"/>
      <c r="AIQ28" s="57"/>
      <c r="AIR28" s="57"/>
      <c r="AIS28" s="57"/>
      <c r="AIT28" s="57"/>
      <c r="AIU28" s="57"/>
      <c r="AIV28" s="57"/>
      <c r="AIW28" s="57"/>
      <c r="AIX28" s="57"/>
      <c r="AIY28" s="57"/>
      <c r="AIZ28" s="57"/>
      <c r="AJA28" s="57"/>
      <c r="AJB28" s="57"/>
      <c r="AJC28" s="57"/>
      <c r="AJD28" s="57"/>
      <c r="AJE28" s="57"/>
      <c r="AJF28" s="57"/>
      <c r="AJG28" s="57"/>
      <c r="AJH28" s="57"/>
      <c r="AJI28" s="57"/>
      <c r="AJJ28" s="57"/>
      <c r="AJK28" s="57"/>
      <c r="AJL28" s="57"/>
      <c r="AJM28" s="57"/>
      <c r="AJN28" s="57"/>
      <c r="AJO28" s="57"/>
      <c r="AJP28" s="57"/>
      <c r="AJQ28" s="57"/>
      <c r="AJR28" s="57"/>
      <c r="AJS28" s="57"/>
      <c r="AJT28" s="57"/>
      <c r="AJU28" s="57"/>
      <c r="AJV28" s="57"/>
      <c r="AJW28" s="57"/>
      <c r="AJX28" s="57"/>
      <c r="AJY28" s="57"/>
      <c r="AJZ28" s="57"/>
      <c r="AKA28" s="57"/>
      <c r="AKB28" s="57"/>
      <c r="AKC28" s="57"/>
      <c r="AKD28" s="57"/>
      <c r="AKE28" s="57"/>
      <c r="AKF28" s="57"/>
      <c r="AKG28" s="57"/>
      <c r="AKH28" s="57"/>
      <c r="AKI28" s="57"/>
      <c r="AKJ28" s="57"/>
      <c r="AKK28" s="57"/>
      <c r="AKL28" s="57"/>
      <c r="AKM28" s="57"/>
      <c r="AKN28" s="57"/>
      <c r="AKO28" s="57"/>
      <c r="AKP28" s="57"/>
      <c r="AKQ28" s="57"/>
      <c r="AKR28" s="57"/>
      <c r="AKS28" s="57"/>
      <c r="AKT28" s="57"/>
      <c r="AKU28" s="57"/>
      <c r="AKV28" s="57"/>
      <c r="AKW28" s="57"/>
      <c r="AKX28" s="57"/>
      <c r="AKY28" s="57"/>
      <c r="AKZ28" s="57"/>
      <c r="ALA28" s="57"/>
      <c r="ALB28" s="57"/>
      <c r="ALC28" s="57"/>
      <c r="ALD28" s="57"/>
      <c r="ALE28" s="57"/>
      <c r="ALF28" s="57"/>
      <c r="ALG28" s="57"/>
      <c r="ALH28" s="57"/>
      <c r="ALI28" s="57"/>
      <c r="ALJ28" s="57"/>
      <c r="ALK28" s="57"/>
      <c r="ALL28" s="57"/>
      <c r="ALM28" s="57"/>
      <c r="ALN28" s="57"/>
      <c r="ALO28" s="57"/>
      <c r="ALP28" s="57"/>
      <c r="ALQ28" s="57"/>
      <c r="ALR28" s="57"/>
      <c r="ALS28" s="57"/>
      <c r="ALT28" s="57"/>
      <c r="ALU28" s="57"/>
      <c r="ALV28" s="57"/>
      <c r="ALW28" s="57"/>
      <c r="ALX28" s="57"/>
      <c r="ALY28" s="57"/>
      <c r="ALZ28" s="57"/>
      <c r="AMA28" s="57"/>
      <c r="AMB28" s="57"/>
      <c r="AMC28" s="57"/>
      <c r="AMD28" s="57"/>
      <c r="AME28" s="57"/>
      <c r="AMF28" s="57"/>
      <c r="AMG28" s="57"/>
      <c r="AMH28" s="57"/>
      <c r="AMI28" s="57"/>
    </row>
    <row r="29" spans="1:1023" x14ac:dyDescent="0.25">
      <c r="A29" s="50"/>
      <c r="B29" s="51" t="s">
        <v>4795</v>
      </c>
      <c r="C29" s="51" t="s">
        <v>4902</v>
      </c>
      <c r="D29" s="51"/>
      <c r="E29" s="51" t="s">
        <v>2939</v>
      </c>
      <c r="F29" s="51" t="s">
        <v>4903</v>
      </c>
      <c r="G29" s="51" t="s">
        <v>4904</v>
      </c>
      <c r="H29" s="51">
        <v>2024</v>
      </c>
      <c r="I29" s="51">
        <v>2024</v>
      </c>
      <c r="J29" s="51">
        <v>13</v>
      </c>
      <c r="K29" s="51">
        <v>14</v>
      </c>
      <c r="L29" s="52">
        <v>45381</v>
      </c>
      <c r="M29" s="53">
        <v>0.79166666666666663</v>
      </c>
      <c r="N29" s="52">
        <v>45384</v>
      </c>
      <c r="O29" s="53">
        <v>0</v>
      </c>
      <c r="P29" s="54">
        <v>3</v>
      </c>
      <c r="Q29" s="51" t="s">
        <v>50</v>
      </c>
      <c r="R29" s="51" t="s">
        <v>179</v>
      </c>
      <c r="S29" s="51" t="s">
        <v>66</v>
      </c>
      <c r="T29" s="51" t="s">
        <v>2955</v>
      </c>
      <c r="U29" s="51"/>
      <c r="V29" s="51"/>
      <c r="W29" s="51"/>
      <c r="X29" s="51"/>
      <c r="Y29" s="51"/>
      <c r="Z29" s="51"/>
      <c r="AA29" s="51"/>
      <c r="AB29" s="51"/>
      <c r="AC29" s="51" t="s">
        <v>4905</v>
      </c>
      <c r="AD29" s="51"/>
      <c r="AE29" s="51"/>
      <c r="AF29" s="51" t="s">
        <v>4901</v>
      </c>
      <c r="AG29" s="52">
        <v>44907</v>
      </c>
      <c r="AH29" s="51" t="s">
        <v>2964</v>
      </c>
      <c r="AI29" s="51"/>
      <c r="AJ29" s="51"/>
      <c r="AK29" s="55"/>
      <c r="AL29" s="56"/>
      <c r="AM29" s="56" t="s">
        <v>2947</v>
      </c>
      <c r="AN29" s="56" t="s">
        <v>2947</v>
      </c>
      <c r="AO29" s="51" t="s">
        <v>4802</v>
      </c>
      <c r="AP29" s="51"/>
      <c r="AQ29" s="51" t="s">
        <v>54</v>
      </c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57"/>
      <c r="GT29" s="57"/>
      <c r="GU29" s="57"/>
      <c r="GV29" s="57"/>
      <c r="GW29" s="57"/>
      <c r="GX29" s="57"/>
      <c r="GY29" s="57"/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57"/>
      <c r="HO29" s="57"/>
      <c r="HP29" s="57"/>
      <c r="HQ29" s="57"/>
      <c r="HR29" s="57"/>
      <c r="HS29" s="57"/>
      <c r="HT29" s="57"/>
      <c r="HU29" s="57"/>
      <c r="HV29" s="57"/>
      <c r="HW29" s="57"/>
      <c r="HX29" s="57"/>
      <c r="HY29" s="57"/>
      <c r="HZ29" s="57"/>
      <c r="IA29" s="57"/>
      <c r="IB29" s="57"/>
      <c r="IC29" s="57"/>
      <c r="ID29" s="57"/>
      <c r="IE29" s="57"/>
      <c r="IF29" s="57"/>
      <c r="IG29" s="57"/>
      <c r="IH29" s="57"/>
      <c r="II29" s="57"/>
      <c r="IJ29" s="57"/>
      <c r="IK29" s="57"/>
      <c r="IL29" s="57"/>
      <c r="IM29" s="57"/>
      <c r="IN29" s="57"/>
      <c r="IO29" s="57"/>
      <c r="IP29" s="57"/>
      <c r="IQ29" s="57"/>
      <c r="IR29" s="57"/>
      <c r="IS29" s="57"/>
      <c r="IT29" s="57"/>
      <c r="IU29" s="57"/>
      <c r="IV29" s="57"/>
      <c r="IW29" s="57"/>
      <c r="IX29" s="57"/>
      <c r="IY29" s="57"/>
      <c r="IZ29" s="57"/>
      <c r="JA29" s="57"/>
      <c r="JB29" s="57"/>
      <c r="JC29" s="57"/>
      <c r="JD29" s="57"/>
      <c r="JE29" s="57"/>
      <c r="JF29" s="57"/>
      <c r="JG29" s="57"/>
      <c r="JH29" s="57"/>
      <c r="JI29" s="57"/>
      <c r="JJ29" s="57"/>
      <c r="JK29" s="57"/>
      <c r="JL29" s="57"/>
      <c r="JM29" s="57"/>
      <c r="JN29" s="57"/>
      <c r="JO29" s="57"/>
      <c r="JP29" s="57"/>
      <c r="JQ29" s="57"/>
      <c r="JR29" s="57"/>
      <c r="JS29" s="57"/>
      <c r="JT29" s="57"/>
      <c r="JU29" s="57"/>
      <c r="JV29" s="57"/>
      <c r="JW29" s="57"/>
      <c r="JX29" s="57"/>
      <c r="JY29" s="57"/>
      <c r="JZ29" s="57"/>
      <c r="KA29" s="57"/>
      <c r="KB29" s="57"/>
      <c r="KC29" s="57"/>
      <c r="KD29" s="57"/>
      <c r="KE29" s="57"/>
      <c r="KF29" s="57"/>
      <c r="KG29" s="57"/>
      <c r="KH29" s="57"/>
      <c r="KI29" s="57"/>
      <c r="KJ29" s="57"/>
      <c r="KK29" s="57"/>
      <c r="KL29" s="57"/>
      <c r="KM29" s="57"/>
      <c r="KN29" s="57"/>
      <c r="KO29" s="57"/>
      <c r="KP29" s="57"/>
      <c r="KQ29" s="57"/>
      <c r="KR29" s="57"/>
      <c r="KS29" s="57"/>
      <c r="KT29" s="57"/>
      <c r="KU29" s="57"/>
      <c r="KV29" s="57"/>
      <c r="KW29" s="57"/>
      <c r="KX29" s="57"/>
      <c r="KY29" s="57"/>
      <c r="KZ29" s="57"/>
      <c r="LA29" s="57"/>
      <c r="LB29" s="57"/>
      <c r="LC29" s="57"/>
      <c r="LD29" s="57"/>
      <c r="LE29" s="57"/>
      <c r="LF29" s="57"/>
      <c r="LG29" s="57"/>
      <c r="LH29" s="57"/>
      <c r="LI29" s="57"/>
      <c r="LJ29" s="57"/>
      <c r="LK29" s="57"/>
      <c r="LL29" s="57"/>
      <c r="LM29" s="57"/>
      <c r="LN29" s="57"/>
      <c r="LO29" s="57"/>
      <c r="LP29" s="57"/>
      <c r="LQ29" s="57"/>
      <c r="LR29" s="57"/>
      <c r="LS29" s="57"/>
      <c r="LT29" s="57"/>
      <c r="LU29" s="57"/>
      <c r="LV29" s="57"/>
      <c r="LW29" s="57"/>
      <c r="LX29" s="57"/>
      <c r="LY29" s="57"/>
      <c r="LZ29" s="57"/>
      <c r="MA29" s="57"/>
      <c r="MB29" s="57"/>
      <c r="MC29" s="57"/>
      <c r="MD29" s="57"/>
      <c r="ME29" s="57"/>
      <c r="MF29" s="57"/>
      <c r="MG29" s="57"/>
      <c r="MH29" s="57"/>
      <c r="MI29" s="57"/>
      <c r="MJ29" s="57"/>
      <c r="MK29" s="57"/>
      <c r="ML29" s="57"/>
      <c r="MM29" s="57"/>
      <c r="MN29" s="57"/>
      <c r="MO29" s="57"/>
      <c r="MP29" s="57"/>
      <c r="MQ29" s="57"/>
      <c r="MR29" s="57"/>
      <c r="MS29" s="57"/>
      <c r="MT29" s="57"/>
      <c r="MU29" s="57"/>
      <c r="MV29" s="57"/>
      <c r="MW29" s="57"/>
      <c r="MX29" s="57"/>
      <c r="MY29" s="57"/>
      <c r="MZ29" s="57"/>
      <c r="NA29" s="57"/>
      <c r="NB29" s="57"/>
      <c r="NC29" s="57"/>
      <c r="ND29" s="57"/>
      <c r="NE29" s="57"/>
      <c r="NF29" s="57"/>
      <c r="NG29" s="57"/>
      <c r="NH29" s="57"/>
      <c r="NI29" s="57"/>
      <c r="NJ29" s="57"/>
      <c r="NK29" s="57"/>
      <c r="NL29" s="57"/>
      <c r="NM29" s="57"/>
      <c r="NN29" s="57"/>
      <c r="NO29" s="57"/>
      <c r="NP29" s="57"/>
      <c r="NQ29" s="57"/>
      <c r="NR29" s="57"/>
      <c r="NS29" s="57"/>
      <c r="NT29" s="57"/>
      <c r="NU29" s="57"/>
      <c r="NV29" s="57"/>
      <c r="NW29" s="57"/>
      <c r="NX29" s="57"/>
      <c r="NY29" s="57"/>
      <c r="NZ29" s="57"/>
      <c r="OA29" s="57"/>
      <c r="OB29" s="57"/>
      <c r="OC29" s="57"/>
      <c r="OD29" s="57"/>
      <c r="OE29" s="57"/>
      <c r="OF29" s="57"/>
      <c r="OG29" s="57"/>
      <c r="OH29" s="57"/>
      <c r="OI29" s="57"/>
      <c r="OJ29" s="57"/>
      <c r="OK29" s="57"/>
      <c r="OL29" s="57"/>
      <c r="OM29" s="57"/>
      <c r="ON29" s="57"/>
      <c r="OO29" s="57"/>
      <c r="OP29" s="57"/>
      <c r="OQ29" s="57"/>
      <c r="OR29" s="57"/>
      <c r="OS29" s="57"/>
      <c r="OT29" s="57"/>
      <c r="OU29" s="57"/>
      <c r="OV29" s="57"/>
      <c r="OW29" s="57"/>
      <c r="OX29" s="57"/>
      <c r="OY29" s="57"/>
      <c r="OZ29" s="57"/>
      <c r="PA29" s="57"/>
      <c r="PB29" s="57"/>
      <c r="PC29" s="57"/>
      <c r="PD29" s="57"/>
      <c r="PE29" s="57"/>
      <c r="PF29" s="57"/>
      <c r="PG29" s="57"/>
      <c r="PH29" s="57"/>
      <c r="PI29" s="57"/>
      <c r="PJ29" s="57"/>
      <c r="PK29" s="57"/>
      <c r="PL29" s="57"/>
      <c r="PM29" s="57"/>
      <c r="PN29" s="57"/>
      <c r="PO29" s="57"/>
      <c r="PP29" s="57"/>
      <c r="PQ29" s="57"/>
      <c r="PR29" s="57"/>
      <c r="PS29" s="57"/>
      <c r="PT29" s="57"/>
      <c r="PU29" s="57"/>
      <c r="PV29" s="57"/>
      <c r="PW29" s="57"/>
      <c r="PX29" s="57"/>
      <c r="PY29" s="57"/>
      <c r="PZ29" s="57"/>
      <c r="QA29" s="57"/>
      <c r="QB29" s="57"/>
      <c r="QC29" s="57"/>
      <c r="QD29" s="57"/>
      <c r="QE29" s="57"/>
      <c r="QF29" s="57"/>
      <c r="QG29" s="57"/>
      <c r="QH29" s="57"/>
      <c r="QI29" s="57"/>
      <c r="QJ29" s="57"/>
      <c r="QK29" s="57"/>
      <c r="QL29" s="57"/>
      <c r="QM29" s="57"/>
      <c r="QN29" s="57"/>
      <c r="QO29" s="57"/>
      <c r="QP29" s="57"/>
      <c r="QQ29" s="57"/>
      <c r="QR29" s="57"/>
      <c r="QS29" s="57"/>
      <c r="QT29" s="57"/>
      <c r="QU29" s="57"/>
      <c r="QV29" s="57"/>
      <c r="QW29" s="57"/>
      <c r="QX29" s="57"/>
      <c r="QY29" s="57"/>
      <c r="QZ29" s="57"/>
      <c r="RA29" s="57"/>
      <c r="RB29" s="57"/>
      <c r="RC29" s="57"/>
      <c r="RD29" s="57"/>
      <c r="RE29" s="57"/>
      <c r="RF29" s="57"/>
      <c r="RG29" s="57"/>
      <c r="RH29" s="57"/>
      <c r="RI29" s="57"/>
      <c r="RJ29" s="57"/>
      <c r="RK29" s="57"/>
      <c r="RL29" s="57"/>
      <c r="RM29" s="57"/>
      <c r="RN29" s="57"/>
      <c r="RO29" s="57"/>
      <c r="RP29" s="57"/>
      <c r="RQ29" s="57"/>
      <c r="RR29" s="57"/>
      <c r="RS29" s="57"/>
      <c r="RT29" s="57"/>
      <c r="RU29" s="57"/>
      <c r="RV29" s="57"/>
      <c r="RW29" s="57"/>
      <c r="RX29" s="57"/>
      <c r="RY29" s="57"/>
      <c r="RZ29" s="57"/>
      <c r="SA29" s="57"/>
      <c r="SB29" s="57"/>
      <c r="SC29" s="57"/>
      <c r="SD29" s="57"/>
      <c r="SE29" s="57"/>
      <c r="SF29" s="57"/>
      <c r="SG29" s="57"/>
      <c r="SH29" s="57"/>
      <c r="SI29" s="57"/>
      <c r="SJ29" s="57"/>
      <c r="SK29" s="57"/>
      <c r="SL29" s="57"/>
      <c r="SM29" s="57"/>
      <c r="SN29" s="57"/>
      <c r="SO29" s="57"/>
      <c r="SP29" s="57"/>
      <c r="SQ29" s="57"/>
      <c r="SR29" s="57"/>
      <c r="SS29" s="57"/>
      <c r="ST29" s="57"/>
      <c r="SU29" s="57"/>
      <c r="SV29" s="57"/>
      <c r="SW29" s="57"/>
      <c r="SX29" s="57"/>
      <c r="SY29" s="57"/>
      <c r="SZ29" s="57"/>
      <c r="TA29" s="57"/>
      <c r="TB29" s="57"/>
      <c r="TC29" s="57"/>
      <c r="TD29" s="57"/>
      <c r="TE29" s="57"/>
      <c r="TF29" s="57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57"/>
      <c r="TZ29" s="57"/>
      <c r="UA29" s="57"/>
      <c r="UB29" s="57"/>
      <c r="UC29" s="57"/>
      <c r="UD29" s="57"/>
      <c r="UE29" s="57"/>
      <c r="UF29" s="57"/>
      <c r="UG29" s="57"/>
      <c r="UH29" s="57"/>
      <c r="UI29" s="57"/>
      <c r="UJ29" s="57"/>
      <c r="UK29" s="57"/>
      <c r="UL29" s="57"/>
      <c r="UM29" s="57"/>
      <c r="UN29" s="57"/>
      <c r="UO29" s="57"/>
      <c r="UP29" s="57"/>
      <c r="UQ29" s="57"/>
      <c r="UR29" s="57"/>
      <c r="US29" s="57"/>
      <c r="UT29" s="57"/>
      <c r="UU29" s="57"/>
      <c r="UV29" s="57"/>
      <c r="UW29" s="57"/>
      <c r="UX29" s="57"/>
      <c r="UY29" s="57"/>
      <c r="UZ29" s="57"/>
      <c r="VA29" s="57"/>
      <c r="VB29" s="57"/>
      <c r="VC29" s="57"/>
      <c r="VD29" s="57"/>
      <c r="VE29" s="57"/>
      <c r="VF29" s="57"/>
      <c r="VG29" s="57"/>
      <c r="VH29" s="57"/>
      <c r="VI29" s="57"/>
      <c r="VJ29" s="57"/>
      <c r="VK29" s="57"/>
      <c r="VL29" s="57"/>
      <c r="VM29" s="57"/>
      <c r="VN29" s="57"/>
      <c r="VO29" s="57"/>
      <c r="VP29" s="57"/>
      <c r="VQ29" s="57"/>
      <c r="VR29" s="57"/>
      <c r="VS29" s="57"/>
      <c r="VT29" s="57"/>
      <c r="VU29" s="57"/>
      <c r="VV29" s="57"/>
      <c r="VW29" s="57"/>
      <c r="VX29" s="57"/>
      <c r="VY29" s="57"/>
      <c r="VZ29" s="57"/>
      <c r="WA29" s="57"/>
      <c r="WB29" s="57"/>
      <c r="WC29" s="57"/>
      <c r="WD29" s="57"/>
      <c r="WE29" s="57"/>
      <c r="WF29" s="57"/>
      <c r="WG29" s="57"/>
      <c r="WH29" s="57"/>
      <c r="WI29" s="57"/>
      <c r="WJ29" s="57"/>
      <c r="WK29" s="57"/>
      <c r="WL29" s="57"/>
      <c r="WM29" s="57"/>
      <c r="WN29" s="57"/>
      <c r="WO29" s="57"/>
      <c r="WP29" s="57"/>
      <c r="WQ29" s="57"/>
      <c r="WR29" s="57"/>
      <c r="WS29" s="57"/>
      <c r="WT29" s="57"/>
      <c r="WU29" s="57"/>
      <c r="WV29" s="57"/>
      <c r="WW29" s="57"/>
      <c r="WX29" s="57"/>
      <c r="WY29" s="57"/>
      <c r="WZ29" s="57"/>
      <c r="XA29" s="57"/>
      <c r="XB29" s="57"/>
      <c r="XC29" s="57"/>
      <c r="XD29" s="57"/>
      <c r="XE29" s="57"/>
      <c r="XF29" s="57"/>
      <c r="XG29" s="57"/>
      <c r="XH29" s="57"/>
      <c r="XI29" s="57"/>
      <c r="XJ29" s="57"/>
      <c r="XK29" s="57"/>
      <c r="XL29" s="57"/>
      <c r="XM29" s="57"/>
      <c r="XN29" s="57"/>
      <c r="XO29" s="57"/>
      <c r="XP29" s="57"/>
      <c r="XQ29" s="57"/>
      <c r="XR29" s="57"/>
      <c r="XS29" s="57"/>
      <c r="XT29" s="57"/>
      <c r="XU29" s="57"/>
      <c r="XV29" s="57"/>
      <c r="XW29" s="57"/>
      <c r="XX29" s="57"/>
      <c r="XY29" s="57"/>
      <c r="XZ29" s="57"/>
      <c r="YA29" s="57"/>
      <c r="YB29" s="57"/>
      <c r="YC29" s="57"/>
      <c r="YD29" s="57"/>
      <c r="YE29" s="57"/>
      <c r="YF29" s="57"/>
      <c r="YG29" s="57"/>
      <c r="YH29" s="57"/>
      <c r="YI29" s="57"/>
      <c r="YJ29" s="57"/>
      <c r="YK29" s="57"/>
      <c r="YL29" s="57"/>
      <c r="YM29" s="57"/>
      <c r="YN29" s="57"/>
      <c r="YO29" s="57"/>
      <c r="YP29" s="57"/>
      <c r="YQ29" s="57"/>
      <c r="YR29" s="57"/>
      <c r="YS29" s="57"/>
      <c r="YT29" s="57"/>
      <c r="YU29" s="57"/>
      <c r="YV29" s="57"/>
      <c r="YW29" s="57"/>
      <c r="YX29" s="57"/>
      <c r="YY29" s="57"/>
      <c r="YZ29" s="57"/>
      <c r="ZA29" s="57"/>
      <c r="ZB29" s="57"/>
      <c r="ZC29" s="57"/>
      <c r="ZD29" s="57"/>
      <c r="ZE29" s="57"/>
      <c r="ZF29" s="57"/>
      <c r="ZG29" s="57"/>
      <c r="ZH29" s="57"/>
      <c r="ZI29" s="57"/>
      <c r="ZJ29" s="57"/>
      <c r="ZK29" s="57"/>
      <c r="ZL29" s="57"/>
      <c r="ZM29" s="57"/>
      <c r="ZN29" s="57"/>
      <c r="ZO29" s="57"/>
      <c r="ZP29" s="57"/>
      <c r="ZQ29" s="57"/>
      <c r="ZR29" s="57"/>
      <c r="ZS29" s="57"/>
      <c r="ZT29" s="57"/>
      <c r="ZU29" s="57"/>
      <c r="ZV29" s="57"/>
      <c r="ZW29" s="57"/>
      <c r="ZX29" s="57"/>
      <c r="ZY29" s="57"/>
      <c r="ZZ29" s="57"/>
      <c r="AAA29" s="57"/>
      <c r="AAB29" s="57"/>
      <c r="AAC29" s="57"/>
      <c r="AAD29" s="57"/>
      <c r="AAE29" s="57"/>
      <c r="AAF29" s="57"/>
      <c r="AAG29" s="57"/>
      <c r="AAH29" s="57"/>
      <c r="AAI29" s="57"/>
      <c r="AAJ29" s="57"/>
      <c r="AAK29" s="57"/>
      <c r="AAL29" s="57"/>
      <c r="AAM29" s="57"/>
      <c r="AAN29" s="57"/>
      <c r="AAO29" s="57"/>
      <c r="AAP29" s="57"/>
      <c r="AAQ29" s="57"/>
      <c r="AAR29" s="57"/>
      <c r="AAS29" s="57"/>
      <c r="AAT29" s="57"/>
      <c r="AAU29" s="57"/>
      <c r="AAV29" s="57"/>
      <c r="AAW29" s="57"/>
      <c r="AAX29" s="57"/>
      <c r="AAY29" s="57"/>
      <c r="AAZ29" s="57"/>
      <c r="ABA29" s="57"/>
      <c r="ABB29" s="57"/>
      <c r="ABC29" s="57"/>
      <c r="ABD29" s="57"/>
      <c r="ABE29" s="57"/>
      <c r="ABF29" s="57"/>
      <c r="ABG29" s="57"/>
      <c r="ABH29" s="57"/>
      <c r="ABI29" s="57"/>
      <c r="ABJ29" s="57"/>
      <c r="ABK29" s="57"/>
      <c r="ABL29" s="57"/>
      <c r="ABM29" s="57"/>
      <c r="ABN29" s="57"/>
      <c r="ABO29" s="57"/>
      <c r="ABP29" s="57"/>
      <c r="ABQ29" s="57"/>
      <c r="ABR29" s="57"/>
      <c r="ABS29" s="57"/>
      <c r="ABT29" s="57"/>
      <c r="ABU29" s="57"/>
      <c r="ABV29" s="57"/>
      <c r="ABW29" s="57"/>
      <c r="ABX29" s="57"/>
      <c r="ABY29" s="57"/>
      <c r="ABZ29" s="57"/>
      <c r="ACA29" s="57"/>
      <c r="ACB29" s="57"/>
      <c r="ACC29" s="57"/>
      <c r="ACD29" s="57"/>
      <c r="ACE29" s="57"/>
      <c r="ACF29" s="57"/>
      <c r="ACG29" s="57"/>
      <c r="ACH29" s="57"/>
      <c r="ACI29" s="57"/>
      <c r="ACJ29" s="57"/>
      <c r="ACK29" s="57"/>
      <c r="ACL29" s="57"/>
      <c r="ACM29" s="57"/>
      <c r="ACN29" s="57"/>
      <c r="ACO29" s="57"/>
      <c r="ACP29" s="57"/>
      <c r="ACQ29" s="57"/>
      <c r="ACR29" s="57"/>
      <c r="ACS29" s="57"/>
      <c r="ACT29" s="57"/>
      <c r="ACU29" s="57"/>
      <c r="ACV29" s="57"/>
      <c r="ACW29" s="57"/>
      <c r="ACX29" s="57"/>
      <c r="ACY29" s="57"/>
      <c r="ACZ29" s="57"/>
      <c r="ADA29" s="57"/>
      <c r="ADB29" s="57"/>
      <c r="ADC29" s="57"/>
      <c r="ADD29" s="57"/>
      <c r="ADE29" s="57"/>
      <c r="ADF29" s="57"/>
      <c r="ADG29" s="57"/>
      <c r="ADH29" s="57"/>
      <c r="ADI29" s="57"/>
      <c r="ADJ29" s="57"/>
      <c r="ADK29" s="57"/>
      <c r="ADL29" s="57"/>
      <c r="ADM29" s="57"/>
      <c r="ADN29" s="57"/>
      <c r="ADO29" s="57"/>
      <c r="ADP29" s="57"/>
      <c r="ADQ29" s="57"/>
      <c r="ADR29" s="57"/>
      <c r="ADS29" s="57"/>
      <c r="ADT29" s="57"/>
      <c r="ADU29" s="57"/>
      <c r="ADV29" s="57"/>
      <c r="ADW29" s="57"/>
      <c r="ADX29" s="57"/>
      <c r="ADY29" s="57"/>
      <c r="ADZ29" s="57"/>
      <c r="AEA29" s="57"/>
      <c r="AEB29" s="57"/>
      <c r="AEC29" s="57"/>
      <c r="AED29" s="57"/>
      <c r="AEE29" s="57"/>
      <c r="AEF29" s="57"/>
      <c r="AEG29" s="57"/>
      <c r="AEH29" s="57"/>
      <c r="AEI29" s="57"/>
      <c r="AEJ29" s="57"/>
      <c r="AEK29" s="57"/>
      <c r="AEL29" s="57"/>
      <c r="AEM29" s="57"/>
      <c r="AEN29" s="57"/>
      <c r="AEO29" s="57"/>
      <c r="AEP29" s="57"/>
      <c r="AEQ29" s="57"/>
      <c r="AER29" s="57"/>
      <c r="AES29" s="57"/>
      <c r="AET29" s="57"/>
      <c r="AEU29" s="57"/>
      <c r="AEV29" s="57"/>
      <c r="AEW29" s="57"/>
      <c r="AEX29" s="57"/>
      <c r="AEY29" s="57"/>
      <c r="AEZ29" s="57"/>
      <c r="AFA29" s="57"/>
      <c r="AFB29" s="57"/>
      <c r="AFC29" s="57"/>
      <c r="AFD29" s="57"/>
      <c r="AFE29" s="57"/>
      <c r="AFF29" s="57"/>
      <c r="AFG29" s="57"/>
      <c r="AFH29" s="57"/>
      <c r="AFI29" s="57"/>
      <c r="AFJ29" s="57"/>
      <c r="AFK29" s="57"/>
      <c r="AFL29" s="57"/>
      <c r="AFM29" s="57"/>
      <c r="AFN29" s="57"/>
      <c r="AFO29" s="57"/>
      <c r="AFP29" s="57"/>
      <c r="AFQ29" s="57"/>
      <c r="AFR29" s="57"/>
      <c r="AFS29" s="57"/>
      <c r="AFT29" s="57"/>
      <c r="AFU29" s="57"/>
      <c r="AFV29" s="57"/>
      <c r="AFW29" s="57"/>
      <c r="AFX29" s="57"/>
      <c r="AFY29" s="57"/>
      <c r="AFZ29" s="57"/>
      <c r="AGA29" s="57"/>
      <c r="AGB29" s="57"/>
      <c r="AGC29" s="57"/>
      <c r="AGD29" s="57"/>
      <c r="AGE29" s="57"/>
      <c r="AGF29" s="57"/>
      <c r="AGG29" s="57"/>
      <c r="AGH29" s="57"/>
      <c r="AGI29" s="57"/>
      <c r="AGJ29" s="57"/>
      <c r="AGK29" s="57"/>
      <c r="AGL29" s="57"/>
      <c r="AGM29" s="57"/>
      <c r="AGN29" s="57"/>
      <c r="AGO29" s="57"/>
      <c r="AGP29" s="57"/>
      <c r="AGQ29" s="57"/>
      <c r="AGR29" s="57"/>
      <c r="AGS29" s="57"/>
      <c r="AGT29" s="57"/>
      <c r="AGU29" s="57"/>
      <c r="AGV29" s="57"/>
      <c r="AGW29" s="57"/>
      <c r="AGX29" s="57"/>
      <c r="AGY29" s="57"/>
      <c r="AGZ29" s="57"/>
      <c r="AHA29" s="57"/>
      <c r="AHB29" s="57"/>
      <c r="AHC29" s="57"/>
      <c r="AHD29" s="57"/>
      <c r="AHE29" s="57"/>
      <c r="AHF29" s="57"/>
      <c r="AHG29" s="57"/>
      <c r="AHH29" s="57"/>
      <c r="AHI29" s="57"/>
      <c r="AHJ29" s="57"/>
      <c r="AHK29" s="57"/>
      <c r="AHL29" s="57"/>
      <c r="AHM29" s="57"/>
      <c r="AHN29" s="57"/>
      <c r="AHO29" s="57"/>
      <c r="AHP29" s="57"/>
      <c r="AHQ29" s="57"/>
      <c r="AHR29" s="57"/>
      <c r="AHS29" s="57"/>
      <c r="AHT29" s="57"/>
      <c r="AHU29" s="57"/>
      <c r="AHV29" s="57"/>
      <c r="AHW29" s="57"/>
      <c r="AHX29" s="57"/>
      <c r="AHY29" s="57"/>
      <c r="AHZ29" s="57"/>
      <c r="AIA29" s="57"/>
      <c r="AIB29" s="57"/>
      <c r="AIC29" s="57"/>
      <c r="AID29" s="57"/>
      <c r="AIE29" s="57"/>
      <c r="AIF29" s="57"/>
      <c r="AIG29" s="57"/>
      <c r="AIH29" s="57"/>
      <c r="AII29" s="57"/>
      <c r="AIJ29" s="57"/>
      <c r="AIK29" s="57"/>
      <c r="AIL29" s="57"/>
      <c r="AIM29" s="57"/>
      <c r="AIN29" s="57"/>
      <c r="AIO29" s="57"/>
      <c r="AIP29" s="57"/>
      <c r="AIQ29" s="57"/>
      <c r="AIR29" s="57"/>
      <c r="AIS29" s="57"/>
      <c r="AIT29" s="57"/>
      <c r="AIU29" s="57"/>
      <c r="AIV29" s="57"/>
      <c r="AIW29" s="57"/>
      <c r="AIX29" s="57"/>
      <c r="AIY29" s="57"/>
      <c r="AIZ29" s="57"/>
      <c r="AJA29" s="57"/>
      <c r="AJB29" s="57"/>
      <c r="AJC29" s="57"/>
      <c r="AJD29" s="57"/>
      <c r="AJE29" s="57"/>
      <c r="AJF29" s="57"/>
      <c r="AJG29" s="57"/>
      <c r="AJH29" s="57"/>
      <c r="AJI29" s="57"/>
      <c r="AJJ29" s="57"/>
      <c r="AJK29" s="57"/>
      <c r="AJL29" s="57"/>
      <c r="AJM29" s="57"/>
      <c r="AJN29" s="57"/>
      <c r="AJO29" s="57"/>
      <c r="AJP29" s="57"/>
      <c r="AJQ29" s="57"/>
      <c r="AJR29" s="57"/>
      <c r="AJS29" s="57"/>
      <c r="AJT29" s="57"/>
      <c r="AJU29" s="57"/>
      <c r="AJV29" s="57"/>
      <c r="AJW29" s="57"/>
      <c r="AJX29" s="57"/>
      <c r="AJY29" s="57"/>
      <c r="AJZ29" s="57"/>
      <c r="AKA29" s="57"/>
      <c r="AKB29" s="57"/>
      <c r="AKC29" s="57"/>
      <c r="AKD29" s="57"/>
      <c r="AKE29" s="57"/>
      <c r="AKF29" s="57"/>
      <c r="AKG29" s="57"/>
      <c r="AKH29" s="57"/>
      <c r="AKI29" s="57"/>
      <c r="AKJ29" s="57"/>
      <c r="AKK29" s="57"/>
      <c r="AKL29" s="57"/>
      <c r="AKM29" s="57"/>
      <c r="AKN29" s="57"/>
      <c r="AKO29" s="57"/>
      <c r="AKP29" s="57"/>
      <c r="AKQ29" s="57"/>
      <c r="AKR29" s="57"/>
      <c r="AKS29" s="57"/>
      <c r="AKT29" s="57"/>
      <c r="AKU29" s="57"/>
      <c r="AKV29" s="57"/>
      <c r="AKW29" s="57"/>
      <c r="AKX29" s="57"/>
      <c r="AKY29" s="57"/>
      <c r="AKZ29" s="57"/>
      <c r="ALA29" s="57"/>
      <c r="ALB29" s="57"/>
      <c r="ALC29" s="57"/>
      <c r="ALD29" s="57"/>
      <c r="ALE29" s="57"/>
      <c r="ALF29" s="57"/>
      <c r="ALG29" s="57"/>
      <c r="ALH29" s="57"/>
      <c r="ALI29" s="57"/>
      <c r="ALJ29" s="57"/>
      <c r="ALK29" s="57"/>
      <c r="ALL29" s="57"/>
      <c r="ALM29" s="57"/>
      <c r="ALN29" s="57"/>
      <c r="ALO29" s="57"/>
      <c r="ALP29" s="57"/>
      <c r="ALQ29" s="57"/>
      <c r="ALR29" s="57"/>
      <c r="ALS29" s="57"/>
      <c r="ALT29" s="57"/>
      <c r="ALU29" s="57"/>
      <c r="ALV29" s="57"/>
      <c r="ALW29" s="57"/>
      <c r="ALX29" s="57"/>
      <c r="ALY29" s="57"/>
      <c r="ALZ29" s="57"/>
      <c r="AMA29" s="57"/>
      <c r="AMB29" s="57"/>
      <c r="AMC29" s="57"/>
      <c r="AMD29" s="57"/>
      <c r="AME29" s="57"/>
      <c r="AMF29" s="57"/>
      <c r="AMG29" s="57"/>
      <c r="AMH29" s="57"/>
      <c r="AMI29" s="57"/>
    </row>
    <row r="30" spans="1:1023" x14ac:dyDescent="0.25">
      <c r="A30" s="50"/>
      <c r="B30" s="51" t="s">
        <v>4795</v>
      </c>
      <c r="C30" s="51" t="s">
        <v>4906</v>
      </c>
      <c r="D30" s="51"/>
      <c r="E30" s="51" t="s">
        <v>2939</v>
      </c>
      <c r="F30" s="51" t="s">
        <v>4907</v>
      </c>
      <c r="G30" s="51" t="s">
        <v>4908</v>
      </c>
      <c r="H30" s="51">
        <v>2024</v>
      </c>
      <c r="I30" s="51">
        <v>2024</v>
      </c>
      <c r="J30" s="51">
        <v>13</v>
      </c>
      <c r="K30" s="51">
        <v>14</v>
      </c>
      <c r="L30" s="52">
        <v>45381</v>
      </c>
      <c r="M30" s="53">
        <v>4.1666666666666664E-2</v>
      </c>
      <c r="N30" s="52">
        <v>45383</v>
      </c>
      <c r="O30" s="53">
        <v>0.25</v>
      </c>
      <c r="P30" s="54">
        <v>2</v>
      </c>
      <c r="Q30" s="51" t="s">
        <v>50</v>
      </c>
      <c r="R30" s="51" t="s">
        <v>65</v>
      </c>
      <c r="S30" s="51" t="s">
        <v>66</v>
      </c>
      <c r="T30" s="51" t="s">
        <v>2955</v>
      </c>
      <c r="U30" s="51"/>
      <c r="V30" s="51"/>
      <c r="W30" s="51"/>
      <c r="X30" s="51"/>
      <c r="Y30" s="51"/>
      <c r="Z30" s="51"/>
      <c r="AA30" s="51"/>
      <c r="AB30" s="51"/>
      <c r="AC30" s="51" t="s">
        <v>4909</v>
      </c>
      <c r="AD30" s="51"/>
      <c r="AE30" s="51"/>
      <c r="AF30" s="51" t="s">
        <v>4910</v>
      </c>
      <c r="AG30" s="52">
        <v>44886</v>
      </c>
      <c r="AH30" s="51" t="s">
        <v>2964</v>
      </c>
      <c r="AI30" s="51"/>
      <c r="AJ30" s="51"/>
      <c r="AK30" s="55"/>
      <c r="AL30" s="56"/>
      <c r="AM30" s="56" t="s">
        <v>4911</v>
      </c>
      <c r="AN30" s="56" t="s">
        <v>2947</v>
      </c>
      <c r="AO30" s="51" t="s">
        <v>4802</v>
      </c>
      <c r="AP30" s="51"/>
      <c r="AQ30" s="51" t="s">
        <v>54</v>
      </c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7"/>
      <c r="GF30" s="57"/>
      <c r="GG30" s="57"/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57"/>
      <c r="GT30" s="57"/>
      <c r="GU30" s="57"/>
      <c r="GV30" s="57"/>
      <c r="GW30" s="57"/>
      <c r="GX30" s="57"/>
      <c r="GY30" s="57"/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57"/>
      <c r="HO30" s="57"/>
      <c r="HP30" s="57"/>
      <c r="HQ30" s="57"/>
      <c r="HR30" s="57"/>
      <c r="HS30" s="57"/>
      <c r="HT30" s="57"/>
      <c r="HU30" s="57"/>
      <c r="HV30" s="57"/>
      <c r="HW30" s="57"/>
      <c r="HX30" s="57"/>
      <c r="HY30" s="57"/>
      <c r="HZ30" s="57"/>
      <c r="IA30" s="57"/>
      <c r="IB30" s="57"/>
      <c r="IC30" s="57"/>
      <c r="ID30" s="57"/>
      <c r="IE30" s="57"/>
      <c r="IF30" s="57"/>
      <c r="IG30" s="57"/>
      <c r="IH30" s="57"/>
      <c r="II30" s="57"/>
      <c r="IJ30" s="57"/>
      <c r="IK30" s="57"/>
      <c r="IL30" s="57"/>
      <c r="IM30" s="57"/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/>
      <c r="JL30" s="57"/>
      <c r="JM30" s="57"/>
      <c r="JN30" s="57"/>
      <c r="JO30" s="57"/>
      <c r="JP30" s="57"/>
      <c r="JQ30" s="57"/>
      <c r="JR30" s="57"/>
      <c r="JS30" s="57"/>
      <c r="JT30" s="57"/>
      <c r="JU30" s="57"/>
      <c r="JV30" s="57"/>
      <c r="JW30" s="57"/>
      <c r="JX30" s="57"/>
      <c r="JY30" s="57"/>
      <c r="JZ30" s="57"/>
      <c r="KA30" s="57"/>
      <c r="KB30" s="57"/>
      <c r="KC30" s="57"/>
      <c r="KD30" s="57"/>
      <c r="KE30" s="57"/>
      <c r="KF30" s="57"/>
      <c r="KG30" s="57"/>
      <c r="KH30" s="57"/>
      <c r="KI30" s="57"/>
      <c r="KJ30" s="57"/>
      <c r="KK30" s="57"/>
      <c r="KL30" s="57"/>
      <c r="KM30" s="57"/>
      <c r="KN30" s="57"/>
      <c r="KO30" s="57"/>
      <c r="KP30" s="57"/>
      <c r="KQ30" s="57"/>
      <c r="KR30" s="57"/>
      <c r="KS30" s="57"/>
      <c r="KT30" s="57"/>
      <c r="KU30" s="57"/>
      <c r="KV30" s="57"/>
      <c r="KW30" s="57"/>
      <c r="KX30" s="57"/>
      <c r="KY30" s="57"/>
      <c r="KZ30" s="57"/>
      <c r="LA30" s="57"/>
      <c r="LB30" s="57"/>
      <c r="LC30" s="57"/>
      <c r="LD30" s="57"/>
      <c r="LE30" s="57"/>
      <c r="LF30" s="57"/>
      <c r="LG30" s="57"/>
      <c r="LH30" s="57"/>
      <c r="LI30" s="57"/>
      <c r="LJ30" s="57"/>
      <c r="LK30" s="57"/>
      <c r="LL30" s="57"/>
      <c r="LM30" s="57"/>
      <c r="LN30" s="57"/>
      <c r="LO30" s="57"/>
      <c r="LP30" s="57"/>
      <c r="LQ30" s="57"/>
      <c r="LR30" s="57"/>
      <c r="LS30" s="57"/>
      <c r="LT30" s="57"/>
      <c r="LU30" s="57"/>
      <c r="LV30" s="57"/>
      <c r="LW30" s="57"/>
      <c r="LX30" s="57"/>
      <c r="LY30" s="57"/>
      <c r="LZ30" s="57"/>
      <c r="MA30" s="57"/>
      <c r="MB30" s="57"/>
      <c r="MC30" s="57"/>
      <c r="MD30" s="57"/>
      <c r="ME30" s="57"/>
      <c r="MF30" s="57"/>
      <c r="MG30" s="57"/>
      <c r="MH30" s="57"/>
      <c r="MI30" s="57"/>
      <c r="MJ30" s="57"/>
      <c r="MK30" s="57"/>
      <c r="ML30" s="57"/>
      <c r="MM30" s="57"/>
      <c r="MN30" s="57"/>
      <c r="MO30" s="57"/>
      <c r="MP30" s="57"/>
      <c r="MQ30" s="57"/>
      <c r="MR30" s="57"/>
      <c r="MS30" s="57"/>
      <c r="MT30" s="57"/>
      <c r="MU30" s="57"/>
      <c r="MV30" s="57"/>
      <c r="MW30" s="57"/>
      <c r="MX30" s="57"/>
      <c r="MY30" s="57"/>
      <c r="MZ30" s="57"/>
      <c r="NA30" s="57"/>
      <c r="NB30" s="57"/>
      <c r="NC30" s="57"/>
      <c r="ND30" s="57"/>
      <c r="NE30" s="57"/>
      <c r="NF30" s="57"/>
      <c r="NG30" s="57"/>
      <c r="NH30" s="57"/>
      <c r="NI30" s="57"/>
      <c r="NJ30" s="57"/>
      <c r="NK30" s="57"/>
      <c r="NL30" s="57"/>
      <c r="NM30" s="57"/>
      <c r="NN30" s="57"/>
      <c r="NO30" s="57"/>
      <c r="NP30" s="57"/>
      <c r="NQ30" s="57"/>
      <c r="NR30" s="57"/>
      <c r="NS30" s="57"/>
      <c r="NT30" s="57"/>
      <c r="NU30" s="57"/>
      <c r="NV30" s="57"/>
      <c r="NW30" s="57"/>
      <c r="NX30" s="57"/>
      <c r="NY30" s="57"/>
      <c r="NZ30" s="57"/>
      <c r="OA30" s="57"/>
      <c r="OB30" s="57"/>
      <c r="OC30" s="57"/>
      <c r="OD30" s="57"/>
      <c r="OE30" s="57"/>
      <c r="OF30" s="57"/>
      <c r="OG30" s="57"/>
      <c r="OH30" s="57"/>
      <c r="OI30" s="57"/>
      <c r="OJ30" s="57"/>
      <c r="OK30" s="57"/>
      <c r="OL30" s="57"/>
      <c r="OM30" s="57"/>
      <c r="ON30" s="57"/>
      <c r="OO30" s="57"/>
      <c r="OP30" s="57"/>
      <c r="OQ30" s="57"/>
      <c r="OR30" s="57"/>
      <c r="OS30" s="57"/>
      <c r="OT30" s="57"/>
      <c r="OU30" s="57"/>
      <c r="OV30" s="57"/>
      <c r="OW30" s="57"/>
      <c r="OX30" s="57"/>
      <c r="OY30" s="57"/>
      <c r="OZ30" s="57"/>
      <c r="PA30" s="57"/>
      <c r="PB30" s="57"/>
      <c r="PC30" s="57"/>
      <c r="PD30" s="57"/>
      <c r="PE30" s="57"/>
      <c r="PF30" s="57"/>
      <c r="PG30" s="57"/>
      <c r="PH30" s="57"/>
      <c r="PI30" s="57"/>
      <c r="PJ30" s="57"/>
      <c r="PK30" s="57"/>
      <c r="PL30" s="57"/>
      <c r="PM30" s="57"/>
      <c r="PN30" s="57"/>
      <c r="PO30" s="57"/>
      <c r="PP30" s="57"/>
      <c r="PQ30" s="57"/>
      <c r="PR30" s="57"/>
      <c r="PS30" s="57"/>
      <c r="PT30" s="57"/>
      <c r="PU30" s="57"/>
      <c r="PV30" s="57"/>
      <c r="PW30" s="57"/>
      <c r="PX30" s="57"/>
      <c r="PY30" s="57"/>
      <c r="PZ30" s="57"/>
      <c r="QA30" s="57"/>
      <c r="QB30" s="57"/>
      <c r="QC30" s="57"/>
      <c r="QD30" s="57"/>
      <c r="QE30" s="57"/>
      <c r="QF30" s="57"/>
      <c r="QG30" s="57"/>
      <c r="QH30" s="57"/>
      <c r="QI30" s="57"/>
      <c r="QJ30" s="57"/>
      <c r="QK30" s="57"/>
      <c r="QL30" s="57"/>
      <c r="QM30" s="57"/>
      <c r="QN30" s="57"/>
      <c r="QO30" s="57"/>
      <c r="QP30" s="57"/>
      <c r="QQ30" s="57"/>
      <c r="QR30" s="57"/>
      <c r="QS30" s="57"/>
      <c r="QT30" s="57"/>
      <c r="QU30" s="57"/>
      <c r="QV30" s="57"/>
      <c r="QW30" s="57"/>
      <c r="QX30" s="57"/>
      <c r="QY30" s="57"/>
      <c r="QZ30" s="57"/>
      <c r="RA30" s="57"/>
      <c r="RB30" s="57"/>
      <c r="RC30" s="57"/>
      <c r="RD30" s="57"/>
      <c r="RE30" s="57"/>
      <c r="RF30" s="57"/>
      <c r="RG30" s="57"/>
      <c r="RH30" s="57"/>
      <c r="RI30" s="57"/>
      <c r="RJ30" s="57"/>
      <c r="RK30" s="57"/>
      <c r="RL30" s="57"/>
      <c r="RM30" s="57"/>
      <c r="RN30" s="57"/>
      <c r="RO30" s="57"/>
      <c r="RP30" s="57"/>
      <c r="RQ30" s="57"/>
      <c r="RR30" s="57"/>
      <c r="RS30" s="57"/>
      <c r="RT30" s="57"/>
      <c r="RU30" s="57"/>
      <c r="RV30" s="57"/>
      <c r="RW30" s="57"/>
      <c r="RX30" s="57"/>
      <c r="RY30" s="57"/>
      <c r="RZ30" s="57"/>
      <c r="SA30" s="57"/>
      <c r="SB30" s="57"/>
      <c r="SC30" s="57"/>
      <c r="SD30" s="57"/>
      <c r="SE30" s="57"/>
      <c r="SF30" s="57"/>
      <c r="SG30" s="57"/>
      <c r="SH30" s="57"/>
      <c r="SI30" s="57"/>
      <c r="SJ30" s="57"/>
      <c r="SK30" s="57"/>
      <c r="SL30" s="57"/>
      <c r="SM30" s="57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/>
      <c r="SZ30" s="57"/>
      <c r="TA30" s="57"/>
      <c r="TB30" s="57"/>
      <c r="TC30" s="57"/>
      <c r="TD30" s="57"/>
      <c r="TE30" s="57"/>
      <c r="TF30" s="57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57"/>
      <c r="TZ30" s="57"/>
      <c r="UA30" s="57"/>
      <c r="UB30" s="57"/>
      <c r="UC30" s="57"/>
      <c r="UD30" s="57"/>
      <c r="UE30" s="57"/>
      <c r="UF30" s="57"/>
      <c r="UG30" s="57"/>
      <c r="UH30" s="57"/>
      <c r="UI30" s="57"/>
      <c r="UJ30" s="57"/>
      <c r="UK30" s="57"/>
      <c r="UL30" s="57"/>
      <c r="UM30" s="57"/>
      <c r="UN30" s="57"/>
      <c r="UO30" s="57"/>
      <c r="UP30" s="57"/>
      <c r="UQ30" s="57"/>
      <c r="UR30" s="57"/>
      <c r="US30" s="57"/>
      <c r="UT30" s="57"/>
      <c r="UU30" s="57"/>
      <c r="UV30" s="57"/>
      <c r="UW30" s="57"/>
      <c r="UX30" s="57"/>
      <c r="UY30" s="57"/>
      <c r="UZ30" s="57"/>
      <c r="VA30" s="57"/>
      <c r="VB30" s="57"/>
      <c r="VC30" s="57"/>
      <c r="VD30" s="57"/>
      <c r="VE30" s="57"/>
      <c r="VF30" s="57"/>
      <c r="VG30" s="57"/>
      <c r="VH30" s="57"/>
      <c r="VI30" s="57"/>
      <c r="VJ30" s="57"/>
      <c r="VK30" s="57"/>
      <c r="VL30" s="57"/>
      <c r="VM30" s="57"/>
      <c r="VN30" s="57"/>
      <c r="VO30" s="57"/>
      <c r="VP30" s="57"/>
      <c r="VQ30" s="57"/>
      <c r="VR30" s="57"/>
      <c r="VS30" s="57"/>
      <c r="VT30" s="57"/>
      <c r="VU30" s="57"/>
      <c r="VV30" s="57"/>
      <c r="VW30" s="57"/>
      <c r="VX30" s="57"/>
      <c r="VY30" s="57"/>
      <c r="VZ30" s="57"/>
      <c r="WA30" s="57"/>
      <c r="WB30" s="57"/>
      <c r="WC30" s="57"/>
      <c r="WD30" s="57"/>
      <c r="WE30" s="57"/>
      <c r="WF30" s="57"/>
      <c r="WG30" s="57"/>
      <c r="WH30" s="57"/>
      <c r="WI30" s="57"/>
      <c r="WJ30" s="57"/>
      <c r="WK30" s="57"/>
      <c r="WL30" s="57"/>
      <c r="WM30" s="57"/>
      <c r="WN30" s="57"/>
      <c r="WO30" s="57"/>
      <c r="WP30" s="57"/>
      <c r="WQ30" s="57"/>
      <c r="WR30" s="57"/>
      <c r="WS30" s="57"/>
      <c r="WT30" s="57"/>
      <c r="WU30" s="57"/>
      <c r="WV30" s="57"/>
      <c r="WW30" s="57"/>
      <c r="WX30" s="57"/>
      <c r="WY30" s="57"/>
      <c r="WZ30" s="57"/>
      <c r="XA30" s="57"/>
      <c r="XB30" s="57"/>
      <c r="XC30" s="57"/>
      <c r="XD30" s="57"/>
      <c r="XE30" s="57"/>
      <c r="XF30" s="57"/>
      <c r="XG30" s="57"/>
      <c r="XH30" s="57"/>
      <c r="XI30" s="57"/>
      <c r="XJ30" s="57"/>
      <c r="XK30" s="57"/>
      <c r="XL30" s="57"/>
      <c r="XM30" s="57"/>
      <c r="XN30" s="57"/>
      <c r="XO30" s="57"/>
      <c r="XP30" s="57"/>
      <c r="XQ30" s="57"/>
      <c r="XR30" s="57"/>
      <c r="XS30" s="57"/>
      <c r="XT30" s="57"/>
      <c r="XU30" s="57"/>
      <c r="XV30" s="57"/>
      <c r="XW30" s="57"/>
      <c r="XX30" s="57"/>
      <c r="XY30" s="57"/>
      <c r="XZ30" s="57"/>
      <c r="YA30" s="57"/>
      <c r="YB30" s="57"/>
      <c r="YC30" s="57"/>
      <c r="YD30" s="57"/>
      <c r="YE30" s="57"/>
      <c r="YF30" s="57"/>
      <c r="YG30" s="57"/>
      <c r="YH30" s="57"/>
      <c r="YI30" s="57"/>
      <c r="YJ30" s="57"/>
      <c r="YK30" s="57"/>
      <c r="YL30" s="57"/>
      <c r="YM30" s="57"/>
      <c r="YN30" s="57"/>
      <c r="YO30" s="57"/>
      <c r="YP30" s="57"/>
      <c r="YQ30" s="57"/>
      <c r="YR30" s="57"/>
      <c r="YS30" s="57"/>
      <c r="YT30" s="57"/>
      <c r="YU30" s="57"/>
      <c r="YV30" s="57"/>
      <c r="YW30" s="57"/>
      <c r="YX30" s="57"/>
      <c r="YY30" s="57"/>
      <c r="YZ30" s="57"/>
      <c r="ZA30" s="57"/>
      <c r="ZB30" s="57"/>
      <c r="ZC30" s="57"/>
      <c r="ZD30" s="57"/>
      <c r="ZE30" s="57"/>
      <c r="ZF30" s="57"/>
      <c r="ZG30" s="57"/>
      <c r="ZH30" s="57"/>
      <c r="ZI30" s="57"/>
      <c r="ZJ30" s="57"/>
      <c r="ZK30" s="57"/>
      <c r="ZL30" s="57"/>
      <c r="ZM30" s="57"/>
      <c r="ZN30" s="57"/>
      <c r="ZO30" s="57"/>
      <c r="ZP30" s="57"/>
      <c r="ZQ30" s="57"/>
      <c r="ZR30" s="57"/>
      <c r="ZS30" s="57"/>
      <c r="ZT30" s="57"/>
      <c r="ZU30" s="57"/>
      <c r="ZV30" s="57"/>
      <c r="ZW30" s="57"/>
      <c r="ZX30" s="57"/>
      <c r="ZY30" s="57"/>
      <c r="ZZ30" s="57"/>
      <c r="AAA30" s="57"/>
      <c r="AAB30" s="57"/>
      <c r="AAC30" s="57"/>
      <c r="AAD30" s="57"/>
      <c r="AAE30" s="57"/>
      <c r="AAF30" s="57"/>
      <c r="AAG30" s="57"/>
      <c r="AAH30" s="57"/>
      <c r="AAI30" s="57"/>
      <c r="AAJ30" s="57"/>
      <c r="AAK30" s="57"/>
      <c r="AAL30" s="57"/>
      <c r="AAM30" s="57"/>
      <c r="AAN30" s="57"/>
      <c r="AAO30" s="57"/>
      <c r="AAP30" s="57"/>
      <c r="AAQ30" s="57"/>
      <c r="AAR30" s="57"/>
      <c r="AAS30" s="57"/>
      <c r="AAT30" s="57"/>
      <c r="AAU30" s="57"/>
      <c r="AAV30" s="57"/>
      <c r="AAW30" s="57"/>
      <c r="AAX30" s="57"/>
      <c r="AAY30" s="57"/>
      <c r="AAZ30" s="57"/>
      <c r="ABA30" s="57"/>
      <c r="ABB30" s="57"/>
      <c r="ABC30" s="57"/>
      <c r="ABD30" s="57"/>
      <c r="ABE30" s="57"/>
      <c r="ABF30" s="57"/>
      <c r="ABG30" s="57"/>
      <c r="ABH30" s="57"/>
      <c r="ABI30" s="57"/>
      <c r="ABJ30" s="57"/>
      <c r="ABK30" s="57"/>
      <c r="ABL30" s="57"/>
      <c r="ABM30" s="57"/>
      <c r="ABN30" s="57"/>
      <c r="ABO30" s="57"/>
      <c r="ABP30" s="57"/>
      <c r="ABQ30" s="57"/>
      <c r="ABR30" s="57"/>
      <c r="ABS30" s="57"/>
      <c r="ABT30" s="57"/>
      <c r="ABU30" s="57"/>
      <c r="ABV30" s="57"/>
      <c r="ABW30" s="57"/>
      <c r="ABX30" s="57"/>
      <c r="ABY30" s="57"/>
      <c r="ABZ30" s="57"/>
      <c r="ACA30" s="57"/>
      <c r="ACB30" s="57"/>
      <c r="ACC30" s="57"/>
      <c r="ACD30" s="57"/>
      <c r="ACE30" s="57"/>
      <c r="ACF30" s="57"/>
      <c r="ACG30" s="57"/>
      <c r="ACH30" s="57"/>
      <c r="ACI30" s="57"/>
      <c r="ACJ30" s="57"/>
      <c r="ACK30" s="57"/>
      <c r="ACL30" s="57"/>
      <c r="ACM30" s="57"/>
      <c r="ACN30" s="57"/>
      <c r="ACO30" s="57"/>
      <c r="ACP30" s="57"/>
      <c r="ACQ30" s="57"/>
      <c r="ACR30" s="57"/>
      <c r="ACS30" s="57"/>
      <c r="ACT30" s="57"/>
      <c r="ACU30" s="57"/>
      <c r="ACV30" s="57"/>
      <c r="ACW30" s="57"/>
      <c r="ACX30" s="57"/>
      <c r="ACY30" s="57"/>
      <c r="ACZ30" s="57"/>
      <c r="ADA30" s="57"/>
      <c r="ADB30" s="57"/>
      <c r="ADC30" s="57"/>
      <c r="ADD30" s="57"/>
      <c r="ADE30" s="57"/>
      <c r="ADF30" s="57"/>
      <c r="ADG30" s="57"/>
      <c r="ADH30" s="57"/>
      <c r="ADI30" s="57"/>
      <c r="ADJ30" s="57"/>
      <c r="ADK30" s="57"/>
      <c r="ADL30" s="57"/>
      <c r="ADM30" s="57"/>
      <c r="ADN30" s="57"/>
      <c r="ADO30" s="57"/>
      <c r="ADP30" s="57"/>
      <c r="ADQ30" s="57"/>
      <c r="ADR30" s="57"/>
      <c r="ADS30" s="57"/>
      <c r="ADT30" s="57"/>
      <c r="ADU30" s="57"/>
      <c r="ADV30" s="57"/>
      <c r="ADW30" s="57"/>
      <c r="ADX30" s="57"/>
      <c r="ADY30" s="57"/>
      <c r="ADZ30" s="57"/>
      <c r="AEA30" s="57"/>
      <c r="AEB30" s="57"/>
      <c r="AEC30" s="57"/>
      <c r="AED30" s="57"/>
      <c r="AEE30" s="57"/>
      <c r="AEF30" s="57"/>
      <c r="AEG30" s="57"/>
      <c r="AEH30" s="57"/>
      <c r="AEI30" s="57"/>
      <c r="AEJ30" s="57"/>
      <c r="AEK30" s="57"/>
      <c r="AEL30" s="57"/>
      <c r="AEM30" s="57"/>
      <c r="AEN30" s="57"/>
      <c r="AEO30" s="57"/>
      <c r="AEP30" s="57"/>
      <c r="AEQ30" s="57"/>
      <c r="AER30" s="57"/>
      <c r="AES30" s="57"/>
      <c r="AET30" s="57"/>
      <c r="AEU30" s="57"/>
      <c r="AEV30" s="57"/>
      <c r="AEW30" s="57"/>
      <c r="AEX30" s="57"/>
      <c r="AEY30" s="57"/>
      <c r="AEZ30" s="57"/>
      <c r="AFA30" s="57"/>
      <c r="AFB30" s="57"/>
      <c r="AFC30" s="57"/>
      <c r="AFD30" s="57"/>
      <c r="AFE30" s="57"/>
      <c r="AFF30" s="57"/>
      <c r="AFG30" s="57"/>
      <c r="AFH30" s="57"/>
      <c r="AFI30" s="57"/>
      <c r="AFJ30" s="57"/>
      <c r="AFK30" s="57"/>
      <c r="AFL30" s="57"/>
      <c r="AFM30" s="57"/>
      <c r="AFN30" s="57"/>
      <c r="AFO30" s="57"/>
      <c r="AFP30" s="57"/>
      <c r="AFQ30" s="57"/>
      <c r="AFR30" s="57"/>
      <c r="AFS30" s="57"/>
      <c r="AFT30" s="57"/>
      <c r="AFU30" s="57"/>
      <c r="AFV30" s="57"/>
      <c r="AFW30" s="57"/>
      <c r="AFX30" s="57"/>
      <c r="AFY30" s="57"/>
      <c r="AFZ30" s="57"/>
      <c r="AGA30" s="57"/>
      <c r="AGB30" s="57"/>
      <c r="AGC30" s="57"/>
      <c r="AGD30" s="57"/>
      <c r="AGE30" s="57"/>
      <c r="AGF30" s="57"/>
      <c r="AGG30" s="57"/>
      <c r="AGH30" s="57"/>
      <c r="AGI30" s="57"/>
      <c r="AGJ30" s="57"/>
      <c r="AGK30" s="57"/>
      <c r="AGL30" s="57"/>
      <c r="AGM30" s="57"/>
      <c r="AGN30" s="57"/>
      <c r="AGO30" s="57"/>
      <c r="AGP30" s="57"/>
      <c r="AGQ30" s="57"/>
      <c r="AGR30" s="57"/>
      <c r="AGS30" s="57"/>
      <c r="AGT30" s="57"/>
      <c r="AGU30" s="57"/>
      <c r="AGV30" s="57"/>
      <c r="AGW30" s="57"/>
      <c r="AGX30" s="57"/>
      <c r="AGY30" s="57"/>
      <c r="AGZ30" s="57"/>
      <c r="AHA30" s="57"/>
      <c r="AHB30" s="57"/>
      <c r="AHC30" s="57"/>
      <c r="AHD30" s="57"/>
      <c r="AHE30" s="57"/>
      <c r="AHF30" s="57"/>
      <c r="AHG30" s="57"/>
      <c r="AHH30" s="57"/>
      <c r="AHI30" s="57"/>
      <c r="AHJ30" s="57"/>
      <c r="AHK30" s="57"/>
      <c r="AHL30" s="57"/>
      <c r="AHM30" s="57"/>
      <c r="AHN30" s="57"/>
      <c r="AHO30" s="57"/>
      <c r="AHP30" s="57"/>
      <c r="AHQ30" s="57"/>
      <c r="AHR30" s="57"/>
      <c r="AHS30" s="57"/>
      <c r="AHT30" s="57"/>
      <c r="AHU30" s="57"/>
      <c r="AHV30" s="57"/>
      <c r="AHW30" s="57"/>
      <c r="AHX30" s="57"/>
      <c r="AHY30" s="57"/>
      <c r="AHZ30" s="57"/>
      <c r="AIA30" s="57"/>
      <c r="AIB30" s="57"/>
      <c r="AIC30" s="57"/>
      <c r="AID30" s="57"/>
      <c r="AIE30" s="57"/>
      <c r="AIF30" s="57"/>
      <c r="AIG30" s="57"/>
      <c r="AIH30" s="57"/>
      <c r="AII30" s="57"/>
      <c r="AIJ30" s="57"/>
      <c r="AIK30" s="57"/>
      <c r="AIL30" s="57"/>
      <c r="AIM30" s="57"/>
      <c r="AIN30" s="57"/>
      <c r="AIO30" s="57"/>
      <c r="AIP30" s="57"/>
      <c r="AIQ30" s="57"/>
      <c r="AIR30" s="57"/>
      <c r="AIS30" s="57"/>
      <c r="AIT30" s="57"/>
      <c r="AIU30" s="57"/>
      <c r="AIV30" s="57"/>
      <c r="AIW30" s="57"/>
      <c r="AIX30" s="57"/>
      <c r="AIY30" s="57"/>
      <c r="AIZ30" s="57"/>
      <c r="AJA30" s="57"/>
      <c r="AJB30" s="57"/>
      <c r="AJC30" s="57"/>
      <c r="AJD30" s="57"/>
      <c r="AJE30" s="57"/>
      <c r="AJF30" s="57"/>
      <c r="AJG30" s="57"/>
      <c r="AJH30" s="57"/>
      <c r="AJI30" s="57"/>
      <c r="AJJ30" s="57"/>
      <c r="AJK30" s="57"/>
      <c r="AJL30" s="57"/>
      <c r="AJM30" s="57"/>
      <c r="AJN30" s="57"/>
      <c r="AJO30" s="57"/>
      <c r="AJP30" s="57"/>
      <c r="AJQ30" s="57"/>
      <c r="AJR30" s="57"/>
      <c r="AJS30" s="57"/>
      <c r="AJT30" s="57"/>
      <c r="AJU30" s="57"/>
      <c r="AJV30" s="57"/>
      <c r="AJW30" s="57"/>
      <c r="AJX30" s="57"/>
      <c r="AJY30" s="57"/>
      <c r="AJZ30" s="57"/>
      <c r="AKA30" s="57"/>
      <c r="AKB30" s="57"/>
      <c r="AKC30" s="57"/>
      <c r="AKD30" s="57"/>
      <c r="AKE30" s="57"/>
      <c r="AKF30" s="57"/>
      <c r="AKG30" s="57"/>
      <c r="AKH30" s="57"/>
      <c r="AKI30" s="57"/>
      <c r="AKJ30" s="57"/>
      <c r="AKK30" s="57"/>
      <c r="AKL30" s="57"/>
      <c r="AKM30" s="57"/>
      <c r="AKN30" s="57"/>
      <c r="AKO30" s="57"/>
      <c r="AKP30" s="57"/>
      <c r="AKQ30" s="57"/>
      <c r="AKR30" s="57"/>
      <c r="AKS30" s="57"/>
      <c r="AKT30" s="57"/>
      <c r="AKU30" s="57"/>
      <c r="AKV30" s="57"/>
      <c r="AKW30" s="57"/>
      <c r="AKX30" s="57"/>
      <c r="AKY30" s="57"/>
      <c r="AKZ30" s="57"/>
      <c r="ALA30" s="57"/>
      <c r="ALB30" s="57"/>
      <c r="ALC30" s="57"/>
      <c r="ALD30" s="57"/>
      <c r="ALE30" s="57"/>
      <c r="ALF30" s="57"/>
      <c r="ALG30" s="57"/>
      <c r="ALH30" s="57"/>
      <c r="ALI30" s="57"/>
      <c r="ALJ30" s="57"/>
      <c r="ALK30" s="57"/>
      <c r="ALL30" s="57"/>
      <c r="ALM30" s="57"/>
      <c r="ALN30" s="57"/>
      <c r="ALO30" s="57"/>
      <c r="ALP30" s="57"/>
      <c r="ALQ30" s="57"/>
      <c r="ALR30" s="57"/>
      <c r="ALS30" s="57"/>
      <c r="ALT30" s="57"/>
      <c r="ALU30" s="57"/>
      <c r="ALV30" s="57"/>
      <c r="ALW30" s="57"/>
      <c r="ALX30" s="57"/>
      <c r="ALY30" s="57"/>
      <c r="ALZ30" s="57"/>
      <c r="AMA30" s="57"/>
      <c r="AMB30" s="57"/>
      <c r="AMC30" s="57"/>
      <c r="AMD30" s="57"/>
      <c r="AME30" s="57"/>
      <c r="AMF30" s="57"/>
      <c r="AMG30" s="57"/>
      <c r="AMH30" s="57"/>
      <c r="AMI30" s="57"/>
    </row>
    <row r="31" spans="1:1023" x14ac:dyDescent="0.25">
      <c r="A31" s="58"/>
      <c r="B31" s="51" t="s">
        <v>4795</v>
      </c>
      <c r="C31" s="51" t="s">
        <v>4912</v>
      </c>
      <c r="D31" s="51"/>
      <c r="E31" s="51" t="s">
        <v>2939</v>
      </c>
      <c r="F31" s="51" t="s">
        <v>4836</v>
      </c>
      <c r="G31" s="51" t="s">
        <v>4913</v>
      </c>
      <c r="H31" s="51">
        <v>2024</v>
      </c>
      <c r="I31" s="51">
        <v>2024</v>
      </c>
      <c r="J31" s="51">
        <v>14</v>
      </c>
      <c r="K31" s="51">
        <v>15</v>
      </c>
      <c r="L31" s="52">
        <v>45388</v>
      </c>
      <c r="M31" s="53">
        <v>4.1666666666666664E-2</v>
      </c>
      <c r="N31" s="52">
        <v>45390</v>
      </c>
      <c r="O31" s="53">
        <v>0.20833333333333334</v>
      </c>
      <c r="P31" s="54">
        <v>2</v>
      </c>
      <c r="Q31" s="51" t="s">
        <v>50</v>
      </c>
      <c r="R31" s="51" t="s">
        <v>51</v>
      </c>
      <c r="S31" s="51" t="s">
        <v>66</v>
      </c>
      <c r="T31" s="51" t="s">
        <v>2955</v>
      </c>
      <c r="U31" s="51"/>
      <c r="V31" s="51"/>
      <c r="W31" s="51"/>
      <c r="X31" s="51"/>
      <c r="Y31" s="51"/>
      <c r="Z31" s="51"/>
      <c r="AA31" s="51"/>
      <c r="AB31" s="51"/>
      <c r="AC31" s="51" t="s">
        <v>4914</v>
      </c>
      <c r="AD31" s="51"/>
      <c r="AE31" s="51"/>
      <c r="AF31" s="51" t="s">
        <v>4915</v>
      </c>
      <c r="AG31" s="52">
        <v>44873</v>
      </c>
      <c r="AH31" s="51" t="s">
        <v>2964</v>
      </c>
      <c r="AI31" s="51"/>
      <c r="AJ31" s="51"/>
      <c r="AK31" s="55"/>
      <c r="AL31" s="56"/>
      <c r="AM31" s="56" t="s">
        <v>2947</v>
      </c>
      <c r="AN31" s="56" t="s">
        <v>2947</v>
      </c>
      <c r="AO31" s="51" t="s">
        <v>4813</v>
      </c>
      <c r="AP31" s="51"/>
      <c r="AQ31" s="51" t="s">
        <v>54</v>
      </c>
      <c r="AR31" s="59"/>
      <c r="AS31" s="60" t="s">
        <v>4652</v>
      </c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58"/>
      <c r="IS31" s="58"/>
      <c r="IT31" s="58"/>
      <c r="IU31" s="58"/>
      <c r="IV31" s="58"/>
      <c r="IW31" s="58"/>
      <c r="IX31" s="58"/>
      <c r="IY31" s="58"/>
      <c r="IZ31" s="58"/>
      <c r="JA31" s="58"/>
      <c r="JB31" s="58"/>
      <c r="JC31" s="58"/>
      <c r="JD31" s="58"/>
      <c r="JE31" s="58"/>
      <c r="JF31" s="58"/>
      <c r="JG31" s="58"/>
      <c r="JH31" s="58"/>
      <c r="JI31" s="58"/>
      <c r="JJ31" s="58"/>
      <c r="JK31" s="58"/>
      <c r="JL31" s="58"/>
      <c r="JM31" s="58"/>
      <c r="JN31" s="58"/>
      <c r="JO31" s="58"/>
      <c r="JP31" s="58"/>
      <c r="JQ31" s="58"/>
      <c r="JR31" s="58"/>
      <c r="JS31" s="58"/>
      <c r="JT31" s="58"/>
      <c r="JU31" s="58"/>
      <c r="JV31" s="58"/>
      <c r="JW31" s="58"/>
      <c r="JX31" s="58"/>
      <c r="JY31" s="58"/>
      <c r="JZ31" s="58"/>
      <c r="KA31" s="58"/>
      <c r="KB31" s="58"/>
      <c r="KC31" s="58"/>
      <c r="KD31" s="58"/>
      <c r="KE31" s="58"/>
      <c r="KF31" s="58"/>
      <c r="KG31" s="58"/>
      <c r="KH31" s="58"/>
      <c r="KI31" s="58"/>
      <c r="KJ31" s="58"/>
      <c r="KK31" s="58"/>
      <c r="KL31" s="58"/>
      <c r="KM31" s="58"/>
      <c r="KN31" s="58"/>
      <c r="KO31" s="58"/>
      <c r="KP31" s="58"/>
      <c r="KQ31" s="58"/>
      <c r="KR31" s="58"/>
      <c r="KS31" s="58"/>
      <c r="KT31" s="58"/>
      <c r="KU31" s="58"/>
      <c r="KV31" s="58"/>
      <c r="KW31" s="58"/>
      <c r="KX31" s="58"/>
      <c r="KY31" s="58"/>
      <c r="KZ31" s="58"/>
      <c r="LA31" s="58"/>
      <c r="LB31" s="58"/>
      <c r="LC31" s="58"/>
      <c r="LD31" s="58"/>
      <c r="LE31" s="58"/>
      <c r="LF31" s="58"/>
      <c r="LG31" s="58"/>
      <c r="LH31" s="58"/>
      <c r="LI31" s="58"/>
      <c r="LJ31" s="58"/>
      <c r="LK31" s="58"/>
      <c r="LL31" s="58"/>
      <c r="LM31" s="58"/>
      <c r="LN31" s="58"/>
      <c r="LO31" s="58"/>
      <c r="LP31" s="58"/>
      <c r="LQ31" s="58"/>
      <c r="LR31" s="58"/>
      <c r="LS31" s="58"/>
      <c r="LT31" s="58"/>
      <c r="LU31" s="58"/>
      <c r="LV31" s="58"/>
      <c r="LW31" s="58"/>
      <c r="LX31" s="58"/>
      <c r="LY31" s="58"/>
      <c r="LZ31" s="58"/>
      <c r="MA31" s="58"/>
      <c r="MB31" s="58"/>
      <c r="MC31" s="58"/>
      <c r="MD31" s="58"/>
      <c r="ME31" s="58"/>
      <c r="MF31" s="58"/>
      <c r="MG31" s="58"/>
      <c r="MH31" s="58"/>
      <c r="MI31" s="58"/>
      <c r="MJ31" s="58"/>
      <c r="MK31" s="58"/>
      <c r="ML31" s="58"/>
      <c r="MM31" s="58"/>
      <c r="MN31" s="58"/>
      <c r="MO31" s="58"/>
      <c r="MP31" s="58"/>
      <c r="MQ31" s="58"/>
      <c r="MR31" s="58"/>
      <c r="MS31" s="58"/>
      <c r="MT31" s="58"/>
      <c r="MU31" s="58"/>
      <c r="MV31" s="58"/>
      <c r="MW31" s="58"/>
      <c r="MX31" s="58"/>
      <c r="MY31" s="58"/>
      <c r="MZ31" s="58"/>
      <c r="NA31" s="58"/>
      <c r="NB31" s="58"/>
      <c r="NC31" s="58"/>
      <c r="ND31" s="58"/>
      <c r="NE31" s="58"/>
      <c r="NF31" s="58"/>
      <c r="NG31" s="58"/>
      <c r="NH31" s="58"/>
      <c r="NI31" s="58"/>
      <c r="NJ31" s="58"/>
      <c r="NK31" s="58"/>
      <c r="NL31" s="58"/>
      <c r="NM31" s="58"/>
      <c r="NN31" s="58"/>
      <c r="NO31" s="58"/>
      <c r="NP31" s="58"/>
      <c r="NQ31" s="58"/>
      <c r="NR31" s="58"/>
      <c r="NS31" s="58"/>
      <c r="NT31" s="58"/>
      <c r="NU31" s="58"/>
      <c r="NV31" s="58"/>
      <c r="NW31" s="58"/>
      <c r="NX31" s="58"/>
      <c r="NY31" s="58"/>
      <c r="NZ31" s="58"/>
      <c r="OA31" s="58"/>
      <c r="OB31" s="58"/>
      <c r="OC31" s="58"/>
      <c r="OD31" s="58"/>
      <c r="OE31" s="58"/>
      <c r="OF31" s="58"/>
      <c r="OG31" s="58"/>
      <c r="OH31" s="58"/>
      <c r="OI31" s="58"/>
      <c r="OJ31" s="58"/>
      <c r="OK31" s="58"/>
      <c r="OL31" s="58"/>
      <c r="OM31" s="58"/>
      <c r="ON31" s="58"/>
      <c r="OO31" s="58"/>
      <c r="OP31" s="58"/>
      <c r="OQ31" s="58"/>
      <c r="OR31" s="58"/>
      <c r="OS31" s="58"/>
      <c r="OT31" s="58"/>
      <c r="OU31" s="58"/>
      <c r="OV31" s="58"/>
      <c r="OW31" s="58"/>
      <c r="OX31" s="58"/>
      <c r="OY31" s="58"/>
      <c r="OZ31" s="58"/>
      <c r="PA31" s="58"/>
      <c r="PB31" s="58"/>
      <c r="PC31" s="58"/>
      <c r="PD31" s="58"/>
      <c r="PE31" s="58"/>
      <c r="PF31" s="58"/>
      <c r="PG31" s="58"/>
      <c r="PH31" s="58"/>
      <c r="PI31" s="58"/>
      <c r="PJ31" s="58"/>
      <c r="PK31" s="58"/>
      <c r="PL31" s="58"/>
      <c r="PM31" s="58"/>
      <c r="PN31" s="58"/>
      <c r="PO31" s="58"/>
      <c r="PP31" s="58"/>
      <c r="PQ31" s="58"/>
      <c r="PR31" s="58"/>
      <c r="PS31" s="58"/>
      <c r="PT31" s="58"/>
      <c r="PU31" s="58"/>
      <c r="PV31" s="58"/>
      <c r="PW31" s="58"/>
      <c r="PX31" s="58"/>
      <c r="PY31" s="58"/>
      <c r="PZ31" s="58"/>
      <c r="QA31" s="58"/>
      <c r="QB31" s="58"/>
      <c r="QC31" s="58"/>
      <c r="QD31" s="58"/>
      <c r="QE31" s="58"/>
      <c r="QF31" s="58"/>
      <c r="QG31" s="58"/>
      <c r="QH31" s="58"/>
      <c r="QI31" s="58"/>
      <c r="QJ31" s="58"/>
      <c r="QK31" s="58"/>
      <c r="QL31" s="58"/>
      <c r="QM31" s="58"/>
      <c r="QN31" s="58"/>
      <c r="QO31" s="58"/>
      <c r="QP31" s="58"/>
      <c r="QQ31" s="58"/>
      <c r="QR31" s="58"/>
      <c r="QS31" s="58"/>
      <c r="QT31" s="58"/>
      <c r="QU31" s="58"/>
      <c r="QV31" s="58"/>
      <c r="QW31" s="58"/>
      <c r="QX31" s="58"/>
      <c r="QY31" s="58"/>
      <c r="QZ31" s="58"/>
      <c r="RA31" s="58"/>
      <c r="RB31" s="58"/>
      <c r="RC31" s="58"/>
      <c r="RD31" s="58"/>
      <c r="RE31" s="58"/>
      <c r="RF31" s="58"/>
      <c r="RG31" s="58"/>
      <c r="RH31" s="58"/>
      <c r="RI31" s="58"/>
      <c r="RJ31" s="58"/>
      <c r="RK31" s="58"/>
      <c r="RL31" s="58"/>
      <c r="RM31" s="58"/>
      <c r="RN31" s="58"/>
      <c r="RO31" s="58"/>
      <c r="RP31" s="58"/>
      <c r="RQ31" s="58"/>
      <c r="RR31" s="58"/>
      <c r="RS31" s="58"/>
      <c r="RT31" s="58"/>
      <c r="RU31" s="58"/>
      <c r="RV31" s="58"/>
      <c r="RW31" s="58"/>
      <c r="RX31" s="58"/>
      <c r="RY31" s="58"/>
      <c r="RZ31" s="58"/>
      <c r="SA31" s="58"/>
      <c r="SB31" s="58"/>
      <c r="SC31" s="58"/>
      <c r="SD31" s="58"/>
      <c r="SE31" s="58"/>
      <c r="SF31" s="58"/>
      <c r="SG31" s="58"/>
      <c r="SH31" s="58"/>
      <c r="SI31" s="58"/>
      <c r="SJ31" s="58"/>
      <c r="SK31" s="58"/>
      <c r="SL31" s="58"/>
      <c r="SM31" s="58"/>
      <c r="SN31" s="58"/>
      <c r="SO31" s="58"/>
      <c r="SP31" s="58"/>
      <c r="SQ31" s="58"/>
      <c r="SR31" s="58"/>
      <c r="SS31" s="58"/>
      <c r="ST31" s="58"/>
      <c r="SU31" s="58"/>
      <c r="SV31" s="58"/>
      <c r="SW31" s="58"/>
      <c r="SX31" s="58"/>
      <c r="SY31" s="58"/>
      <c r="SZ31" s="58"/>
      <c r="TA31" s="58"/>
      <c r="TB31" s="58"/>
      <c r="TC31" s="58"/>
      <c r="TD31" s="58"/>
      <c r="TE31" s="58"/>
      <c r="TF31" s="58"/>
      <c r="TG31" s="58"/>
      <c r="TH31" s="58"/>
      <c r="TI31" s="58"/>
      <c r="TJ31" s="58"/>
      <c r="TK31" s="58"/>
      <c r="TL31" s="58"/>
      <c r="TM31" s="58"/>
      <c r="TN31" s="58"/>
      <c r="TO31" s="58"/>
      <c r="TP31" s="58"/>
      <c r="TQ31" s="58"/>
      <c r="TR31" s="58"/>
      <c r="TS31" s="58"/>
      <c r="TT31" s="58"/>
      <c r="TU31" s="58"/>
      <c r="TV31" s="58"/>
      <c r="TW31" s="58"/>
      <c r="TX31" s="58"/>
      <c r="TY31" s="58"/>
      <c r="TZ31" s="58"/>
      <c r="UA31" s="58"/>
      <c r="UB31" s="58"/>
      <c r="UC31" s="58"/>
      <c r="UD31" s="58"/>
      <c r="UE31" s="58"/>
      <c r="UF31" s="58"/>
      <c r="UG31" s="58"/>
      <c r="UH31" s="58"/>
      <c r="UI31" s="58"/>
      <c r="UJ31" s="58"/>
      <c r="UK31" s="58"/>
      <c r="UL31" s="58"/>
      <c r="UM31" s="58"/>
      <c r="UN31" s="58"/>
      <c r="UO31" s="58"/>
      <c r="UP31" s="58"/>
      <c r="UQ31" s="58"/>
      <c r="UR31" s="58"/>
      <c r="US31" s="58"/>
      <c r="UT31" s="58"/>
      <c r="UU31" s="58"/>
      <c r="UV31" s="58"/>
      <c r="UW31" s="58"/>
      <c r="UX31" s="58"/>
      <c r="UY31" s="58"/>
      <c r="UZ31" s="58"/>
      <c r="VA31" s="58"/>
      <c r="VB31" s="58"/>
      <c r="VC31" s="58"/>
      <c r="VD31" s="58"/>
      <c r="VE31" s="58"/>
      <c r="VF31" s="58"/>
      <c r="VG31" s="58"/>
      <c r="VH31" s="58"/>
      <c r="VI31" s="58"/>
      <c r="VJ31" s="58"/>
      <c r="VK31" s="58"/>
      <c r="VL31" s="58"/>
      <c r="VM31" s="58"/>
      <c r="VN31" s="58"/>
      <c r="VO31" s="58"/>
      <c r="VP31" s="58"/>
      <c r="VQ31" s="58"/>
      <c r="VR31" s="58"/>
      <c r="VS31" s="58"/>
      <c r="VT31" s="58"/>
      <c r="VU31" s="58"/>
      <c r="VV31" s="58"/>
      <c r="VW31" s="58"/>
      <c r="VX31" s="58"/>
      <c r="VY31" s="58"/>
      <c r="VZ31" s="58"/>
      <c r="WA31" s="58"/>
      <c r="WB31" s="58"/>
      <c r="WC31" s="58"/>
      <c r="WD31" s="58"/>
      <c r="WE31" s="58"/>
      <c r="WF31" s="58"/>
      <c r="WG31" s="58"/>
      <c r="WH31" s="58"/>
      <c r="WI31" s="58"/>
      <c r="WJ31" s="58"/>
      <c r="WK31" s="58"/>
      <c r="WL31" s="58"/>
      <c r="WM31" s="58"/>
      <c r="WN31" s="58"/>
      <c r="WO31" s="58"/>
      <c r="WP31" s="58"/>
      <c r="WQ31" s="58"/>
      <c r="WR31" s="58"/>
      <c r="WS31" s="58"/>
      <c r="WT31" s="58"/>
      <c r="WU31" s="58"/>
      <c r="WV31" s="58"/>
      <c r="WW31" s="58"/>
      <c r="WX31" s="58"/>
      <c r="WY31" s="58"/>
      <c r="WZ31" s="58"/>
      <c r="XA31" s="58"/>
      <c r="XB31" s="58"/>
      <c r="XC31" s="58"/>
      <c r="XD31" s="58"/>
      <c r="XE31" s="58"/>
      <c r="XF31" s="58"/>
      <c r="XG31" s="58"/>
      <c r="XH31" s="58"/>
      <c r="XI31" s="58"/>
      <c r="XJ31" s="58"/>
      <c r="XK31" s="58"/>
      <c r="XL31" s="58"/>
      <c r="XM31" s="58"/>
      <c r="XN31" s="58"/>
      <c r="XO31" s="58"/>
      <c r="XP31" s="58"/>
      <c r="XQ31" s="58"/>
      <c r="XR31" s="58"/>
      <c r="XS31" s="58"/>
      <c r="XT31" s="58"/>
      <c r="XU31" s="58"/>
      <c r="XV31" s="58"/>
      <c r="XW31" s="58"/>
      <c r="XX31" s="58"/>
      <c r="XY31" s="58"/>
      <c r="XZ31" s="58"/>
      <c r="YA31" s="58"/>
      <c r="YB31" s="58"/>
      <c r="YC31" s="58"/>
      <c r="YD31" s="58"/>
      <c r="YE31" s="58"/>
      <c r="YF31" s="58"/>
      <c r="YG31" s="58"/>
      <c r="YH31" s="58"/>
      <c r="YI31" s="58"/>
      <c r="YJ31" s="58"/>
      <c r="YK31" s="58"/>
      <c r="YL31" s="58"/>
      <c r="YM31" s="58"/>
      <c r="YN31" s="58"/>
      <c r="YO31" s="58"/>
      <c r="YP31" s="58"/>
      <c r="YQ31" s="58"/>
      <c r="YR31" s="58"/>
      <c r="YS31" s="58"/>
      <c r="YT31" s="58"/>
      <c r="YU31" s="58"/>
      <c r="YV31" s="58"/>
      <c r="YW31" s="58"/>
      <c r="YX31" s="58"/>
      <c r="YY31" s="58"/>
      <c r="YZ31" s="58"/>
      <c r="ZA31" s="58"/>
      <c r="ZB31" s="58"/>
      <c r="ZC31" s="58"/>
      <c r="ZD31" s="58"/>
      <c r="ZE31" s="58"/>
      <c r="ZF31" s="58"/>
      <c r="ZG31" s="58"/>
      <c r="ZH31" s="58"/>
      <c r="ZI31" s="58"/>
      <c r="ZJ31" s="58"/>
      <c r="ZK31" s="58"/>
      <c r="ZL31" s="58"/>
      <c r="ZM31" s="58"/>
      <c r="ZN31" s="58"/>
      <c r="ZO31" s="58"/>
      <c r="ZP31" s="58"/>
      <c r="ZQ31" s="58"/>
      <c r="ZR31" s="58"/>
      <c r="ZS31" s="58"/>
      <c r="ZT31" s="58"/>
      <c r="ZU31" s="58"/>
      <c r="ZV31" s="58"/>
      <c r="ZW31" s="58"/>
      <c r="ZX31" s="58"/>
      <c r="ZY31" s="58"/>
      <c r="ZZ31" s="58"/>
      <c r="AAA31" s="58"/>
      <c r="AAB31" s="58"/>
      <c r="AAC31" s="58"/>
      <c r="AAD31" s="58"/>
      <c r="AAE31" s="58"/>
      <c r="AAF31" s="58"/>
      <c r="AAG31" s="58"/>
      <c r="AAH31" s="58"/>
      <c r="AAI31" s="58"/>
      <c r="AAJ31" s="58"/>
      <c r="AAK31" s="58"/>
      <c r="AAL31" s="58"/>
      <c r="AAM31" s="58"/>
      <c r="AAN31" s="58"/>
      <c r="AAO31" s="58"/>
      <c r="AAP31" s="58"/>
      <c r="AAQ31" s="58"/>
      <c r="AAR31" s="58"/>
      <c r="AAS31" s="58"/>
      <c r="AAT31" s="58"/>
      <c r="AAU31" s="58"/>
      <c r="AAV31" s="58"/>
      <c r="AAW31" s="58"/>
      <c r="AAX31" s="58"/>
      <c r="AAY31" s="58"/>
      <c r="AAZ31" s="58"/>
      <c r="ABA31" s="58"/>
      <c r="ABB31" s="58"/>
      <c r="ABC31" s="58"/>
      <c r="ABD31" s="58"/>
      <c r="ABE31" s="58"/>
      <c r="ABF31" s="58"/>
      <c r="ABG31" s="58"/>
      <c r="ABH31" s="58"/>
      <c r="ABI31" s="58"/>
      <c r="ABJ31" s="58"/>
      <c r="ABK31" s="58"/>
      <c r="ABL31" s="58"/>
      <c r="ABM31" s="58"/>
      <c r="ABN31" s="58"/>
      <c r="ABO31" s="58"/>
      <c r="ABP31" s="58"/>
      <c r="ABQ31" s="58"/>
      <c r="ABR31" s="58"/>
      <c r="ABS31" s="58"/>
      <c r="ABT31" s="58"/>
      <c r="ABU31" s="58"/>
      <c r="ABV31" s="58"/>
      <c r="ABW31" s="58"/>
      <c r="ABX31" s="58"/>
      <c r="ABY31" s="58"/>
      <c r="ABZ31" s="58"/>
      <c r="ACA31" s="58"/>
      <c r="ACB31" s="58"/>
      <c r="ACC31" s="58"/>
      <c r="ACD31" s="58"/>
      <c r="ACE31" s="58"/>
      <c r="ACF31" s="58"/>
      <c r="ACG31" s="58"/>
      <c r="ACH31" s="58"/>
      <c r="ACI31" s="58"/>
      <c r="ACJ31" s="58"/>
      <c r="ACK31" s="58"/>
      <c r="ACL31" s="58"/>
      <c r="ACM31" s="58"/>
      <c r="ACN31" s="58"/>
      <c r="ACO31" s="58"/>
      <c r="ACP31" s="58"/>
      <c r="ACQ31" s="58"/>
      <c r="ACR31" s="58"/>
      <c r="ACS31" s="58"/>
      <c r="ACT31" s="58"/>
      <c r="ACU31" s="58"/>
      <c r="ACV31" s="58"/>
      <c r="ACW31" s="58"/>
      <c r="ACX31" s="58"/>
      <c r="ACY31" s="58"/>
      <c r="ACZ31" s="58"/>
      <c r="ADA31" s="58"/>
      <c r="ADB31" s="58"/>
      <c r="ADC31" s="58"/>
      <c r="ADD31" s="58"/>
      <c r="ADE31" s="58"/>
      <c r="ADF31" s="58"/>
      <c r="ADG31" s="58"/>
      <c r="ADH31" s="58"/>
      <c r="ADI31" s="58"/>
      <c r="ADJ31" s="58"/>
      <c r="ADK31" s="58"/>
      <c r="ADL31" s="58"/>
      <c r="ADM31" s="58"/>
      <c r="ADN31" s="58"/>
      <c r="ADO31" s="58"/>
      <c r="ADP31" s="58"/>
      <c r="ADQ31" s="58"/>
      <c r="ADR31" s="58"/>
      <c r="ADS31" s="58"/>
      <c r="ADT31" s="58"/>
      <c r="ADU31" s="58"/>
      <c r="ADV31" s="58"/>
      <c r="ADW31" s="58"/>
      <c r="ADX31" s="58"/>
      <c r="ADY31" s="58"/>
      <c r="ADZ31" s="58"/>
      <c r="AEA31" s="58"/>
      <c r="AEB31" s="58"/>
      <c r="AEC31" s="58"/>
      <c r="AED31" s="58"/>
      <c r="AEE31" s="58"/>
      <c r="AEF31" s="58"/>
      <c r="AEG31" s="58"/>
      <c r="AEH31" s="58"/>
      <c r="AEI31" s="58"/>
      <c r="AEJ31" s="58"/>
      <c r="AEK31" s="58"/>
      <c r="AEL31" s="58"/>
      <c r="AEM31" s="58"/>
      <c r="AEN31" s="58"/>
      <c r="AEO31" s="58"/>
      <c r="AEP31" s="58"/>
      <c r="AEQ31" s="58"/>
      <c r="AER31" s="58"/>
      <c r="AES31" s="58"/>
      <c r="AET31" s="58"/>
      <c r="AEU31" s="58"/>
      <c r="AEV31" s="58"/>
      <c r="AEW31" s="58"/>
      <c r="AEX31" s="58"/>
      <c r="AEY31" s="58"/>
      <c r="AEZ31" s="58"/>
      <c r="AFA31" s="58"/>
      <c r="AFB31" s="58"/>
      <c r="AFC31" s="58"/>
      <c r="AFD31" s="58"/>
      <c r="AFE31" s="58"/>
      <c r="AFF31" s="58"/>
      <c r="AFG31" s="58"/>
      <c r="AFH31" s="58"/>
      <c r="AFI31" s="58"/>
      <c r="AFJ31" s="58"/>
      <c r="AFK31" s="58"/>
      <c r="AFL31" s="58"/>
      <c r="AFM31" s="58"/>
      <c r="AFN31" s="58"/>
      <c r="AFO31" s="58"/>
      <c r="AFP31" s="58"/>
      <c r="AFQ31" s="58"/>
      <c r="AFR31" s="58"/>
      <c r="AFS31" s="58"/>
      <c r="AFT31" s="58"/>
      <c r="AFU31" s="58"/>
      <c r="AFV31" s="58"/>
      <c r="AFW31" s="58"/>
      <c r="AFX31" s="58"/>
      <c r="AFY31" s="58"/>
      <c r="AFZ31" s="58"/>
      <c r="AGA31" s="58"/>
      <c r="AGB31" s="58"/>
      <c r="AGC31" s="58"/>
      <c r="AGD31" s="58"/>
      <c r="AGE31" s="58"/>
      <c r="AGF31" s="58"/>
      <c r="AGG31" s="58"/>
      <c r="AGH31" s="58"/>
      <c r="AGI31" s="58"/>
      <c r="AGJ31" s="58"/>
      <c r="AGK31" s="58"/>
      <c r="AGL31" s="58"/>
      <c r="AGM31" s="58"/>
      <c r="AGN31" s="58"/>
      <c r="AGO31" s="58"/>
      <c r="AGP31" s="58"/>
      <c r="AGQ31" s="58"/>
      <c r="AGR31" s="58"/>
      <c r="AGS31" s="58"/>
      <c r="AGT31" s="58"/>
      <c r="AGU31" s="58"/>
      <c r="AGV31" s="58"/>
      <c r="AGW31" s="58"/>
      <c r="AGX31" s="58"/>
      <c r="AGY31" s="58"/>
      <c r="AGZ31" s="58"/>
      <c r="AHA31" s="58"/>
      <c r="AHB31" s="58"/>
      <c r="AHC31" s="58"/>
      <c r="AHD31" s="58"/>
      <c r="AHE31" s="58"/>
      <c r="AHF31" s="58"/>
      <c r="AHG31" s="58"/>
      <c r="AHH31" s="58"/>
      <c r="AHI31" s="58"/>
      <c r="AHJ31" s="58"/>
      <c r="AHK31" s="58"/>
      <c r="AHL31" s="58"/>
      <c r="AHM31" s="58"/>
      <c r="AHN31" s="58"/>
      <c r="AHO31" s="58"/>
      <c r="AHP31" s="58"/>
      <c r="AHQ31" s="58"/>
      <c r="AHR31" s="58"/>
      <c r="AHS31" s="58"/>
      <c r="AHT31" s="58"/>
      <c r="AHU31" s="58"/>
      <c r="AHV31" s="58"/>
      <c r="AHW31" s="58"/>
      <c r="AHX31" s="58"/>
      <c r="AHY31" s="58"/>
      <c r="AHZ31" s="58"/>
      <c r="AIA31" s="58"/>
      <c r="AIB31" s="58"/>
      <c r="AIC31" s="58"/>
      <c r="AID31" s="58"/>
      <c r="AIE31" s="58"/>
      <c r="AIF31" s="58"/>
      <c r="AIG31" s="58"/>
      <c r="AIH31" s="58"/>
      <c r="AII31" s="58"/>
      <c r="AIJ31" s="58"/>
      <c r="AIK31" s="58"/>
      <c r="AIL31" s="58"/>
      <c r="AIM31" s="58"/>
      <c r="AIN31" s="58"/>
      <c r="AIO31" s="58"/>
      <c r="AIP31" s="58"/>
      <c r="AIQ31" s="58"/>
      <c r="AIR31" s="58"/>
      <c r="AIS31" s="58"/>
      <c r="AIT31" s="58"/>
      <c r="AIU31" s="58"/>
      <c r="AIV31" s="58"/>
      <c r="AIW31" s="58"/>
      <c r="AIX31" s="58"/>
      <c r="AIY31" s="58"/>
      <c r="AIZ31" s="58"/>
      <c r="AJA31" s="58"/>
      <c r="AJB31" s="58"/>
      <c r="AJC31" s="58"/>
      <c r="AJD31" s="58"/>
      <c r="AJE31" s="58"/>
      <c r="AJF31" s="58"/>
      <c r="AJG31" s="58"/>
      <c r="AJH31" s="58"/>
      <c r="AJI31" s="58"/>
      <c r="AJJ31" s="58"/>
      <c r="AJK31" s="58"/>
      <c r="AJL31" s="58"/>
      <c r="AJM31" s="58"/>
      <c r="AJN31" s="58"/>
      <c r="AJO31" s="58"/>
      <c r="AJP31" s="58"/>
      <c r="AJQ31" s="58"/>
      <c r="AJR31" s="58"/>
      <c r="AJS31" s="58"/>
      <c r="AJT31" s="58"/>
      <c r="AJU31" s="58"/>
      <c r="AJV31" s="58"/>
      <c r="AJW31" s="58"/>
      <c r="AJX31" s="58"/>
      <c r="AJY31" s="58"/>
      <c r="AJZ31" s="58"/>
      <c r="AKA31" s="58"/>
      <c r="AKB31" s="58"/>
      <c r="AKC31" s="58"/>
      <c r="AKD31" s="58"/>
      <c r="AKE31" s="58"/>
      <c r="AKF31" s="58"/>
      <c r="AKG31" s="58"/>
      <c r="AKH31" s="58"/>
      <c r="AKI31" s="58"/>
      <c r="AKJ31" s="58"/>
      <c r="AKK31" s="58"/>
      <c r="AKL31" s="58"/>
      <c r="AKM31" s="58"/>
      <c r="AKN31" s="58"/>
      <c r="AKO31" s="58"/>
      <c r="AKP31" s="58"/>
      <c r="AKQ31" s="58"/>
      <c r="AKR31" s="58"/>
      <c r="AKS31" s="58"/>
      <c r="AKT31" s="58"/>
      <c r="AKU31" s="58"/>
      <c r="AKV31" s="58"/>
      <c r="AKW31" s="58"/>
      <c r="AKX31" s="58"/>
      <c r="AKY31" s="58"/>
      <c r="AKZ31" s="58"/>
      <c r="ALA31" s="58"/>
      <c r="ALB31" s="58"/>
      <c r="ALC31" s="58"/>
      <c r="ALD31" s="58"/>
      <c r="ALE31" s="58"/>
      <c r="ALF31" s="58"/>
      <c r="ALG31" s="58"/>
      <c r="ALH31" s="58"/>
      <c r="ALI31" s="58"/>
      <c r="ALJ31" s="58"/>
      <c r="ALK31" s="58"/>
      <c r="ALL31" s="58"/>
      <c r="ALM31" s="58"/>
      <c r="ALN31" s="58"/>
      <c r="ALO31" s="58"/>
      <c r="ALP31" s="58"/>
      <c r="ALQ31" s="58"/>
      <c r="ALR31" s="58"/>
      <c r="ALS31" s="58"/>
      <c r="ALT31" s="58"/>
      <c r="ALU31" s="58"/>
      <c r="ALV31" s="58"/>
      <c r="ALW31" s="58"/>
      <c r="ALX31" s="58"/>
      <c r="ALY31" s="58"/>
      <c r="ALZ31" s="58"/>
      <c r="AMA31" s="58"/>
      <c r="AMB31" s="58"/>
      <c r="AMC31" s="58"/>
      <c r="AMD31" s="58"/>
      <c r="AME31" s="58"/>
      <c r="AMF31" s="58"/>
      <c r="AMG31" s="58"/>
      <c r="AMH31" s="58"/>
      <c r="AMI31" s="58"/>
    </row>
    <row r="32" spans="1:1023" x14ac:dyDescent="0.25">
      <c r="A32" s="50"/>
      <c r="B32" s="51" t="s">
        <v>4795</v>
      </c>
      <c r="C32" s="51" t="s">
        <v>4916</v>
      </c>
      <c r="D32" s="51"/>
      <c r="E32" s="51" t="s">
        <v>2939</v>
      </c>
      <c r="F32" s="51" t="s">
        <v>4917</v>
      </c>
      <c r="G32" s="51" t="s">
        <v>4918</v>
      </c>
      <c r="H32" s="51">
        <v>2024</v>
      </c>
      <c r="I32" s="51">
        <v>2024</v>
      </c>
      <c r="J32" s="51">
        <v>14</v>
      </c>
      <c r="K32" s="51">
        <v>15</v>
      </c>
      <c r="L32" s="52">
        <v>45388</v>
      </c>
      <c r="M32" s="53">
        <v>4.1666666666666664E-2</v>
      </c>
      <c r="N32" s="52">
        <v>45390</v>
      </c>
      <c r="O32" s="53">
        <v>0.20833333333333334</v>
      </c>
      <c r="P32" s="54">
        <v>2</v>
      </c>
      <c r="Q32" s="51" t="s">
        <v>50</v>
      </c>
      <c r="R32" s="51" t="s">
        <v>65</v>
      </c>
      <c r="S32" s="51" t="s">
        <v>66</v>
      </c>
      <c r="T32" s="51" t="s">
        <v>2955</v>
      </c>
      <c r="U32" s="51"/>
      <c r="V32" s="51"/>
      <c r="W32" s="51"/>
      <c r="X32" s="51"/>
      <c r="Y32" s="51"/>
      <c r="Z32" s="51"/>
      <c r="AA32" s="51"/>
      <c r="AB32" s="51"/>
      <c r="AC32" s="51" t="s">
        <v>4919</v>
      </c>
      <c r="AD32" s="51"/>
      <c r="AE32" s="51"/>
      <c r="AF32" s="51" t="s">
        <v>4870</v>
      </c>
      <c r="AG32" s="52">
        <v>44904</v>
      </c>
      <c r="AH32" s="51" t="s">
        <v>2964</v>
      </c>
      <c r="AI32" s="51"/>
      <c r="AJ32" s="51"/>
      <c r="AK32" s="55"/>
      <c r="AL32" s="56"/>
      <c r="AM32" s="56" t="s">
        <v>2947</v>
      </c>
      <c r="AN32" s="56" t="s">
        <v>2947</v>
      </c>
      <c r="AO32" s="51" t="s">
        <v>4813</v>
      </c>
      <c r="AP32" s="51"/>
      <c r="AQ32" s="51" t="s">
        <v>54</v>
      </c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57"/>
      <c r="IL32" s="57"/>
      <c r="IM32" s="57"/>
      <c r="IN32" s="57"/>
      <c r="IO32" s="57"/>
      <c r="IP32" s="57"/>
      <c r="IQ32" s="57"/>
      <c r="IR32" s="57"/>
      <c r="IS32" s="57"/>
      <c r="IT32" s="57"/>
      <c r="IU32" s="57"/>
      <c r="IV32" s="57"/>
      <c r="IW32" s="57"/>
      <c r="IX32" s="57"/>
      <c r="IY32" s="57"/>
      <c r="IZ32" s="57"/>
      <c r="JA32" s="57"/>
      <c r="JB32" s="57"/>
      <c r="JC32" s="57"/>
      <c r="JD32" s="57"/>
      <c r="JE32" s="57"/>
      <c r="JF32" s="57"/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/>
      <c r="JT32" s="57"/>
      <c r="JU32" s="57"/>
      <c r="JV32" s="57"/>
      <c r="JW32" s="57"/>
      <c r="JX32" s="57"/>
      <c r="JY32" s="57"/>
      <c r="JZ32" s="57"/>
      <c r="KA32" s="57"/>
      <c r="KB32" s="57"/>
      <c r="KC32" s="57"/>
      <c r="KD32" s="57"/>
      <c r="KE32" s="57"/>
      <c r="KF32" s="57"/>
      <c r="KG32" s="57"/>
      <c r="KH32" s="57"/>
      <c r="KI32" s="57"/>
      <c r="KJ32" s="57"/>
      <c r="KK32" s="57"/>
      <c r="KL32" s="57"/>
      <c r="KM32" s="57"/>
      <c r="KN32" s="57"/>
      <c r="KO32" s="57"/>
      <c r="KP32" s="57"/>
      <c r="KQ32" s="57"/>
      <c r="KR32" s="57"/>
      <c r="KS32" s="57"/>
      <c r="KT32" s="57"/>
      <c r="KU32" s="57"/>
      <c r="KV32" s="57"/>
      <c r="KW32" s="57"/>
      <c r="KX32" s="57"/>
      <c r="KY32" s="57"/>
      <c r="KZ32" s="57"/>
      <c r="LA32" s="57"/>
      <c r="LB32" s="57"/>
      <c r="LC32" s="57"/>
      <c r="LD32" s="57"/>
      <c r="LE32" s="57"/>
      <c r="LF32" s="57"/>
      <c r="LG32" s="57"/>
      <c r="LH32" s="57"/>
      <c r="LI32" s="57"/>
      <c r="LJ32" s="57"/>
      <c r="LK32" s="57"/>
      <c r="LL32" s="57"/>
      <c r="LM32" s="57"/>
      <c r="LN32" s="57"/>
      <c r="LO32" s="57"/>
      <c r="LP32" s="57"/>
      <c r="LQ32" s="57"/>
      <c r="LR32" s="57"/>
      <c r="LS32" s="57"/>
      <c r="LT32" s="57"/>
      <c r="LU32" s="57"/>
      <c r="LV32" s="57"/>
      <c r="LW32" s="57"/>
      <c r="LX32" s="57"/>
      <c r="LY32" s="57"/>
      <c r="LZ32" s="57"/>
      <c r="MA32" s="57"/>
      <c r="MB32" s="57"/>
      <c r="MC32" s="57"/>
      <c r="MD32" s="57"/>
      <c r="ME32" s="57"/>
      <c r="MF32" s="57"/>
      <c r="MG32" s="57"/>
      <c r="MH32" s="57"/>
      <c r="MI32" s="57"/>
      <c r="MJ32" s="57"/>
      <c r="MK32" s="57"/>
      <c r="ML32" s="57"/>
      <c r="MM32" s="57"/>
      <c r="MN32" s="57"/>
      <c r="MO32" s="57"/>
      <c r="MP32" s="57"/>
      <c r="MQ32" s="57"/>
      <c r="MR32" s="57"/>
      <c r="MS32" s="57"/>
      <c r="MT32" s="57"/>
      <c r="MU32" s="57"/>
      <c r="MV32" s="57"/>
      <c r="MW32" s="57"/>
      <c r="MX32" s="57"/>
      <c r="MY32" s="57"/>
      <c r="MZ32" s="57"/>
      <c r="NA32" s="57"/>
      <c r="NB32" s="57"/>
      <c r="NC32" s="57"/>
      <c r="ND32" s="57"/>
      <c r="NE32" s="57"/>
      <c r="NF32" s="57"/>
      <c r="NG32" s="57"/>
      <c r="NH32" s="57"/>
      <c r="NI32" s="57"/>
      <c r="NJ32" s="57"/>
      <c r="NK32" s="57"/>
      <c r="NL32" s="57"/>
      <c r="NM32" s="57"/>
      <c r="NN32" s="57"/>
      <c r="NO32" s="57"/>
      <c r="NP32" s="57"/>
      <c r="NQ32" s="57"/>
      <c r="NR32" s="57"/>
      <c r="NS32" s="57"/>
      <c r="NT32" s="57"/>
      <c r="NU32" s="57"/>
      <c r="NV32" s="57"/>
      <c r="NW32" s="57"/>
      <c r="NX32" s="57"/>
      <c r="NY32" s="57"/>
      <c r="NZ32" s="57"/>
      <c r="OA32" s="57"/>
      <c r="OB32" s="57"/>
      <c r="OC32" s="57"/>
      <c r="OD32" s="57"/>
      <c r="OE32" s="57"/>
      <c r="OF32" s="57"/>
      <c r="OG32" s="57"/>
      <c r="OH32" s="57"/>
      <c r="OI32" s="57"/>
      <c r="OJ32" s="57"/>
      <c r="OK32" s="57"/>
      <c r="OL32" s="57"/>
      <c r="OM32" s="57"/>
      <c r="ON32" s="57"/>
      <c r="OO32" s="57"/>
      <c r="OP32" s="57"/>
      <c r="OQ32" s="57"/>
      <c r="OR32" s="57"/>
      <c r="OS32" s="57"/>
      <c r="OT32" s="57"/>
      <c r="OU32" s="57"/>
      <c r="OV32" s="57"/>
      <c r="OW32" s="57"/>
      <c r="OX32" s="57"/>
      <c r="OY32" s="57"/>
      <c r="OZ32" s="57"/>
      <c r="PA32" s="57"/>
      <c r="PB32" s="57"/>
      <c r="PC32" s="57"/>
      <c r="PD32" s="57"/>
      <c r="PE32" s="57"/>
      <c r="PF32" s="57"/>
      <c r="PG32" s="57"/>
      <c r="PH32" s="57"/>
      <c r="PI32" s="57"/>
      <c r="PJ32" s="57"/>
      <c r="PK32" s="57"/>
      <c r="PL32" s="57"/>
      <c r="PM32" s="57"/>
      <c r="PN32" s="57"/>
      <c r="PO32" s="57"/>
      <c r="PP32" s="57"/>
      <c r="PQ32" s="57"/>
      <c r="PR32" s="57"/>
      <c r="PS32" s="57"/>
      <c r="PT32" s="57"/>
      <c r="PU32" s="57"/>
      <c r="PV32" s="57"/>
      <c r="PW32" s="57"/>
      <c r="PX32" s="57"/>
      <c r="PY32" s="57"/>
      <c r="PZ32" s="57"/>
      <c r="QA32" s="57"/>
      <c r="QB32" s="57"/>
      <c r="QC32" s="57"/>
      <c r="QD32" s="57"/>
      <c r="QE32" s="57"/>
      <c r="QF32" s="57"/>
      <c r="QG32" s="57"/>
      <c r="QH32" s="57"/>
      <c r="QI32" s="57"/>
      <c r="QJ32" s="57"/>
      <c r="QK32" s="57"/>
      <c r="QL32" s="57"/>
      <c r="QM32" s="57"/>
      <c r="QN32" s="57"/>
      <c r="QO32" s="57"/>
      <c r="QP32" s="57"/>
      <c r="QQ32" s="57"/>
      <c r="QR32" s="57"/>
      <c r="QS32" s="57"/>
      <c r="QT32" s="57"/>
      <c r="QU32" s="57"/>
      <c r="QV32" s="57"/>
      <c r="QW32" s="57"/>
      <c r="QX32" s="57"/>
      <c r="QY32" s="57"/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/>
      <c r="RM32" s="57"/>
      <c r="RN32" s="57"/>
      <c r="RO32" s="57"/>
      <c r="RP32" s="57"/>
      <c r="RQ32" s="57"/>
      <c r="RR32" s="57"/>
      <c r="RS32" s="57"/>
      <c r="RT32" s="57"/>
      <c r="RU32" s="57"/>
      <c r="RV32" s="57"/>
      <c r="RW32" s="57"/>
      <c r="RX32" s="57"/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57"/>
      <c r="SL32" s="57"/>
      <c r="SM32" s="57"/>
      <c r="SN32" s="57"/>
      <c r="SO32" s="57"/>
      <c r="SP32" s="57"/>
      <c r="SQ32" s="57"/>
      <c r="SR32" s="57"/>
      <c r="SS32" s="57"/>
      <c r="ST32" s="57"/>
      <c r="SU32" s="57"/>
      <c r="SV32" s="57"/>
      <c r="SW32" s="57"/>
      <c r="SX32" s="57"/>
      <c r="SY32" s="57"/>
      <c r="SZ32" s="57"/>
      <c r="TA32" s="57"/>
      <c r="TB32" s="57"/>
      <c r="TC32" s="57"/>
      <c r="TD32" s="57"/>
      <c r="TE32" s="57"/>
      <c r="TF32" s="57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57"/>
      <c r="TZ32" s="57"/>
      <c r="UA32" s="57"/>
      <c r="UB32" s="57"/>
      <c r="UC32" s="57"/>
      <c r="UD32" s="57"/>
      <c r="UE32" s="57"/>
      <c r="UF32" s="57"/>
      <c r="UG32" s="57"/>
      <c r="UH32" s="57"/>
      <c r="UI32" s="57"/>
      <c r="UJ32" s="57"/>
      <c r="UK32" s="57"/>
      <c r="UL32" s="57"/>
      <c r="UM32" s="57"/>
      <c r="UN32" s="57"/>
      <c r="UO32" s="57"/>
      <c r="UP32" s="57"/>
      <c r="UQ32" s="57"/>
      <c r="UR32" s="57"/>
      <c r="US32" s="57"/>
      <c r="UT32" s="57"/>
      <c r="UU32" s="57"/>
      <c r="UV32" s="57"/>
      <c r="UW32" s="57"/>
      <c r="UX32" s="57"/>
      <c r="UY32" s="57"/>
      <c r="UZ32" s="57"/>
      <c r="VA32" s="57"/>
      <c r="VB32" s="57"/>
      <c r="VC32" s="57"/>
      <c r="VD32" s="57"/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/>
      <c r="VW32" s="57"/>
      <c r="VX32" s="57"/>
      <c r="VY32" s="57"/>
      <c r="VZ32" s="57"/>
      <c r="WA32" s="57"/>
      <c r="WB32" s="57"/>
      <c r="WC32" s="57"/>
      <c r="WD32" s="57"/>
      <c r="WE32" s="57"/>
      <c r="WF32" s="57"/>
      <c r="WG32" s="57"/>
      <c r="WH32" s="57"/>
      <c r="WI32" s="57"/>
      <c r="WJ32" s="57"/>
      <c r="WK32" s="57"/>
      <c r="WL32" s="57"/>
      <c r="WM32" s="57"/>
      <c r="WN32" s="57"/>
      <c r="WO32" s="57"/>
      <c r="WP32" s="57"/>
      <c r="WQ32" s="57"/>
      <c r="WR32" s="57"/>
      <c r="WS32" s="57"/>
      <c r="WT32" s="57"/>
      <c r="WU32" s="57"/>
      <c r="WV32" s="57"/>
      <c r="WW32" s="57"/>
      <c r="WX32" s="57"/>
      <c r="WY32" s="57"/>
      <c r="WZ32" s="57"/>
      <c r="XA32" s="57"/>
      <c r="XB32" s="57"/>
      <c r="XC32" s="57"/>
      <c r="XD32" s="57"/>
      <c r="XE32" s="57"/>
      <c r="XF32" s="57"/>
      <c r="XG32" s="57"/>
      <c r="XH32" s="57"/>
      <c r="XI32" s="57"/>
      <c r="XJ32" s="57"/>
      <c r="XK32" s="57"/>
      <c r="XL32" s="57"/>
      <c r="XM32" s="57"/>
      <c r="XN32" s="57"/>
      <c r="XO32" s="57"/>
      <c r="XP32" s="57"/>
      <c r="XQ32" s="57"/>
      <c r="XR32" s="57"/>
      <c r="XS32" s="57"/>
      <c r="XT32" s="57"/>
      <c r="XU32" s="57"/>
      <c r="XV32" s="57"/>
      <c r="XW32" s="57"/>
      <c r="XX32" s="57"/>
      <c r="XY32" s="57"/>
      <c r="XZ32" s="57"/>
      <c r="YA32" s="57"/>
      <c r="YB32" s="57"/>
      <c r="YC32" s="57"/>
      <c r="YD32" s="57"/>
      <c r="YE32" s="57"/>
      <c r="YF32" s="57"/>
      <c r="YG32" s="57"/>
      <c r="YH32" s="57"/>
      <c r="YI32" s="57"/>
      <c r="YJ32" s="57"/>
      <c r="YK32" s="57"/>
      <c r="YL32" s="57"/>
      <c r="YM32" s="57"/>
      <c r="YN32" s="57"/>
      <c r="YO32" s="57"/>
      <c r="YP32" s="57"/>
      <c r="YQ32" s="57"/>
      <c r="YR32" s="57"/>
      <c r="YS32" s="57"/>
      <c r="YT32" s="57"/>
      <c r="YU32" s="57"/>
      <c r="YV32" s="57"/>
      <c r="YW32" s="57"/>
      <c r="YX32" s="57"/>
      <c r="YY32" s="57"/>
      <c r="YZ32" s="57"/>
      <c r="ZA32" s="57"/>
      <c r="ZB32" s="57"/>
      <c r="ZC32" s="57"/>
      <c r="ZD32" s="57"/>
      <c r="ZE32" s="57"/>
      <c r="ZF32" s="57"/>
      <c r="ZG32" s="57"/>
      <c r="ZH32" s="57"/>
      <c r="ZI32" s="57"/>
      <c r="ZJ32" s="57"/>
      <c r="ZK32" s="57"/>
      <c r="ZL32" s="57"/>
      <c r="ZM32" s="57"/>
      <c r="ZN32" s="57"/>
      <c r="ZO32" s="57"/>
      <c r="ZP32" s="57"/>
      <c r="ZQ32" s="57"/>
      <c r="ZR32" s="57"/>
      <c r="ZS32" s="57"/>
      <c r="ZT32" s="57"/>
      <c r="ZU32" s="57"/>
      <c r="ZV32" s="57"/>
      <c r="ZW32" s="57"/>
      <c r="ZX32" s="57"/>
      <c r="ZY32" s="57"/>
      <c r="ZZ32" s="57"/>
      <c r="AAA32" s="57"/>
      <c r="AAB32" s="57"/>
      <c r="AAC32" s="57"/>
      <c r="AAD32" s="57"/>
      <c r="AAE32" s="57"/>
      <c r="AAF32" s="57"/>
      <c r="AAG32" s="57"/>
      <c r="AAH32" s="57"/>
      <c r="AAI32" s="57"/>
      <c r="AAJ32" s="57"/>
      <c r="AAK32" s="57"/>
      <c r="AAL32" s="57"/>
      <c r="AAM32" s="57"/>
      <c r="AAN32" s="57"/>
      <c r="AAO32" s="57"/>
      <c r="AAP32" s="57"/>
      <c r="AAQ32" s="57"/>
      <c r="AAR32" s="57"/>
      <c r="AAS32" s="57"/>
      <c r="AAT32" s="57"/>
      <c r="AAU32" s="57"/>
      <c r="AAV32" s="57"/>
      <c r="AAW32" s="57"/>
      <c r="AAX32" s="57"/>
      <c r="AAY32" s="57"/>
      <c r="AAZ32" s="57"/>
      <c r="ABA32" s="57"/>
      <c r="ABB32" s="57"/>
      <c r="ABC32" s="57"/>
      <c r="ABD32" s="57"/>
      <c r="ABE32" s="57"/>
      <c r="ABF32" s="57"/>
      <c r="ABG32" s="57"/>
      <c r="ABH32" s="57"/>
      <c r="ABI32" s="57"/>
      <c r="ABJ32" s="57"/>
      <c r="ABK32" s="57"/>
      <c r="ABL32" s="57"/>
      <c r="ABM32" s="57"/>
      <c r="ABN32" s="57"/>
      <c r="ABO32" s="57"/>
      <c r="ABP32" s="57"/>
      <c r="ABQ32" s="57"/>
      <c r="ABR32" s="57"/>
      <c r="ABS32" s="57"/>
      <c r="ABT32" s="57"/>
      <c r="ABU32" s="57"/>
      <c r="ABV32" s="57"/>
      <c r="ABW32" s="57"/>
      <c r="ABX32" s="57"/>
      <c r="ABY32" s="57"/>
      <c r="ABZ32" s="57"/>
      <c r="ACA32" s="57"/>
      <c r="ACB32" s="57"/>
      <c r="ACC32" s="57"/>
      <c r="ACD32" s="57"/>
      <c r="ACE32" s="57"/>
      <c r="ACF32" s="57"/>
      <c r="ACG32" s="57"/>
      <c r="ACH32" s="57"/>
      <c r="ACI32" s="57"/>
      <c r="ACJ32" s="57"/>
      <c r="ACK32" s="57"/>
      <c r="ACL32" s="57"/>
      <c r="ACM32" s="57"/>
      <c r="ACN32" s="57"/>
      <c r="ACO32" s="57"/>
      <c r="ACP32" s="57"/>
      <c r="ACQ32" s="57"/>
      <c r="ACR32" s="57"/>
      <c r="ACS32" s="57"/>
      <c r="ACT32" s="57"/>
      <c r="ACU32" s="57"/>
      <c r="ACV32" s="57"/>
      <c r="ACW32" s="57"/>
      <c r="ACX32" s="57"/>
      <c r="ACY32" s="57"/>
      <c r="ACZ32" s="57"/>
      <c r="ADA32" s="57"/>
      <c r="ADB32" s="57"/>
      <c r="ADC32" s="57"/>
      <c r="ADD32" s="57"/>
      <c r="ADE32" s="57"/>
      <c r="ADF32" s="57"/>
      <c r="ADG32" s="57"/>
      <c r="ADH32" s="57"/>
      <c r="ADI32" s="57"/>
      <c r="ADJ32" s="57"/>
      <c r="ADK32" s="57"/>
      <c r="ADL32" s="57"/>
      <c r="ADM32" s="57"/>
      <c r="ADN32" s="57"/>
      <c r="ADO32" s="57"/>
      <c r="ADP32" s="57"/>
      <c r="ADQ32" s="57"/>
      <c r="ADR32" s="57"/>
      <c r="ADS32" s="57"/>
      <c r="ADT32" s="57"/>
      <c r="ADU32" s="57"/>
      <c r="ADV32" s="57"/>
      <c r="ADW32" s="57"/>
      <c r="ADX32" s="57"/>
      <c r="ADY32" s="57"/>
      <c r="ADZ32" s="57"/>
      <c r="AEA32" s="57"/>
      <c r="AEB32" s="57"/>
      <c r="AEC32" s="57"/>
      <c r="AED32" s="57"/>
      <c r="AEE32" s="57"/>
      <c r="AEF32" s="57"/>
      <c r="AEG32" s="57"/>
      <c r="AEH32" s="57"/>
      <c r="AEI32" s="57"/>
      <c r="AEJ32" s="57"/>
      <c r="AEK32" s="57"/>
      <c r="AEL32" s="57"/>
      <c r="AEM32" s="57"/>
      <c r="AEN32" s="57"/>
      <c r="AEO32" s="57"/>
      <c r="AEP32" s="57"/>
      <c r="AEQ32" s="57"/>
      <c r="AER32" s="57"/>
      <c r="AES32" s="57"/>
      <c r="AET32" s="57"/>
      <c r="AEU32" s="57"/>
      <c r="AEV32" s="57"/>
      <c r="AEW32" s="57"/>
      <c r="AEX32" s="57"/>
      <c r="AEY32" s="57"/>
      <c r="AEZ32" s="57"/>
      <c r="AFA32" s="57"/>
      <c r="AFB32" s="57"/>
      <c r="AFC32" s="57"/>
      <c r="AFD32" s="57"/>
      <c r="AFE32" s="57"/>
      <c r="AFF32" s="57"/>
      <c r="AFG32" s="57"/>
      <c r="AFH32" s="57"/>
      <c r="AFI32" s="57"/>
      <c r="AFJ32" s="57"/>
      <c r="AFK32" s="57"/>
      <c r="AFL32" s="57"/>
      <c r="AFM32" s="57"/>
      <c r="AFN32" s="57"/>
      <c r="AFO32" s="57"/>
      <c r="AFP32" s="57"/>
      <c r="AFQ32" s="57"/>
      <c r="AFR32" s="57"/>
      <c r="AFS32" s="57"/>
      <c r="AFT32" s="57"/>
      <c r="AFU32" s="57"/>
      <c r="AFV32" s="57"/>
      <c r="AFW32" s="57"/>
      <c r="AFX32" s="57"/>
      <c r="AFY32" s="57"/>
      <c r="AFZ32" s="57"/>
      <c r="AGA32" s="57"/>
      <c r="AGB32" s="57"/>
      <c r="AGC32" s="57"/>
      <c r="AGD32" s="57"/>
      <c r="AGE32" s="57"/>
      <c r="AGF32" s="57"/>
      <c r="AGG32" s="57"/>
      <c r="AGH32" s="57"/>
      <c r="AGI32" s="57"/>
      <c r="AGJ32" s="57"/>
      <c r="AGK32" s="57"/>
      <c r="AGL32" s="57"/>
      <c r="AGM32" s="57"/>
      <c r="AGN32" s="57"/>
      <c r="AGO32" s="57"/>
      <c r="AGP32" s="57"/>
      <c r="AGQ32" s="57"/>
      <c r="AGR32" s="57"/>
      <c r="AGS32" s="57"/>
      <c r="AGT32" s="57"/>
      <c r="AGU32" s="57"/>
      <c r="AGV32" s="57"/>
      <c r="AGW32" s="57"/>
      <c r="AGX32" s="57"/>
      <c r="AGY32" s="57"/>
      <c r="AGZ32" s="57"/>
      <c r="AHA32" s="57"/>
      <c r="AHB32" s="57"/>
      <c r="AHC32" s="57"/>
      <c r="AHD32" s="57"/>
      <c r="AHE32" s="57"/>
      <c r="AHF32" s="57"/>
      <c r="AHG32" s="57"/>
      <c r="AHH32" s="57"/>
      <c r="AHI32" s="57"/>
      <c r="AHJ32" s="57"/>
      <c r="AHK32" s="57"/>
      <c r="AHL32" s="57"/>
      <c r="AHM32" s="57"/>
      <c r="AHN32" s="57"/>
      <c r="AHO32" s="57"/>
      <c r="AHP32" s="57"/>
      <c r="AHQ32" s="57"/>
      <c r="AHR32" s="57"/>
      <c r="AHS32" s="57"/>
      <c r="AHT32" s="57"/>
      <c r="AHU32" s="57"/>
      <c r="AHV32" s="57"/>
      <c r="AHW32" s="57"/>
      <c r="AHX32" s="57"/>
      <c r="AHY32" s="57"/>
      <c r="AHZ32" s="57"/>
      <c r="AIA32" s="57"/>
      <c r="AIB32" s="57"/>
      <c r="AIC32" s="57"/>
      <c r="AID32" s="57"/>
      <c r="AIE32" s="57"/>
      <c r="AIF32" s="57"/>
      <c r="AIG32" s="57"/>
      <c r="AIH32" s="57"/>
      <c r="AII32" s="57"/>
      <c r="AIJ32" s="57"/>
      <c r="AIK32" s="57"/>
      <c r="AIL32" s="57"/>
      <c r="AIM32" s="57"/>
      <c r="AIN32" s="57"/>
      <c r="AIO32" s="57"/>
      <c r="AIP32" s="57"/>
      <c r="AIQ32" s="57"/>
      <c r="AIR32" s="57"/>
      <c r="AIS32" s="57"/>
      <c r="AIT32" s="57"/>
      <c r="AIU32" s="57"/>
      <c r="AIV32" s="57"/>
      <c r="AIW32" s="57"/>
      <c r="AIX32" s="57"/>
      <c r="AIY32" s="57"/>
      <c r="AIZ32" s="57"/>
      <c r="AJA32" s="57"/>
      <c r="AJB32" s="57"/>
      <c r="AJC32" s="57"/>
      <c r="AJD32" s="57"/>
      <c r="AJE32" s="57"/>
      <c r="AJF32" s="57"/>
      <c r="AJG32" s="57"/>
      <c r="AJH32" s="57"/>
      <c r="AJI32" s="57"/>
      <c r="AJJ32" s="57"/>
      <c r="AJK32" s="57"/>
      <c r="AJL32" s="57"/>
      <c r="AJM32" s="57"/>
      <c r="AJN32" s="57"/>
      <c r="AJO32" s="57"/>
      <c r="AJP32" s="57"/>
      <c r="AJQ32" s="57"/>
      <c r="AJR32" s="57"/>
      <c r="AJS32" s="57"/>
      <c r="AJT32" s="57"/>
      <c r="AJU32" s="57"/>
      <c r="AJV32" s="57"/>
      <c r="AJW32" s="57"/>
      <c r="AJX32" s="57"/>
      <c r="AJY32" s="57"/>
      <c r="AJZ32" s="57"/>
      <c r="AKA32" s="57"/>
      <c r="AKB32" s="57"/>
      <c r="AKC32" s="57"/>
      <c r="AKD32" s="57"/>
      <c r="AKE32" s="57"/>
      <c r="AKF32" s="57"/>
      <c r="AKG32" s="57"/>
      <c r="AKH32" s="57"/>
      <c r="AKI32" s="57"/>
      <c r="AKJ32" s="57"/>
      <c r="AKK32" s="57"/>
      <c r="AKL32" s="57"/>
      <c r="AKM32" s="57"/>
      <c r="AKN32" s="57"/>
      <c r="AKO32" s="57"/>
      <c r="AKP32" s="57"/>
      <c r="AKQ32" s="57"/>
      <c r="AKR32" s="57"/>
      <c r="AKS32" s="57"/>
      <c r="AKT32" s="57"/>
      <c r="AKU32" s="57"/>
      <c r="AKV32" s="57"/>
      <c r="AKW32" s="57"/>
      <c r="AKX32" s="57"/>
      <c r="AKY32" s="57"/>
      <c r="AKZ32" s="57"/>
      <c r="ALA32" s="57"/>
      <c r="ALB32" s="57"/>
      <c r="ALC32" s="57"/>
      <c r="ALD32" s="57"/>
      <c r="ALE32" s="57"/>
      <c r="ALF32" s="57"/>
      <c r="ALG32" s="57"/>
      <c r="ALH32" s="57"/>
      <c r="ALI32" s="57"/>
      <c r="ALJ32" s="57"/>
      <c r="ALK32" s="57"/>
      <c r="ALL32" s="57"/>
      <c r="ALM32" s="57"/>
      <c r="ALN32" s="57"/>
      <c r="ALO32" s="57"/>
      <c r="ALP32" s="57"/>
      <c r="ALQ32" s="57"/>
      <c r="ALR32" s="57"/>
      <c r="ALS32" s="57"/>
      <c r="ALT32" s="57"/>
      <c r="ALU32" s="57"/>
      <c r="ALV32" s="57"/>
      <c r="ALW32" s="57"/>
      <c r="ALX32" s="57"/>
      <c r="ALY32" s="57"/>
      <c r="ALZ32" s="57"/>
      <c r="AMA32" s="57"/>
      <c r="AMB32" s="57"/>
      <c r="AMC32" s="57"/>
      <c r="AMD32" s="57"/>
      <c r="AME32" s="57"/>
      <c r="AMF32" s="57"/>
      <c r="AMG32" s="57"/>
      <c r="AMH32" s="57"/>
      <c r="AMI32" s="57"/>
    </row>
    <row r="33" spans="1:1023" x14ac:dyDescent="0.25">
      <c r="A33" s="50"/>
      <c r="B33" s="51" t="s">
        <v>4795</v>
      </c>
      <c r="C33" s="51" t="s">
        <v>4920</v>
      </c>
      <c r="D33" s="51"/>
      <c r="E33" s="51" t="s">
        <v>2939</v>
      </c>
      <c r="F33" s="51" t="s">
        <v>4836</v>
      </c>
      <c r="G33" s="51" t="s">
        <v>4913</v>
      </c>
      <c r="H33" s="51">
        <v>2024</v>
      </c>
      <c r="I33" s="51">
        <v>2024</v>
      </c>
      <c r="J33" s="51">
        <v>14</v>
      </c>
      <c r="K33" s="51">
        <v>15</v>
      </c>
      <c r="L33" s="52">
        <v>45388</v>
      </c>
      <c r="M33" s="53">
        <v>4.1666666666666664E-2</v>
      </c>
      <c r="N33" s="52">
        <v>45390</v>
      </c>
      <c r="O33" s="53">
        <v>0.20833333333333334</v>
      </c>
      <c r="P33" s="54">
        <v>2</v>
      </c>
      <c r="Q33" s="51" t="s">
        <v>50</v>
      </c>
      <c r="R33" s="51" t="s">
        <v>65</v>
      </c>
      <c r="S33" s="51" t="s">
        <v>66</v>
      </c>
      <c r="T33" s="51" t="s">
        <v>2955</v>
      </c>
      <c r="U33" s="51"/>
      <c r="V33" s="51"/>
      <c r="W33" s="51"/>
      <c r="X33" s="51"/>
      <c r="Y33" s="51"/>
      <c r="Z33" s="51"/>
      <c r="AA33" s="51"/>
      <c r="AB33" s="51"/>
      <c r="AC33" s="51" t="s">
        <v>4921</v>
      </c>
      <c r="AD33" s="51"/>
      <c r="AE33" s="51"/>
      <c r="AF33" s="51" t="s">
        <v>4845</v>
      </c>
      <c r="AG33" s="52">
        <v>44873</v>
      </c>
      <c r="AH33" s="51" t="s">
        <v>2964</v>
      </c>
      <c r="AI33" s="51"/>
      <c r="AJ33" s="51"/>
      <c r="AK33" s="55"/>
      <c r="AL33" s="56"/>
      <c r="AM33" s="56" t="s">
        <v>2947</v>
      </c>
      <c r="AN33" s="56" t="s">
        <v>2947</v>
      </c>
      <c r="AO33" s="51" t="s">
        <v>4802</v>
      </c>
      <c r="AP33" s="51"/>
      <c r="AQ33" s="51" t="s">
        <v>54</v>
      </c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7"/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57"/>
      <c r="IL33" s="57"/>
      <c r="IM33" s="57"/>
      <c r="IN33" s="57"/>
      <c r="IO33" s="57"/>
      <c r="IP33" s="57"/>
      <c r="IQ33" s="57"/>
      <c r="IR33" s="57"/>
      <c r="IS33" s="57"/>
      <c r="IT33" s="57"/>
      <c r="IU33" s="57"/>
      <c r="IV33" s="57"/>
      <c r="IW33" s="57"/>
      <c r="IX33" s="57"/>
      <c r="IY33" s="57"/>
      <c r="IZ33" s="57"/>
      <c r="JA33" s="57"/>
      <c r="JB33" s="57"/>
      <c r="JC33" s="57"/>
      <c r="JD33" s="57"/>
      <c r="JE33" s="57"/>
      <c r="JF33" s="57"/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/>
      <c r="JT33" s="57"/>
      <c r="JU33" s="57"/>
      <c r="JV33" s="57"/>
      <c r="JW33" s="57"/>
      <c r="JX33" s="57"/>
      <c r="JY33" s="57"/>
      <c r="JZ33" s="57"/>
      <c r="KA33" s="57"/>
      <c r="KB33" s="57"/>
      <c r="KC33" s="57"/>
      <c r="KD33" s="57"/>
      <c r="KE33" s="57"/>
      <c r="KF33" s="57"/>
      <c r="KG33" s="57"/>
      <c r="KH33" s="57"/>
      <c r="KI33" s="57"/>
      <c r="KJ33" s="57"/>
      <c r="KK33" s="57"/>
      <c r="KL33" s="57"/>
      <c r="KM33" s="57"/>
      <c r="KN33" s="57"/>
      <c r="KO33" s="57"/>
      <c r="KP33" s="57"/>
      <c r="KQ33" s="57"/>
      <c r="KR33" s="57"/>
      <c r="KS33" s="57"/>
      <c r="KT33" s="57"/>
      <c r="KU33" s="57"/>
      <c r="KV33" s="57"/>
      <c r="KW33" s="57"/>
      <c r="KX33" s="57"/>
      <c r="KY33" s="57"/>
      <c r="KZ33" s="57"/>
      <c r="LA33" s="57"/>
      <c r="LB33" s="57"/>
      <c r="LC33" s="57"/>
      <c r="LD33" s="57"/>
      <c r="LE33" s="57"/>
      <c r="LF33" s="57"/>
      <c r="LG33" s="57"/>
      <c r="LH33" s="57"/>
      <c r="LI33" s="57"/>
      <c r="LJ33" s="57"/>
      <c r="LK33" s="57"/>
      <c r="LL33" s="57"/>
      <c r="LM33" s="57"/>
      <c r="LN33" s="57"/>
      <c r="LO33" s="57"/>
      <c r="LP33" s="57"/>
      <c r="LQ33" s="57"/>
      <c r="LR33" s="57"/>
      <c r="LS33" s="57"/>
      <c r="LT33" s="57"/>
      <c r="LU33" s="57"/>
      <c r="LV33" s="57"/>
      <c r="LW33" s="57"/>
      <c r="LX33" s="57"/>
      <c r="LY33" s="57"/>
      <c r="LZ33" s="57"/>
      <c r="MA33" s="57"/>
      <c r="MB33" s="57"/>
      <c r="MC33" s="57"/>
      <c r="MD33" s="57"/>
      <c r="ME33" s="57"/>
      <c r="MF33" s="57"/>
      <c r="MG33" s="57"/>
      <c r="MH33" s="57"/>
      <c r="MI33" s="57"/>
      <c r="MJ33" s="57"/>
      <c r="MK33" s="57"/>
      <c r="ML33" s="57"/>
      <c r="MM33" s="57"/>
      <c r="MN33" s="57"/>
      <c r="MO33" s="57"/>
      <c r="MP33" s="57"/>
      <c r="MQ33" s="57"/>
      <c r="MR33" s="57"/>
      <c r="MS33" s="57"/>
      <c r="MT33" s="57"/>
      <c r="MU33" s="57"/>
      <c r="MV33" s="57"/>
      <c r="MW33" s="57"/>
      <c r="MX33" s="57"/>
      <c r="MY33" s="57"/>
      <c r="MZ33" s="57"/>
      <c r="NA33" s="57"/>
      <c r="NB33" s="57"/>
      <c r="NC33" s="57"/>
      <c r="ND33" s="57"/>
      <c r="NE33" s="57"/>
      <c r="NF33" s="57"/>
      <c r="NG33" s="57"/>
      <c r="NH33" s="57"/>
      <c r="NI33" s="57"/>
      <c r="NJ33" s="57"/>
      <c r="NK33" s="57"/>
      <c r="NL33" s="57"/>
      <c r="NM33" s="57"/>
      <c r="NN33" s="57"/>
      <c r="NO33" s="57"/>
      <c r="NP33" s="57"/>
      <c r="NQ33" s="57"/>
      <c r="NR33" s="57"/>
      <c r="NS33" s="57"/>
      <c r="NT33" s="57"/>
      <c r="NU33" s="57"/>
      <c r="NV33" s="57"/>
      <c r="NW33" s="57"/>
      <c r="NX33" s="57"/>
      <c r="NY33" s="57"/>
      <c r="NZ33" s="57"/>
      <c r="OA33" s="57"/>
      <c r="OB33" s="57"/>
      <c r="OC33" s="57"/>
      <c r="OD33" s="57"/>
      <c r="OE33" s="57"/>
      <c r="OF33" s="57"/>
      <c r="OG33" s="57"/>
      <c r="OH33" s="57"/>
      <c r="OI33" s="57"/>
      <c r="OJ33" s="57"/>
      <c r="OK33" s="57"/>
      <c r="OL33" s="57"/>
      <c r="OM33" s="57"/>
      <c r="ON33" s="57"/>
      <c r="OO33" s="57"/>
      <c r="OP33" s="57"/>
      <c r="OQ33" s="57"/>
      <c r="OR33" s="57"/>
      <c r="OS33" s="57"/>
      <c r="OT33" s="57"/>
      <c r="OU33" s="57"/>
      <c r="OV33" s="57"/>
      <c r="OW33" s="57"/>
      <c r="OX33" s="57"/>
      <c r="OY33" s="57"/>
      <c r="OZ33" s="57"/>
      <c r="PA33" s="57"/>
      <c r="PB33" s="57"/>
      <c r="PC33" s="57"/>
      <c r="PD33" s="57"/>
      <c r="PE33" s="57"/>
      <c r="PF33" s="57"/>
      <c r="PG33" s="57"/>
      <c r="PH33" s="57"/>
      <c r="PI33" s="57"/>
      <c r="PJ33" s="57"/>
      <c r="PK33" s="57"/>
      <c r="PL33" s="57"/>
      <c r="PM33" s="57"/>
      <c r="PN33" s="57"/>
      <c r="PO33" s="57"/>
      <c r="PP33" s="57"/>
      <c r="PQ33" s="57"/>
      <c r="PR33" s="57"/>
      <c r="PS33" s="57"/>
      <c r="PT33" s="57"/>
      <c r="PU33" s="57"/>
      <c r="PV33" s="57"/>
      <c r="PW33" s="57"/>
      <c r="PX33" s="57"/>
      <c r="PY33" s="57"/>
      <c r="PZ33" s="57"/>
      <c r="QA33" s="57"/>
      <c r="QB33" s="57"/>
      <c r="QC33" s="57"/>
      <c r="QD33" s="57"/>
      <c r="QE33" s="57"/>
      <c r="QF33" s="57"/>
      <c r="QG33" s="57"/>
      <c r="QH33" s="57"/>
      <c r="QI33" s="57"/>
      <c r="QJ33" s="57"/>
      <c r="QK33" s="57"/>
      <c r="QL33" s="57"/>
      <c r="QM33" s="57"/>
      <c r="QN33" s="57"/>
      <c r="QO33" s="57"/>
      <c r="QP33" s="57"/>
      <c r="QQ33" s="57"/>
      <c r="QR33" s="57"/>
      <c r="QS33" s="57"/>
      <c r="QT33" s="57"/>
      <c r="QU33" s="57"/>
      <c r="QV33" s="57"/>
      <c r="QW33" s="57"/>
      <c r="QX33" s="57"/>
      <c r="QY33" s="57"/>
      <c r="QZ33" s="57"/>
      <c r="RA33" s="57"/>
      <c r="RB33" s="57"/>
      <c r="RC33" s="57"/>
      <c r="RD33" s="57"/>
      <c r="RE33" s="57"/>
      <c r="RF33" s="57"/>
      <c r="RG33" s="57"/>
      <c r="RH33" s="57"/>
      <c r="RI33" s="57"/>
      <c r="RJ33" s="57"/>
      <c r="RK33" s="57"/>
      <c r="RL33" s="57"/>
      <c r="RM33" s="57"/>
      <c r="RN33" s="57"/>
      <c r="RO33" s="57"/>
      <c r="RP33" s="57"/>
      <c r="RQ33" s="57"/>
      <c r="RR33" s="57"/>
      <c r="RS33" s="57"/>
      <c r="RT33" s="57"/>
      <c r="RU33" s="57"/>
      <c r="RV33" s="57"/>
      <c r="RW33" s="57"/>
      <c r="RX33" s="57"/>
      <c r="RY33" s="57"/>
      <c r="RZ33" s="57"/>
      <c r="SA33" s="57"/>
      <c r="SB33" s="57"/>
      <c r="SC33" s="57"/>
      <c r="SD33" s="57"/>
      <c r="SE33" s="57"/>
      <c r="SF33" s="57"/>
      <c r="SG33" s="57"/>
      <c r="SH33" s="57"/>
      <c r="SI33" s="57"/>
      <c r="SJ33" s="57"/>
      <c r="SK33" s="57"/>
      <c r="SL33" s="57"/>
      <c r="SM33" s="57"/>
      <c r="SN33" s="57"/>
      <c r="SO33" s="57"/>
      <c r="SP33" s="57"/>
      <c r="SQ33" s="57"/>
      <c r="SR33" s="57"/>
      <c r="SS33" s="57"/>
      <c r="ST33" s="57"/>
      <c r="SU33" s="57"/>
      <c r="SV33" s="57"/>
      <c r="SW33" s="57"/>
      <c r="SX33" s="57"/>
      <c r="SY33" s="57"/>
      <c r="SZ33" s="57"/>
      <c r="TA33" s="57"/>
      <c r="TB33" s="57"/>
      <c r="TC33" s="57"/>
      <c r="TD33" s="57"/>
      <c r="TE33" s="57"/>
      <c r="TF33" s="57"/>
      <c r="TG33" s="57"/>
      <c r="TH33" s="57"/>
      <c r="TI33" s="57"/>
      <c r="TJ33" s="57"/>
      <c r="TK33" s="57"/>
      <c r="TL33" s="57"/>
      <c r="TM33" s="57"/>
      <c r="TN33" s="57"/>
      <c r="TO33" s="57"/>
      <c r="TP33" s="57"/>
      <c r="TQ33" s="57"/>
      <c r="TR33" s="57"/>
      <c r="TS33" s="57"/>
      <c r="TT33" s="57"/>
      <c r="TU33" s="57"/>
      <c r="TV33" s="57"/>
      <c r="TW33" s="57"/>
      <c r="TX33" s="57"/>
      <c r="TY33" s="57"/>
      <c r="TZ33" s="57"/>
      <c r="UA33" s="57"/>
      <c r="UB33" s="57"/>
      <c r="UC33" s="57"/>
      <c r="UD33" s="57"/>
      <c r="UE33" s="57"/>
      <c r="UF33" s="57"/>
      <c r="UG33" s="57"/>
      <c r="UH33" s="57"/>
      <c r="UI33" s="57"/>
      <c r="UJ33" s="57"/>
      <c r="UK33" s="57"/>
      <c r="UL33" s="57"/>
      <c r="UM33" s="57"/>
      <c r="UN33" s="57"/>
      <c r="UO33" s="57"/>
      <c r="UP33" s="57"/>
      <c r="UQ33" s="57"/>
      <c r="UR33" s="57"/>
      <c r="US33" s="57"/>
      <c r="UT33" s="57"/>
      <c r="UU33" s="57"/>
      <c r="UV33" s="57"/>
      <c r="UW33" s="57"/>
      <c r="UX33" s="57"/>
      <c r="UY33" s="57"/>
      <c r="UZ33" s="57"/>
      <c r="VA33" s="57"/>
      <c r="VB33" s="57"/>
      <c r="VC33" s="57"/>
      <c r="VD33" s="57"/>
      <c r="VE33" s="57"/>
      <c r="VF33" s="57"/>
      <c r="VG33" s="57"/>
      <c r="VH33" s="57"/>
      <c r="VI33" s="57"/>
      <c r="VJ33" s="57"/>
      <c r="VK33" s="57"/>
      <c r="VL33" s="57"/>
      <c r="VM33" s="57"/>
      <c r="VN33" s="57"/>
      <c r="VO33" s="57"/>
      <c r="VP33" s="57"/>
      <c r="VQ33" s="57"/>
      <c r="VR33" s="57"/>
      <c r="VS33" s="57"/>
      <c r="VT33" s="57"/>
      <c r="VU33" s="57"/>
      <c r="VV33" s="57"/>
      <c r="VW33" s="57"/>
      <c r="VX33" s="57"/>
      <c r="VY33" s="57"/>
      <c r="VZ33" s="57"/>
      <c r="WA33" s="57"/>
      <c r="WB33" s="57"/>
      <c r="WC33" s="57"/>
      <c r="WD33" s="57"/>
      <c r="WE33" s="57"/>
      <c r="WF33" s="57"/>
      <c r="WG33" s="57"/>
      <c r="WH33" s="57"/>
      <c r="WI33" s="57"/>
      <c r="WJ33" s="57"/>
      <c r="WK33" s="57"/>
      <c r="WL33" s="57"/>
      <c r="WM33" s="57"/>
      <c r="WN33" s="57"/>
      <c r="WO33" s="57"/>
      <c r="WP33" s="57"/>
      <c r="WQ33" s="57"/>
      <c r="WR33" s="57"/>
      <c r="WS33" s="57"/>
      <c r="WT33" s="57"/>
      <c r="WU33" s="57"/>
      <c r="WV33" s="57"/>
      <c r="WW33" s="57"/>
      <c r="WX33" s="57"/>
      <c r="WY33" s="57"/>
      <c r="WZ33" s="57"/>
      <c r="XA33" s="57"/>
      <c r="XB33" s="57"/>
      <c r="XC33" s="57"/>
      <c r="XD33" s="57"/>
      <c r="XE33" s="57"/>
      <c r="XF33" s="57"/>
      <c r="XG33" s="57"/>
      <c r="XH33" s="57"/>
      <c r="XI33" s="57"/>
      <c r="XJ33" s="57"/>
      <c r="XK33" s="57"/>
      <c r="XL33" s="57"/>
      <c r="XM33" s="57"/>
      <c r="XN33" s="57"/>
      <c r="XO33" s="57"/>
      <c r="XP33" s="57"/>
      <c r="XQ33" s="57"/>
      <c r="XR33" s="57"/>
      <c r="XS33" s="57"/>
      <c r="XT33" s="57"/>
      <c r="XU33" s="57"/>
      <c r="XV33" s="57"/>
      <c r="XW33" s="57"/>
      <c r="XX33" s="57"/>
      <c r="XY33" s="57"/>
      <c r="XZ33" s="57"/>
      <c r="YA33" s="57"/>
      <c r="YB33" s="57"/>
      <c r="YC33" s="57"/>
      <c r="YD33" s="57"/>
      <c r="YE33" s="57"/>
      <c r="YF33" s="57"/>
      <c r="YG33" s="57"/>
      <c r="YH33" s="57"/>
      <c r="YI33" s="57"/>
      <c r="YJ33" s="57"/>
      <c r="YK33" s="57"/>
      <c r="YL33" s="57"/>
      <c r="YM33" s="57"/>
      <c r="YN33" s="57"/>
      <c r="YO33" s="57"/>
      <c r="YP33" s="57"/>
      <c r="YQ33" s="57"/>
      <c r="YR33" s="57"/>
      <c r="YS33" s="57"/>
      <c r="YT33" s="57"/>
      <c r="YU33" s="57"/>
      <c r="YV33" s="57"/>
      <c r="YW33" s="57"/>
      <c r="YX33" s="57"/>
      <c r="YY33" s="57"/>
      <c r="YZ33" s="57"/>
      <c r="ZA33" s="57"/>
      <c r="ZB33" s="57"/>
      <c r="ZC33" s="57"/>
      <c r="ZD33" s="57"/>
      <c r="ZE33" s="57"/>
      <c r="ZF33" s="57"/>
      <c r="ZG33" s="57"/>
      <c r="ZH33" s="57"/>
      <c r="ZI33" s="57"/>
      <c r="ZJ33" s="57"/>
      <c r="ZK33" s="57"/>
      <c r="ZL33" s="57"/>
      <c r="ZM33" s="57"/>
      <c r="ZN33" s="57"/>
      <c r="ZO33" s="57"/>
      <c r="ZP33" s="57"/>
      <c r="ZQ33" s="57"/>
      <c r="ZR33" s="57"/>
      <c r="ZS33" s="57"/>
      <c r="ZT33" s="57"/>
      <c r="ZU33" s="57"/>
      <c r="ZV33" s="57"/>
      <c r="ZW33" s="57"/>
      <c r="ZX33" s="57"/>
      <c r="ZY33" s="57"/>
      <c r="ZZ33" s="57"/>
      <c r="AAA33" s="57"/>
      <c r="AAB33" s="57"/>
      <c r="AAC33" s="57"/>
      <c r="AAD33" s="57"/>
      <c r="AAE33" s="57"/>
      <c r="AAF33" s="57"/>
      <c r="AAG33" s="57"/>
      <c r="AAH33" s="57"/>
      <c r="AAI33" s="57"/>
      <c r="AAJ33" s="57"/>
      <c r="AAK33" s="57"/>
      <c r="AAL33" s="57"/>
      <c r="AAM33" s="57"/>
      <c r="AAN33" s="57"/>
      <c r="AAO33" s="57"/>
      <c r="AAP33" s="57"/>
      <c r="AAQ33" s="57"/>
      <c r="AAR33" s="57"/>
      <c r="AAS33" s="57"/>
      <c r="AAT33" s="57"/>
      <c r="AAU33" s="57"/>
      <c r="AAV33" s="57"/>
      <c r="AAW33" s="57"/>
      <c r="AAX33" s="57"/>
      <c r="AAY33" s="57"/>
      <c r="AAZ33" s="57"/>
      <c r="ABA33" s="57"/>
      <c r="ABB33" s="57"/>
      <c r="ABC33" s="57"/>
      <c r="ABD33" s="57"/>
      <c r="ABE33" s="57"/>
      <c r="ABF33" s="57"/>
      <c r="ABG33" s="57"/>
      <c r="ABH33" s="57"/>
      <c r="ABI33" s="57"/>
      <c r="ABJ33" s="57"/>
      <c r="ABK33" s="57"/>
      <c r="ABL33" s="57"/>
      <c r="ABM33" s="57"/>
      <c r="ABN33" s="57"/>
      <c r="ABO33" s="57"/>
      <c r="ABP33" s="57"/>
      <c r="ABQ33" s="57"/>
      <c r="ABR33" s="57"/>
      <c r="ABS33" s="57"/>
      <c r="ABT33" s="57"/>
      <c r="ABU33" s="57"/>
      <c r="ABV33" s="57"/>
      <c r="ABW33" s="57"/>
      <c r="ABX33" s="57"/>
      <c r="ABY33" s="57"/>
      <c r="ABZ33" s="57"/>
      <c r="ACA33" s="57"/>
      <c r="ACB33" s="57"/>
      <c r="ACC33" s="57"/>
      <c r="ACD33" s="57"/>
      <c r="ACE33" s="57"/>
      <c r="ACF33" s="57"/>
      <c r="ACG33" s="57"/>
      <c r="ACH33" s="57"/>
      <c r="ACI33" s="57"/>
      <c r="ACJ33" s="57"/>
      <c r="ACK33" s="57"/>
      <c r="ACL33" s="57"/>
      <c r="ACM33" s="57"/>
      <c r="ACN33" s="57"/>
      <c r="ACO33" s="57"/>
      <c r="ACP33" s="57"/>
      <c r="ACQ33" s="57"/>
      <c r="ACR33" s="57"/>
      <c r="ACS33" s="57"/>
      <c r="ACT33" s="57"/>
      <c r="ACU33" s="57"/>
      <c r="ACV33" s="57"/>
      <c r="ACW33" s="57"/>
      <c r="ACX33" s="57"/>
      <c r="ACY33" s="57"/>
      <c r="ACZ33" s="57"/>
      <c r="ADA33" s="57"/>
      <c r="ADB33" s="57"/>
      <c r="ADC33" s="57"/>
      <c r="ADD33" s="57"/>
      <c r="ADE33" s="57"/>
      <c r="ADF33" s="57"/>
      <c r="ADG33" s="57"/>
      <c r="ADH33" s="57"/>
      <c r="ADI33" s="57"/>
      <c r="ADJ33" s="57"/>
      <c r="ADK33" s="57"/>
      <c r="ADL33" s="57"/>
      <c r="ADM33" s="57"/>
      <c r="ADN33" s="57"/>
      <c r="ADO33" s="57"/>
      <c r="ADP33" s="57"/>
      <c r="ADQ33" s="57"/>
      <c r="ADR33" s="57"/>
      <c r="ADS33" s="57"/>
      <c r="ADT33" s="57"/>
      <c r="ADU33" s="57"/>
      <c r="ADV33" s="57"/>
      <c r="ADW33" s="57"/>
      <c r="ADX33" s="57"/>
      <c r="ADY33" s="57"/>
      <c r="ADZ33" s="57"/>
      <c r="AEA33" s="57"/>
      <c r="AEB33" s="57"/>
      <c r="AEC33" s="57"/>
      <c r="AED33" s="57"/>
      <c r="AEE33" s="57"/>
      <c r="AEF33" s="57"/>
      <c r="AEG33" s="57"/>
      <c r="AEH33" s="57"/>
      <c r="AEI33" s="57"/>
      <c r="AEJ33" s="57"/>
      <c r="AEK33" s="57"/>
      <c r="AEL33" s="57"/>
      <c r="AEM33" s="57"/>
      <c r="AEN33" s="57"/>
      <c r="AEO33" s="57"/>
      <c r="AEP33" s="57"/>
      <c r="AEQ33" s="57"/>
      <c r="AER33" s="57"/>
      <c r="AES33" s="57"/>
      <c r="AET33" s="57"/>
      <c r="AEU33" s="57"/>
      <c r="AEV33" s="57"/>
      <c r="AEW33" s="57"/>
      <c r="AEX33" s="57"/>
      <c r="AEY33" s="57"/>
      <c r="AEZ33" s="57"/>
      <c r="AFA33" s="57"/>
      <c r="AFB33" s="57"/>
      <c r="AFC33" s="57"/>
      <c r="AFD33" s="57"/>
      <c r="AFE33" s="57"/>
      <c r="AFF33" s="57"/>
      <c r="AFG33" s="57"/>
      <c r="AFH33" s="57"/>
      <c r="AFI33" s="57"/>
      <c r="AFJ33" s="57"/>
      <c r="AFK33" s="57"/>
      <c r="AFL33" s="57"/>
      <c r="AFM33" s="57"/>
      <c r="AFN33" s="57"/>
      <c r="AFO33" s="57"/>
      <c r="AFP33" s="57"/>
      <c r="AFQ33" s="57"/>
      <c r="AFR33" s="57"/>
      <c r="AFS33" s="57"/>
      <c r="AFT33" s="57"/>
      <c r="AFU33" s="57"/>
      <c r="AFV33" s="57"/>
      <c r="AFW33" s="57"/>
      <c r="AFX33" s="57"/>
      <c r="AFY33" s="57"/>
      <c r="AFZ33" s="57"/>
      <c r="AGA33" s="57"/>
      <c r="AGB33" s="57"/>
      <c r="AGC33" s="57"/>
      <c r="AGD33" s="57"/>
      <c r="AGE33" s="57"/>
      <c r="AGF33" s="57"/>
      <c r="AGG33" s="57"/>
      <c r="AGH33" s="57"/>
      <c r="AGI33" s="57"/>
      <c r="AGJ33" s="57"/>
      <c r="AGK33" s="57"/>
      <c r="AGL33" s="57"/>
      <c r="AGM33" s="57"/>
      <c r="AGN33" s="57"/>
      <c r="AGO33" s="57"/>
      <c r="AGP33" s="57"/>
      <c r="AGQ33" s="57"/>
      <c r="AGR33" s="57"/>
      <c r="AGS33" s="57"/>
      <c r="AGT33" s="57"/>
      <c r="AGU33" s="57"/>
      <c r="AGV33" s="57"/>
      <c r="AGW33" s="57"/>
      <c r="AGX33" s="57"/>
      <c r="AGY33" s="57"/>
      <c r="AGZ33" s="57"/>
      <c r="AHA33" s="57"/>
      <c r="AHB33" s="57"/>
      <c r="AHC33" s="57"/>
      <c r="AHD33" s="57"/>
      <c r="AHE33" s="57"/>
      <c r="AHF33" s="57"/>
      <c r="AHG33" s="57"/>
      <c r="AHH33" s="57"/>
      <c r="AHI33" s="57"/>
      <c r="AHJ33" s="57"/>
      <c r="AHK33" s="57"/>
      <c r="AHL33" s="57"/>
      <c r="AHM33" s="57"/>
      <c r="AHN33" s="57"/>
      <c r="AHO33" s="57"/>
      <c r="AHP33" s="57"/>
      <c r="AHQ33" s="57"/>
      <c r="AHR33" s="57"/>
      <c r="AHS33" s="57"/>
      <c r="AHT33" s="57"/>
      <c r="AHU33" s="57"/>
      <c r="AHV33" s="57"/>
      <c r="AHW33" s="57"/>
      <c r="AHX33" s="57"/>
      <c r="AHY33" s="57"/>
      <c r="AHZ33" s="57"/>
      <c r="AIA33" s="57"/>
      <c r="AIB33" s="57"/>
      <c r="AIC33" s="57"/>
      <c r="AID33" s="57"/>
      <c r="AIE33" s="57"/>
      <c r="AIF33" s="57"/>
      <c r="AIG33" s="57"/>
      <c r="AIH33" s="57"/>
      <c r="AII33" s="57"/>
      <c r="AIJ33" s="57"/>
      <c r="AIK33" s="57"/>
      <c r="AIL33" s="57"/>
      <c r="AIM33" s="57"/>
      <c r="AIN33" s="57"/>
      <c r="AIO33" s="57"/>
      <c r="AIP33" s="57"/>
      <c r="AIQ33" s="57"/>
      <c r="AIR33" s="57"/>
      <c r="AIS33" s="57"/>
      <c r="AIT33" s="57"/>
      <c r="AIU33" s="57"/>
      <c r="AIV33" s="57"/>
      <c r="AIW33" s="57"/>
      <c r="AIX33" s="57"/>
      <c r="AIY33" s="57"/>
      <c r="AIZ33" s="57"/>
      <c r="AJA33" s="57"/>
      <c r="AJB33" s="57"/>
      <c r="AJC33" s="57"/>
      <c r="AJD33" s="57"/>
      <c r="AJE33" s="57"/>
      <c r="AJF33" s="57"/>
      <c r="AJG33" s="57"/>
      <c r="AJH33" s="57"/>
      <c r="AJI33" s="57"/>
      <c r="AJJ33" s="57"/>
      <c r="AJK33" s="57"/>
      <c r="AJL33" s="57"/>
      <c r="AJM33" s="57"/>
      <c r="AJN33" s="57"/>
      <c r="AJO33" s="57"/>
      <c r="AJP33" s="57"/>
      <c r="AJQ33" s="57"/>
      <c r="AJR33" s="57"/>
      <c r="AJS33" s="57"/>
      <c r="AJT33" s="57"/>
      <c r="AJU33" s="57"/>
      <c r="AJV33" s="57"/>
      <c r="AJW33" s="57"/>
      <c r="AJX33" s="57"/>
      <c r="AJY33" s="57"/>
      <c r="AJZ33" s="57"/>
      <c r="AKA33" s="57"/>
      <c r="AKB33" s="57"/>
      <c r="AKC33" s="57"/>
      <c r="AKD33" s="57"/>
      <c r="AKE33" s="57"/>
      <c r="AKF33" s="57"/>
      <c r="AKG33" s="57"/>
      <c r="AKH33" s="57"/>
      <c r="AKI33" s="57"/>
      <c r="AKJ33" s="57"/>
      <c r="AKK33" s="57"/>
      <c r="AKL33" s="57"/>
      <c r="AKM33" s="57"/>
      <c r="AKN33" s="57"/>
      <c r="AKO33" s="57"/>
      <c r="AKP33" s="57"/>
      <c r="AKQ33" s="57"/>
      <c r="AKR33" s="57"/>
      <c r="AKS33" s="57"/>
      <c r="AKT33" s="57"/>
      <c r="AKU33" s="57"/>
      <c r="AKV33" s="57"/>
      <c r="AKW33" s="57"/>
      <c r="AKX33" s="57"/>
      <c r="AKY33" s="57"/>
      <c r="AKZ33" s="57"/>
      <c r="ALA33" s="57"/>
      <c r="ALB33" s="57"/>
      <c r="ALC33" s="57"/>
      <c r="ALD33" s="57"/>
      <c r="ALE33" s="57"/>
      <c r="ALF33" s="57"/>
      <c r="ALG33" s="57"/>
      <c r="ALH33" s="57"/>
      <c r="ALI33" s="57"/>
      <c r="ALJ33" s="57"/>
      <c r="ALK33" s="57"/>
      <c r="ALL33" s="57"/>
      <c r="ALM33" s="57"/>
      <c r="ALN33" s="57"/>
      <c r="ALO33" s="57"/>
      <c r="ALP33" s="57"/>
      <c r="ALQ33" s="57"/>
      <c r="ALR33" s="57"/>
      <c r="ALS33" s="57"/>
      <c r="ALT33" s="57"/>
      <c r="ALU33" s="57"/>
      <c r="ALV33" s="57"/>
      <c r="ALW33" s="57"/>
      <c r="ALX33" s="57"/>
      <c r="ALY33" s="57"/>
      <c r="ALZ33" s="57"/>
      <c r="AMA33" s="57"/>
      <c r="AMB33" s="57"/>
      <c r="AMC33" s="57"/>
      <c r="AMD33" s="57"/>
      <c r="AME33" s="57"/>
      <c r="AMF33" s="57"/>
      <c r="AMG33" s="57"/>
      <c r="AMH33" s="57"/>
      <c r="AMI33" s="57"/>
    </row>
    <row r="34" spans="1:1023" x14ac:dyDescent="0.25">
      <c r="A34" s="50"/>
      <c r="B34" s="51" t="s">
        <v>4795</v>
      </c>
      <c r="C34" s="51" t="s">
        <v>4922</v>
      </c>
      <c r="D34" s="51"/>
      <c r="E34" s="51" t="s">
        <v>2939</v>
      </c>
      <c r="F34" s="51" t="s">
        <v>4923</v>
      </c>
      <c r="G34" s="51" t="s">
        <v>4924</v>
      </c>
      <c r="H34" s="51">
        <v>2024</v>
      </c>
      <c r="I34" s="51">
        <v>2024</v>
      </c>
      <c r="J34" s="51">
        <v>14</v>
      </c>
      <c r="K34" s="51">
        <v>15</v>
      </c>
      <c r="L34" s="52">
        <v>45388</v>
      </c>
      <c r="M34" s="53">
        <v>4.1666666666666664E-2</v>
      </c>
      <c r="N34" s="52">
        <v>45390</v>
      </c>
      <c r="O34" s="53">
        <v>0.20833333333333334</v>
      </c>
      <c r="P34" s="54">
        <v>2</v>
      </c>
      <c r="Q34" s="51" t="s">
        <v>50</v>
      </c>
      <c r="R34" s="51" t="s">
        <v>65</v>
      </c>
      <c r="S34" s="51" t="s">
        <v>66</v>
      </c>
      <c r="T34" s="51" t="s">
        <v>2955</v>
      </c>
      <c r="U34" s="51"/>
      <c r="V34" s="51"/>
      <c r="W34" s="51"/>
      <c r="X34" s="51"/>
      <c r="Y34" s="51"/>
      <c r="Z34" s="51"/>
      <c r="AA34" s="51"/>
      <c r="AB34" s="51"/>
      <c r="AC34" s="51" t="s">
        <v>4925</v>
      </c>
      <c r="AD34" s="51"/>
      <c r="AE34" s="51"/>
      <c r="AF34" s="51" t="s">
        <v>4875</v>
      </c>
      <c r="AG34" s="52">
        <v>44873</v>
      </c>
      <c r="AH34" s="51" t="s">
        <v>2964</v>
      </c>
      <c r="AI34" s="51"/>
      <c r="AJ34" s="51"/>
      <c r="AK34" s="55"/>
      <c r="AL34" s="56"/>
      <c r="AM34" s="56" t="s">
        <v>2947</v>
      </c>
      <c r="AN34" s="56" t="s">
        <v>2947</v>
      </c>
      <c r="AO34" s="51" t="s">
        <v>4802</v>
      </c>
      <c r="AP34" s="51"/>
      <c r="AQ34" s="51" t="s">
        <v>54</v>
      </c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57"/>
      <c r="IL34" s="57"/>
      <c r="IM34" s="57"/>
      <c r="IN34" s="57"/>
      <c r="IO34" s="57"/>
      <c r="IP34" s="57"/>
      <c r="IQ34" s="57"/>
      <c r="IR34" s="57"/>
      <c r="IS34" s="57"/>
      <c r="IT34" s="57"/>
      <c r="IU34" s="57"/>
      <c r="IV34" s="57"/>
      <c r="IW34" s="57"/>
      <c r="IX34" s="57"/>
      <c r="IY34" s="57"/>
      <c r="IZ34" s="57"/>
      <c r="JA34" s="57"/>
      <c r="JB34" s="57"/>
      <c r="JC34" s="57"/>
      <c r="JD34" s="57"/>
      <c r="JE34" s="57"/>
      <c r="JF34" s="57"/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57"/>
      <c r="JV34" s="57"/>
      <c r="JW34" s="57"/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57"/>
      <c r="KP34" s="57"/>
      <c r="KQ34" s="57"/>
      <c r="KR34" s="57"/>
      <c r="KS34" s="57"/>
      <c r="KT34" s="57"/>
      <c r="KU34" s="57"/>
      <c r="KV34" s="57"/>
      <c r="KW34" s="57"/>
      <c r="KX34" s="57"/>
      <c r="KY34" s="57"/>
      <c r="KZ34" s="57"/>
      <c r="LA34" s="57"/>
      <c r="LB34" s="57"/>
      <c r="LC34" s="57"/>
      <c r="LD34" s="57"/>
      <c r="LE34" s="57"/>
      <c r="LF34" s="57"/>
      <c r="LG34" s="57"/>
      <c r="LH34" s="57"/>
      <c r="LI34" s="57"/>
      <c r="LJ34" s="57"/>
      <c r="LK34" s="57"/>
      <c r="LL34" s="57"/>
      <c r="LM34" s="57"/>
      <c r="LN34" s="57"/>
      <c r="LO34" s="57"/>
      <c r="LP34" s="57"/>
      <c r="LQ34" s="57"/>
      <c r="LR34" s="57"/>
      <c r="LS34" s="57"/>
      <c r="LT34" s="57"/>
      <c r="LU34" s="57"/>
      <c r="LV34" s="57"/>
      <c r="LW34" s="57"/>
      <c r="LX34" s="57"/>
      <c r="LY34" s="57"/>
      <c r="LZ34" s="57"/>
      <c r="MA34" s="57"/>
      <c r="MB34" s="57"/>
      <c r="MC34" s="57"/>
      <c r="MD34" s="57"/>
      <c r="ME34" s="57"/>
      <c r="MF34" s="57"/>
      <c r="MG34" s="57"/>
      <c r="MH34" s="57"/>
      <c r="MI34" s="57"/>
      <c r="MJ34" s="57"/>
      <c r="MK34" s="57"/>
      <c r="ML34" s="57"/>
      <c r="MM34" s="57"/>
      <c r="MN34" s="57"/>
      <c r="MO34" s="57"/>
      <c r="MP34" s="57"/>
      <c r="MQ34" s="57"/>
      <c r="MR34" s="57"/>
      <c r="MS34" s="57"/>
      <c r="MT34" s="57"/>
      <c r="MU34" s="57"/>
      <c r="MV34" s="57"/>
      <c r="MW34" s="57"/>
      <c r="MX34" s="57"/>
      <c r="MY34" s="57"/>
      <c r="MZ34" s="57"/>
      <c r="NA34" s="57"/>
      <c r="NB34" s="57"/>
      <c r="NC34" s="57"/>
      <c r="ND34" s="57"/>
      <c r="NE34" s="57"/>
      <c r="NF34" s="57"/>
      <c r="NG34" s="57"/>
      <c r="NH34" s="57"/>
      <c r="NI34" s="57"/>
      <c r="NJ34" s="57"/>
      <c r="NK34" s="57"/>
      <c r="NL34" s="57"/>
      <c r="NM34" s="57"/>
      <c r="NN34" s="57"/>
      <c r="NO34" s="57"/>
      <c r="NP34" s="57"/>
      <c r="NQ34" s="57"/>
      <c r="NR34" s="57"/>
      <c r="NS34" s="57"/>
      <c r="NT34" s="57"/>
      <c r="NU34" s="57"/>
      <c r="NV34" s="57"/>
      <c r="NW34" s="57"/>
      <c r="NX34" s="57"/>
      <c r="NY34" s="57"/>
      <c r="NZ34" s="57"/>
      <c r="OA34" s="57"/>
      <c r="OB34" s="57"/>
      <c r="OC34" s="57"/>
      <c r="OD34" s="57"/>
      <c r="OE34" s="57"/>
      <c r="OF34" s="57"/>
      <c r="OG34" s="57"/>
      <c r="OH34" s="57"/>
      <c r="OI34" s="57"/>
      <c r="OJ34" s="57"/>
      <c r="OK34" s="57"/>
      <c r="OL34" s="57"/>
      <c r="OM34" s="57"/>
      <c r="ON34" s="57"/>
      <c r="OO34" s="57"/>
      <c r="OP34" s="57"/>
      <c r="OQ34" s="57"/>
      <c r="OR34" s="57"/>
      <c r="OS34" s="57"/>
      <c r="OT34" s="57"/>
      <c r="OU34" s="57"/>
      <c r="OV34" s="57"/>
      <c r="OW34" s="57"/>
      <c r="OX34" s="57"/>
      <c r="OY34" s="57"/>
      <c r="OZ34" s="57"/>
      <c r="PA34" s="57"/>
      <c r="PB34" s="57"/>
      <c r="PC34" s="57"/>
      <c r="PD34" s="57"/>
      <c r="PE34" s="57"/>
      <c r="PF34" s="57"/>
      <c r="PG34" s="57"/>
      <c r="PH34" s="57"/>
      <c r="PI34" s="57"/>
      <c r="PJ34" s="57"/>
      <c r="PK34" s="57"/>
      <c r="PL34" s="57"/>
      <c r="PM34" s="57"/>
      <c r="PN34" s="57"/>
      <c r="PO34" s="57"/>
      <c r="PP34" s="57"/>
      <c r="PQ34" s="57"/>
      <c r="PR34" s="57"/>
      <c r="PS34" s="57"/>
      <c r="PT34" s="57"/>
      <c r="PU34" s="57"/>
      <c r="PV34" s="57"/>
      <c r="PW34" s="57"/>
      <c r="PX34" s="57"/>
      <c r="PY34" s="57"/>
      <c r="PZ34" s="57"/>
      <c r="QA34" s="57"/>
      <c r="QB34" s="57"/>
      <c r="QC34" s="57"/>
      <c r="QD34" s="57"/>
      <c r="QE34" s="57"/>
      <c r="QF34" s="57"/>
      <c r="QG34" s="57"/>
      <c r="QH34" s="57"/>
      <c r="QI34" s="57"/>
      <c r="QJ34" s="57"/>
      <c r="QK34" s="57"/>
      <c r="QL34" s="57"/>
      <c r="QM34" s="57"/>
      <c r="QN34" s="57"/>
      <c r="QO34" s="57"/>
      <c r="QP34" s="57"/>
      <c r="QQ34" s="57"/>
      <c r="QR34" s="57"/>
      <c r="QS34" s="57"/>
      <c r="QT34" s="57"/>
      <c r="QU34" s="57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/>
      <c r="RJ34" s="57"/>
      <c r="RK34" s="57"/>
      <c r="RL34" s="57"/>
      <c r="RM34" s="57"/>
      <c r="RN34" s="57"/>
      <c r="RO34" s="57"/>
      <c r="RP34" s="57"/>
      <c r="RQ34" s="57"/>
      <c r="RR34" s="57"/>
      <c r="RS34" s="57"/>
      <c r="RT34" s="57"/>
      <c r="RU34" s="57"/>
      <c r="RV34" s="57"/>
      <c r="RW34" s="57"/>
      <c r="RX34" s="57"/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57"/>
      <c r="SL34" s="57"/>
      <c r="SM34" s="57"/>
      <c r="SN34" s="57"/>
      <c r="SO34" s="57"/>
      <c r="SP34" s="57"/>
      <c r="SQ34" s="57"/>
      <c r="SR34" s="57"/>
      <c r="SS34" s="57"/>
      <c r="ST34" s="57"/>
      <c r="SU34" s="57"/>
      <c r="SV34" s="57"/>
      <c r="SW34" s="57"/>
      <c r="SX34" s="57"/>
      <c r="SY34" s="57"/>
      <c r="SZ34" s="57"/>
      <c r="TA34" s="57"/>
      <c r="TB34" s="57"/>
      <c r="TC34" s="57"/>
      <c r="TD34" s="57"/>
      <c r="TE34" s="57"/>
      <c r="TF34" s="57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57"/>
      <c r="TZ34" s="57"/>
      <c r="UA34" s="57"/>
      <c r="UB34" s="57"/>
      <c r="UC34" s="57"/>
      <c r="UD34" s="57"/>
      <c r="UE34" s="57"/>
      <c r="UF34" s="57"/>
      <c r="UG34" s="57"/>
      <c r="UH34" s="57"/>
      <c r="UI34" s="57"/>
      <c r="UJ34" s="57"/>
      <c r="UK34" s="57"/>
      <c r="UL34" s="57"/>
      <c r="UM34" s="57"/>
      <c r="UN34" s="57"/>
      <c r="UO34" s="57"/>
      <c r="UP34" s="57"/>
      <c r="UQ34" s="57"/>
      <c r="UR34" s="57"/>
      <c r="US34" s="57"/>
      <c r="UT34" s="57"/>
      <c r="UU34" s="57"/>
      <c r="UV34" s="57"/>
      <c r="UW34" s="57"/>
      <c r="UX34" s="57"/>
      <c r="UY34" s="57"/>
      <c r="UZ34" s="57"/>
      <c r="VA34" s="57"/>
      <c r="VB34" s="57"/>
      <c r="VC34" s="57"/>
      <c r="VD34" s="57"/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/>
      <c r="VT34" s="57"/>
      <c r="VU34" s="57"/>
      <c r="VV34" s="57"/>
      <c r="VW34" s="57"/>
      <c r="VX34" s="57"/>
      <c r="VY34" s="57"/>
      <c r="VZ34" s="57"/>
      <c r="WA34" s="57"/>
      <c r="WB34" s="57"/>
      <c r="WC34" s="57"/>
      <c r="WD34" s="57"/>
      <c r="WE34" s="57"/>
      <c r="WF34" s="57"/>
      <c r="WG34" s="57"/>
      <c r="WH34" s="57"/>
      <c r="WI34" s="57"/>
      <c r="WJ34" s="57"/>
      <c r="WK34" s="57"/>
      <c r="WL34" s="57"/>
      <c r="WM34" s="57"/>
      <c r="WN34" s="57"/>
      <c r="WO34" s="57"/>
      <c r="WP34" s="57"/>
      <c r="WQ34" s="57"/>
      <c r="WR34" s="57"/>
      <c r="WS34" s="57"/>
      <c r="WT34" s="57"/>
      <c r="WU34" s="57"/>
      <c r="WV34" s="57"/>
      <c r="WW34" s="57"/>
      <c r="WX34" s="57"/>
      <c r="WY34" s="57"/>
      <c r="WZ34" s="57"/>
      <c r="XA34" s="57"/>
      <c r="XB34" s="57"/>
      <c r="XC34" s="57"/>
      <c r="XD34" s="57"/>
      <c r="XE34" s="57"/>
      <c r="XF34" s="57"/>
      <c r="XG34" s="57"/>
      <c r="XH34" s="57"/>
      <c r="XI34" s="57"/>
      <c r="XJ34" s="57"/>
      <c r="XK34" s="57"/>
      <c r="XL34" s="57"/>
      <c r="XM34" s="57"/>
      <c r="XN34" s="57"/>
      <c r="XO34" s="57"/>
      <c r="XP34" s="57"/>
      <c r="XQ34" s="57"/>
      <c r="XR34" s="57"/>
      <c r="XS34" s="57"/>
      <c r="XT34" s="57"/>
      <c r="XU34" s="57"/>
      <c r="XV34" s="57"/>
      <c r="XW34" s="57"/>
      <c r="XX34" s="57"/>
      <c r="XY34" s="57"/>
      <c r="XZ34" s="57"/>
      <c r="YA34" s="57"/>
      <c r="YB34" s="57"/>
      <c r="YC34" s="57"/>
      <c r="YD34" s="57"/>
      <c r="YE34" s="57"/>
      <c r="YF34" s="57"/>
      <c r="YG34" s="57"/>
      <c r="YH34" s="57"/>
      <c r="YI34" s="57"/>
      <c r="YJ34" s="57"/>
      <c r="YK34" s="57"/>
      <c r="YL34" s="57"/>
      <c r="YM34" s="57"/>
      <c r="YN34" s="57"/>
      <c r="YO34" s="57"/>
      <c r="YP34" s="57"/>
      <c r="YQ34" s="57"/>
      <c r="YR34" s="57"/>
      <c r="YS34" s="57"/>
      <c r="YT34" s="57"/>
      <c r="YU34" s="57"/>
      <c r="YV34" s="57"/>
      <c r="YW34" s="57"/>
      <c r="YX34" s="57"/>
      <c r="YY34" s="57"/>
      <c r="YZ34" s="57"/>
      <c r="ZA34" s="57"/>
      <c r="ZB34" s="57"/>
      <c r="ZC34" s="57"/>
      <c r="ZD34" s="57"/>
      <c r="ZE34" s="57"/>
      <c r="ZF34" s="57"/>
      <c r="ZG34" s="57"/>
      <c r="ZH34" s="57"/>
      <c r="ZI34" s="57"/>
      <c r="ZJ34" s="57"/>
      <c r="ZK34" s="57"/>
      <c r="ZL34" s="57"/>
      <c r="ZM34" s="57"/>
      <c r="ZN34" s="57"/>
      <c r="ZO34" s="57"/>
      <c r="ZP34" s="57"/>
      <c r="ZQ34" s="57"/>
      <c r="ZR34" s="57"/>
      <c r="ZS34" s="57"/>
      <c r="ZT34" s="57"/>
      <c r="ZU34" s="57"/>
      <c r="ZV34" s="57"/>
      <c r="ZW34" s="57"/>
      <c r="ZX34" s="57"/>
      <c r="ZY34" s="57"/>
      <c r="ZZ34" s="57"/>
      <c r="AAA34" s="57"/>
      <c r="AAB34" s="57"/>
      <c r="AAC34" s="57"/>
      <c r="AAD34" s="57"/>
      <c r="AAE34" s="57"/>
      <c r="AAF34" s="57"/>
      <c r="AAG34" s="57"/>
      <c r="AAH34" s="57"/>
      <c r="AAI34" s="57"/>
      <c r="AAJ34" s="57"/>
      <c r="AAK34" s="57"/>
      <c r="AAL34" s="57"/>
      <c r="AAM34" s="57"/>
      <c r="AAN34" s="57"/>
      <c r="AAO34" s="57"/>
      <c r="AAP34" s="57"/>
      <c r="AAQ34" s="57"/>
      <c r="AAR34" s="57"/>
      <c r="AAS34" s="57"/>
      <c r="AAT34" s="57"/>
      <c r="AAU34" s="57"/>
      <c r="AAV34" s="57"/>
      <c r="AAW34" s="57"/>
      <c r="AAX34" s="57"/>
      <c r="AAY34" s="57"/>
      <c r="AAZ34" s="57"/>
      <c r="ABA34" s="57"/>
      <c r="ABB34" s="57"/>
      <c r="ABC34" s="57"/>
      <c r="ABD34" s="57"/>
      <c r="ABE34" s="57"/>
      <c r="ABF34" s="57"/>
      <c r="ABG34" s="57"/>
      <c r="ABH34" s="57"/>
      <c r="ABI34" s="57"/>
      <c r="ABJ34" s="57"/>
      <c r="ABK34" s="57"/>
      <c r="ABL34" s="57"/>
      <c r="ABM34" s="57"/>
      <c r="ABN34" s="57"/>
      <c r="ABO34" s="57"/>
      <c r="ABP34" s="57"/>
      <c r="ABQ34" s="57"/>
      <c r="ABR34" s="57"/>
      <c r="ABS34" s="57"/>
      <c r="ABT34" s="57"/>
      <c r="ABU34" s="57"/>
      <c r="ABV34" s="57"/>
      <c r="ABW34" s="57"/>
      <c r="ABX34" s="57"/>
      <c r="ABY34" s="57"/>
      <c r="ABZ34" s="57"/>
      <c r="ACA34" s="57"/>
      <c r="ACB34" s="57"/>
      <c r="ACC34" s="57"/>
      <c r="ACD34" s="57"/>
      <c r="ACE34" s="57"/>
      <c r="ACF34" s="57"/>
      <c r="ACG34" s="57"/>
      <c r="ACH34" s="57"/>
      <c r="ACI34" s="57"/>
      <c r="ACJ34" s="57"/>
      <c r="ACK34" s="57"/>
      <c r="ACL34" s="57"/>
      <c r="ACM34" s="57"/>
      <c r="ACN34" s="57"/>
      <c r="ACO34" s="57"/>
      <c r="ACP34" s="57"/>
      <c r="ACQ34" s="57"/>
      <c r="ACR34" s="57"/>
      <c r="ACS34" s="57"/>
      <c r="ACT34" s="57"/>
      <c r="ACU34" s="57"/>
      <c r="ACV34" s="57"/>
      <c r="ACW34" s="57"/>
      <c r="ACX34" s="57"/>
      <c r="ACY34" s="57"/>
      <c r="ACZ34" s="57"/>
      <c r="ADA34" s="57"/>
      <c r="ADB34" s="57"/>
      <c r="ADC34" s="57"/>
      <c r="ADD34" s="57"/>
      <c r="ADE34" s="57"/>
      <c r="ADF34" s="57"/>
      <c r="ADG34" s="57"/>
      <c r="ADH34" s="57"/>
      <c r="ADI34" s="57"/>
      <c r="ADJ34" s="57"/>
      <c r="ADK34" s="57"/>
      <c r="ADL34" s="57"/>
      <c r="ADM34" s="57"/>
      <c r="ADN34" s="57"/>
      <c r="ADO34" s="57"/>
      <c r="ADP34" s="57"/>
      <c r="ADQ34" s="57"/>
      <c r="ADR34" s="57"/>
      <c r="ADS34" s="57"/>
      <c r="ADT34" s="57"/>
      <c r="ADU34" s="57"/>
      <c r="ADV34" s="57"/>
      <c r="ADW34" s="57"/>
      <c r="ADX34" s="57"/>
      <c r="ADY34" s="57"/>
      <c r="ADZ34" s="57"/>
      <c r="AEA34" s="57"/>
      <c r="AEB34" s="57"/>
      <c r="AEC34" s="57"/>
      <c r="AED34" s="57"/>
      <c r="AEE34" s="57"/>
      <c r="AEF34" s="57"/>
      <c r="AEG34" s="57"/>
      <c r="AEH34" s="57"/>
      <c r="AEI34" s="57"/>
      <c r="AEJ34" s="57"/>
      <c r="AEK34" s="57"/>
      <c r="AEL34" s="57"/>
      <c r="AEM34" s="57"/>
      <c r="AEN34" s="57"/>
      <c r="AEO34" s="57"/>
      <c r="AEP34" s="57"/>
      <c r="AEQ34" s="57"/>
      <c r="AER34" s="57"/>
      <c r="AES34" s="57"/>
      <c r="AET34" s="57"/>
      <c r="AEU34" s="57"/>
      <c r="AEV34" s="57"/>
      <c r="AEW34" s="57"/>
      <c r="AEX34" s="57"/>
      <c r="AEY34" s="57"/>
      <c r="AEZ34" s="57"/>
      <c r="AFA34" s="57"/>
      <c r="AFB34" s="57"/>
      <c r="AFC34" s="57"/>
      <c r="AFD34" s="57"/>
      <c r="AFE34" s="57"/>
      <c r="AFF34" s="57"/>
      <c r="AFG34" s="57"/>
      <c r="AFH34" s="57"/>
      <c r="AFI34" s="57"/>
      <c r="AFJ34" s="57"/>
      <c r="AFK34" s="57"/>
      <c r="AFL34" s="57"/>
      <c r="AFM34" s="57"/>
      <c r="AFN34" s="57"/>
      <c r="AFO34" s="57"/>
      <c r="AFP34" s="57"/>
      <c r="AFQ34" s="57"/>
      <c r="AFR34" s="57"/>
      <c r="AFS34" s="57"/>
      <c r="AFT34" s="57"/>
      <c r="AFU34" s="57"/>
      <c r="AFV34" s="57"/>
      <c r="AFW34" s="57"/>
      <c r="AFX34" s="57"/>
      <c r="AFY34" s="57"/>
      <c r="AFZ34" s="57"/>
      <c r="AGA34" s="57"/>
      <c r="AGB34" s="57"/>
      <c r="AGC34" s="57"/>
      <c r="AGD34" s="57"/>
      <c r="AGE34" s="57"/>
      <c r="AGF34" s="57"/>
      <c r="AGG34" s="57"/>
      <c r="AGH34" s="57"/>
      <c r="AGI34" s="57"/>
      <c r="AGJ34" s="57"/>
      <c r="AGK34" s="57"/>
      <c r="AGL34" s="57"/>
      <c r="AGM34" s="57"/>
      <c r="AGN34" s="57"/>
      <c r="AGO34" s="57"/>
      <c r="AGP34" s="57"/>
      <c r="AGQ34" s="57"/>
      <c r="AGR34" s="57"/>
      <c r="AGS34" s="57"/>
      <c r="AGT34" s="57"/>
      <c r="AGU34" s="57"/>
      <c r="AGV34" s="57"/>
      <c r="AGW34" s="57"/>
      <c r="AGX34" s="57"/>
      <c r="AGY34" s="57"/>
      <c r="AGZ34" s="57"/>
      <c r="AHA34" s="57"/>
      <c r="AHB34" s="57"/>
      <c r="AHC34" s="57"/>
      <c r="AHD34" s="57"/>
      <c r="AHE34" s="57"/>
      <c r="AHF34" s="57"/>
      <c r="AHG34" s="57"/>
      <c r="AHH34" s="57"/>
      <c r="AHI34" s="57"/>
      <c r="AHJ34" s="57"/>
      <c r="AHK34" s="57"/>
      <c r="AHL34" s="57"/>
      <c r="AHM34" s="57"/>
      <c r="AHN34" s="57"/>
      <c r="AHO34" s="57"/>
      <c r="AHP34" s="57"/>
      <c r="AHQ34" s="57"/>
      <c r="AHR34" s="57"/>
      <c r="AHS34" s="57"/>
      <c r="AHT34" s="57"/>
      <c r="AHU34" s="57"/>
      <c r="AHV34" s="57"/>
      <c r="AHW34" s="57"/>
      <c r="AHX34" s="57"/>
      <c r="AHY34" s="57"/>
      <c r="AHZ34" s="57"/>
      <c r="AIA34" s="57"/>
      <c r="AIB34" s="57"/>
      <c r="AIC34" s="57"/>
      <c r="AID34" s="57"/>
      <c r="AIE34" s="57"/>
      <c r="AIF34" s="57"/>
      <c r="AIG34" s="57"/>
      <c r="AIH34" s="57"/>
      <c r="AII34" s="57"/>
      <c r="AIJ34" s="57"/>
      <c r="AIK34" s="57"/>
      <c r="AIL34" s="57"/>
      <c r="AIM34" s="57"/>
      <c r="AIN34" s="57"/>
      <c r="AIO34" s="57"/>
      <c r="AIP34" s="57"/>
      <c r="AIQ34" s="57"/>
      <c r="AIR34" s="57"/>
      <c r="AIS34" s="57"/>
      <c r="AIT34" s="57"/>
      <c r="AIU34" s="57"/>
      <c r="AIV34" s="57"/>
      <c r="AIW34" s="57"/>
      <c r="AIX34" s="57"/>
      <c r="AIY34" s="57"/>
      <c r="AIZ34" s="57"/>
      <c r="AJA34" s="57"/>
      <c r="AJB34" s="57"/>
      <c r="AJC34" s="57"/>
      <c r="AJD34" s="57"/>
      <c r="AJE34" s="57"/>
      <c r="AJF34" s="57"/>
      <c r="AJG34" s="57"/>
      <c r="AJH34" s="57"/>
      <c r="AJI34" s="57"/>
      <c r="AJJ34" s="57"/>
      <c r="AJK34" s="57"/>
      <c r="AJL34" s="57"/>
      <c r="AJM34" s="57"/>
      <c r="AJN34" s="57"/>
      <c r="AJO34" s="57"/>
      <c r="AJP34" s="57"/>
      <c r="AJQ34" s="57"/>
      <c r="AJR34" s="57"/>
      <c r="AJS34" s="57"/>
      <c r="AJT34" s="57"/>
      <c r="AJU34" s="57"/>
      <c r="AJV34" s="57"/>
      <c r="AJW34" s="57"/>
      <c r="AJX34" s="57"/>
      <c r="AJY34" s="57"/>
      <c r="AJZ34" s="57"/>
      <c r="AKA34" s="57"/>
      <c r="AKB34" s="57"/>
      <c r="AKC34" s="57"/>
      <c r="AKD34" s="57"/>
      <c r="AKE34" s="57"/>
      <c r="AKF34" s="57"/>
      <c r="AKG34" s="57"/>
      <c r="AKH34" s="57"/>
      <c r="AKI34" s="57"/>
      <c r="AKJ34" s="57"/>
      <c r="AKK34" s="57"/>
      <c r="AKL34" s="57"/>
      <c r="AKM34" s="57"/>
      <c r="AKN34" s="57"/>
      <c r="AKO34" s="57"/>
      <c r="AKP34" s="57"/>
      <c r="AKQ34" s="57"/>
      <c r="AKR34" s="57"/>
      <c r="AKS34" s="57"/>
      <c r="AKT34" s="57"/>
      <c r="AKU34" s="57"/>
      <c r="AKV34" s="57"/>
      <c r="AKW34" s="57"/>
      <c r="AKX34" s="57"/>
      <c r="AKY34" s="57"/>
      <c r="AKZ34" s="57"/>
      <c r="ALA34" s="57"/>
      <c r="ALB34" s="57"/>
      <c r="ALC34" s="57"/>
      <c r="ALD34" s="57"/>
      <c r="ALE34" s="57"/>
      <c r="ALF34" s="57"/>
      <c r="ALG34" s="57"/>
      <c r="ALH34" s="57"/>
      <c r="ALI34" s="57"/>
      <c r="ALJ34" s="57"/>
      <c r="ALK34" s="57"/>
      <c r="ALL34" s="57"/>
      <c r="ALM34" s="57"/>
      <c r="ALN34" s="57"/>
      <c r="ALO34" s="57"/>
      <c r="ALP34" s="57"/>
      <c r="ALQ34" s="57"/>
      <c r="ALR34" s="57"/>
      <c r="ALS34" s="57"/>
      <c r="ALT34" s="57"/>
      <c r="ALU34" s="57"/>
      <c r="ALV34" s="57"/>
      <c r="ALW34" s="57"/>
      <c r="ALX34" s="57"/>
      <c r="ALY34" s="57"/>
      <c r="ALZ34" s="57"/>
      <c r="AMA34" s="57"/>
      <c r="AMB34" s="57"/>
      <c r="AMC34" s="57"/>
      <c r="AMD34" s="57"/>
      <c r="AME34" s="57"/>
      <c r="AMF34" s="57"/>
      <c r="AMG34" s="57"/>
      <c r="AMH34" s="57"/>
      <c r="AMI34" s="57"/>
    </row>
    <row r="35" spans="1:1023" x14ac:dyDescent="0.25">
      <c r="A35" s="50"/>
      <c r="B35" s="51" t="s">
        <v>4795</v>
      </c>
      <c r="C35" s="51" t="s">
        <v>4926</v>
      </c>
      <c r="D35" s="51"/>
      <c r="E35" s="51" t="s">
        <v>2939</v>
      </c>
      <c r="F35" s="51" t="s">
        <v>4824</v>
      </c>
      <c r="G35" s="51" t="s">
        <v>4927</v>
      </c>
      <c r="H35" s="51">
        <v>2024</v>
      </c>
      <c r="I35" s="51">
        <v>2024</v>
      </c>
      <c r="J35" s="51">
        <v>14</v>
      </c>
      <c r="K35" s="51">
        <v>15</v>
      </c>
      <c r="L35" s="52">
        <v>45388</v>
      </c>
      <c r="M35" s="53">
        <v>4.1666666666666664E-2</v>
      </c>
      <c r="N35" s="52">
        <v>45390</v>
      </c>
      <c r="O35" s="53">
        <v>0.20833333333333334</v>
      </c>
      <c r="P35" s="54">
        <v>2</v>
      </c>
      <c r="Q35" s="51" t="s">
        <v>50</v>
      </c>
      <c r="R35" s="51" t="s">
        <v>51</v>
      </c>
      <c r="S35" s="51" t="s">
        <v>66</v>
      </c>
      <c r="T35" s="51" t="s">
        <v>2955</v>
      </c>
      <c r="U35" s="51"/>
      <c r="V35" s="51"/>
      <c r="W35" s="51"/>
      <c r="X35" s="51"/>
      <c r="Y35" s="51"/>
      <c r="Z35" s="51"/>
      <c r="AA35" s="51"/>
      <c r="AB35" s="51"/>
      <c r="AC35" s="51" t="s">
        <v>4928</v>
      </c>
      <c r="AD35" s="51"/>
      <c r="AE35" s="51"/>
      <c r="AF35" s="51" t="s">
        <v>4929</v>
      </c>
      <c r="AG35" s="52">
        <v>44909</v>
      </c>
      <c r="AH35" s="51" t="s">
        <v>2964</v>
      </c>
      <c r="AI35" s="51"/>
      <c r="AJ35" s="51"/>
      <c r="AK35" s="55"/>
      <c r="AL35" s="56"/>
      <c r="AM35" s="56" t="s">
        <v>4930</v>
      </c>
      <c r="AN35" s="56" t="s">
        <v>2947</v>
      </c>
      <c r="AO35" s="51" t="s">
        <v>4802</v>
      </c>
      <c r="AP35" s="51"/>
      <c r="AQ35" s="51" t="s">
        <v>54</v>
      </c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57"/>
      <c r="JV35" s="57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57"/>
      <c r="KP35" s="57"/>
      <c r="KQ35" s="57"/>
      <c r="KR35" s="57"/>
      <c r="KS35" s="57"/>
      <c r="KT35" s="57"/>
      <c r="KU35" s="57"/>
      <c r="KV35" s="57"/>
      <c r="KW35" s="57"/>
      <c r="KX35" s="57"/>
      <c r="KY35" s="57"/>
      <c r="KZ35" s="57"/>
      <c r="LA35" s="57"/>
      <c r="LB35" s="57"/>
      <c r="LC35" s="57"/>
      <c r="LD35" s="57"/>
      <c r="LE35" s="57"/>
      <c r="LF35" s="57"/>
      <c r="LG35" s="57"/>
      <c r="LH35" s="57"/>
      <c r="LI35" s="57"/>
      <c r="LJ35" s="57"/>
      <c r="LK35" s="57"/>
      <c r="LL35" s="57"/>
      <c r="LM35" s="57"/>
      <c r="LN35" s="57"/>
      <c r="LO35" s="57"/>
      <c r="LP35" s="57"/>
      <c r="LQ35" s="57"/>
      <c r="LR35" s="57"/>
      <c r="LS35" s="57"/>
      <c r="LT35" s="57"/>
      <c r="LU35" s="57"/>
      <c r="LV35" s="57"/>
      <c r="LW35" s="57"/>
      <c r="LX35" s="57"/>
      <c r="LY35" s="57"/>
      <c r="LZ35" s="57"/>
      <c r="MA35" s="57"/>
      <c r="MB35" s="57"/>
      <c r="MC35" s="57"/>
      <c r="MD35" s="57"/>
      <c r="ME35" s="57"/>
      <c r="MF35" s="57"/>
      <c r="MG35" s="57"/>
      <c r="MH35" s="57"/>
      <c r="MI35" s="57"/>
      <c r="MJ35" s="57"/>
      <c r="MK35" s="57"/>
      <c r="ML35" s="57"/>
      <c r="MM35" s="57"/>
      <c r="MN35" s="57"/>
      <c r="MO35" s="57"/>
      <c r="MP35" s="57"/>
      <c r="MQ35" s="57"/>
      <c r="MR35" s="57"/>
      <c r="MS35" s="57"/>
      <c r="MT35" s="57"/>
      <c r="MU35" s="57"/>
      <c r="MV35" s="57"/>
      <c r="MW35" s="57"/>
      <c r="MX35" s="57"/>
      <c r="MY35" s="57"/>
      <c r="MZ35" s="57"/>
      <c r="NA35" s="57"/>
      <c r="NB35" s="57"/>
      <c r="NC35" s="57"/>
      <c r="ND35" s="57"/>
      <c r="NE35" s="57"/>
      <c r="NF35" s="57"/>
      <c r="NG35" s="57"/>
      <c r="NH35" s="57"/>
      <c r="NI35" s="57"/>
      <c r="NJ35" s="57"/>
      <c r="NK35" s="57"/>
      <c r="NL35" s="57"/>
      <c r="NM35" s="57"/>
      <c r="NN35" s="57"/>
      <c r="NO35" s="57"/>
      <c r="NP35" s="57"/>
      <c r="NQ35" s="57"/>
      <c r="NR35" s="57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57"/>
      <c r="OL35" s="57"/>
      <c r="OM35" s="57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57"/>
      <c r="PF35" s="57"/>
      <c r="PG35" s="57"/>
      <c r="PH35" s="57"/>
      <c r="PI35" s="57"/>
      <c r="PJ35" s="57"/>
      <c r="PK35" s="57"/>
      <c r="PL35" s="57"/>
      <c r="PM35" s="57"/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57"/>
      <c r="PY35" s="57"/>
      <c r="PZ35" s="57"/>
      <c r="QA35" s="57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57"/>
      <c r="QU35" s="57"/>
      <c r="QV35" s="57"/>
      <c r="QW35" s="57"/>
      <c r="QX35" s="57"/>
      <c r="QY35" s="57"/>
      <c r="QZ35" s="57"/>
      <c r="RA35" s="57"/>
      <c r="RB35" s="57"/>
      <c r="RC35" s="57"/>
      <c r="RD35" s="57"/>
      <c r="RE35" s="57"/>
      <c r="RF35" s="57"/>
      <c r="RG35" s="57"/>
      <c r="RH35" s="57"/>
      <c r="RI35" s="57"/>
      <c r="RJ35" s="57"/>
      <c r="RK35" s="57"/>
      <c r="RL35" s="57"/>
      <c r="RM35" s="57"/>
      <c r="RN35" s="57"/>
      <c r="RO35" s="57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57"/>
      <c r="SL35" s="57"/>
      <c r="SM35" s="57"/>
      <c r="SN35" s="57"/>
      <c r="SO35" s="57"/>
      <c r="SP35" s="57"/>
      <c r="SQ35" s="57"/>
      <c r="SR35" s="57"/>
      <c r="SS35" s="57"/>
      <c r="ST35" s="57"/>
      <c r="SU35" s="57"/>
      <c r="SV35" s="57"/>
      <c r="SW35" s="57"/>
      <c r="SX35" s="57"/>
      <c r="SY35" s="57"/>
      <c r="SZ35" s="57"/>
      <c r="TA35" s="57"/>
      <c r="TB35" s="57"/>
      <c r="TC35" s="57"/>
      <c r="TD35" s="57"/>
      <c r="TE35" s="57"/>
      <c r="TF35" s="57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  <c r="TS35" s="57"/>
      <c r="TT35" s="57"/>
      <c r="TU35" s="57"/>
      <c r="TV35" s="57"/>
      <c r="TW35" s="57"/>
      <c r="TX35" s="57"/>
      <c r="TY35" s="57"/>
      <c r="TZ35" s="57"/>
      <c r="UA35" s="57"/>
      <c r="UB35" s="57"/>
      <c r="UC35" s="57"/>
      <c r="UD35" s="57"/>
      <c r="UE35" s="57"/>
      <c r="UF35" s="57"/>
      <c r="UG35" s="57"/>
      <c r="UH35" s="57"/>
      <c r="UI35" s="57"/>
      <c r="UJ35" s="57"/>
      <c r="UK35" s="57"/>
      <c r="UL35" s="57"/>
      <c r="UM35" s="57"/>
      <c r="UN35" s="57"/>
      <c r="UO35" s="57"/>
      <c r="UP35" s="57"/>
      <c r="UQ35" s="57"/>
      <c r="UR35" s="57"/>
      <c r="US35" s="57"/>
      <c r="UT35" s="57"/>
      <c r="UU35" s="57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57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57"/>
      <c r="XV35" s="57"/>
      <c r="XW35" s="57"/>
      <c r="XX35" s="57"/>
      <c r="XY35" s="57"/>
      <c r="XZ35" s="57"/>
      <c r="YA35" s="57"/>
      <c r="YB35" s="57"/>
      <c r="YC35" s="57"/>
      <c r="YD35" s="57"/>
      <c r="YE35" s="57"/>
      <c r="YF35" s="57"/>
      <c r="YG35" s="57"/>
      <c r="YH35" s="57"/>
      <c r="YI35" s="57"/>
      <c r="YJ35" s="57"/>
      <c r="YK35" s="57"/>
      <c r="YL35" s="57"/>
      <c r="YM35" s="57"/>
      <c r="YN35" s="57"/>
      <c r="YO35" s="57"/>
      <c r="YP35" s="57"/>
      <c r="YQ35" s="57"/>
      <c r="YR35" s="57"/>
      <c r="YS35" s="57"/>
      <c r="YT35" s="57"/>
      <c r="YU35" s="57"/>
      <c r="YV35" s="57"/>
      <c r="YW35" s="57"/>
      <c r="YX35" s="57"/>
      <c r="YY35" s="57"/>
      <c r="YZ35" s="57"/>
      <c r="ZA35" s="57"/>
      <c r="ZB35" s="57"/>
      <c r="ZC35" s="57"/>
      <c r="ZD35" s="57"/>
      <c r="ZE35" s="57"/>
      <c r="ZF35" s="57"/>
      <c r="ZG35" s="57"/>
      <c r="ZH35" s="57"/>
      <c r="ZI35" s="57"/>
      <c r="ZJ35" s="57"/>
      <c r="ZK35" s="57"/>
      <c r="ZL35" s="57"/>
      <c r="ZM35" s="57"/>
      <c r="ZN35" s="57"/>
      <c r="ZO35" s="57"/>
      <c r="ZP35" s="57"/>
      <c r="ZQ35" s="57"/>
      <c r="ZR35" s="57"/>
      <c r="ZS35" s="57"/>
      <c r="ZT35" s="57"/>
      <c r="ZU35" s="57"/>
      <c r="ZV35" s="57"/>
      <c r="ZW35" s="57"/>
      <c r="ZX35" s="57"/>
      <c r="ZY35" s="57"/>
      <c r="ZZ35" s="57"/>
      <c r="AAA35" s="57"/>
      <c r="AAB35" s="57"/>
      <c r="AAC35" s="57"/>
      <c r="AAD35" s="57"/>
      <c r="AAE35" s="57"/>
      <c r="AAF35" s="57"/>
      <c r="AAG35" s="57"/>
      <c r="AAH35" s="57"/>
      <c r="AAI35" s="57"/>
      <c r="AAJ35" s="57"/>
      <c r="AAK35" s="57"/>
      <c r="AAL35" s="57"/>
      <c r="AAM35" s="57"/>
      <c r="AAN35" s="57"/>
      <c r="AAO35" s="57"/>
      <c r="AAP35" s="57"/>
      <c r="AAQ35" s="57"/>
      <c r="AAR35" s="57"/>
      <c r="AAS35" s="57"/>
      <c r="AAT35" s="57"/>
      <c r="AAU35" s="57"/>
      <c r="AAV35" s="57"/>
      <c r="AAW35" s="57"/>
      <c r="AAX35" s="57"/>
      <c r="AAY35" s="57"/>
      <c r="AAZ35" s="57"/>
      <c r="ABA35" s="57"/>
      <c r="ABB35" s="57"/>
      <c r="ABC35" s="57"/>
      <c r="ABD35" s="57"/>
      <c r="ABE35" s="57"/>
      <c r="ABF35" s="57"/>
      <c r="ABG35" s="57"/>
      <c r="ABH35" s="57"/>
      <c r="ABI35" s="57"/>
      <c r="ABJ35" s="57"/>
      <c r="ABK35" s="57"/>
      <c r="ABL35" s="57"/>
      <c r="ABM35" s="57"/>
      <c r="ABN35" s="57"/>
      <c r="ABO35" s="57"/>
      <c r="ABP35" s="57"/>
      <c r="ABQ35" s="57"/>
      <c r="ABR35" s="57"/>
      <c r="ABS35" s="57"/>
      <c r="ABT35" s="57"/>
      <c r="ABU35" s="57"/>
      <c r="ABV35" s="57"/>
      <c r="ABW35" s="57"/>
      <c r="ABX35" s="57"/>
      <c r="ABY35" s="57"/>
      <c r="ABZ35" s="57"/>
      <c r="ACA35" s="57"/>
      <c r="ACB35" s="57"/>
      <c r="ACC35" s="57"/>
      <c r="ACD35" s="57"/>
      <c r="ACE35" s="57"/>
      <c r="ACF35" s="57"/>
      <c r="ACG35" s="57"/>
      <c r="ACH35" s="57"/>
      <c r="ACI35" s="57"/>
      <c r="ACJ35" s="57"/>
      <c r="ACK35" s="57"/>
      <c r="ACL35" s="57"/>
      <c r="ACM35" s="57"/>
      <c r="ACN35" s="57"/>
      <c r="ACO35" s="57"/>
      <c r="ACP35" s="57"/>
      <c r="ACQ35" s="57"/>
      <c r="ACR35" s="57"/>
      <c r="ACS35" s="57"/>
      <c r="ACT35" s="57"/>
      <c r="ACU35" s="57"/>
      <c r="ACV35" s="57"/>
      <c r="ACW35" s="57"/>
      <c r="ACX35" s="57"/>
      <c r="ACY35" s="57"/>
      <c r="ACZ35" s="57"/>
      <c r="ADA35" s="57"/>
      <c r="ADB35" s="57"/>
      <c r="ADC35" s="57"/>
      <c r="ADD35" s="57"/>
      <c r="ADE35" s="57"/>
      <c r="ADF35" s="57"/>
      <c r="ADG35" s="57"/>
      <c r="ADH35" s="57"/>
      <c r="ADI35" s="57"/>
      <c r="ADJ35" s="57"/>
      <c r="ADK35" s="57"/>
      <c r="ADL35" s="57"/>
      <c r="ADM35" s="57"/>
      <c r="ADN35" s="57"/>
      <c r="ADO35" s="57"/>
      <c r="ADP35" s="57"/>
      <c r="ADQ35" s="57"/>
      <c r="ADR35" s="57"/>
      <c r="ADS35" s="57"/>
      <c r="ADT35" s="57"/>
      <c r="ADU35" s="57"/>
      <c r="ADV35" s="57"/>
      <c r="ADW35" s="57"/>
      <c r="ADX35" s="57"/>
      <c r="ADY35" s="57"/>
      <c r="ADZ35" s="57"/>
      <c r="AEA35" s="57"/>
      <c r="AEB35" s="57"/>
      <c r="AEC35" s="57"/>
      <c r="AED35" s="57"/>
      <c r="AEE35" s="57"/>
      <c r="AEF35" s="57"/>
      <c r="AEG35" s="57"/>
      <c r="AEH35" s="57"/>
      <c r="AEI35" s="57"/>
      <c r="AEJ35" s="57"/>
      <c r="AEK35" s="57"/>
      <c r="AEL35" s="57"/>
      <c r="AEM35" s="57"/>
      <c r="AEN35" s="57"/>
      <c r="AEO35" s="57"/>
      <c r="AEP35" s="57"/>
      <c r="AEQ35" s="57"/>
      <c r="AER35" s="57"/>
      <c r="AES35" s="57"/>
      <c r="AET35" s="57"/>
      <c r="AEU35" s="57"/>
      <c r="AEV35" s="57"/>
      <c r="AEW35" s="57"/>
      <c r="AEX35" s="57"/>
      <c r="AEY35" s="57"/>
      <c r="AEZ35" s="57"/>
      <c r="AFA35" s="57"/>
      <c r="AFB35" s="57"/>
      <c r="AFC35" s="57"/>
      <c r="AFD35" s="57"/>
      <c r="AFE35" s="57"/>
      <c r="AFF35" s="57"/>
      <c r="AFG35" s="57"/>
      <c r="AFH35" s="57"/>
      <c r="AFI35" s="57"/>
      <c r="AFJ35" s="57"/>
      <c r="AFK35" s="57"/>
      <c r="AFL35" s="57"/>
      <c r="AFM35" s="57"/>
      <c r="AFN35" s="57"/>
      <c r="AFO35" s="57"/>
      <c r="AFP35" s="57"/>
      <c r="AFQ35" s="57"/>
      <c r="AFR35" s="57"/>
      <c r="AFS35" s="57"/>
      <c r="AFT35" s="57"/>
      <c r="AFU35" s="57"/>
      <c r="AFV35" s="57"/>
      <c r="AFW35" s="57"/>
      <c r="AFX35" s="57"/>
      <c r="AFY35" s="57"/>
      <c r="AFZ35" s="57"/>
      <c r="AGA35" s="57"/>
      <c r="AGB35" s="57"/>
      <c r="AGC35" s="57"/>
      <c r="AGD35" s="57"/>
      <c r="AGE35" s="57"/>
      <c r="AGF35" s="57"/>
      <c r="AGG35" s="57"/>
      <c r="AGH35" s="57"/>
      <c r="AGI35" s="57"/>
      <c r="AGJ35" s="57"/>
      <c r="AGK35" s="57"/>
      <c r="AGL35" s="57"/>
      <c r="AGM35" s="57"/>
      <c r="AGN35" s="57"/>
      <c r="AGO35" s="57"/>
      <c r="AGP35" s="57"/>
      <c r="AGQ35" s="57"/>
      <c r="AGR35" s="57"/>
      <c r="AGS35" s="57"/>
      <c r="AGT35" s="57"/>
      <c r="AGU35" s="57"/>
      <c r="AGV35" s="57"/>
      <c r="AGW35" s="57"/>
      <c r="AGX35" s="57"/>
      <c r="AGY35" s="57"/>
      <c r="AGZ35" s="57"/>
      <c r="AHA35" s="57"/>
      <c r="AHB35" s="57"/>
      <c r="AHC35" s="57"/>
      <c r="AHD35" s="57"/>
      <c r="AHE35" s="57"/>
      <c r="AHF35" s="57"/>
      <c r="AHG35" s="57"/>
      <c r="AHH35" s="57"/>
      <c r="AHI35" s="57"/>
      <c r="AHJ35" s="57"/>
      <c r="AHK35" s="57"/>
      <c r="AHL35" s="57"/>
      <c r="AHM35" s="57"/>
      <c r="AHN35" s="57"/>
      <c r="AHO35" s="57"/>
      <c r="AHP35" s="57"/>
      <c r="AHQ35" s="57"/>
      <c r="AHR35" s="57"/>
      <c r="AHS35" s="57"/>
      <c r="AHT35" s="57"/>
      <c r="AHU35" s="57"/>
      <c r="AHV35" s="57"/>
      <c r="AHW35" s="57"/>
      <c r="AHX35" s="57"/>
      <c r="AHY35" s="57"/>
      <c r="AHZ35" s="57"/>
      <c r="AIA35" s="57"/>
      <c r="AIB35" s="57"/>
      <c r="AIC35" s="57"/>
      <c r="AID35" s="57"/>
      <c r="AIE35" s="57"/>
      <c r="AIF35" s="57"/>
      <c r="AIG35" s="57"/>
      <c r="AIH35" s="57"/>
      <c r="AII35" s="57"/>
      <c r="AIJ35" s="57"/>
      <c r="AIK35" s="57"/>
      <c r="AIL35" s="57"/>
      <c r="AIM35" s="57"/>
      <c r="AIN35" s="57"/>
      <c r="AIO35" s="57"/>
      <c r="AIP35" s="57"/>
      <c r="AIQ35" s="57"/>
      <c r="AIR35" s="57"/>
      <c r="AIS35" s="57"/>
      <c r="AIT35" s="57"/>
      <c r="AIU35" s="57"/>
      <c r="AIV35" s="57"/>
      <c r="AIW35" s="57"/>
      <c r="AIX35" s="57"/>
      <c r="AIY35" s="57"/>
      <c r="AIZ35" s="57"/>
      <c r="AJA35" s="57"/>
      <c r="AJB35" s="57"/>
      <c r="AJC35" s="57"/>
      <c r="AJD35" s="57"/>
      <c r="AJE35" s="57"/>
      <c r="AJF35" s="57"/>
      <c r="AJG35" s="57"/>
      <c r="AJH35" s="57"/>
      <c r="AJI35" s="57"/>
      <c r="AJJ35" s="57"/>
      <c r="AJK35" s="57"/>
      <c r="AJL35" s="57"/>
      <c r="AJM35" s="57"/>
      <c r="AJN35" s="57"/>
      <c r="AJO35" s="57"/>
      <c r="AJP35" s="57"/>
      <c r="AJQ35" s="57"/>
      <c r="AJR35" s="57"/>
      <c r="AJS35" s="57"/>
      <c r="AJT35" s="57"/>
      <c r="AJU35" s="57"/>
      <c r="AJV35" s="57"/>
      <c r="AJW35" s="57"/>
      <c r="AJX35" s="57"/>
      <c r="AJY35" s="57"/>
      <c r="AJZ35" s="57"/>
      <c r="AKA35" s="57"/>
      <c r="AKB35" s="57"/>
      <c r="AKC35" s="57"/>
      <c r="AKD35" s="57"/>
      <c r="AKE35" s="57"/>
      <c r="AKF35" s="57"/>
      <c r="AKG35" s="57"/>
      <c r="AKH35" s="57"/>
      <c r="AKI35" s="57"/>
      <c r="AKJ35" s="57"/>
      <c r="AKK35" s="57"/>
      <c r="AKL35" s="57"/>
      <c r="AKM35" s="57"/>
      <c r="AKN35" s="57"/>
      <c r="AKO35" s="57"/>
      <c r="AKP35" s="57"/>
      <c r="AKQ35" s="57"/>
      <c r="AKR35" s="57"/>
      <c r="AKS35" s="57"/>
      <c r="AKT35" s="57"/>
      <c r="AKU35" s="57"/>
      <c r="AKV35" s="57"/>
      <c r="AKW35" s="57"/>
      <c r="AKX35" s="57"/>
      <c r="AKY35" s="57"/>
      <c r="AKZ35" s="57"/>
      <c r="ALA35" s="57"/>
      <c r="ALB35" s="57"/>
      <c r="ALC35" s="57"/>
      <c r="ALD35" s="57"/>
      <c r="ALE35" s="57"/>
      <c r="ALF35" s="57"/>
      <c r="ALG35" s="57"/>
      <c r="ALH35" s="57"/>
      <c r="ALI35" s="57"/>
      <c r="ALJ35" s="57"/>
      <c r="ALK35" s="57"/>
      <c r="ALL35" s="57"/>
      <c r="ALM35" s="57"/>
      <c r="ALN35" s="57"/>
      <c r="ALO35" s="57"/>
      <c r="ALP35" s="57"/>
      <c r="ALQ35" s="57"/>
      <c r="ALR35" s="57"/>
      <c r="ALS35" s="57"/>
      <c r="ALT35" s="57"/>
      <c r="ALU35" s="57"/>
      <c r="ALV35" s="57"/>
      <c r="ALW35" s="57"/>
      <c r="ALX35" s="57"/>
      <c r="ALY35" s="57"/>
      <c r="ALZ35" s="57"/>
      <c r="AMA35" s="57"/>
      <c r="AMB35" s="57"/>
      <c r="AMC35" s="57"/>
      <c r="AMD35" s="57"/>
      <c r="AME35" s="57"/>
      <c r="AMF35" s="57"/>
      <c r="AMG35" s="57"/>
      <c r="AMH35" s="57"/>
      <c r="AMI35" s="57"/>
    </row>
    <row r="36" spans="1:1023" x14ac:dyDescent="0.25">
      <c r="A36" s="58"/>
      <c r="B36" s="51" t="s">
        <v>4795</v>
      </c>
      <c r="C36" s="51" t="s">
        <v>4931</v>
      </c>
      <c r="D36" s="51"/>
      <c r="E36" s="51" t="s">
        <v>2939</v>
      </c>
      <c r="F36" s="51" t="s">
        <v>4932</v>
      </c>
      <c r="G36" s="51" t="s">
        <v>4933</v>
      </c>
      <c r="H36" s="51">
        <v>2024</v>
      </c>
      <c r="I36" s="51">
        <v>2024</v>
      </c>
      <c r="J36" s="51">
        <v>15</v>
      </c>
      <c r="K36" s="51">
        <v>16</v>
      </c>
      <c r="L36" s="52">
        <v>45395</v>
      </c>
      <c r="M36" s="53">
        <v>4.1666666666666664E-2</v>
      </c>
      <c r="N36" s="52">
        <v>45397</v>
      </c>
      <c r="O36" s="53">
        <v>0.20833333333333334</v>
      </c>
      <c r="P36" s="54">
        <v>2</v>
      </c>
      <c r="Q36" s="51" t="s">
        <v>50</v>
      </c>
      <c r="R36" s="51" t="s">
        <v>127</v>
      </c>
      <c r="S36" s="51" t="s">
        <v>66</v>
      </c>
      <c r="T36" s="51" t="s">
        <v>80</v>
      </c>
      <c r="U36" s="51"/>
      <c r="V36" s="51"/>
      <c r="W36" s="51"/>
      <c r="X36" s="51"/>
      <c r="Y36" s="51"/>
      <c r="Z36" s="51"/>
      <c r="AA36" s="51"/>
      <c r="AB36" s="51"/>
      <c r="AC36" s="51" t="s">
        <v>4934</v>
      </c>
      <c r="AD36" s="51"/>
      <c r="AE36" s="51"/>
      <c r="AF36" s="51" t="s">
        <v>4935</v>
      </c>
      <c r="AG36" s="52">
        <v>44909</v>
      </c>
      <c r="AH36" s="51" t="s">
        <v>2964</v>
      </c>
      <c r="AI36" s="51"/>
      <c r="AJ36" s="51"/>
      <c r="AK36" s="55"/>
      <c r="AL36" s="56"/>
      <c r="AM36" s="56" t="s">
        <v>4827</v>
      </c>
      <c r="AN36" s="56" t="s">
        <v>2947</v>
      </c>
      <c r="AO36" s="51" t="s">
        <v>4802</v>
      </c>
      <c r="AP36" s="51"/>
      <c r="AQ36" s="51" t="s">
        <v>54</v>
      </c>
      <c r="AR36" s="59"/>
      <c r="AS36" s="60" t="s">
        <v>4652</v>
      </c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58"/>
      <c r="SM36" s="58"/>
      <c r="SN36" s="58"/>
      <c r="SO36" s="58"/>
      <c r="SP36" s="58"/>
      <c r="SQ36" s="58"/>
      <c r="SR36" s="58"/>
      <c r="SS36" s="58"/>
      <c r="ST36" s="58"/>
      <c r="SU36" s="58"/>
      <c r="SV36" s="58"/>
      <c r="SW36" s="58"/>
      <c r="SX36" s="58"/>
      <c r="SY36" s="58"/>
      <c r="SZ36" s="58"/>
      <c r="TA36" s="58"/>
      <c r="TB36" s="58"/>
      <c r="TC36" s="58"/>
      <c r="TD36" s="58"/>
      <c r="TE36" s="58"/>
      <c r="TF36" s="58"/>
      <c r="TG36" s="58"/>
      <c r="TH36" s="58"/>
      <c r="TI36" s="58"/>
      <c r="TJ36" s="58"/>
      <c r="TK36" s="58"/>
      <c r="TL36" s="58"/>
      <c r="TM36" s="58"/>
      <c r="TN36" s="58"/>
      <c r="TO36" s="58"/>
      <c r="TP36" s="58"/>
      <c r="TQ36" s="58"/>
      <c r="TR36" s="58"/>
      <c r="TS36" s="58"/>
      <c r="TT36" s="58"/>
      <c r="TU36" s="58"/>
      <c r="TV36" s="58"/>
      <c r="TW36" s="58"/>
      <c r="TX36" s="58"/>
      <c r="TY36" s="58"/>
      <c r="TZ36" s="58"/>
      <c r="UA36" s="58"/>
      <c r="UB36" s="58"/>
      <c r="UC36" s="58"/>
      <c r="UD36" s="58"/>
      <c r="UE36" s="58"/>
      <c r="UF36" s="58"/>
      <c r="UG36" s="58"/>
      <c r="UH36" s="58"/>
      <c r="UI36" s="58"/>
      <c r="UJ36" s="58"/>
      <c r="UK36" s="58"/>
      <c r="UL36" s="58"/>
      <c r="UM36" s="58"/>
      <c r="UN36" s="58"/>
      <c r="UO36" s="58"/>
      <c r="UP36" s="58"/>
      <c r="UQ36" s="58"/>
      <c r="UR36" s="58"/>
      <c r="US36" s="58"/>
      <c r="UT36" s="58"/>
      <c r="UU36" s="58"/>
      <c r="UV36" s="58"/>
      <c r="UW36" s="58"/>
      <c r="UX36" s="58"/>
      <c r="UY36" s="58"/>
      <c r="UZ36" s="58"/>
      <c r="VA36" s="58"/>
      <c r="VB36" s="58"/>
      <c r="VC36" s="58"/>
      <c r="VD36" s="58"/>
      <c r="VE36" s="58"/>
      <c r="VF36" s="58"/>
      <c r="VG36" s="58"/>
      <c r="VH36" s="58"/>
      <c r="VI36" s="58"/>
      <c r="VJ36" s="58"/>
      <c r="VK36" s="58"/>
      <c r="VL36" s="58"/>
      <c r="VM36" s="58"/>
      <c r="VN36" s="58"/>
      <c r="VO36" s="58"/>
      <c r="VP36" s="58"/>
      <c r="VQ36" s="58"/>
      <c r="VR36" s="58"/>
      <c r="VS36" s="58"/>
      <c r="VT36" s="58"/>
      <c r="VU36" s="58"/>
      <c r="VV36" s="58"/>
      <c r="VW36" s="58"/>
      <c r="VX36" s="58"/>
      <c r="VY36" s="58"/>
      <c r="VZ36" s="58"/>
      <c r="WA36" s="58"/>
      <c r="WB36" s="58"/>
      <c r="WC36" s="58"/>
      <c r="WD36" s="58"/>
      <c r="WE36" s="58"/>
      <c r="WF36" s="58"/>
      <c r="WG36" s="58"/>
      <c r="WH36" s="58"/>
      <c r="WI36" s="58"/>
      <c r="WJ36" s="58"/>
      <c r="WK36" s="58"/>
      <c r="WL36" s="58"/>
      <c r="WM36" s="58"/>
      <c r="WN36" s="58"/>
      <c r="WO36" s="58"/>
      <c r="WP36" s="58"/>
      <c r="WQ36" s="58"/>
      <c r="WR36" s="58"/>
      <c r="WS36" s="58"/>
      <c r="WT36" s="58"/>
      <c r="WU36" s="58"/>
      <c r="WV36" s="58"/>
      <c r="WW36" s="58"/>
      <c r="WX36" s="58"/>
      <c r="WY36" s="58"/>
      <c r="WZ36" s="58"/>
      <c r="XA36" s="58"/>
      <c r="XB36" s="58"/>
      <c r="XC36" s="58"/>
      <c r="XD36" s="58"/>
      <c r="XE36" s="58"/>
      <c r="XF36" s="58"/>
      <c r="XG36" s="58"/>
      <c r="XH36" s="58"/>
      <c r="XI36" s="58"/>
      <c r="XJ36" s="58"/>
      <c r="XK36" s="58"/>
      <c r="XL36" s="58"/>
      <c r="XM36" s="58"/>
      <c r="XN36" s="58"/>
      <c r="XO36" s="58"/>
      <c r="XP36" s="58"/>
      <c r="XQ36" s="58"/>
      <c r="XR36" s="58"/>
      <c r="XS36" s="58"/>
      <c r="XT36" s="58"/>
      <c r="XU36" s="58"/>
      <c r="XV36" s="58"/>
      <c r="XW36" s="58"/>
      <c r="XX36" s="58"/>
      <c r="XY36" s="58"/>
      <c r="XZ36" s="58"/>
      <c r="YA36" s="58"/>
      <c r="YB36" s="58"/>
      <c r="YC36" s="58"/>
      <c r="YD36" s="58"/>
      <c r="YE36" s="58"/>
      <c r="YF36" s="58"/>
      <c r="YG36" s="58"/>
      <c r="YH36" s="58"/>
      <c r="YI36" s="58"/>
      <c r="YJ36" s="58"/>
      <c r="YK36" s="58"/>
      <c r="YL36" s="58"/>
      <c r="YM36" s="58"/>
      <c r="YN36" s="58"/>
      <c r="YO36" s="58"/>
      <c r="YP36" s="58"/>
      <c r="YQ36" s="58"/>
      <c r="YR36" s="58"/>
      <c r="YS36" s="58"/>
      <c r="YT36" s="58"/>
      <c r="YU36" s="58"/>
      <c r="YV36" s="58"/>
      <c r="YW36" s="58"/>
      <c r="YX36" s="58"/>
      <c r="YY36" s="58"/>
      <c r="YZ36" s="58"/>
      <c r="ZA36" s="58"/>
      <c r="ZB36" s="58"/>
      <c r="ZC36" s="58"/>
      <c r="ZD36" s="58"/>
      <c r="ZE36" s="58"/>
      <c r="ZF36" s="58"/>
      <c r="ZG36" s="58"/>
      <c r="ZH36" s="58"/>
      <c r="ZI36" s="58"/>
      <c r="ZJ36" s="58"/>
      <c r="ZK36" s="58"/>
      <c r="ZL36" s="58"/>
      <c r="ZM36" s="58"/>
      <c r="ZN36" s="58"/>
      <c r="ZO36" s="58"/>
      <c r="ZP36" s="58"/>
      <c r="ZQ36" s="58"/>
      <c r="ZR36" s="58"/>
      <c r="ZS36" s="58"/>
      <c r="ZT36" s="58"/>
      <c r="ZU36" s="58"/>
      <c r="ZV36" s="58"/>
      <c r="ZW36" s="58"/>
      <c r="ZX36" s="58"/>
      <c r="ZY36" s="58"/>
      <c r="ZZ36" s="58"/>
      <c r="AAA36" s="58"/>
      <c r="AAB36" s="58"/>
      <c r="AAC36" s="58"/>
      <c r="AAD36" s="58"/>
      <c r="AAE36" s="58"/>
      <c r="AAF36" s="58"/>
      <c r="AAG36" s="58"/>
      <c r="AAH36" s="58"/>
      <c r="AAI36" s="58"/>
      <c r="AAJ36" s="58"/>
      <c r="AAK36" s="58"/>
      <c r="AAL36" s="58"/>
      <c r="AAM36" s="58"/>
      <c r="AAN36" s="58"/>
      <c r="AAO36" s="58"/>
      <c r="AAP36" s="58"/>
      <c r="AAQ36" s="58"/>
      <c r="AAR36" s="58"/>
      <c r="AAS36" s="58"/>
      <c r="AAT36" s="58"/>
      <c r="AAU36" s="58"/>
      <c r="AAV36" s="58"/>
      <c r="AAW36" s="58"/>
      <c r="AAX36" s="58"/>
      <c r="AAY36" s="58"/>
      <c r="AAZ36" s="58"/>
      <c r="ABA36" s="58"/>
      <c r="ABB36" s="58"/>
      <c r="ABC36" s="58"/>
      <c r="ABD36" s="58"/>
      <c r="ABE36" s="58"/>
      <c r="ABF36" s="58"/>
      <c r="ABG36" s="58"/>
      <c r="ABH36" s="58"/>
      <c r="ABI36" s="58"/>
      <c r="ABJ36" s="58"/>
      <c r="ABK36" s="58"/>
      <c r="ABL36" s="58"/>
      <c r="ABM36" s="58"/>
      <c r="ABN36" s="58"/>
      <c r="ABO36" s="58"/>
      <c r="ABP36" s="58"/>
      <c r="ABQ36" s="58"/>
      <c r="ABR36" s="58"/>
      <c r="ABS36" s="58"/>
      <c r="ABT36" s="58"/>
      <c r="ABU36" s="58"/>
      <c r="ABV36" s="58"/>
      <c r="ABW36" s="58"/>
      <c r="ABX36" s="58"/>
      <c r="ABY36" s="58"/>
      <c r="ABZ36" s="58"/>
      <c r="ACA36" s="58"/>
      <c r="ACB36" s="58"/>
      <c r="ACC36" s="58"/>
      <c r="ACD36" s="58"/>
      <c r="ACE36" s="58"/>
      <c r="ACF36" s="58"/>
      <c r="ACG36" s="58"/>
      <c r="ACH36" s="58"/>
      <c r="ACI36" s="58"/>
      <c r="ACJ36" s="58"/>
      <c r="ACK36" s="58"/>
      <c r="ACL36" s="58"/>
      <c r="ACM36" s="58"/>
      <c r="ACN36" s="58"/>
      <c r="ACO36" s="58"/>
      <c r="ACP36" s="58"/>
      <c r="ACQ36" s="58"/>
      <c r="ACR36" s="58"/>
      <c r="ACS36" s="58"/>
      <c r="ACT36" s="58"/>
      <c r="ACU36" s="58"/>
      <c r="ACV36" s="58"/>
      <c r="ACW36" s="58"/>
      <c r="ACX36" s="58"/>
      <c r="ACY36" s="58"/>
      <c r="ACZ36" s="58"/>
      <c r="ADA36" s="58"/>
      <c r="ADB36" s="58"/>
      <c r="ADC36" s="58"/>
      <c r="ADD36" s="58"/>
      <c r="ADE36" s="58"/>
      <c r="ADF36" s="58"/>
      <c r="ADG36" s="58"/>
      <c r="ADH36" s="58"/>
      <c r="ADI36" s="58"/>
      <c r="ADJ36" s="58"/>
      <c r="ADK36" s="58"/>
      <c r="ADL36" s="58"/>
      <c r="ADM36" s="58"/>
      <c r="ADN36" s="58"/>
      <c r="ADO36" s="58"/>
      <c r="ADP36" s="58"/>
      <c r="ADQ36" s="58"/>
      <c r="ADR36" s="58"/>
      <c r="ADS36" s="58"/>
      <c r="ADT36" s="58"/>
      <c r="ADU36" s="58"/>
      <c r="ADV36" s="58"/>
      <c r="ADW36" s="58"/>
      <c r="ADX36" s="58"/>
      <c r="ADY36" s="58"/>
      <c r="ADZ36" s="58"/>
      <c r="AEA36" s="58"/>
      <c r="AEB36" s="58"/>
      <c r="AEC36" s="58"/>
      <c r="AED36" s="58"/>
      <c r="AEE36" s="58"/>
      <c r="AEF36" s="58"/>
      <c r="AEG36" s="58"/>
      <c r="AEH36" s="58"/>
      <c r="AEI36" s="58"/>
      <c r="AEJ36" s="58"/>
      <c r="AEK36" s="58"/>
      <c r="AEL36" s="58"/>
      <c r="AEM36" s="58"/>
      <c r="AEN36" s="58"/>
      <c r="AEO36" s="58"/>
      <c r="AEP36" s="58"/>
      <c r="AEQ36" s="58"/>
      <c r="AER36" s="58"/>
      <c r="AES36" s="58"/>
      <c r="AET36" s="58"/>
      <c r="AEU36" s="58"/>
      <c r="AEV36" s="58"/>
      <c r="AEW36" s="58"/>
      <c r="AEX36" s="58"/>
      <c r="AEY36" s="58"/>
      <c r="AEZ36" s="58"/>
      <c r="AFA36" s="58"/>
      <c r="AFB36" s="58"/>
      <c r="AFC36" s="58"/>
      <c r="AFD36" s="58"/>
      <c r="AFE36" s="58"/>
      <c r="AFF36" s="58"/>
      <c r="AFG36" s="58"/>
      <c r="AFH36" s="58"/>
      <c r="AFI36" s="58"/>
      <c r="AFJ36" s="58"/>
      <c r="AFK36" s="58"/>
      <c r="AFL36" s="58"/>
      <c r="AFM36" s="58"/>
      <c r="AFN36" s="58"/>
      <c r="AFO36" s="58"/>
      <c r="AFP36" s="58"/>
      <c r="AFQ36" s="58"/>
      <c r="AFR36" s="58"/>
      <c r="AFS36" s="58"/>
      <c r="AFT36" s="58"/>
      <c r="AFU36" s="58"/>
      <c r="AFV36" s="58"/>
      <c r="AFW36" s="58"/>
      <c r="AFX36" s="58"/>
      <c r="AFY36" s="58"/>
      <c r="AFZ36" s="58"/>
      <c r="AGA36" s="58"/>
      <c r="AGB36" s="58"/>
      <c r="AGC36" s="58"/>
      <c r="AGD36" s="58"/>
      <c r="AGE36" s="58"/>
      <c r="AGF36" s="58"/>
      <c r="AGG36" s="58"/>
      <c r="AGH36" s="58"/>
      <c r="AGI36" s="58"/>
      <c r="AGJ36" s="58"/>
      <c r="AGK36" s="58"/>
      <c r="AGL36" s="58"/>
      <c r="AGM36" s="58"/>
      <c r="AGN36" s="58"/>
      <c r="AGO36" s="58"/>
      <c r="AGP36" s="58"/>
      <c r="AGQ36" s="58"/>
      <c r="AGR36" s="58"/>
      <c r="AGS36" s="58"/>
      <c r="AGT36" s="58"/>
      <c r="AGU36" s="58"/>
      <c r="AGV36" s="58"/>
      <c r="AGW36" s="58"/>
      <c r="AGX36" s="58"/>
      <c r="AGY36" s="58"/>
      <c r="AGZ36" s="58"/>
      <c r="AHA36" s="58"/>
      <c r="AHB36" s="58"/>
      <c r="AHC36" s="58"/>
      <c r="AHD36" s="58"/>
      <c r="AHE36" s="58"/>
      <c r="AHF36" s="58"/>
      <c r="AHG36" s="58"/>
      <c r="AHH36" s="58"/>
      <c r="AHI36" s="58"/>
      <c r="AHJ36" s="58"/>
      <c r="AHK36" s="58"/>
      <c r="AHL36" s="58"/>
      <c r="AHM36" s="58"/>
      <c r="AHN36" s="58"/>
      <c r="AHO36" s="58"/>
      <c r="AHP36" s="58"/>
      <c r="AHQ36" s="58"/>
      <c r="AHR36" s="58"/>
      <c r="AHS36" s="58"/>
      <c r="AHT36" s="58"/>
      <c r="AHU36" s="58"/>
      <c r="AHV36" s="58"/>
      <c r="AHW36" s="58"/>
      <c r="AHX36" s="58"/>
      <c r="AHY36" s="58"/>
      <c r="AHZ36" s="58"/>
      <c r="AIA36" s="58"/>
      <c r="AIB36" s="58"/>
      <c r="AIC36" s="58"/>
      <c r="AID36" s="58"/>
      <c r="AIE36" s="58"/>
      <c r="AIF36" s="58"/>
      <c r="AIG36" s="58"/>
      <c r="AIH36" s="58"/>
      <c r="AII36" s="58"/>
      <c r="AIJ36" s="58"/>
      <c r="AIK36" s="58"/>
      <c r="AIL36" s="58"/>
      <c r="AIM36" s="58"/>
      <c r="AIN36" s="58"/>
      <c r="AIO36" s="58"/>
      <c r="AIP36" s="58"/>
      <c r="AIQ36" s="58"/>
      <c r="AIR36" s="58"/>
      <c r="AIS36" s="58"/>
      <c r="AIT36" s="58"/>
      <c r="AIU36" s="58"/>
      <c r="AIV36" s="58"/>
      <c r="AIW36" s="58"/>
      <c r="AIX36" s="58"/>
      <c r="AIY36" s="58"/>
      <c r="AIZ36" s="58"/>
      <c r="AJA36" s="58"/>
      <c r="AJB36" s="58"/>
      <c r="AJC36" s="58"/>
      <c r="AJD36" s="58"/>
      <c r="AJE36" s="58"/>
      <c r="AJF36" s="58"/>
      <c r="AJG36" s="58"/>
      <c r="AJH36" s="58"/>
      <c r="AJI36" s="58"/>
      <c r="AJJ36" s="58"/>
      <c r="AJK36" s="58"/>
      <c r="AJL36" s="58"/>
      <c r="AJM36" s="58"/>
      <c r="AJN36" s="58"/>
      <c r="AJO36" s="58"/>
      <c r="AJP36" s="58"/>
      <c r="AJQ36" s="58"/>
      <c r="AJR36" s="58"/>
      <c r="AJS36" s="58"/>
      <c r="AJT36" s="58"/>
      <c r="AJU36" s="58"/>
      <c r="AJV36" s="58"/>
      <c r="AJW36" s="58"/>
      <c r="AJX36" s="58"/>
      <c r="AJY36" s="58"/>
      <c r="AJZ36" s="58"/>
      <c r="AKA36" s="58"/>
      <c r="AKB36" s="58"/>
      <c r="AKC36" s="58"/>
      <c r="AKD36" s="58"/>
      <c r="AKE36" s="58"/>
      <c r="AKF36" s="58"/>
      <c r="AKG36" s="58"/>
      <c r="AKH36" s="58"/>
      <c r="AKI36" s="58"/>
      <c r="AKJ36" s="58"/>
      <c r="AKK36" s="58"/>
      <c r="AKL36" s="58"/>
      <c r="AKM36" s="58"/>
      <c r="AKN36" s="58"/>
      <c r="AKO36" s="58"/>
      <c r="AKP36" s="58"/>
      <c r="AKQ36" s="58"/>
      <c r="AKR36" s="58"/>
      <c r="AKS36" s="58"/>
      <c r="AKT36" s="58"/>
      <c r="AKU36" s="58"/>
      <c r="AKV36" s="58"/>
      <c r="AKW36" s="58"/>
      <c r="AKX36" s="58"/>
      <c r="AKY36" s="58"/>
      <c r="AKZ36" s="58"/>
      <c r="ALA36" s="58"/>
      <c r="ALB36" s="58"/>
      <c r="ALC36" s="58"/>
      <c r="ALD36" s="58"/>
      <c r="ALE36" s="58"/>
      <c r="ALF36" s="58"/>
      <c r="ALG36" s="58"/>
      <c r="ALH36" s="58"/>
      <c r="ALI36" s="58"/>
      <c r="ALJ36" s="58"/>
      <c r="ALK36" s="58"/>
      <c r="ALL36" s="58"/>
      <c r="ALM36" s="58"/>
      <c r="ALN36" s="58"/>
      <c r="ALO36" s="58"/>
      <c r="ALP36" s="58"/>
      <c r="ALQ36" s="58"/>
      <c r="ALR36" s="58"/>
      <c r="ALS36" s="58"/>
      <c r="ALT36" s="58"/>
      <c r="ALU36" s="58"/>
      <c r="ALV36" s="58"/>
      <c r="ALW36" s="58"/>
      <c r="ALX36" s="58"/>
      <c r="ALY36" s="58"/>
      <c r="ALZ36" s="58"/>
      <c r="AMA36" s="58"/>
      <c r="AMB36" s="58"/>
      <c r="AMC36" s="58"/>
      <c r="AMD36" s="58"/>
      <c r="AME36" s="58"/>
      <c r="AMF36" s="58"/>
      <c r="AMG36" s="58"/>
      <c r="AMH36" s="58"/>
      <c r="AMI36" s="58"/>
    </row>
    <row r="37" spans="1:1023" x14ac:dyDescent="0.25">
      <c r="A37" s="50"/>
      <c r="B37" s="51" t="s">
        <v>4795</v>
      </c>
      <c r="C37" s="51" t="s">
        <v>4936</v>
      </c>
      <c r="D37" s="51"/>
      <c r="E37" s="51" t="s">
        <v>2939</v>
      </c>
      <c r="F37" s="51" t="s">
        <v>4937</v>
      </c>
      <c r="G37" s="51" t="s">
        <v>4937</v>
      </c>
      <c r="H37" s="51">
        <v>2024</v>
      </c>
      <c r="I37" s="51">
        <v>2024</v>
      </c>
      <c r="J37" s="51">
        <v>15</v>
      </c>
      <c r="K37" s="51">
        <v>16</v>
      </c>
      <c r="L37" s="52">
        <v>45396</v>
      </c>
      <c r="M37" s="53">
        <v>4.1666666666666664E-2</v>
      </c>
      <c r="N37" s="52">
        <v>45399</v>
      </c>
      <c r="O37" s="53">
        <v>4.1666666666666664E-2</v>
      </c>
      <c r="P37" s="54">
        <v>3</v>
      </c>
      <c r="Q37" s="51" t="s">
        <v>50</v>
      </c>
      <c r="R37" s="51" t="s">
        <v>179</v>
      </c>
      <c r="S37" s="51" t="s">
        <v>66</v>
      </c>
      <c r="T37" s="51" t="s">
        <v>52</v>
      </c>
      <c r="U37" s="51"/>
      <c r="V37" s="51"/>
      <c r="W37" s="51"/>
      <c r="X37" s="51"/>
      <c r="Y37" s="51"/>
      <c r="Z37" s="51"/>
      <c r="AA37" s="51"/>
      <c r="AB37" s="51"/>
      <c r="AC37" s="51" t="s">
        <v>4938</v>
      </c>
      <c r="AD37" s="51"/>
      <c r="AE37" s="51"/>
      <c r="AF37" s="51" t="s">
        <v>4939</v>
      </c>
      <c r="AG37" s="52">
        <v>44897</v>
      </c>
      <c r="AH37" s="51" t="s">
        <v>2964</v>
      </c>
      <c r="AI37" s="51"/>
      <c r="AJ37" s="51"/>
      <c r="AK37" s="55"/>
      <c r="AL37" s="56"/>
      <c r="AM37" s="56" t="s">
        <v>2947</v>
      </c>
      <c r="AN37" s="56" t="s">
        <v>2947</v>
      </c>
      <c r="AO37" s="51" t="s">
        <v>4802</v>
      </c>
      <c r="AP37" s="51"/>
      <c r="AQ37" s="51" t="s">
        <v>54</v>
      </c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7"/>
      <c r="AMH37" s="57"/>
      <c r="AMI37" s="57"/>
    </row>
    <row r="38" spans="1:1023" x14ac:dyDescent="0.25">
      <c r="A38" s="50"/>
      <c r="B38" s="51" t="s">
        <v>4795</v>
      </c>
      <c r="C38" s="51" t="s">
        <v>4940</v>
      </c>
      <c r="D38" s="51"/>
      <c r="E38" s="51" t="s">
        <v>2939</v>
      </c>
      <c r="F38" s="51" t="s">
        <v>4804</v>
      </c>
      <c r="G38" s="51" t="s">
        <v>4805</v>
      </c>
      <c r="H38" s="51">
        <v>2024</v>
      </c>
      <c r="I38" s="51">
        <v>2024</v>
      </c>
      <c r="J38" s="51">
        <v>16</v>
      </c>
      <c r="K38" s="51">
        <v>17</v>
      </c>
      <c r="L38" s="52">
        <v>45402</v>
      </c>
      <c r="M38" s="53">
        <v>4.1666666666666664E-2</v>
      </c>
      <c r="N38" s="52">
        <v>45404</v>
      </c>
      <c r="O38" s="53">
        <v>0.20833333333333334</v>
      </c>
      <c r="P38" s="54">
        <v>2</v>
      </c>
      <c r="Q38" s="51" t="s">
        <v>50</v>
      </c>
      <c r="R38" s="51" t="s">
        <v>65</v>
      </c>
      <c r="S38" s="51" t="s">
        <v>66</v>
      </c>
      <c r="T38" s="51" t="s">
        <v>2955</v>
      </c>
      <c r="U38" s="51"/>
      <c r="V38" s="51"/>
      <c r="W38" s="51"/>
      <c r="X38" s="51"/>
      <c r="Y38" s="51"/>
      <c r="Z38" s="51"/>
      <c r="AA38" s="51"/>
      <c r="AB38" s="51"/>
      <c r="AC38" s="51" t="s">
        <v>4941</v>
      </c>
      <c r="AD38" s="51"/>
      <c r="AE38" s="51"/>
      <c r="AF38" s="51" t="s">
        <v>4807</v>
      </c>
      <c r="AG38" s="52">
        <v>44858</v>
      </c>
      <c r="AH38" s="51" t="s">
        <v>2964</v>
      </c>
      <c r="AI38" s="51"/>
      <c r="AJ38" s="51"/>
      <c r="AK38" s="55"/>
      <c r="AL38" s="56"/>
      <c r="AM38" s="56" t="s">
        <v>4808</v>
      </c>
      <c r="AN38" s="56" t="s">
        <v>2947</v>
      </c>
      <c r="AO38" s="51" t="s">
        <v>4802</v>
      </c>
      <c r="AP38" s="51"/>
      <c r="AQ38" s="51" t="s">
        <v>54</v>
      </c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7"/>
      <c r="AMH38" s="57"/>
      <c r="AMI38" s="57"/>
    </row>
    <row r="39" spans="1:1023" x14ac:dyDescent="0.25">
      <c r="A39" s="50"/>
      <c r="B39" s="51" t="s">
        <v>4795</v>
      </c>
      <c r="C39" s="51" t="s">
        <v>4942</v>
      </c>
      <c r="D39" s="51"/>
      <c r="E39" s="51" t="s">
        <v>2939</v>
      </c>
      <c r="F39" s="51" t="s">
        <v>4861</v>
      </c>
      <c r="G39" s="51" t="s">
        <v>4835</v>
      </c>
      <c r="H39" s="51">
        <v>2024</v>
      </c>
      <c r="I39" s="51">
        <v>2024</v>
      </c>
      <c r="J39" s="51">
        <v>16</v>
      </c>
      <c r="K39" s="51">
        <v>17</v>
      </c>
      <c r="L39" s="52">
        <v>45402</v>
      </c>
      <c r="M39" s="53">
        <v>4.1666666666666664E-2</v>
      </c>
      <c r="N39" s="52">
        <v>45404</v>
      </c>
      <c r="O39" s="53">
        <v>0.20833333333333334</v>
      </c>
      <c r="P39" s="54">
        <v>2</v>
      </c>
      <c r="Q39" s="51" t="s">
        <v>50</v>
      </c>
      <c r="R39" s="51" t="s">
        <v>179</v>
      </c>
      <c r="S39" s="51" t="s">
        <v>66</v>
      </c>
      <c r="T39" s="51" t="s">
        <v>2955</v>
      </c>
      <c r="U39" s="51"/>
      <c r="V39" s="51"/>
      <c r="W39" s="51"/>
      <c r="X39" s="51"/>
      <c r="Y39" s="51"/>
      <c r="Z39" s="51"/>
      <c r="AA39" s="51"/>
      <c r="AB39" s="51"/>
      <c r="AC39" s="51" t="s">
        <v>4943</v>
      </c>
      <c r="AD39" s="51"/>
      <c r="AE39" s="51"/>
      <c r="AF39" s="51" t="s">
        <v>4845</v>
      </c>
      <c r="AG39" s="52">
        <v>44904</v>
      </c>
      <c r="AH39" s="51" t="s">
        <v>2964</v>
      </c>
      <c r="AI39" s="51"/>
      <c r="AJ39" s="51"/>
      <c r="AK39" s="55"/>
      <c r="AL39" s="56"/>
      <c r="AM39" s="56" t="s">
        <v>4944</v>
      </c>
      <c r="AN39" s="56" t="s">
        <v>4865</v>
      </c>
      <c r="AO39" s="51" t="s">
        <v>4813</v>
      </c>
      <c r="AP39" s="51"/>
      <c r="AQ39" s="51" t="s">
        <v>54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7"/>
      <c r="AMH39" s="57"/>
      <c r="AMI39" s="57"/>
    </row>
    <row r="40" spans="1:1023" x14ac:dyDescent="0.25">
      <c r="A40" s="50"/>
      <c r="B40" s="51" t="s">
        <v>4795</v>
      </c>
      <c r="C40" s="51" t="s">
        <v>4945</v>
      </c>
      <c r="D40" s="51"/>
      <c r="E40" s="51" t="s">
        <v>2939</v>
      </c>
      <c r="F40" s="51" t="s">
        <v>4860</v>
      </c>
      <c r="G40" s="51" t="s">
        <v>4861</v>
      </c>
      <c r="H40" s="51">
        <v>2024</v>
      </c>
      <c r="I40" s="51">
        <v>2024</v>
      </c>
      <c r="J40" s="51">
        <v>17</v>
      </c>
      <c r="K40" s="51">
        <v>19</v>
      </c>
      <c r="L40" s="52">
        <v>45410</v>
      </c>
      <c r="M40" s="53">
        <v>4.1666666666666664E-2</v>
      </c>
      <c r="N40" s="52">
        <v>45422</v>
      </c>
      <c r="O40" s="53">
        <v>4.1666666666666664E-2</v>
      </c>
      <c r="P40" s="54">
        <v>12</v>
      </c>
      <c r="Q40" s="51" t="s">
        <v>50</v>
      </c>
      <c r="R40" s="51" t="s">
        <v>92</v>
      </c>
      <c r="S40" s="51" t="s">
        <v>66</v>
      </c>
      <c r="T40" s="51" t="s">
        <v>2955</v>
      </c>
      <c r="U40" s="51"/>
      <c r="V40" s="51"/>
      <c r="W40" s="51"/>
      <c r="X40" s="51"/>
      <c r="Y40" s="51"/>
      <c r="Z40" s="51"/>
      <c r="AA40" s="51"/>
      <c r="AB40" s="51"/>
      <c r="AC40" s="51" t="s">
        <v>4946</v>
      </c>
      <c r="AD40" s="51"/>
      <c r="AE40" s="51"/>
      <c r="AF40" s="51" t="s">
        <v>4863</v>
      </c>
      <c r="AG40" s="52">
        <v>44879</v>
      </c>
      <c r="AH40" s="51" t="s">
        <v>3294</v>
      </c>
      <c r="AI40" s="51"/>
      <c r="AJ40" s="51"/>
      <c r="AK40" s="55"/>
      <c r="AL40" s="56"/>
      <c r="AM40" s="56" t="s">
        <v>4947</v>
      </c>
      <c r="AN40" s="56" t="s">
        <v>4865</v>
      </c>
      <c r="AO40" s="51" t="s">
        <v>4802</v>
      </c>
      <c r="AP40" s="51"/>
      <c r="AQ40" s="51" t="s">
        <v>54</v>
      </c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7"/>
      <c r="AMH40" s="57"/>
      <c r="AMI40" s="57"/>
    </row>
    <row r="41" spans="1:1023" x14ac:dyDescent="0.25">
      <c r="A41" s="50"/>
      <c r="B41" s="51" t="s">
        <v>4795</v>
      </c>
      <c r="C41" s="51" t="s">
        <v>4948</v>
      </c>
      <c r="D41" s="51"/>
      <c r="E41" s="51" t="s">
        <v>2939</v>
      </c>
      <c r="F41" s="51" t="s">
        <v>4949</v>
      </c>
      <c r="G41" s="51" t="s">
        <v>4861</v>
      </c>
      <c r="H41" s="51">
        <v>2024</v>
      </c>
      <c r="I41" s="51">
        <v>2024</v>
      </c>
      <c r="J41" s="51">
        <v>17</v>
      </c>
      <c r="K41" s="51">
        <v>20</v>
      </c>
      <c r="L41" s="52">
        <v>45410</v>
      </c>
      <c r="M41" s="53">
        <v>4.1666666666666664E-2</v>
      </c>
      <c r="N41" s="52">
        <v>45425</v>
      </c>
      <c r="O41" s="53">
        <v>0.95833333333333337</v>
      </c>
      <c r="P41" s="54">
        <v>15</v>
      </c>
      <c r="Q41" s="51" t="s">
        <v>50</v>
      </c>
      <c r="R41" s="51" t="s">
        <v>65</v>
      </c>
      <c r="S41" s="51" t="s">
        <v>66</v>
      </c>
      <c r="T41" s="51" t="s">
        <v>2955</v>
      </c>
      <c r="U41" s="51"/>
      <c r="V41" s="51"/>
      <c r="W41" s="51"/>
      <c r="X41" s="51"/>
      <c r="Y41" s="51"/>
      <c r="Z41" s="51"/>
      <c r="AA41" s="51"/>
      <c r="AB41" s="51"/>
      <c r="AC41" s="51" t="s">
        <v>4950</v>
      </c>
      <c r="AD41" s="51"/>
      <c r="AE41" s="51"/>
      <c r="AF41" s="51" t="s">
        <v>4951</v>
      </c>
      <c r="AG41" s="52">
        <v>44873</v>
      </c>
      <c r="AH41" s="51" t="s">
        <v>3294</v>
      </c>
      <c r="AI41" s="51"/>
      <c r="AJ41" s="51"/>
      <c r="AK41" s="55"/>
      <c r="AL41" s="56"/>
      <c r="AM41" s="56" t="s">
        <v>4864</v>
      </c>
      <c r="AN41" s="56" t="s">
        <v>4865</v>
      </c>
      <c r="AO41" s="51" t="s">
        <v>4802</v>
      </c>
      <c r="AP41" s="51"/>
      <c r="AQ41" s="51" t="s">
        <v>54</v>
      </c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7"/>
      <c r="AMH41" s="57"/>
      <c r="AMI41" s="57"/>
    </row>
    <row r="42" spans="1:1023" x14ac:dyDescent="0.25">
      <c r="A42" s="50"/>
      <c r="B42" s="51" t="s">
        <v>4795</v>
      </c>
      <c r="C42" s="51" t="s">
        <v>4952</v>
      </c>
      <c r="D42" s="51"/>
      <c r="E42" s="51" t="s">
        <v>2939</v>
      </c>
      <c r="F42" s="51" t="s">
        <v>4953</v>
      </c>
      <c r="G42" s="51" t="s">
        <v>4954</v>
      </c>
      <c r="H42" s="51">
        <v>2024</v>
      </c>
      <c r="I42" s="51">
        <v>2024</v>
      </c>
      <c r="J42" s="51">
        <v>18</v>
      </c>
      <c r="K42" s="51">
        <v>18</v>
      </c>
      <c r="L42" s="52">
        <v>45413</v>
      </c>
      <c r="M42" s="53">
        <v>4.1666666666666664E-2</v>
      </c>
      <c r="N42" s="52">
        <v>45415</v>
      </c>
      <c r="O42" s="53">
        <v>0.20833333333333334</v>
      </c>
      <c r="P42" s="54">
        <v>2</v>
      </c>
      <c r="Q42" s="51" t="s">
        <v>50</v>
      </c>
      <c r="R42" s="51" t="s">
        <v>51</v>
      </c>
      <c r="S42" s="51" t="s">
        <v>66</v>
      </c>
      <c r="T42" s="51" t="s">
        <v>2955</v>
      </c>
      <c r="U42" s="51"/>
      <c r="V42" s="51"/>
      <c r="W42" s="51"/>
      <c r="X42" s="51"/>
      <c r="Y42" s="51"/>
      <c r="Z42" s="51"/>
      <c r="AA42" s="51"/>
      <c r="AB42" s="51"/>
      <c r="AC42" s="51" t="s">
        <v>4955</v>
      </c>
      <c r="AD42" s="51"/>
      <c r="AE42" s="51"/>
      <c r="AF42" s="51" t="s">
        <v>4956</v>
      </c>
      <c r="AG42" s="52">
        <v>44890</v>
      </c>
      <c r="AH42" s="51" t="s">
        <v>2964</v>
      </c>
      <c r="AI42" s="51"/>
      <c r="AJ42" s="51"/>
      <c r="AK42" s="55"/>
      <c r="AL42" s="56"/>
      <c r="AM42" s="56" t="s">
        <v>4957</v>
      </c>
      <c r="AN42" s="56" t="s">
        <v>2947</v>
      </c>
      <c r="AO42" s="51" t="s">
        <v>4802</v>
      </c>
      <c r="AP42" s="51"/>
      <c r="AQ42" s="51" t="s">
        <v>54</v>
      </c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7"/>
      <c r="AMH42" s="57"/>
      <c r="AMI42" s="57"/>
    </row>
    <row r="43" spans="1:1023" x14ac:dyDescent="0.25">
      <c r="A43" s="50"/>
      <c r="B43" s="51" t="s">
        <v>4795</v>
      </c>
      <c r="C43" s="51" t="s">
        <v>4958</v>
      </c>
      <c r="D43" s="51"/>
      <c r="E43" s="51" t="s">
        <v>2939</v>
      </c>
      <c r="F43" s="51" t="s">
        <v>4959</v>
      </c>
      <c r="G43" s="51" t="s">
        <v>4954</v>
      </c>
      <c r="H43" s="51">
        <v>2024</v>
      </c>
      <c r="I43" s="51">
        <v>2024</v>
      </c>
      <c r="J43" s="51">
        <v>18</v>
      </c>
      <c r="K43" s="51">
        <v>18</v>
      </c>
      <c r="L43" s="52">
        <v>45415</v>
      </c>
      <c r="M43" s="53">
        <v>4.1666666666666664E-2</v>
      </c>
      <c r="N43" s="52">
        <v>45417</v>
      </c>
      <c r="O43" s="53">
        <v>0.20833333333333334</v>
      </c>
      <c r="P43" s="54">
        <v>2</v>
      </c>
      <c r="Q43" s="51" t="s">
        <v>50</v>
      </c>
      <c r="R43" s="51" t="s">
        <v>51</v>
      </c>
      <c r="S43" s="51" t="s">
        <v>66</v>
      </c>
      <c r="T43" s="51" t="s">
        <v>2955</v>
      </c>
      <c r="U43" s="51"/>
      <c r="V43" s="51"/>
      <c r="W43" s="51"/>
      <c r="X43" s="51"/>
      <c r="Y43" s="51"/>
      <c r="Z43" s="51"/>
      <c r="AA43" s="51"/>
      <c r="AB43" s="51"/>
      <c r="AC43" s="51" t="s">
        <v>4960</v>
      </c>
      <c r="AD43" s="51"/>
      <c r="AE43" s="51"/>
      <c r="AF43" s="51" t="s">
        <v>4956</v>
      </c>
      <c r="AG43" s="52">
        <v>44890</v>
      </c>
      <c r="AH43" s="51" t="s">
        <v>2964</v>
      </c>
      <c r="AI43" s="51"/>
      <c r="AJ43" s="51"/>
      <c r="AK43" s="55"/>
      <c r="AL43" s="56"/>
      <c r="AM43" s="56" t="s">
        <v>4961</v>
      </c>
      <c r="AN43" s="56" t="s">
        <v>2947</v>
      </c>
      <c r="AO43" s="51" t="s">
        <v>4802</v>
      </c>
      <c r="AP43" s="51"/>
      <c r="AQ43" s="51" t="s">
        <v>54</v>
      </c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7"/>
      <c r="AMH43" s="57"/>
      <c r="AMI43" s="57"/>
    </row>
    <row r="44" spans="1:1023" x14ac:dyDescent="0.25">
      <c r="A44" s="50"/>
      <c r="B44" s="51" t="s">
        <v>4795</v>
      </c>
      <c r="C44" s="51" t="s">
        <v>4962</v>
      </c>
      <c r="D44" s="51"/>
      <c r="E44" s="51" t="s">
        <v>2939</v>
      </c>
      <c r="F44" s="51" t="s">
        <v>4963</v>
      </c>
      <c r="G44" s="51" t="s">
        <v>4964</v>
      </c>
      <c r="H44" s="51">
        <v>2024</v>
      </c>
      <c r="I44" s="51">
        <v>2024</v>
      </c>
      <c r="J44" s="51">
        <v>18</v>
      </c>
      <c r="K44" s="51">
        <v>19</v>
      </c>
      <c r="L44" s="52">
        <v>45416</v>
      </c>
      <c r="M44" s="53">
        <v>4.1666666666666664E-2</v>
      </c>
      <c r="N44" s="52">
        <v>45418</v>
      </c>
      <c r="O44" s="53">
        <v>0.20833333333333334</v>
      </c>
      <c r="P44" s="54">
        <v>2</v>
      </c>
      <c r="Q44" s="51" t="s">
        <v>50</v>
      </c>
      <c r="R44" s="51" t="s">
        <v>51</v>
      </c>
      <c r="S44" s="51" t="s">
        <v>66</v>
      </c>
      <c r="T44" s="51" t="s">
        <v>2955</v>
      </c>
      <c r="U44" s="51"/>
      <c r="V44" s="51"/>
      <c r="W44" s="51"/>
      <c r="X44" s="51"/>
      <c r="Y44" s="51"/>
      <c r="Z44" s="51"/>
      <c r="AA44" s="51"/>
      <c r="AB44" s="51"/>
      <c r="AC44" s="51" t="s">
        <v>4965</v>
      </c>
      <c r="AD44" s="51"/>
      <c r="AE44" s="51"/>
      <c r="AF44" s="51" t="s">
        <v>4856</v>
      </c>
      <c r="AG44" s="52">
        <v>44897</v>
      </c>
      <c r="AH44" s="51" t="s">
        <v>2964</v>
      </c>
      <c r="AI44" s="51"/>
      <c r="AJ44" s="51"/>
      <c r="AK44" s="55"/>
      <c r="AL44" s="56"/>
      <c r="AM44" s="56" t="s">
        <v>2947</v>
      </c>
      <c r="AN44" s="56" t="s">
        <v>2947</v>
      </c>
      <c r="AO44" s="51" t="s">
        <v>4802</v>
      </c>
      <c r="AP44" s="51"/>
      <c r="AQ44" s="51" t="s">
        <v>54</v>
      </c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7"/>
      <c r="AMH44" s="57"/>
      <c r="AMI44" s="57"/>
    </row>
    <row r="45" spans="1:1023" x14ac:dyDescent="0.25">
      <c r="A45" s="50"/>
      <c r="B45" s="51" t="s">
        <v>4795</v>
      </c>
      <c r="C45" s="51" t="s">
        <v>4966</v>
      </c>
      <c r="D45" s="51"/>
      <c r="E45" s="51" t="s">
        <v>2939</v>
      </c>
      <c r="F45" s="51" t="s">
        <v>4967</v>
      </c>
      <c r="G45" s="51" t="s">
        <v>4861</v>
      </c>
      <c r="H45" s="51">
        <v>2024</v>
      </c>
      <c r="I45" s="51">
        <v>2024</v>
      </c>
      <c r="J45" s="51">
        <v>18</v>
      </c>
      <c r="K45" s="51">
        <v>19</v>
      </c>
      <c r="L45" s="52">
        <v>45416</v>
      </c>
      <c r="M45" s="53">
        <v>4.1666666666666664E-2</v>
      </c>
      <c r="N45" s="52">
        <v>45418</v>
      </c>
      <c r="O45" s="53">
        <v>0.20833333333333334</v>
      </c>
      <c r="P45" s="54">
        <v>2</v>
      </c>
      <c r="Q45" s="51" t="s">
        <v>50</v>
      </c>
      <c r="R45" s="51" t="s">
        <v>179</v>
      </c>
      <c r="S45" s="51" t="s">
        <v>66</v>
      </c>
      <c r="T45" s="51" t="s">
        <v>80</v>
      </c>
      <c r="U45" s="51"/>
      <c r="V45" s="51"/>
      <c r="W45" s="51"/>
      <c r="X45" s="51"/>
      <c r="Y45" s="51"/>
      <c r="Z45" s="51"/>
      <c r="AA45" s="51"/>
      <c r="AB45" s="51"/>
      <c r="AC45" s="51" t="s">
        <v>4968</v>
      </c>
      <c r="AD45" s="51"/>
      <c r="AE45" s="51"/>
      <c r="AF45" s="51" t="s">
        <v>4845</v>
      </c>
      <c r="AG45" s="52">
        <v>44874</v>
      </c>
      <c r="AH45" s="51" t="s">
        <v>2964</v>
      </c>
      <c r="AI45" s="51"/>
      <c r="AJ45" s="51"/>
      <c r="AK45" s="55"/>
      <c r="AL45" s="56"/>
      <c r="AM45" s="56" t="s">
        <v>4864</v>
      </c>
      <c r="AN45" s="56" t="s">
        <v>4865</v>
      </c>
      <c r="AO45" s="51" t="s">
        <v>4802</v>
      </c>
      <c r="AP45" s="51"/>
      <c r="AQ45" s="51" t="s">
        <v>54</v>
      </c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7"/>
      <c r="AMH45" s="57"/>
      <c r="AMI45" s="57"/>
    </row>
    <row r="46" spans="1:1023" x14ac:dyDescent="0.25">
      <c r="A46" s="50"/>
      <c r="B46" s="51" t="s">
        <v>4795</v>
      </c>
      <c r="C46" s="51" t="s">
        <v>4969</v>
      </c>
      <c r="D46" s="51"/>
      <c r="E46" s="51" t="s">
        <v>2939</v>
      </c>
      <c r="F46" s="51" t="s">
        <v>4970</v>
      </c>
      <c r="G46" s="51" t="s">
        <v>4971</v>
      </c>
      <c r="H46" s="51">
        <v>2024</v>
      </c>
      <c r="I46" s="51">
        <v>2024</v>
      </c>
      <c r="J46" s="51">
        <v>20</v>
      </c>
      <c r="K46" s="51">
        <v>20</v>
      </c>
      <c r="L46" s="52">
        <v>45429</v>
      </c>
      <c r="M46" s="53">
        <v>4.1666666666666664E-2</v>
      </c>
      <c r="N46" s="52">
        <v>45431</v>
      </c>
      <c r="O46" s="53">
        <v>0.20833333333333334</v>
      </c>
      <c r="P46" s="54">
        <v>2</v>
      </c>
      <c r="Q46" s="51" t="s">
        <v>50</v>
      </c>
      <c r="R46" s="51" t="s">
        <v>179</v>
      </c>
      <c r="S46" s="51" t="s">
        <v>66</v>
      </c>
      <c r="T46" s="51" t="s">
        <v>2955</v>
      </c>
      <c r="U46" s="51"/>
      <c r="V46" s="51"/>
      <c r="W46" s="51"/>
      <c r="X46" s="51"/>
      <c r="Y46" s="51"/>
      <c r="Z46" s="51"/>
      <c r="AA46" s="51"/>
      <c r="AB46" s="51"/>
      <c r="AC46" s="51" t="s">
        <v>4972</v>
      </c>
      <c r="AD46" s="51"/>
      <c r="AE46" s="51"/>
      <c r="AF46" s="51" t="s">
        <v>4973</v>
      </c>
      <c r="AG46" s="52">
        <v>44896</v>
      </c>
      <c r="AH46" s="51" t="s">
        <v>2964</v>
      </c>
      <c r="AI46" s="51"/>
      <c r="AJ46" s="51"/>
      <c r="AK46" s="55"/>
      <c r="AL46" s="56"/>
      <c r="AM46" s="56" t="s">
        <v>2947</v>
      </c>
      <c r="AN46" s="56" t="s">
        <v>2947</v>
      </c>
      <c r="AO46" s="51" t="s">
        <v>4813</v>
      </c>
      <c r="AP46" s="51"/>
      <c r="AQ46" s="51" t="s">
        <v>54</v>
      </c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7"/>
      <c r="AMH46" s="57"/>
      <c r="AMI46" s="57"/>
    </row>
    <row r="47" spans="1:1023" x14ac:dyDescent="0.25">
      <c r="A47" s="50"/>
      <c r="B47" s="51" t="s">
        <v>4795</v>
      </c>
      <c r="C47" s="51" t="s">
        <v>4974</v>
      </c>
      <c r="D47" s="51"/>
      <c r="E47" s="51" t="s">
        <v>2939</v>
      </c>
      <c r="F47" s="51" t="s">
        <v>4898</v>
      </c>
      <c r="G47" s="51" t="s">
        <v>4899</v>
      </c>
      <c r="H47" s="51">
        <v>2024</v>
      </c>
      <c r="I47" s="51">
        <v>2024</v>
      </c>
      <c r="J47" s="51">
        <v>20</v>
      </c>
      <c r="K47" s="51">
        <v>21</v>
      </c>
      <c r="L47" s="52">
        <v>45430</v>
      </c>
      <c r="M47" s="53">
        <v>0.79166666666666663</v>
      </c>
      <c r="N47" s="52">
        <v>45432</v>
      </c>
      <c r="O47" s="53">
        <v>0.95833333333333337</v>
      </c>
      <c r="P47" s="54">
        <v>2</v>
      </c>
      <c r="Q47" s="51" t="s">
        <v>50</v>
      </c>
      <c r="R47" s="51" t="s">
        <v>179</v>
      </c>
      <c r="S47" s="51" t="s">
        <v>66</v>
      </c>
      <c r="T47" s="51" t="s">
        <v>2955</v>
      </c>
      <c r="U47" s="51"/>
      <c r="V47" s="51"/>
      <c r="W47" s="51"/>
      <c r="X47" s="51"/>
      <c r="Y47" s="51"/>
      <c r="Z47" s="51"/>
      <c r="AA47" s="51"/>
      <c r="AB47" s="51"/>
      <c r="AC47" s="51" t="s">
        <v>4975</v>
      </c>
      <c r="AD47" s="51"/>
      <c r="AE47" s="51"/>
      <c r="AF47" s="51" t="s">
        <v>4901</v>
      </c>
      <c r="AG47" s="52">
        <v>44908</v>
      </c>
      <c r="AH47" s="51" t="s">
        <v>2964</v>
      </c>
      <c r="AI47" s="51"/>
      <c r="AJ47" s="51"/>
      <c r="AK47" s="55"/>
      <c r="AL47" s="56"/>
      <c r="AM47" s="56" t="s">
        <v>2947</v>
      </c>
      <c r="AN47" s="56" t="s">
        <v>2947</v>
      </c>
      <c r="AO47" s="51" t="s">
        <v>4802</v>
      </c>
      <c r="AP47" s="51"/>
      <c r="AQ47" s="51" t="s">
        <v>54</v>
      </c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7"/>
      <c r="AMH47" s="57"/>
      <c r="AMI47" s="57"/>
    </row>
    <row r="48" spans="1:1023" x14ac:dyDescent="0.25">
      <c r="A48" s="50"/>
      <c r="B48" s="51" t="s">
        <v>4795</v>
      </c>
      <c r="C48" s="51" t="s">
        <v>4976</v>
      </c>
      <c r="D48" s="51"/>
      <c r="E48" s="51" t="s">
        <v>2939</v>
      </c>
      <c r="F48" s="51" t="s">
        <v>4977</v>
      </c>
      <c r="G48" s="51" t="s">
        <v>4977</v>
      </c>
      <c r="H48" s="51">
        <v>2024</v>
      </c>
      <c r="I48" s="51">
        <v>2024</v>
      </c>
      <c r="J48" s="51">
        <v>20</v>
      </c>
      <c r="K48" s="51">
        <v>21</v>
      </c>
      <c r="L48" s="52">
        <v>45430</v>
      </c>
      <c r="M48" s="53">
        <v>4.1666666666666664E-2</v>
      </c>
      <c r="N48" s="52">
        <v>45432</v>
      </c>
      <c r="O48" s="53">
        <v>0.20833333333333334</v>
      </c>
      <c r="P48" s="54">
        <v>2</v>
      </c>
      <c r="Q48" s="51" t="s">
        <v>50</v>
      </c>
      <c r="R48" s="51" t="s">
        <v>65</v>
      </c>
      <c r="S48" s="51" t="s">
        <v>66</v>
      </c>
      <c r="T48" s="51" t="s">
        <v>52</v>
      </c>
      <c r="U48" s="51"/>
      <c r="V48" s="51"/>
      <c r="W48" s="51"/>
      <c r="X48" s="51"/>
      <c r="Y48" s="51"/>
      <c r="Z48" s="51"/>
      <c r="AA48" s="51"/>
      <c r="AB48" s="51"/>
      <c r="AC48" s="51" t="s">
        <v>4978</v>
      </c>
      <c r="AD48" s="51"/>
      <c r="AE48" s="51"/>
      <c r="AF48" s="51" t="s">
        <v>4875</v>
      </c>
      <c r="AG48" s="52">
        <v>44890</v>
      </c>
      <c r="AH48" s="51" t="s">
        <v>2964</v>
      </c>
      <c r="AI48" s="51"/>
      <c r="AJ48" s="51"/>
      <c r="AK48" s="55"/>
      <c r="AL48" s="56"/>
      <c r="AM48" s="56" t="s">
        <v>2947</v>
      </c>
      <c r="AN48" s="56" t="s">
        <v>2947</v>
      </c>
      <c r="AO48" s="51" t="s">
        <v>4813</v>
      </c>
      <c r="AP48" s="51"/>
      <c r="AQ48" s="51" t="s">
        <v>54</v>
      </c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57"/>
      <c r="AMH48" s="57"/>
      <c r="AMI48" s="57"/>
    </row>
    <row r="49" spans="1:1023" x14ac:dyDescent="0.25">
      <c r="A49" s="50"/>
      <c r="B49" s="51" t="s">
        <v>4795</v>
      </c>
      <c r="C49" s="51" t="s">
        <v>4979</v>
      </c>
      <c r="D49" s="51"/>
      <c r="E49" s="51" t="s">
        <v>2939</v>
      </c>
      <c r="F49" s="51" t="s">
        <v>4970</v>
      </c>
      <c r="G49" s="51" t="s">
        <v>4980</v>
      </c>
      <c r="H49" s="51">
        <v>2024</v>
      </c>
      <c r="I49" s="51">
        <v>2024</v>
      </c>
      <c r="J49" s="51">
        <v>20</v>
      </c>
      <c r="K49" s="51">
        <v>21</v>
      </c>
      <c r="L49" s="52">
        <v>45431</v>
      </c>
      <c r="M49" s="53">
        <v>4.1666666666666664E-2</v>
      </c>
      <c r="N49" s="52">
        <v>45433</v>
      </c>
      <c r="O49" s="53">
        <v>0.20833333333333334</v>
      </c>
      <c r="P49" s="54">
        <v>2</v>
      </c>
      <c r="Q49" s="51" t="s">
        <v>50</v>
      </c>
      <c r="R49" s="51" t="s">
        <v>179</v>
      </c>
      <c r="S49" s="51" t="s">
        <v>66</v>
      </c>
      <c r="T49" s="51" t="s">
        <v>2955</v>
      </c>
      <c r="U49" s="51"/>
      <c r="V49" s="51"/>
      <c r="W49" s="51"/>
      <c r="X49" s="51"/>
      <c r="Y49" s="51"/>
      <c r="Z49" s="51"/>
      <c r="AA49" s="51"/>
      <c r="AB49" s="51"/>
      <c r="AC49" s="51" t="s">
        <v>4981</v>
      </c>
      <c r="AD49" s="51"/>
      <c r="AE49" s="51"/>
      <c r="AF49" s="51" t="s">
        <v>4973</v>
      </c>
      <c r="AG49" s="52">
        <v>44907</v>
      </c>
      <c r="AH49" s="51" t="s">
        <v>2964</v>
      </c>
      <c r="AI49" s="51"/>
      <c r="AJ49" s="51"/>
      <c r="AK49" s="55"/>
      <c r="AL49" s="56"/>
      <c r="AM49" s="56" t="s">
        <v>2947</v>
      </c>
      <c r="AN49" s="56" t="s">
        <v>2947</v>
      </c>
      <c r="AO49" s="51" t="s">
        <v>4802</v>
      </c>
      <c r="AP49" s="51"/>
      <c r="AQ49" s="51" t="s">
        <v>54</v>
      </c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7"/>
      <c r="IR49" s="57"/>
      <c r="IS49" s="57"/>
      <c r="IT49" s="57"/>
      <c r="IU49" s="57"/>
      <c r="IV49" s="57"/>
      <c r="IW49" s="57"/>
      <c r="IX49" s="57"/>
      <c r="IY49" s="57"/>
      <c r="IZ49" s="57"/>
      <c r="JA49" s="57"/>
      <c r="JB49" s="57"/>
      <c r="JC49" s="57"/>
      <c r="JD49" s="57"/>
      <c r="JE49" s="57"/>
      <c r="JF49" s="57"/>
      <c r="JG49" s="57"/>
      <c r="JH49" s="57"/>
      <c r="JI49" s="57"/>
      <c r="JJ49" s="57"/>
      <c r="JK49" s="57"/>
      <c r="JL49" s="57"/>
      <c r="JM49" s="57"/>
      <c r="JN49" s="57"/>
      <c r="JO49" s="57"/>
      <c r="JP49" s="57"/>
      <c r="JQ49" s="57"/>
      <c r="JR49" s="57"/>
      <c r="JS49" s="57"/>
      <c r="JT49" s="57"/>
      <c r="JU49" s="57"/>
      <c r="JV49" s="57"/>
      <c r="JW49" s="57"/>
      <c r="JX49" s="57"/>
      <c r="JY49" s="57"/>
      <c r="JZ49" s="57"/>
      <c r="KA49" s="57"/>
      <c r="KB49" s="57"/>
      <c r="KC49" s="57"/>
      <c r="KD49" s="57"/>
      <c r="KE49" s="57"/>
      <c r="KF49" s="57"/>
      <c r="KG49" s="57"/>
      <c r="KH49" s="57"/>
      <c r="KI49" s="57"/>
      <c r="KJ49" s="57"/>
      <c r="KK49" s="57"/>
      <c r="KL49" s="57"/>
      <c r="KM49" s="57"/>
      <c r="KN49" s="57"/>
      <c r="KO49" s="57"/>
      <c r="KP49" s="57"/>
      <c r="KQ49" s="57"/>
      <c r="KR49" s="57"/>
      <c r="KS49" s="57"/>
      <c r="KT49" s="57"/>
      <c r="KU49" s="57"/>
      <c r="KV49" s="57"/>
      <c r="KW49" s="57"/>
      <c r="KX49" s="57"/>
      <c r="KY49" s="57"/>
      <c r="KZ49" s="57"/>
      <c r="LA49" s="57"/>
      <c r="LB49" s="57"/>
      <c r="LC49" s="57"/>
      <c r="LD49" s="57"/>
      <c r="LE49" s="57"/>
      <c r="LF49" s="57"/>
      <c r="LG49" s="57"/>
      <c r="LH49" s="57"/>
      <c r="LI49" s="57"/>
      <c r="LJ49" s="57"/>
      <c r="LK49" s="57"/>
      <c r="LL49" s="57"/>
      <c r="LM49" s="57"/>
      <c r="LN49" s="57"/>
      <c r="LO49" s="57"/>
      <c r="LP49" s="57"/>
      <c r="LQ49" s="57"/>
      <c r="LR49" s="57"/>
      <c r="LS49" s="57"/>
      <c r="LT49" s="57"/>
      <c r="LU49" s="57"/>
      <c r="LV49" s="57"/>
      <c r="LW49" s="57"/>
      <c r="LX49" s="57"/>
      <c r="LY49" s="57"/>
      <c r="LZ49" s="57"/>
      <c r="MA49" s="57"/>
      <c r="MB49" s="57"/>
      <c r="MC49" s="57"/>
      <c r="MD49" s="57"/>
      <c r="ME49" s="57"/>
      <c r="MF49" s="57"/>
      <c r="MG49" s="57"/>
      <c r="MH49" s="57"/>
      <c r="MI49" s="57"/>
      <c r="MJ49" s="57"/>
      <c r="MK49" s="57"/>
      <c r="ML49" s="57"/>
      <c r="MM49" s="57"/>
      <c r="MN49" s="57"/>
      <c r="MO49" s="57"/>
      <c r="MP49" s="57"/>
      <c r="MQ49" s="57"/>
      <c r="MR49" s="57"/>
      <c r="MS49" s="57"/>
      <c r="MT49" s="57"/>
      <c r="MU49" s="57"/>
      <c r="MV49" s="57"/>
      <c r="MW49" s="57"/>
      <c r="MX49" s="57"/>
      <c r="MY49" s="57"/>
      <c r="MZ49" s="57"/>
      <c r="NA49" s="57"/>
      <c r="NB49" s="57"/>
      <c r="NC49" s="57"/>
      <c r="ND49" s="57"/>
      <c r="NE49" s="57"/>
      <c r="NF49" s="57"/>
      <c r="NG49" s="57"/>
      <c r="NH49" s="57"/>
      <c r="NI49" s="57"/>
      <c r="NJ49" s="57"/>
      <c r="NK49" s="57"/>
      <c r="NL49" s="57"/>
      <c r="NM49" s="57"/>
      <c r="NN49" s="57"/>
      <c r="NO49" s="57"/>
      <c r="NP49" s="57"/>
      <c r="NQ49" s="57"/>
      <c r="NR49" s="57"/>
      <c r="NS49" s="57"/>
      <c r="NT49" s="57"/>
      <c r="NU49" s="57"/>
      <c r="NV49" s="57"/>
      <c r="NW49" s="57"/>
      <c r="NX49" s="57"/>
      <c r="NY49" s="57"/>
      <c r="NZ49" s="57"/>
      <c r="OA49" s="57"/>
      <c r="OB49" s="57"/>
      <c r="OC49" s="57"/>
      <c r="OD49" s="57"/>
      <c r="OE49" s="57"/>
      <c r="OF49" s="57"/>
      <c r="OG49" s="57"/>
      <c r="OH49" s="57"/>
      <c r="OI49" s="57"/>
      <c r="OJ49" s="57"/>
      <c r="OK49" s="57"/>
      <c r="OL49" s="57"/>
      <c r="OM49" s="57"/>
      <c r="ON49" s="57"/>
      <c r="OO49" s="57"/>
      <c r="OP49" s="57"/>
      <c r="OQ49" s="57"/>
      <c r="OR49" s="57"/>
      <c r="OS49" s="57"/>
      <c r="OT49" s="57"/>
      <c r="OU49" s="57"/>
      <c r="OV49" s="57"/>
      <c r="OW49" s="57"/>
      <c r="OX49" s="57"/>
      <c r="OY49" s="57"/>
      <c r="OZ49" s="57"/>
      <c r="PA49" s="57"/>
      <c r="PB49" s="57"/>
      <c r="PC49" s="57"/>
      <c r="PD49" s="57"/>
      <c r="PE49" s="57"/>
      <c r="PF49" s="57"/>
      <c r="PG49" s="57"/>
      <c r="PH49" s="57"/>
      <c r="PI49" s="57"/>
      <c r="PJ49" s="57"/>
      <c r="PK49" s="57"/>
      <c r="PL49" s="57"/>
      <c r="PM49" s="57"/>
      <c r="PN49" s="57"/>
      <c r="PO49" s="57"/>
      <c r="PP49" s="57"/>
      <c r="PQ49" s="57"/>
      <c r="PR49" s="57"/>
      <c r="PS49" s="57"/>
      <c r="PT49" s="57"/>
      <c r="PU49" s="57"/>
      <c r="PV49" s="57"/>
      <c r="PW49" s="57"/>
      <c r="PX49" s="57"/>
      <c r="PY49" s="57"/>
      <c r="PZ49" s="57"/>
      <c r="QA49" s="57"/>
      <c r="QB49" s="57"/>
      <c r="QC49" s="57"/>
      <c r="QD49" s="57"/>
      <c r="QE49" s="57"/>
      <c r="QF49" s="57"/>
      <c r="QG49" s="57"/>
      <c r="QH49" s="57"/>
      <c r="QI49" s="57"/>
      <c r="QJ49" s="57"/>
      <c r="QK49" s="57"/>
      <c r="QL49" s="57"/>
      <c r="QM49" s="57"/>
      <c r="QN49" s="57"/>
      <c r="QO49" s="57"/>
      <c r="QP49" s="57"/>
      <c r="QQ49" s="57"/>
      <c r="QR49" s="57"/>
      <c r="QS49" s="57"/>
      <c r="QT49" s="57"/>
      <c r="QU49" s="57"/>
      <c r="QV49" s="57"/>
      <c r="QW49" s="57"/>
      <c r="QX49" s="57"/>
      <c r="QY49" s="57"/>
      <c r="QZ49" s="57"/>
      <c r="RA49" s="57"/>
      <c r="RB49" s="57"/>
      <c r="RC49" s="57"/>
      <c r="RD49" s="57"/>
      <c r="RE49" s="57"/>
      <c r="RF49" s="57"/>
      <c r="RG49" s="57"/>
      <c r="RH49" s="57"/>
      <c r="RI49" s="57"/>
      <c r="RJ49" s="57"/>
      <c r="RK49" s="57"/>
      <c r="RL49" s="57"/>
      <c r="RM49" s="57"/>
      <c r="RN49" s="57"/>
      <c r="RO49" s="57"/>
      <c r="RP49" s="57"/>
      <c r="RQ49" s="57"/>
      <c r="RR49" s="57"/>
      <c r="RS49" s="57"/>
      <c r="RT49" s="57"/>
      <c r="RU49" s="57"/>
      <c r="RV49" s="57"/>
      <c r="RW49" s="57"/>
      <c r="RX49" s="57"/>
      <c r="RY49" s="57"/>
      <c r="RZ49" s="57"/>
      <c r="SA49" s="57"/>
      <c r="SB49" s="57"/>
      <c r="SC49" s="57"/>
      <c r="SD49" s="57"/>
      <c r="SE49" s="57"/>
      <c r="SF49" s="57"/>
      <c r="SG49" s="57"/>
      <c r="SH49" s="57"/>
      <c r="SI49" s="57"/>
      <c r="SJ49" s="57"/>
      <c r="SK49" s="57"/>
      <c r="SL49" s="57"/>
      <c r="SM49" s="57"/>
      <c r="SN49" s="57"/>
      <c r="SO49" s="57"/>
      <c r="SP49" s="57"/>
      <c r="SQ49" s="57"/>
      <c r="SR49" s="57"/>
      <c r="SS49" s="57"/>
      <c r="ST49" s="57"/>
      <c r="SU49" s="57"/>
      <c r="SV49" s="57"/>
      <c r="SW49" s="57"/>
      <c r="SX49" s="57"/>
      <c r="SY49" s="57"/>
      <c r="SZ49" s="57"/>
      <c r="TA49" s="57"/>
      <c r="TB49" s="57"/>
      <c r="TC49" s="57"/>
      <c r="TD49" s="57"/>
      <c r="TE49" s="57"/>
      <c r="TF49" s="57"/>
      <c r="TG49" s="57"/>
      <c r="TH49" s="57"/>
      <c r="TI49" s="57"/>
      <c r="TJ49" s="57"/>
      <c r="TK49" s="57"/>
      <c r="TL49" s="57"/>
      <c r="TM49" s="57"/>
      <c r="TN49" s="57"/>
      <c r="TO49" s="57"/>
      <c r="TP49" s="57"/>
      <c r="TQ49" s="57"/>
      <c r="TR49" s="57"/>
      <c r="TS49" s="57"/>
      <c r="TT49" s="57"/>
      <c r="TU49" s="57"/>
      <c r="TV49" s="57"/>
      <c r="TW49" s="57"/>
      <c r="TX49" s="57"/>
      <c r="TY49" s="57"/>
      <c r="TZ49" s="57"/>
      <c r="UA49" s="57"/>
      <c r="UB49" s="57"/>
      <c r="UC49" s="57"/>
      <c r="UD49" s="57"/>
      <c r="UE49" s="57"/>
      <c r="UF49" s="57"/>
      <c r="UG49" s="57"/>
      <c r="UH49" s="57"/>
      <c r="UI49" s="57"/>
      <c r="UJ49" s="57"/>
      <c r="UK49" s="57"/>
      <c r="UL49" s="57"/>
      <c r="UM49" s="57"/>
      <c r="UN49" s="57"/>
      <c r="UO49" s="57"/>
      <c r="UP49" s="57"/>
      <c r="UQ49" s="57"/>
      <c r="UR49" s="57"/>
      <c r="US49" s="57"/>
      <c r="UT49" s="57"/>
      <c r="UU49" s="57"/>
      <c r="UV49" s="57"/>
      <c r="UW49" s="57"/>
      <c r="UX49" s="57"/>
      <c r="UY49" s="57"/>
      <c r="UZ49" s="57"/>
      <c r="VA49" s="57"/>
      <c r="VB49" s="57"/>
      <c r="VC49" s="57"/>
      <c r="VD49" s="57"/>
      <c r="VE49" s="57"/>
      <c r="VF49" s="57"/>
      <c r="VG49" s="57"/>
      <c r="VH49" s="57"/>
      <c r="VI49" s="57"/>
      <c r="VJ49" s="57"/>
      <c r="VK49" s="57"/>
      <c r="VL49" s="57"/>
      <c r="VM49" s="57"/>
      <c r="VN49" s="57"/>
      <c r="VO49" s="57"/>
      <c r="VP49" s="57"/>
      <c r="VQ49" s="57"/>
      <c r="VR49" s="57"/>
      <c r="VS49" s="57"/>
      <c r="VT49" s="57"/>
      <c r="VU49" s="57"/>
      <c r="VV49" s="57"/>
      <c r="VW49" s="57"/>
      <c r="VX49" s="57"/>
      <c r="VY49" s="57"/>
      <c r="VZ49" s="57"/>
      <c r="WA49" s="57"/>
      <c r="WB49" s="57"/>
      <c r="WC49" s="57"/>
      <c r="WD49" s="57"/>
      <c r="WE49" s="57"/>
      <c r="WF49" s="57"/>
      <c r="WG49" s="57"/>
      <c r="WH49" s="57"/>
      <c r="WI49" s="57"/>
      <c r="WJ49" s="57"/>
      <c r="WK49" s="57"/>
      <c r="WL49" s="57"/>
      <c r="WM49" s="57"/>
      <c r="WN49" s="57"/>
      <c r="WO49" s="57"/>
      <c r="WP49" s="57"/>
      <c r="WQ49" s="57"/>
      <c r="WR49" s="57"/>
      <c r="WS49" s="57"/>
      <c r="WT49" s="57"/>
      <c r="WU49" s="57"/>
      <c r="WV49" s="57"/>
      <c r="WW49" s="57"/>
      <c r="WX49" s="57"/>
      <c r="WY49" s="57"/>
      <c r="WZ49" s="57"/>
      <c r="XA49" s="57"/>
      <c r="XB49" s="57"/>
      <c r="XC49" s="57"/>
      <c r="XD49" s="57"/>
      <c r="XE49" s="57"/>
      <c r="XF49" s="57"/>
      <c r="XG49" s="57"/>
      <c r="XH49" s="57"/>
      <c r="XI49" s="57"/>
      <c r="XJ49" s="57"/>
      <c r="XK49" s="57"/>
      <c r="XL49" s="57"/>
      <c r="XM49" s="57"/>
      <c r="XN49" s="57"/>
      <c r="XO49" s="57"/>
      <c r="XP49" s="57"/>
      <c r="XQ49" s="57"/>
      <c r="XR49" s="57"/>
      <c r="XS49" s="57"/>
      <c r="XT49" s="57"/>
      <c r="XU49" s="57"/>
      <c r="XV49" s="57"/>
      <c r="XW49" s="57"/>
      <c r="XX49" s="57"/>
      <c r="XY49" s="57"/>
      <c r="XZ49" s="57"/>
      <c r="YA49" s="57"/>
      <c r="YB49" s="57"/>
      <c r="YC49" s="57"/>
      <c r="YD49" s="57"/>
      <c r="YE49" s="57"/>
      <c r="YF49" s="57"/>
      <c r="YG49" s="57"/>
      <c r="YH49" s="57"/>
      <c r="YI49" s="57"/>
      <c r="YJ49" s="57"/>
      <c r="YK49" s="57"/>
      <c r="YL49" s="57"/>
      <c r="YM49" s="57"/>
      <c r="YN49" s="57"/>
      <c r="YO49" s="57"/>
      <c r="YP49" s="57"/>
      <c r="YQ49" s="57"/>
      <c r="YR49" s="57"/>
      <c r="YS49" s="57"/>
      <c r="YT49" s="57"/>
      <c r="YU49" s="57"/>
      <c r="YV49" s="57"/>
      <c r="YW49" s="57"/>
      <c r="YX49" s="57"/>
      <c r="YY49" s="57"/>
      <c r="YZ49" s="57"/>
      <c r="ZA49" s="57"/>
      <c r="ZB49" s="57"/>
      <c r="ZC49" s="57"/>
      <c r="ZD49" s="57"/>
      <c r="ZE49" s="57"/>
      <c r="ZF49" s="57"/>
      <c r="ZG49" s="57"/>
      <c r="ZH49" s="57"/>
      <c r="ZI49" s="57"/>
      <c r="ZJ49" s="57"/>
      <c r="ZK49" s="57"/>
      <c r="ZL49" s="57"/>
      <c r="ZM49" s="57"/>
      <c r="ZN49" s="57"/>
      <c r="ZO49" s="57"/>
      <c r="ZP49" s="57"/>
      <c r="ZQ49" s="57"/>
      <c r="ZR49" s="57"/>
      <c r="ZS49" s="57"/>
      <c r="ZT49" s="57"/>
      <c r="ZU49" s="57"/>
      <c r="ZV49" s="57"/>
      <c r="ZW49" s="57"/>
      <c r="ZX49" s="57"/>
      <c r="ZY49" s="57"/>
      <c r="ZZ49" s="57"/>
      <c r="AAA49" s="57"/>
      <c r="AAB49" s="57"/>
      <c r="AAC49" s="57"/>
      <c r="AAD49" s="57"/>
      <c r="AAE49" s="57"/>
      <c r="AAF49" s="57"/>
      <c r="AAG49" s="57"/>
      <c r="AAH49" s="57"/>
      <c r="AAI49" s="57"/>
      <c r="AAJ49" s="57"/>
      <c r="AAK49" s="57"/>
      <c r="AAL49" s="57"/>
      <c r="AAM49" s="57"/>
      <c r="AAN49" s="57"/>
      <c r="AAO49" s="57"/>
      <c r="AAP49" s="57"/>
      <c r="AAQ49" s="57"/>
      <c r="AAR49" s="57"/>
      <c r="AAS49" s="57"/>
      <c r="AAT49" s="57"/>
      <c r="AAU49" s="57"/>
      <c r="AAV49" s="57"/>
      <c r="AAW49" s="57"/>
      <c r="AAX49" s="57"/>
      <c r="AAY49" s="57"/>
      <c r="AAZ49" s="57"/>
      <c r="ABA49" s="57"/>
      <c r="ABB49" s="57"/>
      <c r="ABC49" s="57"/>
      <c r="ABD49" s="57"/>
      <c r="ABE49" s="57"/>
      <c r="ABF49" s="57"/>
      <c r="ABG49" s="57"/>
      <c r="ABH49" s="57"/>
      <c r="ABI49" s="57"/>
      <c r="ABJ49" s="57"/>
      <c r="ABK49" s="57"/>
      <c r="ABL49" s="57"/>
      <c r="ABM49" s="57"/>
      <c r="ABN49" s="57"/>
      <c r="ABO49" s="57"/>
      <c r="ABP49" s="57"/>
      <c r="ABQ49" s="57"/>
      <c r="ABR49" s="57"/>
      <c r="ABS49" s="57"/>
      <c r="ABT49" s="57"/>
      <c r="ABU49" s="57"/>
      <c r="ABV49" s="57"/>
      <c r="ABW49" s="57"/>
      <c r="ABX49" s="57"/>
      <c r="ABY49" s="57"/>
      <c r="ABZ49" s="57"/>
      <c r="ACA49" s="57"/>
      <c r="ACB49" s="57"/>
      <c r="ACC49" s="57"/>
      <c r="ACD49" s="57"/>
      <c r="ACE49" s="57"/>
      <c r="ACF49" s="57"/>
      <c r="ACG49" s="57"/>
      <c r="ACH49" s="57"/>
      <c r="ACI49" s="57"/>
      <c r="ACJ49" s="57"/>
      <c r="ACK49" s="57"/>
      <c r="ACL49" s="57"/>
      <c r="ACM49" s="57"/>
      <c r="ACN49" s="57"/>
      <c r="ACO49" s="57"/>
      <c r="ACP49" s="57"/>
      <c r="ACQ49" s="57"/>
      <c r="ACR49" s="57"/>
      <c r="ACS49" s="57"/>
      <c r="ACT49" s="57"/>
      <c r="ACU49" s="57"/>
      <c r="ACV49" s="57"/>
      <c r="ACW49" s="57"/>
      <c r="ACX49" s="57"/>
      <c r="ACY49" s="57"/>
      <c r="ACZ49" s="57"/>
      <c r="ADA49" s="57"/>
      <c r="ADB49" s="57"/>
      <c r="ADC49" s="57"/>
      <c r="ADD49" s="57"/>
      <c r="ADE49" s="57"/>
      <c r="ADF49" s="57"/>
      <c r="ADG49" s="57"/>
      <c r="ADH49" s="57"/>
      <c r="ADI49" s="57"/>
      <c r="ADJ49" s="57"/>
      <c r="ADK49" s="57"/>
      <c r="ADL49" s="57"/>
      <c r="ADM49" s="57"/>
      <c r="ADN49" s="57"/>
      <c r="ADO49" s="57"/>
      <c r="ADP49" s="57"/>
      <c r="ADQ49" s="57"/>
      <c r="ADR49" s="57"/>
      <c r="ADS49" s="57"/>
      <c r="ADT49" s="57"/>
      <c r="ADU49" s="57"/>
      <c r="ADV49" s="57"/>
      <c r="ADW49" s="57"/>
      <c r="ADX49" s="57"/>
      <c r="ADY49" s="57"/>
      <c r="ADZ49" s="57"/>
      <c r="AEA49" s="57"/>
      <c r="AEB49" s="57"/>
      <c r="AEC49" s="57"/>
      <c r="AED49" s="57"/>
      <c r="AEE49" s="57"/>
      <c r="AEF49" s="57"/>
      <c r="AEG49" s="57"/>
      <c r="AEH49" s="57"/>
      <c r="AEI49" s="57"/>
      <c r="AEJ49" s="57"/>
      <c r="AEK49" s="57"/>
      <c r="AEL49" s="57"/>
      <c r="AEM49" s="57"/>
      <c r="AEN49" s="57"/>
      <c r="AEO49" s="57"/>
      <c r="AEP49" s="57"/>
      <c r="AEQ49" s="57"/>
      <c r="AER49" s="57"/>
      <c r="AES49" s="57"/>
      <c r="AET49" s="57"/>
      <c r="AEU49" s="57"/>
      <c r="AEV49" s="57"/>
      <c r="AEW49" s="57"/>
      <c r="AEX49" s="57"/>
      <c r="AEY49" s="57"/>
      <c r="AEZ49" s="57"/>
      <c r="AFA49" s="57"/>
      <c r="AFB49" s="57"/>
      <c r="AFC49" s="57"/>
      <c r="AFD49" s="57"/>
      <c r="AFE49" s="57"/>
      <c r="AFF49" s="57"/>
      <c r="AFG49" s="57"/>
      <c r="AFH49" s="57"/>
      <c r="AFI49" s="57"/>
      <c r="AFJ49" s="57"/>
      <c r="AFK49" s="57"/>
      <c r="AFL49" s="57"/>
      <c r="AFM49" s="57"/>
      <c r="AFN49" s="57"/>
      <c r="AFO49" s="57"/>
      <c r="AFP49" s="57"/>
      <c r="AFQ49" s="57"/>
      <c r="AFR49" s="57"/>
      <c r="AFS49" s="57"/>
      <c r="AFT49" s="57"/>
      <c r="AFU49" s="57"/>
      <c r="AFV49" s="57"/>
      <c r="AFW49" s="57"/>
      <c r="AFX49" s="57"/>
      <c r="AFY49" s="57"/>
      <c r="AFZ49" s="57"/>
      <c r="AGA49" s="57"/>
      <c r="AGB49" s="57"/>
      <c r="AGC49" s="57"/>
      <c r="AGD49" s="57"/>
      <c r="AGE49" s="57"/>
      <c r="AGF49" s="57"/>
      <c r="AGG49" s="57"/>
      <c r="AGH49" s="57"/>
      <c r="AGI49" s="57"/>
      <c r="AGJ49" s="57"/>
      <c r="AGK49" s="57"/>
      <c r="AGL49" s="57"/>
      <c r="AGM49" s="57"/>
      <c r="AGN49" s="57"/>
      <c r="AGO49" s="57"/>
      <c r="AGP49" s="57"/>
      <c r="AGQ49" s="57"/>
      <c r="AGR49" s="57"/>
      <c r="AGS49" s="57"/>
      <c r="AGT49" s="57"/>
      <c r="AGU49" s="57"/>
      <c r="AGV49" s="57"/>
      <c r="AGW49" s="57"/>
      <c r="AGX49" s="57"/>
      <c r="AGY49" s="57"/>
      <c r="AGZ49" s="57"/>
      <c r="AHA49" s="57"/>
      <c r="AHB49" s="57"/>
      <c r="AHC49" s="57"/>
      <c r="AHD49" s="57"/>
      <c r="AHE49" s="57"/>
      <c r="AHF49" s="57"/>
      <c r="AHG49" s="57"/>
      <c r="AHH49" s="57"/>
      <c r="AHI49" s="57"/>
      <c r="AHJ49" s="57"/>
      <c r="AHK49" s="57"/>
      <c r="AHL49" s="57"/>
      <c r="AHM49" s="57"/>
      <c r="AHN49" s="57"/>
      <c r="AHO49" s="57"/>
      <c r="AHP49" s="57"/>
      <c r="AHQ49" s="57"/>
      <c r="AHR49" s="57"/>
      <c r="AHS49" s="57"/>
      <c r="AHT49" s="57"/>
      <c r="AHU49" s="57"/>
      <c r="AHV49" s="57"/>
      <c r="AHW49" s="57"/>
      <c r="AHX49" s="57"/>
      <c r="AHY49" s="57"/>
      <c r="AHZ49" s="57"/>
      <c r="AIA49" s="57"/>
      <c r="AIB49" s="57"/>
      <c r="AIC49" s="57"/>
      <c r="AID49" s="57"/>
      <c r="AIE49" s="57"/>
      <c r="AIF49" s="57"/>
      <c r="AIG49" s="57"/>
      <c r="AIH49" s="57"/>
      <c r="AII49" s="57"/>
      <c r="AIJ49" s="57"/>
      <c r="AIK49" s="57"/>
      <c r="AIL49" s="57"/>
      <c r="AIM49" s="57"/>
      <c r="AIN49" s="57"/>
      <c r="AIO49" s="57"/>
      <c r="AIP49" s="57"/>
      <c r="AIQ49" s="57"/>
      <c r="AIR49" s="57"/>
      <c r="AIS49" s="57"/>
      <c r="AIT49" s="57"/>
      <c r="AIU49" s="57"/>
      <c r="AIV49" s="57"/>
      <c r="AIW49" s="57"/>
      <c r="AIX49" s="57"/>
      <c r="AIY49" s="57"/>
      <c r="AIZ49" s="57"/>
      <c r="AJA49" s="57"/>
      <c r="AJB49" s="57"/>
      <c r="AJC49" s="57"/>
      <c r="AJD49" s="57"/>
      <c r="AJE49" s="57"/>
      <c r="AJF49" s="57"/>
      <c r="AJG49" s="57"/>
      <c r="AJH49" s="57"/>
      <c r="AJI49" s="57"/>
      <c r="AJJ49" s="57"/>
      <c r="AJK49" s="57"/>
      <c r="AJL49" s="57"/>
      <c r="AJM49" s="57"/>
      <c r="AJN49" s="57"/>
      <c r="AJO49" s="57"/>
      <c r="AJP49" s="57"/>
      <c r="AJQ49" s="57"/>
      <c r="AJR49" s="57"/>
      <c r="AJS49" s="57"/>
      <c r="AJT49" s="57"/>
      <c r="AJU49" s="57"/>
      <c r="AJV49" s="57"/>
      <c r="AJW49" s="57"/>
      <c r="AJX49" s="57"/>
      <c r="AJY49" s="57"/>
      <c r="AJZ49" s="57"/>
      <c r="AKA49" s="57"/>
      <c r="AKB49" s="57"/>
      <c r="AKC49" s="57"/>
      <c r="AKD49" s="57"/>
      <c r="AKE49" s="57"/>
      <c r="AKF49" s="57"/>
      <c r="AKG49" s="57"/>
      <c r="AKH49" s="57"/>
      <c r="AKI49" s="57"/>
      <c r="AKJ49" s="57"/>
      <c r="AKK49" s="57"/>
      <c r="AKL49" s="57"/>
      <c r="AKM49" s="57"/>
      <c r="AKN49" s="57"/>
      <c r="AKO49" s="57"/>
      <c r="AKP49" s="57"/>
      <c r="AKQ49" s="57"/>
      <c r="AKR49" s="57"/>
      <c r="AKS49" s="57"/>
      <c r="AKT49" s="57"/>
      <c r="AKU49" s="57"/>
      <c r="AKV49" s="57"/>
      <c r="AKW49" s="57"/>
      <c r="AKX49" s="57"/>
      <c r="AKY49" s="57"/>
      <c r="AKZ49" s="57"/>
      <c r="ALA49" s="57"/>
      <c r="ALB49" s="57"/>
      <c r="ALC49" s="57"/>
      <c r="ALD49" s="57"/>
      <c r="ALE49" s="57"/>
      <c r="ALF49" s="57"/>
      <c r="ALG49" s="57"/>
      <c r="ALH49" s="57"/>
      <c r="ALI49" s="57"/>
      <c r="ALJ49" s="57"/>
      <c r="ALK49" s="57"/>
      <c r="ALL49" s="57"/>
      <c r="ALM49" s="57"/>
      <c r="ALN49" s="57"/>
      <c r="ALO49" s="57"/>
      <c r="ALP49" s="57"/>
      <c r="ALQ49" s="57"/>
      <c r="ALR49" s="57"/>
      <c r="ALS49" s="57"/>
      <c r="ALT49" s="57"/>
      <c r="ALU49" s="57"/>
      <c r="ALV49" s="57"/>
      <c r="ALW49" s="57"/>
      <c r="ALX49" s="57"/>
      <c r="ALY49" s="57"/>
      <c r="ALZ49" s="57"/>
      <c r="AMA49" s="57"/>
      <c r="AMB49" s="57"/>
      <c r="AMC49" s="57"/>
      <c r="AMD49" s="57"/>
      <c r="AME49" s="57"/>
      <c r="AMF49" s="57"/>
      <c r="AMG49" s="57"/>
      <c r="AMH49" s="57"/>
      <c r="AMI49" s="57"/>
    </row>
    <row r="50" spans="1:1023" x14ac:dyDescent="0.25">
      <c r="A50" s="50"/>
      <c r="B50" s="51" t="s">
        <v>4795</v>
      </c>
      <c r="C50" s="51" t="s">
        <v>4982</v>
      </c>
      <c r="D50" s="51"/>
      <c r="E50" s="51" t="s">
        <v>2939</v>
      </c>
      <c r="F50" s="51" t="s">
        <v>4804</v>
      </c>
      <c r="G50" s="51" t="s">
        <v>4805</v>
      </c>
      <c r="H50" s="51">
        <v>2024</v>
      </c>
      <c r="I50" s="51">
        <v>2024</v>
      </c>
      <c r="J50" s="51">
        <v>21</v>
      </c>
      <c r="K50" s="51">
        <v>22</v>
      </c>
      <c r="L50" s="52">
        <v>45437</v>
      </c>
      <c r="M50" s="53">
        <v>4.1666666666666664E-2</v>
      </c>
      <c r="N50" s="52">
        <v>45439</v>
      </c>
      <c r="O50" s="53">
        <v>0.20833333333333334</v>
      </c>
      <c r="P50" s="54">
        <v>2</v>
      </c>
      <c r="Q50" s="51" t="s">
        <v>50</v>
      </c>
      <c r="R50" s="51" t="s">
        <v>65</v>
      </c>
      <c r="S50" s="51" t="s">
        <v>66</v>
      </c>
      <c r="T50" s="51" t="s">
        <v>2955</v>
      </c>
      <c r="U50" s="51"/>
      <c r="V50" s="51"/>
      <c r="W50" s="51"/>
      <c r="X50" s="51"/>
      <c r="Y50" s="51"/>
      <c r="Z50" s="51"/>
      <c r="AA50" s="51"/>
      <c r="AB50" s="51"/>
      <c r="AC50" s="51" t="s">
        <v>4983</v>
      </c>
      <c r="AD50" s="51"/>
      <c r="AE50" s="51"/>
      <c r="AF50" s="51" t="s">
        <v>4807</v>
      </c>
      <c r="AG50" s="52">
        <v>44908</v>
      </c>
      <c r="AH50" s="51" t="s">
        <v>2964</v>
      </c>
      <c r="AI50" s="51"/>
      <c r="AJ50" s="51"/>
      <c r="AK50" s="55"/>
      <c r="AL50" s="56"/>
      <c r="AM50" s="56" t="s">
        <v>4808</v>
      </c>
      <c r="AN50" s="56" t="s">
        <v>2947</v>
      </c>
      <c r="AO50" s="51" t="s">
        <v>4813</v>
      </c>
      <c r="AP50" s="51"/>
      <c r="AQ50" s="51" t="s">
        <v>54</v>
      </c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7"/>
      <c r="IC50" s="57"/>
      <c r="ID50" s="57"/>
      <c r="IE50" s="57"/>
      <c r="IF50" s="57"/>
      <c r="IG50" s="57"/>
      <c r="IH50" s="57"/>
      <c r="II50" s="57"/>
      <c r="IJ50" s="57"/>
      <c r="IK50" s="57"/>
      <c r="IL50" s="57"/>
      <c r="IM50" s="57"/>
      <c r="IN50" s="57"/>
      <c r="IO50" s="57"/>
      <c r="IP50" s="57"/>
      <c r="IQ50" s="57"/>
      <c r="IR50" s="57"/>
      <c r="IS50" s="57"/>
      <c r="IT50" s="57"/>
      <c r="IU50" s="57"/>
      <c r="IV50" s="57"/>
      <c r="IW50" s="57"/>
      <c r="IX50" s="57"/>
      <c r="IY50" s="57"/>
      <c r="IZ50" s="57"/>
      <c r="JA50" s="57"/>
      <c r="JB50" s="57"/>
      <c r="JC50" s="57"/>
      <c r="JD50" s="57"/>
      <c r="JE50" s="57"/>
      <c r="JF50" s="57"/>
      <c r="JG50" s="57"/>
      <c r="JH50" s="57"/>
      <c r="JI50" s="57"/>
      <c r="JJ50" s="57"/>
      <c r="JK50" s="57"/>
      <c r="JL50" s="57"/>
      <c r="JM50" s="57"/>
      <c r="JN50" s="57"/>
      <c r="JO50" s="57"/>
      <c r="JP50" s="57"/>
      <c r="JQ50" s="57"/>
      <c r="JR50" s="57"/>
      <c r="JS50" s="57"/>
      <c r="JT50" s="57"/>
      <c r="JU50" s="57"/>
      <c r="JV50" s="57"/>
      <c r="JW50" s="57"/>
      <c r="JX50" s="57"/>
      <c r="JY50" s="57"/>
      <c r="JZ50" s="57"/>
      <c r="KA50" s="57"/>
      <c r="KB50" s="57"/>
      <c r="KC50" s="57"/>
      <c r="KD50" s="57"/>
      <c r="KE50" s="57"/>
      <c r="KF50" s="57"/>
      <c r="KG50" s="57"/>
      <c r="KH50" s="57"/>
      <c r="KI50" s="57"/>
      <c r="KJ50" s="57"/>
      <c r="KK50" s="57"/>
      <c r="KL50" s="57"/>
      <c r="KM50" s="57"/>
      <c r="KN50" s="57"/>
      <c r="KO50" s="57"/>
      <c r="KP50" s="57"/>
      <c r="KQ50" s="57"/>
      <c r="KR50" s="57"/>
      <c r="KS50" s="57"/>
      <c r="KT50" s="57"/>
      <c r="KU50" s="57"/>
      <c r="KV50" s="57"/>
      <c r="KW50" s="57"/>
      <c r="KX50" s="57"/>
      <c r="KY50" s="57"/>
      <c r="KZ50" s="57"/>
      <c r="LA50" s="57"/>
      <c r="LB50" s="57"/>
      <c r="LC50" s="57"/>
      <c r="LD50" s="57"/>
      <c r="LE50" s="57"/>
      <c r="LF50" s="57"/>
      <c r="LG50" s="57"/>
      <c r="LH50" s="57"/>
      <c r="LI50" s="57"/>
      <c r="LJ50" s="57"/>
      <c r="LK50" s="57"/>
      <c r="LL50" s="57"/>
      <c r="LM50" s="57"/>
      <c r="LN50" s="57"/>
      <c r="LO50" s="57"/>
      <c r="LP50" s="57"/>
      <c r="LQ50" s="57"/>
      <c r="LR50" s="57"/>
      <c r="LS50" s="57"/>
      <c r="LT50" s="57"/>
      <c r="LU50" s="57"/>
      <c r="LV50" s="57"/>
      <c r="LW50" s="57"/>
      <c r="LX50" s="57"/>
      <c r="LY50" s="57"/>
      <c r="LZ50" s="57"/>
      <c r="MA50" s="57"/>
      <c r="MB50" s="57"/>
      <c r="MC50" s="57"/>
      <c r="MD50" s="57"/>
      <c r="ME50" s="57"/>
      <c r="MF50" s="57"/>
      <c r="MG50" s="57"/>
      <c r="MH50" s="57"/>
      <c r="MI50" s="57"/>
      <c r="MJ50" s="57"/>
      <c r="MK50" s="57"/>
      <c r="ML50" s="57"/>
      <c r="MM50" s="57"/>
      <c r="MN50" s="57"/>
      <c r="MO50" s="57"/>
      <c r="MP50" s="57"/>
      <c r="MQ50" s="57"/>
      <c r="MR50" s="57"/>
      <c r="MS50" s="57"/>
      <c r="MT50" s="57"/>
      <c r="MU50" s="57"/>
      <c r="MV50" s="57"/>
      <c r="MW50" s="57"/>
      <c r="MX50" s="57"/>
      <c r="MY50" s="57"/>
      <c r="MZ50" s="57"/>
      <c r="NA50" s="57"/>
      <c r="NB50" s="57"/>
      <c r="NC50" s="57"/>
      <c r="ND50" s="57"/>
      <c r="NE50" s="57"/>
      <c r="NF50" s="57"/>
      <c r="NG50" s="57"/>
      <c r="NH50" s="57"/>
      <c r="NI50" s="57"/>
      <c r="NJ50" s="57"/>
      <c r="NK50" s="57"/>
      <c r="NL50" s="57"/>
      <c r="NM50" s="57"/>
      <c r="NN50" s="57"/>
      <c r="NO50" s="57"/>
      <c r="NP50" s="57"/>
      <c r="NQ50" s="57"/>
      <c r="NR50" s="57"/>
      <c r="NS50" s="57"/>
      <c r="NT50" s="57"/>
      <c r="NU50" s="57"/>
      <c r="NV50" s="57"/>
      <c r="NW50" s="57"/>
      <c r="NX50" s="57"/>
      <c r="NY50" s="57"/>
      <c r="NZ50" s="57"/>
      <c r="OA50" s="57"/>
      <c r="OB50" s="57"/>
      <c r="OC50" s="57"/>
      <c r="OD50" s="57"/>
      <c r="OE50" s="57"/>
      <c r="OF50" s="57"/>
      <c r="OG50" s="57"/>
      <c r="OH50" s="57"/>
      <c r="OI50" s="57"/>
      <c r="OJ50" s="57"/>
      <c r="OK50" s="57"/>
      <c r="OL50" s="57"/>
      <c r="OM50" s="57"/>
      <c r="ON50" s="57"/>
      <c r="OO50" s="57"/>
      <c r="OP50" s="57"/>
      <c r="OQ50" s="57"/>
      <c r="OR50" s="57"/>
      <c r="OS50" s="57"/>
      <c r="OT50" s="57"/>
      <c r="OU50" s="57"/>
      <c r="OV50" s="57"/>
      <c r="OW50" s="57"/>
      <c r="OX50" s="57"/>
      <c r="OY50" s="57"/>
      <c r="OZ50" s="57"/>
      <c r="PA50" s="57"/>
      <c r="PB50" s="57"/>
      <c r="PC50" s="57"/>
      <c r="PD50" s="57"/>
      <c r="PE50" s="57"/>
      <c r="PF50" s="57"/>
      <c r="PG50" s="57"/>
      <c r="PH50" s="57"/>
      <c r="PI50" s="57"/>
      <c r="PJ50" s="57"/>
      <c r="PK50" s="57"/>
      <c r="PL50" s="57"/>
      <c r="PM50" s="57"/>
      <c r="PN50" s="57"/>
      <c r="PO50" s="57"/>
      <c r="PP50" s="57"/>
      <c r="PQ50" s="57"/>
      <c r="PR50" s="57"/>
      <c r="PS50" s="57"/>
      <c r="PT50" s="57"/>
      <c r="PU50" s="57"/>
      <c r="PV50" s="57"/>
      <c r="PW50" s="57"/>
      <c r="PX50" s="57"/>
      <c r="PY50" s="57"/>
      <c r="PZ50" s="57"/>
      <c r="QA50" s="57"/>
      <c r="QB50" s="57"/>
      <c r="QC50" s="57"/>
      <c r="QD50" s="57"/>
      <c r="QE50" s="57"/>
      <c r="QF50" s="57"/>
      <c r="QG50" s="57"/>
      <c r="QH50" s="57"/>
      <c r="QI50" s="57"/>
      <c r="QJ50" s="57"/>
      <c r="QK50" s="57"/>
      <c r="QL50" s="57"/>
      <c r="QM50" s="57"/>
      <c r="QN50" s="57"/>
      <c r="QO50" s="57"/>
      <c r="QP50" s="57"/>
      <c r="QQ50" s="57"/>
      <c r="QR50" s="57"/>
      <c r="QS50" s="57"/>
      <c r="QT50" s="57"/>
      <c r="QU50" s="57"/>
      <c r="QV50" s="57"/>
      <c r="QW50" s="57"/>
      <c r="QX50" s="57"/>
      <c r="QY50" s="57"/>
      <c r="QZ50" s="57"/>
      <c r="RA50" s="57"/>
      <c r="RB50" s="57"/>
      <c r="RC50" s="57"/>
      <c r="RD50" s="57"/>
      <c r="RE50" s="57"/>
      <c r="RF50" s="57"/>
      <c r="RG50" s="57"/>
      <c r="RH50" s="57"/>
      <c r="RI50" s="57"/>
      <c r="RJ50" s="57"/>
      <c r="RK50" s="57"/>
      <c r="RL50" s="57"/>
      <c r="RM50" s="57"/>
      <c r="RN50" s="57"/>
      <c r="RO50" s="57"/>
      <c r="RP50" s="57"/>
      <c r="RQ50" s="57"/>
      <c r="RR50" s="57"/>
      <c r="RS50" s="57"/>
      <c r="RT50" s="57"/>
      <c r="RU50" s="57"/>
      <c r="RV50" s="57"/>
      <c r="RW50" s="57"/>
      <c r="RX50" s="57"/>
      <c r="RY50" s="57"/>
      <c r="RZ50" s="57"/>
      <c r="SA50" s="57"/>
      <c r="SB50" s="57"/>
      <c r="SC50" s="57"/>
      <c r="SD50" s="57"/>
      <c r="SE50" s="57"/>
      <c r="SF50" s="57"/>
      <c r="SG50" s="57"/>
      <c r="SH50" s="57"/>
      <c r="SI50" s="57"/>
      <c r="SJ50" s="57"/>
      <c r="SK50" s="57"/>
      <c r="SL50" s="57"/>
      <c r="SM50" s="57"/>
      <c r="SN50" s="57"/>
      <c r="SO50" s="57"/>
      <c r="SP50" s="57"/>
      <c r="SQ50" s="57"/>
      <c r="SR50" s="57"/>
      <c r="SS50" s="57"/>
      <c r="ST50" s="57"/>
      <c r="SU50" s="57"/>
      <c r="SV50" s="57"/>
      <c r="SW50" s="57"/>
      <c r="SX50" s="57"/>
      <c r="SY50" s="57"/>
      <c r="SZ50" s="57"/>
      <c r="TA50" s="57"/>
      <c r="TB50" s="57"/>
      <c r="TC50" s="57"/>
      <c r="TD50" s="57"/>
      <c r="TE50" s="57"/>
      <c r="TF50" s="57"/>
      <c r="TG50" s="57"/>
      <c r="TH50" s="57"/>
      <c r="TI50" s="57"/>
      <c r="TJ50" s="57"/>
      <c r="TK50" s="57"/>
      <c r="TL50" s="57"/>
      <c r="TM50" s="57"/>
      <c r="TN50" s="57"/>
      <c r="TO50" s="57"/>
      <c r="TP50" s="57"/>
      <c r="TQ50" s="57"/>
      <c r="TR50" s="57"/>
      <c r="TS50" s="57"/>
      <c r="TT50" s="57"/>
      <c r="TU50" s="57"/>
      <c r="TV50" s="57"/>
      <c r="TW50" s="57"/>
      <c r="TX50" s="57"/>
      <c r="TY50" s="57"/>
      <c r="TZ50" s="57"/>
      <c r="UA50" s="57"/>
      <c r="UB50" s="57"/>
      <c r="UC50" s="57"/>
      <c r="UD50" s="57"/>
      <c r="UE50" s="57"/>
      <c r="UF50" s="57"/>
      <c r="UG50" s="57"/>
      <c r="UH50" s="57"/>
      <c r="UI50" s="57"/>
      <c r="UJ50" s="57"/>
      <c r="UK50" s="57"/>
      <c r="UL50" s="57"/>
      <c r="UM50" s="57"/>
      <c r="UN50" s="57"/>
      <c r="UO50" s="57"/>
      <c r="UP50" s="57"/>
      <c r="UQ50" s="57"/>
      <c r="UR50" s="57"/>
      <c r="US50" s="57"/>
      <c r="UT50" s="57"/>
      <c r="UU50" s="57"/>
      <c r="UV50" s="57"/>
      <c r="UW50" s="57"/>
      <c r="UX50" s="57"/>
      <c r="UY50" s="57"/>
      <c r="UZ50" s="57"/>
      <c r="VA50" s="57"/>
      <c r="VB50" s="57"/>
      <c r="VC50" s="57"/>
      <c r="VD50" s="57"/>
      <c r="VE50" s="57"/>
      <c r="VF50" s="57"/>
      <c r="VG50" s="57"/>
      <c r="VH50" s="57"/>
      <c r="VI50" s="57"/>
      <c r="VJ50" s="57"/>
      <c r="VK50" s="57"/>
      <c r="VL50" s="57"/>
      <c r="VM50" s="57"/>
      <c r="VN50" s="57"/>
      <c r="VO50" s="57"/>
      <c r="VP50" s="57"/>
      <c r="VQ50" s="57"/>
      <c r="VR50" s="57"/>
      <c r="VS50" s="57"/>
      <c r="VT50" s="57"/>
      <c r="VU50" s="57"/>
      <c r="VV50" s="57"/>
      <c r="VW50" s="57"/>
      <c r="VX50" s="57"/>
      <c r="VY50" s="57"/>
      <c r="VZ50" s="57"/>
      <c r="WA50" s="57"/>
      <c r="WB50" s="57"/>
      <c r="WC50" s="57"/>
      <c r="WD50" s="57"/>
      <c r="WE50" s="57"/>
      <c r="WF50" s="57"/>
      <c r="WG50" s="57"/>
      <c r="WH50" s="57"/>
      <c r="WI50" s="57"/>
      <c r="WJ50" s="57"/>
      <c r="WK50" s="57"/>
      <c r="WL50" s="57"/>
      <c r="WM50" s="57"/>
      <c r="WN50" s="57"/>
      <c r="WO50" s="57"/>
      <c r="WP50" s="57"/>
      <c r="WQ50" s="57"/>
      <c r="WR50" s="57"/>
      <c r="WS50" s="57"/>
      <c r="WT50" s="57"/>
      <c r="WU50" s="57"/>
      <c r="WV50" s="57"/>
      <c r="WW50" s="57"/>
      <c r="WX50" s="57"/>
      <c r="WY50" s="57"/>
      <c r="WZ50" s="57"/>
      <c r="XA50" s="57"/>
      <c r="XB50" s="57"/>
      <c r="XC50" s="57"/>
      <c r="XD50" s="57"/>
      <c r="XE50" s="57"/>
      <c r="XF50" s="57"/>
      <c r="XG50" s="57"/>
      <c r="XH50" s="57"/>
      <c r="XI50" s="57"/>
      <c r="XJ50" s="57"/>
      <c r="XK50" s="57"/>
      <c r="XL50" s="57"/>
      <c r="XM50" s="57"/>
      <c r="XN50" s="57"/>
      <c r="XO50" s="57"/>
      <c r="XP50" s="57"/>
      <c r="XQ50" s="57"/>
      <c r="XR50" s="57"/>
      <c r="XS50" s="57"/>
      <c r="XT50" s="57"/>
      <c r="XU50" s="57"/>
      <c r="XV50" s="57"/>
      <c r="XW50" s="57"/>
      <c r="XX50" s="57"/>
      <c r="XY50" s="57"/>
      <c r="XZ50" s="57"/>
      <c r="YA50" s="57"/>
      <c r="YB50" s="57"/>
      <c r="YC50" s="57"/>
      <c r="YD50" s="57"/>
      <c r="YE50" s="57"/>
      <c r="YF50" s="57"/>
      <c r="YG50" s="57"/>
      <c r="YH50" s="57"/>
      <c r="YI50" s="57"/>
      <c r="YJ50" s="57"/>
      <c r="YK50" s="57"/>
      <c r="YL50" s="57"/>
      <c r="YM50" s="57"/>
      <c r="YN50" s="57"/>
      <c r="YO50" s="57"/>
      <c r="YP50" s="57"/>
      <c r="YQ50" s="57"/>
      <c r="YR50" s="57"/>
      <c r="YS50" s="57"/>
      <c r="YT50" s="57"/>
      <c r="YU50" s="57"/>
      <c r="YV50" s="57"/>
      <c r="YW50" s="57"/>
      <c r="YX50" s="57"/>
      <c r="YY50" s="57"/>
      <c r="YZ50" s="57"/>
      <c r="ZA50" s="57"/>
      <c r="ZB50" s="57"/>
      <c r="ZC50" s="57"/>
      <c r="ZD50" s="57"/>
      <c r="ZE50" s="57"/>
      <c r="ZF50" s="57"/>
      <c r="ZG50" s="57"/>
      <c r="ZH50" s="57"/>
      <c r="ZI50" s="57"/>
      <c r="ZJ50" s="57"/>
      <c r="ZK50" s="57"/>
      <c r="ZL50" s="57"/>
      <c r="ZM50" s="57"/>
      <c r="ZN50" s="57"/>
      <c r="ZO50" s="57"/>
      <c r="ZP50" s="57"/>
      <c r="ZQ50" s="57"/>
      <c r="ZR50" s="57"/>
      <c r="ZS50" s="57"/>
      <c r="ZT50" s="57"/>
      <c r="ZU50" s="57"/>
      <c r="ZV50" s="57"/>
      <c r="ZW50" s="57"/>
      <c r="ZX50" s="57"/>
      <c r="ZY50" s="57"/>
      <c r="ZZ50" s="57"/>
      <c r="AAA50" s="57"/>
      <c r="AAB50" s="57"/>
      <c r="AAC50" s="57"/>
      <c r="AAD50" s="57"/>
      <c r="AAE50" s="57"/>
      <c r="AAF50" s="57"/>
      <c r="AAG50" s="57"/>
      <c r="AAH50" s="57"/>
      <c r="AAI50" s="57"/>
      <c r="AAJ50" s="57"/>
      <c r="AAK50" s="57"/>
      <c r="AAL50" s="57"/>
      <c r="AAM50" s="57"/>
      <c r="AAN50" s="57"/>
      <c r="AAO50" s="57"/>
      <c r="AAP50" s="57"/>
      <c r="AAQ50" s="57"/>
      <c r="AAR50" s="57"/>
      <c r="AAS50" s="57"/>
      <c r="AAT50" s="57"/>
      <c r="AAU50" s="57"/>
      <c r="AAV50" s="57"/>
      <c r="AAW50" s="57"/>
      <c r="AAX50" s="57"/>
      <c r="AAY50" s="57"/>
      <c r="AAZ50" s="57"/>
      <c r="ABA50" s="57"/>
      <c r="ABB50" s="57"/>
      <c r="ABC50" s="57"/>
      <c r="ABD50" s="57"/>
      <c r="ABE50" s="57"/>
      <c r="ABF50" s="57"/>
      <c r="ABG50" s="57"/>
      <c r="ABH50" s="57"/>
      <c r="ABI50" s="57"/>
      <c r="ABJ50" s="57"/>
      <c r="ABK50" s="57"/>
      <c r="ABL50" s="57"/>
      <c r="ABM50" s="57"/>
      <c r="ABN50" s="57"/>
      <c r="ABO50" s="57"/>
      <c r="ABP50" s="57"/>
      <c r="ABQ50" s="57"/>
      <c r="ABR50" s="57"/>
      <c r="ABS50" s="57"/>
      <c r="ABT50" s="57"/>
      <c r="ABU50" s="57"/>
      <c r="ABV50" s="57"/>
      <c r="ABW50" s="57"/>
      <c r="ABX50" s="57"/>
      <c r="ABY50" s="57"/>
      <c r="ABZ50" s="57"/>
      <c r="ACA50" s="57"/>
      <c r="ACB50" s="57"/>
      <c r="ACC50" s="57"/>
      <c r="ACD50" s="57"/>
      <c r="ACE50" s="57"/>
      <c r="ACF50" s="57"/>
      <c r="ACG50" s="57"/>
      <c r="ACH50" s="57"/>
      <c r="ACI50" s="57"/>
      <c r="ACJ50" s="57"/>
      <c r="ACK50" s="57"/>
      <c r="ACL50" s="57"/>
      <c r="ACM50" s="57"/>
      <c r="ACN50" s="57"/>
      <c r="ACO50" s="57"/>
      <c r="ACP50" s="57"/>
      <c r="ACQ50" s="57"/>
      <c r="ACR50" s="57"/>
      <c r="ACS50" s="57"/>
      <c r="ACT50" s="57"/>
      <c r="ACU50" s="57"/>
      <c r="ACV50" s="57"/>
      <c r="ACW50" s="57"/>
      <c r="ACX50" s="57"/>
      <c r="ACY50" s="57"/>
      <c r="ACZ50" s="57"/>
      <c r="ADA50" s="57"/>
      <c r="ADB50" s="57"/>
      <c r="ADC50" s="57"/>
      <c r="ADD50" s="57"/>
      <c r="ADE50" s="57"/>
      <c r="ADF50" s="57"/>
      <c r="ADG50" s="57"/>
      <c r="ADH50" s="57"/>
      <c r="ADI50" s="57"/>
      <c r="ADJ50" s="57"/>
      <c r="ADK50" s="57"/>
      <c r="ADL50" s="57"/>
      <c r="ADM50" s="57"/>
      <c r="ADN50" s="57"/>
      <c r="ADO50" s="57"/>
      <c r="ADP50" s="57"/>
      <c r="ADQ50" s="57"/>
      <c r="ADR50" s="57"/>
      <c r="ADS50" s="57"/>
      <c r="ADT50" s="57"/>
      <c r="ADU50" s="57"/>
      <c r="ADV50" s="57"/>
      <c r="ADW50" s="57"/>
      <c r="ADX50" s="57"/>
      <c r="ADY50" s="57"/>
      <c r="ADZ50" s="57"/>
      <c r="AEA50" s="57"/>
      <c r="AEB50" s="57"/>
      <c r="AEC50" s="57"/>
      <c r="AED50" s="57"/>
      <c r="AEE50" s="57"/>
      <c r="AEF50" s="57"/>
      <c r="AEG50" s="57"/>
      <c r="AEH50" s="57"/>
      <c r="AEI50" s="57"/>
      <c r="AEJ50" s="57"/>
      <c r="AEK50" s="57"/>
      <c r="AEL50" s="57"/>
      <c r="AEM50" s="57"/>
      <c r="AEN50" s="57"/>
      <c r="AEO50" s="57"/>
      <c r="AEP50" s="57"/>
      <c r="AEQ50" s="57"/>
      <c r="AER50" s="57"/>
      <c r="AES50" s="57"/>
      <c r="AET50" s="57"/>
      <c r="AEU50" s="57"/>
      <c r="AEV50" s="57"/>
      <c r="AEW50" s="57"/>
      <c r="AEX50" s="57"/>
      <c r="AEY50" s="57"/>
      <c r="AEZ50" s="57"/>
      <c r="AFA50" s="57"/>
      <c r="AFB50" s="57"/>
      <c r="AFC50" s="57"/>
      <c r="AFD50" s="57"/>
      <c r="AFE50" s="57"/>
      <c r="AFF50" s="57"/>
      <c r="AFG50" s="57"/>
      <c r="AFH50" s="57"/>
      <c r="AFI50" s="57"/>
      <c r="AFJ50" s="57"/>
      <c r="AFK50" s="57"/>
      <c r="AFL50" s="57"/>
      <c r="AFM50" s="57"/>
      <c r="AFN50" s="57"/>
      <c r="AFO50" s="57"/>
      <c r="AFP50" s="57"/>
      <c r="AFQ50" s="57"/>
      <c r="AFR50" s="57"/>
      <c r="AFS50" s="57"/>
      <c r="AFT50" s="57"/>
      <c r="AFU50" s="57"/>
      <c r="AFV50" s="57"/>
      <c r="AFW50" s="57"/>
      <c r="AFX50" s="57"/>
      <c r="AFY50" s="57"/>
      <c r="AFZ50" s="57"/>
      <c r="AGA50" s="57"/>
      <c r="AGB50" s="57"/>
      <c r="AGC50" s="57"/>
      <c r="AGD50" s="57"/>
      <c r="AGE50" s="57"/>
      <c r="AGF50" s="57"/>
      <c r="AGG50" s="57"/>
      <c r="AGH50" s="57"/>
      <c r="AGI50" s="57"/>
      <c r="AGJ50" s="57"/>
      <c r="AGK50" s="57"/>
      <c r="AGL50" s="57"/>
      <c r="AGM50" s="57"/>
      <c r="AGN50" s="57"/>
      <c r="AGO50" s="57"/>
      <c r="AGP50" s="57"/>
      <c r="AGQ50" s="57"/>
      <c r="AGR50" s="57"/>
      <c r="AGS50" s="57"/>
      <c r="AGT50" s="57"/>
      <c r="AGU50" s="57"/>
      <c r="AGV50" s="57"/>
      <c r="AGW50" s="57"/>
      <c r="AGX50" s="57"/>
      <c r="AGY50" s="57"/>
      <c r="AGZ50" s="57"/>
      <c r="AHA50" s="57"/>
      <c r="AHB50" s="57"/>
      <c r="AHC50" s="57"/>
      <c r="AHD50" s="57"/>
      <c r="AHE50" s="57"/>
      <c r="AHF50" s="57"/>
      <c r="AHG50" s="57"/>
      <c r="AHH50" s="57"/>
      <c r="AHI50" s="57"/>
      <c r="AHJ50" s="57"/>
      <c r="AHK50" s="57"/>
      <c r="AHL50" s="57"/>
      <c r="AHM50" s="57"/>
      <c r="AHN50" s="57"/>
      <c r="AHO50" s="57"/>
      <c r="AHP50" s="57"/>
      <c r="AHQ50" s="57"/>
      <c r="AHR50" s="57"/>
      <c r="AHS50" s="57"/>
      <c r="AHT50" s="57"/>
      <c r="AHU50" s="57"/>
      <c r="AHV50" s="57"/>
      <c r="AHW50" s="57"/>
      <c r="AHX50" s="57"/>
      <c r="AHY50" s="57"/>
      <c r="AHZ50" s="57"/>
      <c r="AIA50" s="57"/>
      <c r="AIB50" s="57"/>
      <c r="AIC50" s="57"/>
      <c r="AID50" s="57"/>
      <c r="AIE50" s="57"/>
      <c r="AIF50" s="57"/>
      <c r="AIG50" s="57"/>
      <c r="AIH50" s="57"/>
      <c r="AII50" s="57"/>
      <c r="AIJ50" s="57"/>
      <c r="AIK50" s="57"/>
      <c r="AIL50" s="57"/>
      <c r="AIM50" s="57"/>
      <c r="AIN50" s="57"/>
      <c r="AIO50" s="57"/>
      <c r="AIP50" s="57"/>
      <c r="AIQ50" s="57"/>
      <c r="AIR50" s="57"/>
      <c r="AIS50" s="57"/>
      <c r="AIT50" s="57"/>
      <c r="AIU50" s="57"/>
      <c r="AIV50" s="57"/>
      <c r="AIW50" s="57"/>
      <c r="AIX50" s="57"/>
      <c r="AIY50" s="57"/>
      <c r="AIZ50" s="57"/>
      <c r="AJA50" s="57"/>
      <c r="AJB50" s="57"/>
      <c r="AJC50" s="57"/>
      <c r="AJD50" s="57"/>
      <c r="AJE50" s="57"/>
      <c r="AJF50" s="57"/>
      <c r="AJG50" s="57"/>
      <c r="AJH50" s="57"/>
      <c r="AJI50" s="57"/>
      <c r="AJJ50" s="57"/>
      <c r="AJK50" s="57"/>
      <c r="AJL50" s="57"/>
      <c r="AJM50" s="57"/>
      <c r="AJN50" s="57"/>
      <c r="AJO50" s="57"/>
      <c r="AJP50" s="57"/>
      <c r="AJQ50" s="57"/>
      <c r="AJR50" s="57"/>
      <c r="AJS50" s="57"/>
      <c r="AJT50" s="57"/>
      <c r="AJU50" s="57"/>
      <c r="AJV50" s="57"/>
      <c r="AJW50" s="57"/>
      <c r="AJX50" s="57"/>
      <c r="AJY50" s="57"/>
      <c r="AJZ50" s="57"/>
      <c r="AKA50" s="57"/>
      <c r="AKB50" s="57"/>
      <c r="AKC50" s="57"/>
      <c r="AKD50" s="57"/>
      <c r="AKE50" s="57"/>
      <c r="AKF50" s="57"/>
      <c r="AKG50" s="57"/>
      <c r="AKH50" s="57"/>
      <c r="AKI50" s="57"/>
      <c r="AKJ50" s="57"/>
      <c r="AKK50" s="57"/>
      <c r="AKL50" s="57"/>
      <c r="AKM50" s="57"/>
      <c r="AKN50" s="57"/>
      <c r="AKO50" s="57"/>
      <c r="AKP50" s="57"/>
      <c r="AKQ50" s="57"/>
      <c r="AKR50" s="57"/>
      <c r="AKS50" s="57"/>
      <c r="AKT50" s="57"/>
      <c r="AKU50" s="57"/>
      <c r="AKV50" s="57"/>
      <c r="AKW50" s="57"/>
      <c r="AKX50" s="57"/>
      <c r="AKY50" s="57"/>
      <c r="AKZ50" s="57"/>
      <c r="ALA50" s="57"/>
      <c r="ALB50" s="57"/>
      <c r="ALC50" s="57"/>
      <c r="ALD50" s="57"/>
      <c r="ALE50" s="57"/>
      <c r="ALF50" s="57"/>
      <c r="ALG50" s="57"/>
      <c r="ALH50" s="57"/>
      <c r="ALI50" s="57"/>
      <c r="ALJ50" s="57"/>
      <c r="ALK50" s="57"/>
      <c r="ALL50" s="57"/>
      <c r="ALM50" s="57"/>
      <c r="ALN50" s="57"/>
      <c r="ALO50" s="57"/>
      <c r="ALP50" s="57"/>
      <c r="ALQ50" s="57"/>
      <c r="ALR50" s="57"/>
      <c r="ALS50" s="57"/>
      <c r="ALT50" s="57"/>
      <c r="ALU50" s="57"/>
      <c r="ALV50" s="57"/>
      <c r="ALW50" s="57"/>
      <c r="ALX50" s="57"/>
      <c r="ALY50" s="57"/>
      <c r="ALZ50" s="57"/>
      <c r="AMA50" s="57"/>
      <c r="AMB50" s="57"/>
      <c r="AMC50" s="57"/>
      <c r="AMD50" s="57"/>
      <c r="AME50" s="57"/>
      <c r="AMF50" s="57"/>
      <c r="AMG50" s="57"/>
      <c r="AMH50" s="57"/>
      <c r="AMI50" s="57"/>
    </row>
    <row r="51" spans="1:1023" x14ac:dyDescent="0.25">
      <c r="A51" s="50"/>
      <c r="B51" s="51" t="s">
        <v>4795</v>
      </c>
      <c r="C51" s="51" t="s">
        <v>4984</v>
      </c>
      <c r="D51" s="51"/>
      <c r="E51" s="51" t="s">
        <v>2939</v>
      </c>
      <c r="F51" s="51" t="s">
        <v>4985</v>
      </c>
      <c r="G51" s="51" t="s">
        <v>4949</v>
      </c>
      <c r="H51" s="51">
        <v>2024</v>
      </c>
      <c r="I51" s="51">
        <v>2024</v>
      </c>
      <c r="J51" s="51">
        <v>22</v>
      </c>
      <c r="K51" s="51">
        <v>23</v>
      </c>
      <c r="L51" s="52">
        <v>45444</v>
      </c>
      <c r="M51" s="53">
        <v>4.1666666666666664E-2</v>
      </c>
      <c r="N51" s="52">
        <v>45446</v>
      </c>
      <c r="O51" s="53">
        <v>0.20833333333333334</v>
      </c>
      <c r="P51" s="54">
        <v>2</v>
      </c>
      <c r="Q51" s="51" t="s">
        <v>50</v>
      </c>
      <c r="R51" s="51" t="s">
        <v>127</v>
      </c>
      <c r="S51" s="51" t="s">
        <v>66</v>
      </c>
      <c r="T51" s="51" t="s">
        <v>2955</v>
      </c>
      <c r="U51" s="51"/>
      <c r="V51" s="51"/>
      <c r="W51" s="51"/>
      <c r="X51" s="51"/>
      <c r="Y51" s="51"/>
      <c r="Z51" s="51"/>
      <c r="AA51" s="51"/>
      <c r="AB51" s="51"/>
      <c r="AC51" s="51" t="s">
        <v>4986</v>
      </c>
      <c r="AD51" s="51"/>
      <c r="AE51" s="51"/>
      <c r="AF51" s="51" t="s">
        <v>4987</v>
      </c>
      <c r="AG51" s="52">
        <v>44903</v>
      </c>
      <c r="AH51" s="51" t="s">
        <v>2964</v>
      </c>
      <c r="AI51" s="51"/>
      <c r="AJ51" s="51"/>
      <c r="AK51" s="55"/>
      <c r="AL51" s="56"/>
      <c r="AM51" s="56" t="s">
        <v>4846</v>
      </c>
      <c r="AN51" s="56" t="s">
        <v>2947</v>
      </c>
      <c r="AO51" s="51" t="s">
        <v>4813</v>
      </c>
      <c r="AP51" s="51"/>
      <c r="AQ51" s="51" t="s">
        <v>54</v>
      </c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  <c r="IW51" s="57"/>
      <c r="IX51" s="57"/>
      <c r="IY51" s="57"/>
      <c r="IZ51" s="57"/>
      <c r="JA51" s="57"/>
      <c r="JB51" s="57"/>
      <c r="JC51" s="57"/>
      <c r="JD51" s="57"/>
      <c r="JE51" s="57"/>
      <c r="JF51" s="57"/>
      <c r="JG51" s="57"/>
      <c r="JH51" s="57"/>
      <c r="JI51" s="57"/>
      <c r="JJ51" s="57"/>
      <c r="JK51" s="57"/>
      <c r="JL51" s="57"/>
      <c r="JM51" s="57"/>
      <c r="JN51" s="57"/>
      <c r="JO51" s="57"/>
      <c r="JP51" s="57"/>
      <c r="JQ51" s="57"/>
      <c r="JR51" s="57"/>
      <c r="JS51" s="57"/>
      <c r="JT51" s="57"/>
      <c r="JU51" s="57"/>
      <c r="JV51" s="57"/>
      <c r="JW51" s="57"/>
      <c r="JX51" s="57"/>
      <c r="JY51" s="57"/>
      <c r="JZ51" s="57"/>
      <c r="KA51" s="57"/>
      <c r="KB51" s="57"/>
      <c r="KC51" s="57"/>
      <c r="KD51" s="57"/>
      <c r="KE51" s="57"/>
      <c r="KF51" s="57"/>
      <c r="KG51" s="57"/>
      <c r="KH51" s="57"/>
      <c r="KI51" s="57"/>
      <c r="KJ51" s="57"/>
      <c r="KK51" s="57"/>
      <c r="KL51" s="57"/>
      <c r="KM51" s="57"/>
      <c r="KN51" s="57"/>
      <c r="KO51" s="57"/>
      <c r="KP51" s="57"/>
      <c r="KQ51" s="57"/>
      <c r="KR51" s="57"/>
      <c r="KS51" s="57"/>
      <c r="KT51" s="57"/>
      <c r="KU51" s="57"/>
      <c r="KV51" s="57"/>
      <c r="KW51" s="57"/>
      <c r="KX51" s="57"/>
      <c r="KY51" s="57"/>
      <c r="KZ51" s="57"/>
      <c r="LA51" s="57"/>
      <c r="LB51" s="57"/>
      <c r="LC51" s="57"/>
      <c r="LD51" s="57"/>
      <c r="LE51" s="57"/>
      <c r="LF51" s="57"/>
      <c r="LG51" s="57"/>
      <c r="LH51" s="57"/>
      <c r="LI51" s="57"/>
      <c r="LJ51" s="57"/>
      <c r="LK51" s="57"/>
      <c r="LL51" s="57"/>
      <c r="LM51" s="57"/>
      <c r="LN51" s="57"/>
      <c r="LO51" s="57"/>
      <c r="LP51" s="57"/>
      <c r="LQ51" s="57"/>
      <c r="LR51" s="57"/>
      <c r="LS51" s="57"/>
      <c r="LT51" s="57"/>
      <c r="LU51" s="57"/>
      <c r="LV51" s="57"/>
      <c r="LW51" s="57"/>
      <c r="LX51" s="57"/>
      <c r="LY51" s="57"/>
      <c r="LZ51" s="57"/>
      <c r="MA51" s="57"/>
      <c r="MB51" s="57"/>
      <c r="MC51" s="57"/>
      <c r="MD51" s="57"/>
      <c r="ME51" s="57"/>
      <c r="MF51" s="57"/>
      <c r="MG51" s="57"/>
      <c r="MH51" s="57"/>
      <c r="MI51" s="57"/>
      <c r="MJ51" s="57"/>
      <c r="MK51" s="57"/>
      <c r="ML51" s="57"/>
      <c r="MM51" s="57"/>
      <c r="MN51" s="57"/>
      <c r="MO51" s="57"/>
      <c r="MP51" s="57"/>
      <c r="MQ51" s="57"/>
      <c r="MR51" s="57"/>
      <c r="MS51" s="57"/>
      <c r="MT51" s="57"/>
      <c r="MU51" s="57"/>
      <c r="MV51" s="57"/>
      <c r="MW51" s="57"/>
      <c r="MX51" s="57"/>
      <c r="MY51" s="57"/>
      <c r="MZ51" s="57"/>
      <c r="NA51" s="57"/>
      <c r="NB51" s="57"/>
      <c r="NC51" s="57"/>
      <c r="ND51" s="57"/>
      <c r="NE51" s="57"/>
      <c r="NF51" s="57"/>
      <c r="NG51" s="57"/>
      <c r="NH51" s="57"/>
      <c r="NI51" s="57"/>
      <c r="NJ51" s="57"/>
      <c r="NK51" s="57"/>
      <c r="NL51" s="57"/>
      <c r="NM51" s="57"/>
      <c r="NN51" s="57"/>
      <c r="NO51" s="57"/>
      <c r="NP51" s="57"/>
      <c r="NQ51" s="57"/>
      <c r="NR51" s="57"/>
      <c r="NS51" s="57"/>
      <c r="NT51" s="57"/>
      <c r="NU51" s="57"/>
      <c r="NV51" s="57"/>
      <c r="NW51" s="57"/>
      <c r="NX51" s="57"/>
      <c r="NY51" s="57"/>
      <c r="NZ51" s="57"/>
      <c r="OA51" s="57"/>
      <c r="OB51" s="57"/>
      <c r="OC51" s="57"/>
      <c r="OD51" s="57"/>
      <c r="OE51" s="57"/>
      <c r="OF51" s="57"/>
      <c r="OG51" s="57"/>
      <c r="OH51" s="57"/>
      <c r="OI51" s="57"/>
      <c r="OJ51" s="57"/>
      <c r="OK51" s="57"/>
      <c r="OL51" s="57"/>
      <c r="OM51" s="57"/>
      <c r="ON51" s="57"/>
      <c r="OO51" s="57"/>
      <c r="OP51" s="57"/>
      <c r="OQ51" s="57"/>
      <c r="OR51" s="57"/>
      <c r="OS51" s="57"/>
      <c r="OT51" s="57"/>
      <c r="OU51" s="57"/>
      <c r="OV51" s="57"/>
      <c r="OW51" s="57"/>
      <c r="OX51" s="57"/>
      <c r="OY51" s="57"/>
      <c r="OZ51" s="57"/>
      <c r="PA51" s="57"/>
      <c r="PB51" s="57"/>
      <c r="PC51" s="57"/>
      <c r="PD51" s="57"/>
      <c r="PE51" s="57"/>
      <c r="PF51" s="57"/>
      <c r="PG51" s="57"/>
      <c r="PH51" s="57"/>
      <c r="PI51" s="57"/>
      <c r="PJ51" s="57"/>
      <c r="PK51" s="57"/>
      <c r="PL51" s="57"/>
      <c r="PM51" s="57"/>
      <c r="PN51" s="57"/>
      <c r="PO51" s="57"/>
      <c r="PP51" s="57"/>
      <c r="PQ51" s="57"/>
      <c r="PR51" s="57"/>
      <c r="PS51" s="57"/>
      <c r="PT51" s="57"/>
      <c r="PU51" s="57"/>
      <c r="PV51" s="57"/>
      <c r="PW51" s="57"/>
      <c r="PX51" s="57"/>
      <c r="PY51" s="57"/>
      <c r="PZ51" s="57"/>
      <c r="QA51" s="57"/>
      <c r="QB51" s="57"/>
      <c r="QC51" s="57"/>
      <c r="QD51" s="57"/>
      <c r="QE51" s="57"/>
      <c r="QF51" s="57"/>
      <c r="QG51" s="57"/>
      <c r="QH51" s="57"/>
      <c r="QI51" s="57"/>
      <c r="QJ51" s="57"/>
      <c r="QK51" s="57"/>
      <c r="QL51" s="57"/>
      <c r="QM51" s="57"/>
      <c r="QN51" s="57"/>
      <c r="QO51" s="57"/>
      <c r="QP51" s="57"/>
      <c r="QQ51" s="57"/>
      <c r="QR51" s="57"/>
      <c r="QS51" s="57"/>
      <c r="QT51" s="57"/>
      <c r="QU51" s="57"/>
      <c r="QV51" s="57"/>
      <c r="QW51" s="57"/>
      <c r="QX51" s="57"/>
      <c r="QY51" s="57"/>
      <c r="QZ51" s="57"/>
      <c r="RA51" s="57"/>
      <c r="RB51" s="57"/>
      <c r="RC51" s="57"/>
      <c r="RD51" s="57"/>
      <c r="RE51" s="57"/>
      <c r="RF51" s="57"/>
      <c r="RG51" s="57"/>
      <c r="RH51" s="57"/>
      <c r="RI51" s="57"/>
      <c r="RJ51" s="57"/>
      <c r="RK51" s="57"/>
      <c r="RL51" s="57"/>
      <c r="RM51" s="57"/>
      <c r="RN51" s="57"/>
      <c r="RO51" s="57"/>
      <c r="RP51" s="57"/>
      <c r="RQ51" s="57"/>
      <c r="RR51" s="57"/>
      <c r="RS51" s="57"/>
      <c r="RT51" s="57"/>
      <c r="RU51" s="57"/>
      <c r="RV51" s="57"/>
      <c r="RW51" s="57"/>
      <c r="RX51" s="57"/>
      <c r="RY51" s="57"/>
      <c r="RZ51" s="57"/>
      <c r="SA51" s="57"/>
      <c r="SB51" s="57"/>
      <c r="SC51" s="57"/>
      <c r="SD51" s="57"/>
      <c r="SE51" s="57"/>
      <c r="SF51" s="57"/>
      <c r="SG51" s="57"/>
      <c r="SH51" s="57"/>
      <c r="SI51" s="57"/>
      <c r="SJ51" s="57"/>
      <c r="SK51" s="57"/>
      <c r="SL51" s="57"/>
      <c r="SM51" s="57"/>
      <c r="SN51" s="57"/>
      <c r="SO51" s="57"/>
      <c r="SP51" s="57"/>
      <c r="SQ51" s="57"/>
      <c r="SR51" s="57"/>
      <c r="SS51" s="57"/>
      <c r="ST51" s="57"/>
      <c r="SU51" s="57"/>
      <c r="SV51" s="57"/>
      <c r="SW51" s="57"/>
      <c r="SX51" s="57"/>
      <c r="SY51" s="57"/>
      <c r="SZ51" s="57"/>
      <c r="TA51" s="57"/>
      <c r="TB51" s="57"/>
      <c r="TC51" s="57"/>
      <c r="TD51" s="57"/>
      <c r="TE51" s="57"/>
      <c r="TF51" s="57"/>
      <c r="TG51" s="57"/>
      <c r="TH51" s="57"/>
      <c r="TI51" s="57"/>
      <c r="TJ51" s="57"/>
      <c r="TK51" s="57"/>
      <c r="TL51" s="57"/>
      <c r="TM51" s="57"/>
      <c r="TN51" s="57"/>
      <c r="TO51" s="57"/>
      <c r="TP51" s="57"/>
      <c r="TQ51" s="57"/>
      <c r="TR51" s="57"/>
      <c r="TS51" s="57"/>
      <c r="TT51" s="57"/>
      <c r="TU51" s="57"/>
      <c r="TV51" s="57"/>
      <c r="TW51" s="57"/>
      <c r="TX51" s="57"/>
      <c r="TY51" s="57"/>
      <c r="TZ51" s="57"/>
      <c r="UA51" s="57"/>
      <c r="UB51" s="57"/>
      <c r="UC51" s="57"/>
      <c r="UD51" s="57"/>
      <c r="UE51" s="57"/>
      <c r="UF51" s="57"/>
      <c r="UG51" s="57"/>
      <c r="UH51" s="57"/>
      <c r="UI51" s="57"/>
      <c r="UJ51" s="57"/>
      <c r="UK51" s="57"/>
      <c r="UL51" s="57"/>
      <c r="UM51" s="57"/>
      <c r="UN51" s="57"/>
      <c r="UO51" s="57"/>
      <c r="UP51" s="57"/>
      <c r="UQ51" s="57"/>
      <c r="UR51" s="57"/>
      <c r="US51" s="57"/>
      <c r="UT51" s="57"/>
      <c r="UU51" s="57"/>
      <c r="UV51" s="57"/>
      <c r="UW51" s="57"/>
      <c r="UX51" s="57"/>
      <c r="UY51" s="57"/>
      <c r="UZ51" s="57"/>
      <c r="VA51" s="57"/>
      <c r="VB51" s="57"/>
      <c r="VC51" s="57"/>
      <c r="VD51" s="57"/>
      <c r="VE51" s="57"/>
      <c r="VF51" s="57"/>
      <c r="VG51" s="57"/>
      <c r="VH51" s="57"/>
      <c r="VI51" s="57"/>
      <c r="VJ51" s="57"/>
      <c r="VK51" s="57"/>
      <c r="VL51" s="57"/>
      <c r="VM51" s="57"/>
      <c r="VN51" s="57"/>
      <c r="VO51" s="57"/>
      <c r="VP51" s="57"/>
      <c r="VQ51" s="57"/>
      <c r="VR51" s="57"/>
      <c r="VS51" s="57"/>
      <c r="VT51" s="57"/>
      <c r="VU51" s="57"/>
      <c r="VV51" s="57"/>
      <c r="VW51" s="57"/>
      <c r="VX51" s="57"/>
      <c r="VY51" s="57"/>
      <c r="VZ51" s="57"/>
      <c r="WA51" s="57"/>
      <c r="WB51" s="57"/>
      <c r="WC51" s="57"/>
      <c r="WD51" s="57"/>
      <c r="WE51" s="57"/>
      <c r="WF51" s="57"/>
      <c r="WG51" s="57"/>
      <c r="WH51" s="57"/>
      <c r="WI51" s="57"/>
      <c r="WJ51" s="57"/>
      <c r="WK51" s="57"/>
      <c r="WL51" s="57"/>
      <c r="WM51" s="57"/>
      <c r="WN51" s="57"/>
      <c r="WO51" s="57"/>
      <c r="WP51" s="57"/>
      <c r="WQ51" s="57"/>
      <c r="WR51" s="57"/>
      <c r="WS51" s="57"/>
      <c r="WT51" s="57"/>
      <c r="WU51" s="57"/>
      <c r="WV51" s="57"/>
      <c r="WW51" s="57"/>
      <c r="WX51" s="57"/>
      <c r="WY51" s="57"/>
      <c r="WZ51" s="57"/>
      <c r="XA51" s="57"/>
      <c r="XB51" s="57"/>
      <c r="XC51" s="57"/>
      <c r="XD51" s="57"/>
      <c r="XE51" s="57"/>
      <c r="XF51" s="57"/>
      <c r="XG51" s="57"/>
      <c r="XH51" s="57"/>
      <c r="XI51" s="57"/>
      <c r="XJ51" s="57"/>
      <c r="XK51" s="57"/>
      <c r="XL51" s="57"/>
      <c r="XM51" s="57"/>
      <c r="XN51" s="57"/>
      <c r="XO51" s="57"/>
      <c r="XP51" s="57"/>
      <c r="XQ51" s="57"/>
      <c r="XR51" s="57"/>
      <c r="XS51" s="57"/>
      <c r="XT51" s="57"/>
      <c r="XU51" s="57"/>
      <c r="XV51" s="57"/>
      <c r="XW51" s="57"/>
      <c r="XX51" s="57"/>
      <c r="XY51" s="57"/>
      <c r="XZ51" s="57"/>
      <c r="YA51" s="57"/>
      <c r="YB51" s="57"/>
      <c r="YC51" s="57"/>
      <c r="YD51" s="57"/>
      <c r="YE51" s="57"/>
      <c r="YF51" s="57"/>
      <c r="YG51" s="57"/>
      <c r="YH51" s="57"/>
      <c r="YI51" s="57"/>
      <c r="YJ51" s="57"/>
      <c r="YK51" s="57"/>
      <c r="YL51" s="57"/>
      <c r="YM51" s="57"/>
      <c r="YN51" s="57"/>
      <c r="YO51" s="57"/>
      <c r="YP51" s="57"/>
      <c r="YQ51" s="57"/>
      <c r="YR51" s="57"/>
      <c r="YS51" s="57"/>
      <c r="YT51" s="57"/>
      <c r="YU51" s="57"/>
      <c r="YV51" s="57"/>
      <c r="YW51" s="57"/>
      <c r="YX51" s="57"/>
      <c r="YY51" s="57"/>
      <c r="YZ51" s="57"/>
      <c r="ZA51" s="57"/>
      <c r="ZB51" s="57"/>
      <c r="ZC51" s="57"/>
      <c r="ZD51" s="57"/>
      <c r="ZE51" s="57"/>
      <c r="ZF51" s="57"/>
      <c r="ZG51" s="57"/>
      <c r="ZH51" s="57"/>
      <c r="ZI51" s="57"/>
      <c r="ZJ51" s="57"/>
      <c r="ZK51" s="57"/>
      <c r="ZL51" s="57"/>
      <c r="ZM51" s="57"/>
      <c r="ZN51" s="57"/>
      <c r="ZO51" s="57"/>
      <c r="ZP51" s="57"/>
      <c r="ZQ51" s="57"/>
      <c r="ZR51" s="57"/>
      <c r="ZS51" s="57"/>
      <c r="ZT51" s="57"/>
      <c r="ZU51" s="57"/>
      <c r="ZV51" s="57"/>
      <c r="ZW51" s="57"/>
      <c r="ZX51" s="57"/>
      <c r="ZY51" s="57"/>
      <c r="ZZ51" s="57"/>
      <c r="AAA51" s="57"/>
      <c r="AAB51" s="57"/>
      <c r="AAC51" s="57"/>
      <c r="AAD51" s="57"/>
      <c r="AAE51" s="57"/>
      <c r="AAF51" s="57"/>
      <c r="AAG51" s="57"/>
      <c r="AAH51" s="57"/>
      <c r="AAI51" s="57"/>
      <c r="AAJ51" s="57"/>
      <c r="AAK51" s="57"/>
      <c r="AAL51" s="57"/>
      <c r="AAM51" s="57"/>
      <c r="AAN51" s="57"/>
      <c r="AAO51" s="57"/>
      <c r="AAP51" s="57"/>
      <c r="AAQ51" s="57"/>
      <c r="AAR51" s="57"/>
      <c r="AAS51" s="57"/>
      <c r="AAT51" s="57"/>
      <c r="AAU51" s="57"/>
      <c r="AAV51" s="57"/>
      <c r="AAW51" s="57"/>
      <c r="AAX51" s="57"/>
      <c r="AAY51" s="57"/>
      <c r="AAZ51" s="57"/>
      <c r="ABA51" s="57"/>
      <c r="ABB51" s="57"/>
      <c r="ABC51" s="57"/>
      <c r="ABD51" s="57"/>
      <c r="ABE51" s="57"/>
      <c r="ABF51" s="57"/>
      <c r="ABG51" s="57"/>
      <c r="ABH51" s="57"/>
      <c r="ABI51" s="57"/>
      <c r="ABJ51" s="57"/>
      <c r="ABK51" s="57"/>
      <c r="ABL51" s="57"/>
      <c r="ABM51" s="57"/>
      <c r="ABN51" s="57"/>
      <c r="ABO51" s="57"/>
      <c r="ABP51" s="57"/>
      <c r="ABQ51" s="57"/>
      <c r="ABR51" s="57"/>
      <c r="ABS51" s="57"/>
      <c r="ABT51" s="57"/>
      <c r="ABU51" s="57"/>
      <c r="ABV51" s="57"/>
      <c r="ABW51" s="57"/>
      <c r="ABX51" s="57"/>
      <c r="ABY51" s="57"/>
      <c r="ABZ51" s="57"/>
      <c r="ACA51" s="57"/>
      <c r="ACB51" s="57"/>
      <c r="ACC51" s="57"/>
      <c r="ACD51" s="57"/>
      <c r="ACE51" s="57"/>
      <c r="ACF51" s="57"/>
      <c r="ACG51" s="57"/>
      <c r="ACH51" s="57"/>
      <c r="ACI51" s="57"/>
      <c r="ACJ51" s="57"/>
      <c r="ACK51" s="57"/>
      <c r="ACL51" s="57"/>
      <c r="ACM51" s="57"/>
      <c r="ACN51" s="57"/>
      <c r="ACO51" s="57"/>
      <c r="ACP51" s="57"/>
      <c r="ACQ51" s="57"/>
      <c r="ACR51" s="57"/>
      <c r="ACS51" s="57"/>
      <c r="ACT51" s="57"/>
      <c r="ACU51" s="57"/>
      <c r="ACV51" s="57"/>
      <c r="ACW51" s="57"/>
      <c r="ACX51" s="57"/>
      <c r="ACY51" s="57"/>
      <c r="ACZ51" s="57"/>
      <c r="ADA51" s="57"/>
      <c r="ADB51" s="57"/>
      <c r="ADC51" s="57"/>
      <c r="ADD51" s="57"/>
      <c r="ADE51" s="57"/>
      <c r="ADF51" s="57"/>
      <c r="ADG51" s="57"/>
      <c r="ADH51" s="57"/>
      <c r="ADI51" s="57"/>
      <c r="ADJ51" s="57"/>
      <c r="ADK51" s="57"/>
      <c r="ADL51" s="57"/>
      <c r="ADM51" s="57"/>
      <c r="ADN51" s="57"/>
      <c r="ADO51" s="57"/>
      <c r="ADP51" s="57"/>
      <c r="ADQ51" s="57"/>
      <c r="ADR51" s="57"/>
      <c r="ADS51" s="57"/>
      <c r="ADT51" s="57"/>
      <c r="ADU51" s="57"/>
      <c r="ADV51" s="57"/>
      <c r="ADW51" s="57"/>
      <c r="ADX51" s="57"/>
      <c r="ADY51" s="57"/>
      <c r="ADZ51" s="57"/>
      <c r="AEA51" s="57"/>
      <c r="AEB51" s="57"/>
      <c r="AEC51" s="57"/>
      <c r="AED51" s="57"/>
      <c r="AEE51" s="57"/>
      <c r="AEF51" s="57"/>
      <c r="AEG51" s="57"/>
      <c r="AEH51" s="57"/>
      <c r="AEI51" s="57"/>
      <c r="AEJ51" s="57"/>
      <c r="AEK51" s="57"/>
      <c r="AEL51" s="57"/>
      <c r="AEM51" s="57"/>
      <c r="AEN51" s="57"/>
      <c r="AEO51" s="57"/>
      <c r="AEP51" s="57"/>
      <c r="AEQ51" s="57"/>
      <c r="AER51" s="57"/>
      <c r="AES51" s="57"/>
      <c r="AET51" s="57"/>
      <c r="AEU51" s="57"/>
      <c r="AEV51" s="57"/>
      <c r="AEW51" s="57"/>
      <c r="AEX51" s="57"/>
      <c r="AEY51" s="57"/>
      <c r="AEZ51" s="57"/>
      <c r="AFA51" s="57"/>
      <c r="AFB51" s="57"/>
      <c r="AFC51" s="57"/>
      <c r="AFD51" s="57"/>
      <c r="AFE51" s="57"/>
      <c r="AFF51" s="57"/>
      <c r="AFG51" s="57"/>
      <c r="AFH51" s="57"/>
      <c r="AFI51" s="57"/>
      <c r="AFJ51" s="57"/>
      <c r="AFK51" s="57"/>
      <c r="AFL51" s="57"/>
      <c r="AFM51" s="57"/>
      <c r="AFN51" s="57"/>
      <c r="AFO51" s="57"/>
      <c r="AFP51" s="57"/>
      <c r="AFQ51" s="57"/>
      <c r="AFR51" s="57"/>
      <c r="AFS51" s="57"/>
      <c r="AFT51" s="57"/>
      <c r="AFU51" s="57"/>
      <c r="AFV51" s="57"/>
      <c r="AFW51" s="57"/>
      <c r="AFX51" s="57"/>
      <c r="AFY51" s="57"/>
      <c r="AFZ51" s="57"/>
      <c r="AGA51" s="57"/>
      <c r="AGB51" s="57"/>
      <c r="AGC51" s="57"/>
      <c r="AGD51" s="57"/>
      <c r="AGE51" s="57"/>
      <c r="AGF51" s="57"/>
      <c r="AGG51" s="57"/>
      <c r="AGH51" s="57"/>
      <c r="AGI51" s="57"/>
      <c r="AGJ51" s="57"/>
      <c r="AGK51" s="57"/>
      <c r="AGL51" s="57"/>
      <c r="AGM51" s="57"/>
      <c r="AGN51" s="57"/>
      <c r="AGO51" s="57"/>
      <c r="AGP51" s="57"/>
      <c r="AGQ51" s="57"/>
      <c r="AGR51" s="57"/>
      <c r="AGS51" s="57"/>
      <c r="AGT51" s="57"/>
      <c r="AGU51" s="57"/>
      <c r="AGV51" s="57"/>
      <c r="AGW51" s="57"/>
      <c r="AGX51" s="57"/>
      <c r="AGY51" s="57"/>
      <c r="AGZ51" s="57"/>
      <c r="AHA51" s="57"/>
      <c r="AHB51" s="57"/>
      <c r="AHC51" s="57"/>
      <c r="AHD51" s="57"/>
      <c r="AHE51" s="57"/>
      <c r="AHF51" s="57"/>
      <c r="AHG51" s="57"/>
      <c r="AHH51" s="57"/>
      <c r="AHI51" s="57"/>
      <c r="AHJ51" s="57"/>
      <c r="AHK51" s="57"/>
      <c r="AHL51" s="57"/>
      <c r="AHM51" s="57"/>
      <c r="AHN51" s="57"/>
      <c r="AHO51" s="57"/>
      <c r="AHP51" s="57"/>
      <c r="AHQ51" s="57"/>
      <c r="AHR51" s="57"/>
      <c r="AHS51" s="57"/>
      <c r="AHT51" s="57"/>
      <c r="AHU51" s="57"/>
      <c r="AHV51" s="57"/>
      <c r="AHW51" s="57"/>
      <c r="AHX51" s="57"/>
      <c r="AHY51" s="57"/>
      <c r="AHZ51" s="57"/>
      <c r="AIA51" s="57"/>
      <c r="AIB51" s="57"/>
      <c r="AIC51" s="57"/>
      <c r="AID51" s="57"/>
      <c r="AIE51" s="57"/>
      <c r="AIF51" s="57"/>
      <c r="AIG51" s="57"/>
      <c r="AIH51" s="57"/>
      <c r="AII51" s="57"/>
      <c r="AIJ51" s="57"/>
      <c r="AIK51" s="57"/>
      <c r="AIL51" s="57"/>
      <c r="AIM51" s="57"/>
      <c r="AIN51" s="57"/>
      <c r="AIO51" s="57"/>
      <c r="AIP51" s="57"/>
      <c r="AIQ51" s="57"/>
      <c r="AIR51" s="57"/>
      <c r="AIS51" s="57"/>
      <c r="AIT51" s="57"/>
      <c r="AIU51" s="57"/>
      <c r="AIV51" s="57"/>
      <c r="AIW51" s="57"/>
      <c r="AIX51" s="57"/>
      <c r="AIY51" s="57"/>
      <c r="AIZ51" s="57"/>
      <c r="AJA51" s="57"/>
      <c r="AJB51" s="57"/>
      <c r="AJC51" s="57"/>
      <c r="AJD51" s="57"/>
      <c r="AJE51" s="57"/>
      <c r="AJF51" s="57"/>
      <c r="AJG51" s="57"/>
      <c r="AJH51" s="57"/>
      <c r="AJI51" s="57"/>
      <c r="AJJ51" s="57"/>
      <c r="AJK51" s="57"/>
      <c r="AJL51" s="57"/>
      <c r="AJM51" s="57"/>
      <c r="AJN51" s="57"/>
      <c r="AJO51" s="57"/>
      <c r="AJP51" s="57"/>
      <c r="AJQ51" s="57"/>
      <c r="AJR51" s="57"/>
      <c r="AJS51" s="57"/>
      <c r="AJT51" s="57"/>
      <c r="AJU51" s="57"/>
      <c r="AJV51" s="57"/>
      <c r="AJW51" s="57"/>
      <c r="AJX51" s="57"/>
      <c r="AJY51" s="57"/>
      <c r="AJZ51" s="57"/>
      <c r="AKA51" s="57"/>
      <c r="AKB51" s="57"/>
      <c r="AKC51" s="57"/>
      <c r="AKD51" s="57"/>
      <c r="AKE51" s="57"/>
      <c r="AKF51" s="57"/>
      <c r="AKG51" s="57"/>
      <c r="AKH51" s="57"/>
      <c r="AKI51" s="57"/>
      <c r="AKJ51" s="57"/>
      <c r="AKK51" s="57"/>
      <c r="AKL51" s="57"/>
      <c r="AKM51" s="57"/>
      <c r="AKN51" s="57"/>
      <c r="AKO51" s="57"/>
      <c r="AKP51" s="57"/>
      <c r="AKQ51" s="57"/>
      <c r="AKR51" s="57"/>
      <c r="AKS51" s="57"/>
      <c r="AKT51" s="57"/>
      <c r="AKU51" s="57"/>
      <c r="AKV51" s="57"/>
      <c r="AKW51" s="57"/>
      <c r="AKX51" s="57"/>
      <c r="AKY51" s="57"/>
      <c r="AKZ51" s="57"/>
      <c r="ALA51" s="57"/>
      <c r="ALB51" s="57"/>
      <c r="ALC51" s="57"/>
      <c r="ALD51" s="57"/>
      <c r="ALE51" s="57"/>
      <c r="ALF51" s="57"/>
      <c r="ALG51" s="57"/>
      <c r="ALH51" s="57"/>
      <c r="ALI51" s="57"/>
      <c r="ALJ51" s="57"/>
      <c r="ALK51" s="57"/>
      <c r="ALL51" s="57"/>
      <c r="ALM51" s="57"/>
      <c r="ALN51" s="57"/>
      <c r="ALO51" s="57"/>
      <c r="ALP51" s="57"/>
      <c r="ALQ51" s="57"/>
      <c r="ALR51" s="57"/>
      <c r="ALS51" s="57"/>
      <c r="ALT51" s="57"/>
      <c r="ALU51" s="57"/>
      <c r="ALV51" s="57"/>
      <c r="ALW51" s="57"/>
      <c r="ALX51" s="57"/>
      <c r="ALY51" s="57"/>
      <c r="ALZ51" s="57"/>
      <c r="AMA51" s="57"/>
      <c r="AMB51" s="57"/>
      <c r="AMC51" s="57"/>
      <c r="AMD51" s="57"/>
      <c r="AME51" s="57"/>
      <c r="AMF51" s="57"/>
      <c r="AMG51" s="57"/>
      <c r="AMH51" s="57"/>
      <c r="AMI51" s="57"/>
    </row>
    <row r="52" spans="1:1023" x14ac:dyDescent="0.25">
      <c r="A52" s="50"/>
      <c r="B52" s="51" t="s">
        <v>4795</v>
      </c>
      <c r="C52" s="51" t="s">
        <v>4988</v>
      </c>
      <c r="D52" s="51"/>
      <c r="E52" s="51" t="s">
        <v>2939</v>
      </c>
      <c r="F52" s="51" t="s">
        <v>4798</v>
      </c>
      <c r="G52" s="51" t="s">
        <v>4989</v>
      </c>
      <c r="H52" s="51">
        <v>2024</v>
      </c>
      <c r="I52" s="51">
        <v>2024</v>
      </c>
      <c r="J52" s="51">
        <v>24</v>
      </c>
      <c r="K52" s="51">
        <v>25</v>
      </c>
      <c r="L52" s="52">
        <v>45458</v>
      </c>
      <c r="M52" s="53">
        <v>4.1666666666666664E-2</v>
      </c>
      <c r="N52" s="52">
        <v>45460</v>
      </c>
      <c r="O52" s="53">
        <v>0.20833333333333334</v>
      </c>
      <c r="P52" s="54">
        <v>2</v>
      </c>
      <c r="Q52" s="51" t="s">
        <v>50</v>
      </c>
      <c r="R52" s="51" t="s">
        <v>127</v>
      </c>
      <c r="S52" s="51" t="s">
        <v>66</v>
      </c>
      <c r="T52" s="51" t="s">
        <v>2955</v>
      </c>
      <c r="U52" s="51"/>
      <c r="V52" s="51"/>
      <c r="W52" s="51"/>
      <c r="X52" s="51"/>
      <c r="Y52" s="51"/>
      <c r="Z52" s="51"/>
      <c r="AA52" s="51"/>
      <c r="AB52" s="51"/>
      <c r="AC52" s="51" t="s">
        <v>4990</v>
      </c>
      <c r="AD52" s="51"/>
      <c r="AE52" s="51"/>
      <c r="AF52" s="51" t="s">
        <v>4956</v>
      </c>
      <c r="AG52" s="52">
        <v>44909</v>
      </c>
      <c r="AH52" s="51" t="s">
        <v>2964</v>
      </c>
      <c r="AI52" s="51"/>
      <c r="AJ52" s="51"/>
      <c r="AK52" s="55"/>
      <c r="AL52" s="56"/>
      <c r="AM52" s="56" t="s">
        <v>4991</v>
      </c>
      <c r="AN52" s="56" t="s">
        <v>2947</v>
      </c>
      <c r="AO52" s="51" t="s">
        <v>4813</v>
      </c>
      <c r="AP52" s="51"/>
      <c r="AQ52" s="51" t="s">
        <v>54</v>
      </c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7"/>
      <c r="HN52" s="57"/>
      <c r="HO52" s="57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57"/>
      <c r="II52" s="57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  <c r="IW52" s="57"/>
      <c r="IX52" s="57"/>
      <c r="IY52" s="57"/>
      <c r="IZ52" s="57"/>
      <c r="JA52" s="57"/>
      <c r="JB52" s="57"/>
      <c r="JC52" s="57"/>
      <c r="JD52" s="57"/>
      <c r="JE52" s="57"/>
      <c r="JF52" s="57"/>
      <c r="JG52" s="57"/>
      <c r="JH52" s="57"/>
      <c r="JI52" s="57"/>
      <c r="JJ52" s="57"/>
      <c r="JK52" s="57"/>
      <c r="JL52" s="57"/>
      <c r="JM52" s="57"/>
      <c r="JN52" s="57"/>
      <c r="JO52" s="57"/>
      <c r="JP52" s="57"/>
      <c r="JQ52" s="57"/>
      <c r="JR52" s="57"/>
      <c r="JS52" s="57"/>
      <c r="JT52" s="57"/>
      <c r="JU52" s="57"/>
      <c r="JV52" s="57"/>
      <c r="JW52" s="57"/>
      <c r="JX52" s="57"/>
      <c r="JY52" s="57"/>
      <c r="JZ52" s="57"/>
      <c r="KA52" s="57"/>
      <c r="KB52" s="57"/>
      <c r="KC52" s="57"/>
      <c r="KD52" s="57"/>
      <c r="KE52" s="57"/>
      <c r="KF52" s="57"/>
      <c r="KG52" s="57"/>
      <c r="KH52" s="57"/>
      <c r="KI52" s="57"/>
      <c r="KJ52" s="57"/>
      <c r="KK52" s="57"/>
      <c r="KL52" s="57"/>
      <c r="KM52" s="57"/>
      <c r="KN52" s="57"/>
      <c r="KO52" s="57"/>
      <c r="KP52" s="57"/>
      <c r="KQ52" s="57"/>
      <c r="KR52" s="57"/>
      <c r="KS52" s="57"/>
      <c r="KT52" s="57"/>
      <c r="KU52" s="57"/>
      <c r="KV52" s="57"/>
      <c r="KW52" s="57"/>
      <c r="KX52" s="57"/>
      <c r="KY52" s="57"/>
      <c r="KZ52" s="57"/>
      <c r="LA52" s="57"/>
      <c r="LB52" s="57"/>
      <c r="LC52" s="57"/>
      <c r="LD52" s="57"/>
      <c r="LE52" s="57"/>
      <c r="LF52" s="57"/>
      <c r="LG52" s="57"/>
      <c r="LH52" s="57"/>
      <c r="LI52" s="57"/>
      <c r="LJ52" s="57"/>
      <c r="LK52" s="57"/>
      <c r="LL52" s="57"/>
      <c r="LM52" s="57"/>
      <c r="LN52" s="57"/>
      <c r="LO52" s="57"/>
      <c r="LP52" s="57"/>
      <c r="LQ52" s="57"/>
      <c r="LR52" s="57"/>
      <c r="LS52" s="57"/>
      <c r="LT52" s="57"/>
      <c r="LU52" s="57"/>
      <c r="LV52" s="57"/>
      <c r="LW52" s="57"/>
      <c r="LX52" s="57"/>
      <c r="LY52" s="57"/>
      <c r="LZ52" s="57"/>
      <c r="MA52" s="57"/>
      <c r="MB52" s="57"/>
      <c r="MC52" s="57"/>
      <c r="MD52" s="57"/>
      <c r="ME52" s="57"/>
      <c r="MF52" s="57"/>
      <c r="MG52" s="57"/>
      <c r="MH52" s="57"/>
      <c r="MI52" s="57"/>
      <c r="MJ52" s="57"/>
      <c r="MK52" s="57"/>
      <c r="ML52" s="57"/>
      <c r="MM52" s="57"/>
      <c r="MN52" s="57"/>
      <c r="MO52" s="57"/>
      <c r="MP52" s="57"/>
      <c r="MQ52" s="57"/>
      <c r="MR52" s="57"/>
      <c r="MS52" s="57"/>
      <c r="MT52" s="57"/>
      <c r="MU52" s="57"/>
      <c r="MV52" s="57"/>
      <c r="MW52" s="57"/>
      <c r="MX52" s="57"/>
      <c r="MY52" s="57"/>
      <c r="MZ52" s="57"/>
      <c r="NA52" s="57"/>
      <c r="NB52" s="57"/>
      <c r="NC52" s="57"/>
      <c r="ND52" s="57"/>
      <c r="NE52" s="57"/>
      <c r="NF52" s="57"/>
      <c r="NG52" s="57"/>
      <c r="NH52" s="57"/>
      <c r="NI52" s="57"/>
      <c r="NJ52" s="57"/>
      <c r="NK52" s="57"/>
      <c r="NL52" s="57"/>
      <c r="NM52" s="57"/>
      <c r="NN52" s="57"/>
      <c r="NO52" s="57"/>
      <c r="NP52" s="57"/>
      <c r="NQ52" s="57"/>
      <c r="NR52" s="57"/>
      <c r="NS52" s="57"/>
      <c r="NT52" s="57"/>
      <c r="NU52" s="57"/>
      <c r="NV52" s="57"/>
      <c r="NW52" s="57"/>
      <c r="NX52" s="57"/>
      <c r="NY52" s="57"/>
      <c r="NZ52" s="57"/>
      <c r="OA52" s="57"/>
      <c r="OB52" s="57"/>
      <c r="OC52" s="57"/>
      <c r="OD52" s="57"/>
      <c r="OE52" s="57"/>
      <c r="OF52" s="57"/>
      <c r="OG52" s="57"/>
      <c r="OH52" s="57"/>
      <c r="OI52" s="57"/>
      <c r="OJ52" s="57"/>
      <c r="OK52" s="57"/>
      <c r="OL52" s="57"/>
      <c r="OM52" s="57"/>
      <c r="ON52" s="57"/>
      <c r="OO52" s="57"/>
      <c r="OP52" s="57"/>
      <c r="OQ52" s="57"/>
      <c r="OR52" s="57"/>
      <c r="OS52" s="57"/>
      <c r="OT52" s="57"/>
      <c r="OU52" s="57"/>
      <c r="OV52" s="57"/>
      <c r="OW52" s="57"/>
      <c r="OX52" s="57"/>
      <c r="OY52" s="57"/>
      <c r="OZ52" s="57"/>
      <c r="PA52" s="57"/>
      <c r="PB52" s="57"/>
      <c r="PC52" s="57"/>
      <c r="PD52" s="57"/>
      <c r="PE52" s="57"/>
      <c r="PF52" s="57"/>
      <c r="PG52" s="57"/>
      <c r="PH52" s="57"/>
      <c r="PI52" s="57"/>
      <c r="PJ52" s="57"/>
      <c r="PK52" s="57"/>
      <c r="PL52" s="57"/>
      <c r="PM52" s="57"/>
      <c r="PN52" s="57"/>
      <c r="PO52" s="57"/>
      <c r="PP52" s="57"/>
      <c r="PQ52" s="57"/>
      <c r="PR52" s="57"/>
      <c r="PS52" s="57"/>
      <c r="PT52" s="57"/>
      <c r="PU52" s="57"/>
      <c r="PV52" s="57"/>
      <c r="PW52" s="57"/>
      <c r="PX52" s="57"/>
      <c r="PY52" s="57"/>
      <c r="PZ52" s="57"/>
      <c r="QA52" s="57"/>
      <c r="QB52" s="57"/>
      <c r="QC52" s="57"/>
      <c r="QD52" s="57"/>
      <c r="QE52" s="57"/>
      <c r="QF52" s="57"/>
      <c r="QG52" s="57"/>
      <c r="QH52" s="57"/>
      <c r="QI52" s="57"/>
      <c r="QJ52" s="57"/>
      <c r="QK52" s="57"/>
      <c r="QL52" s="57"/>
      <c r="QM52" s="57"/>
      <c r="QN52" s="57"/>
      <c r="QO52" s="57"/>
      <c r="QP52" s="57"/>
      <c r="QQ52" s="57"/>
      <c r="QR52" s="57"/>
      <c r="QS52" s="57"/>
      <c r="QT52" s="57"/>
      <c r="QU52" s="57"/>
      <c r="QV52" s="57"/>
      <c r="QW52" s="57"/>
      <c r="QX52" s="57"/>
      <c r="QY52" s="57"/>
      <c r="QZ52" s="57"/>
      <c r="RA52" s="57"/>
      <c r="RB52" s="57"/>
      <c r="RC52" s="57"/>
      <c r="RD52" s="57"/>
      <c r="RE52" s="57"/>
      <c r="RF52" s="57"/>
      <c r="RG52" s="57"/>
      <c r="RH52" s="57"/>
      <c r="RI52" s="57"/>
      <c r="RJ52" s="57"/>
      <c r="RK52" s="57"/>
      <c r="RL52" s="57"/>
      <c r="RM52" s="57"/>
      <c r="RN52" s="57"/>
      <c r="RO52" s="57"/>
      <c r="RP52" s="57"/>
      <c r="RQ52" s="57"/>
      <c r="RR52" s="57"/>
      <c r="RS52" s="57"/>
      <c r="RT52" s="57"/>
      <c r="RU52" s="57"/>
      <c r="RV52" s="57"/>
      <c r="RW52" s="57"/>
      <c r="RX52" s="57"/>
      <c r="RY52" s="57"/>
      <c r="RZ52" s="57"/>
      <c r="SA52" s="57"/>
      <c r="SB52" s="57"/>
      <c r="SC52" s="57"/>
      <c r="SD52" s="57"/>
      <c r="SE52" s="57"/>
      <c r="SF52" s="57"/>
      <c r="SG52" s="57"/>
      <c r="SH52" s="57"/>
      <c r="SI52" s="57"/>
      <c r="SJ52" s="57"/>
      <c r="SK52" s="57"/>
      <c r="SL52" s="57"/>
      <c r="SM52" s="57"/>
      <c r="SN52" s="57"/>
      <c r="SO52" s="57"/>
      <c r="SP52" s="57"/>
      <c r="SQ52" s="57"/>
      <c r="SR52" s="57"/>
      <c r="SS52" s="57"/>
      <c r="ST52" s="57"/>
      <c r="SU52" s="57"/>
      <c r="SV52" s="57"/>
      <c r="SW52" s="57"/>
      <c r="SX52" s="57"/>
      <c r="SY52" s="57"/>
      <c r="SZ52" s="57"/>
      <c r="TA52" s="57"/>
      <c r="TB52" s="57"/>
      <c r="TC52" s="57"/>
      <c r="TD52" s="57"/>
      <c r="TE52" s="57"/>
      <c r="TF52" s="57"/>
      <c r="TG52" s="57"/>
      <c r="TH52" s="57"/>
      <c r="TI52" s="57"/>
      <c r="TJ52" s="57"/>
      <c r="TK52" s="57"/>
      <c r="TL52" s="57"/>
      <c r="TM52" s="57"/>
      <c r="TN52" s="57"/>
      <c r="TO52" s="57"/>
      <c r="TP52" s="57"/>
      <c r="TQ52" s="57"/>
      <c r="TR52" s="57"/>
      <c r="TS52" s="57"/>
      <c r="TT52" s="57"/>
      <c r="TU52" s="57"/>
      <c r="TV52" s="57"/>
      <c r="TW52" s="57"/>
      <c r="TX52" s="57"/>
      <c r="TY52" s="57"/>
      <c r="TZ52" s="57"/>
      <c r="UA52" s="57"/>
      <c r="UB52" s="57"/>
      <c r="UC52" s="57"/>
      <c r="UD52" s="57"/>
      <c r="UE52" s="57"/>
      <c r="UF52" s="57"/>
      <c r="UG52" s="57"/>
      <c r="UH52" s="57"/>
      <c r="UI52" s="57"/>
      <c r="UJ52" s="57"/>
      <c r="UK52" s="57"/>
      <c r="UL52" s="57"/>
      <c r="UM52" s="57"/>
      <c r="UN52" s="57"/>
      <c r="UO52" s="57"/>
      <c r="UP52" s="57"/>
      <c r="UQ52" s="57"/>
      <c r="UR52" s="57"/>
      <c r="US52" s="57"/>
      <c r="UT52" s="57"/>
      <c r="UU52" s="57"/>
      <c r="UV52" s="57"/>
      <c r="UW52" s="57"/>
      <c r="UX52" s="57"/>
      <c r="UY52" s="57"/>
      <c r="UZ52" s="57"/>
      <c r="VA52" s="57"/>
      <c r="VB52" s="57"/>
      <c r="VC52" s="57"/>
      <c r="VD52" s="57"/>
      <c r="VE52" s="57"/>
      <c r="VF52" s="57"/>
      <c r="VG52" s="57"/>
      <c r="VH52" s="57"/>
      <c r="VI52" s="57"/>
      <c r="VJ52" s="57"/>
      <c r="VK52" s="57"/>
      <c r="VL52" s="57"/>
      <c r="VM52" s="57"/>
      <c r="VN52" s="57"/>
      <c r="VO52" s="57"/>
      <c r="VP52" s="57"/>
      <c r="VQ52" s="57"/>
      <c r="VR52" s="57"/>
      <c r="VS52" s="57"/>
      <c r="VT52" s="57"/>
      <c r="VU52" s="57"/>
      <c r="VV52" s="57"/>
      <c r="VW52" s="57"/>
      <c r="VX52" s="57"/>
      <c r="VY52" s="57"/>
      <c r="VZ52" s="57"/>
      <c r="WA52" s="57"/>
      <c r="WB52" s="57"/>
      <c r="WC52" s="57"/>
      <c r="WD52" s="57"/>
      <c r="WE52" s="57"/>
      <c r="WF52" s="57"/>
      <c r="WG52" s="57"/>
      <c r="WH52" s="57"/>
      <c r="WI52" s="57"/>
      <c r="WJ52" s="57"/>
      <c r="WK52" s="57"/>
      <c r="WL52" s="57"/>
      <c r="WM52" s="57"/>
      <c r="WN52" s="57"/>
      <c r="WO52" s="57"/>
      <c r="WP52" s="57"/>
      <c r="WQ52" s="57"/>
      <c r="WR52" s="57"/>
      <c r="WS52" s="57"/>
      <c r="WT52" s="57"/>
      <c r="WU52" s="57"/>
      <c r="WV52" s="57"/>
      <c r="WW52" s="57"/>
      <c r="WX52" s="57"/>
      <c r="WY52" s="57"/>
      <c r="WZ52" s="57"/>
      <c r="XA52" s="57"/>
      <c r="XB52" s="57"/>
      <c r="XC52" s="57"/>
      <c r="XD52" s="57"/>
      <c r="XE52" s="57"/>
      <c r="XF52" s="57"/>
      <c r="XG52" s="57"/>
      <c r="XH52" s="57"/>
      <c r="XI52" s="57"/>
      <c r="XJ52" s="57"/>
      <c r="XK52" s="57"/>
      <c r="XL52" s="57"/>
      <c r="XM52" s="57"/>
      <c r="XN52" s="57"/>
      <c r="XO52" s="57"/>
      <c r="XP52" s="57"/>
      <c r="XQ52" s="57"/>
      <c r="XR52" s="57"/>
      <c r="XS52" s="57"/>
      <c r="XT52" s="57"/>
      <c r="XU52" s="57"/>
      <c r="XV52" s="57"/>
      <c r="XW52" s="57"/>
      <c r="XX52" s="57"/>
      <c r="XY52" s="57"/>
      <c r="XZ52" s="57"/>
      <c r="YA52" s="57"/>
      <c r="YB52" s="57"/>
      <c r="YC52" s="57"/>
      <c r="YD52" s="57"/>
      <c r="YE52" s="57"/>
      <c r="YF52" s="57"/>
      <c r="YG52" s="57"/>
      <c r="YH52" s="57"/>
      <c r="YI52" s="57"/>
      <c r="YJ52" s="57"/>
      <c r="YK52" s="57"/>
      <c r="YL52" s="57"/>
      <c r="YM52" s="57"/>
      <c r="YN52" s="57"/>
      <c r="YO52" s="57"/>
      <c r="YP52" s="57"/>
      <c r="YQ52" s="57"/>
      <c r="YR52" s="57"/>
      <c r="YS52" s="57"/>
      <c r="YT52" s="57"/>
      <c r="YU52" s="57"/>
      <c r="YV52" s="57"/>
      <c r="YW52" s="57"/>
      <c r="YX52" s="57"/>
      <c r="YY52" s="57"/>
      <c r="YZ52" s="57"/>
      <c r="ZA52" s="57"/>
      <c r="ZB52" s="57"/>
      <c r="ZC52" s="57"/>
      <c r="ZD52" s="57"/>
      <c r="ZE52" s="57"/>
      <c r="ZF52" s="57"/>
      <c r="ZG52" s="57"/>
      <c r="ZH52" s="57"/>
      <c r="ZI52" s="57"/>
      <c r="ZJ52" s="57"/>
      <c r="ZK52" s="57"/>
      <c r="ZL52" s="57"/>
      <c r="ZM52" s="57"/>
      <c r="ZN52" s="57"/>
      <c r="ZO52" s="57"/>
      <c r="ZP52" s="57"/>
      <c r="ZQ52" s="57"/>
      <c r="ZR52" s="57"/>
      <c r="ZS52" s="57"/>
      <c r="ZT52" s="57"/>
      <c r="ZU52" s="57"/>
      <c r="ZV52" s="57"/>
      <c r="ZW52" s="57"/>
      <c r="ZX52" s="57"/>
      <c r="ZY52" s="57"/>
      <c r="ZZ52" s="57"/>
      <c r="AAA52" s="57"/>
      <c r="AAB52" s="57"/>
      <c r="AAC52" s="57"/>
      <c r="AAD52" s="57"/>
      <c r="AAE52" s="57"/>
      <c r="AAF52" s="57"/>
      <c r="AAG52" s="57"/>
      <c r="AAH52" s="57"/>
      <c r="AAI52" s="57"/>
      <c r="AAJ52" s="57"/>
      <c r="AAK52" s="57"/>
      <c r="AAL52" s="57"/>
      <c r="AAM52" s="57"/>
      <c r="AAN52" s="57"/>
      <c r="AAO52" s="57"/>
      <c r="AAP52" s="57"/>
      <c r="AAQ52" s="57"/>
      <c r="AAR52" s="57"/>
      <c r="AAS52" s="57"/>
      <c r="AAT52" s="57"/>
      <c r="AAU52" s="57"/>
      <c r="AAV52" s="57"/>
      <c r="AAW52" s="57"/>
      <c r="AAX52" s="57"/>
      <c r="AAY52" s="57"/>
      <c r="AAZ52" s="57"/>
      <c r="ABA52" s="57"/>
      <c r="ABB52" s="57"/>
      <c r="ABC52" s="57"/>
      <c r="ABD52" s="57"/>
      <c r="ABE52" s="57"/>
      <c r="ABF52" s="57"/>
      <c r="ABG52" s="57"/>
      <c r="ABH52" s="57"/>
      <c r="ABI52" s="57"/>
      <c r="ABJ52" s="57"/>
      <c r="ABK52" s="57"/>
      <c r="ABL52" s="57"/>
      <c r="ABM52" s="57"/>
      <c r="ABN52" s="57"/>
      <c r="ABO52" s="57"/>
      <c r="ABP52" s="57"/>
      <c r="ABQ52" s="57"/>
      <c r="ABR52" s="57"/>
      <c r="ABS52" s="57"/>
      <c r="ABT52" s="57"/>
      <c r="ABU52" s="57"/>
      <c r="ABV52" s="57"/>
      <c r="ABW52" s="57"/>
      <c r="ABX52" s="57"/>
      <c r="ABY52" s="57"/>
      <c r="ABZ52" s="57"/>
      <c r="ACA52" s="57"/>
      <c r="ACB52" s="57"/>
      <c r="ACC52" s="57"/>
      <c r="ACD52" s="57"/>
      <c r="ACE52" s="57"/>
      <c r="ACF52" s="57"/>
      <c r="ACG52" s="57"/>
      <c r="ACH52" s="57"/>
      <c r="ACI52" s="57"/>
      <c r="ACJ52" s="57"/>
      <c r="ACK52" s="57"/>
      <c r="ACL52" s="57"/>
      <c r="ACM52" s="57"/>
      <c r="ACN52" s="57"/>
      <c r="ACO52" s="57"/>
      <c r="ACP52" s="57"/>
      <c r="ACQ52" s="57"/>
      <c r="ACR52" s="57"/>
      <c r="ACS52" s="57"/>
      <c r="ACT52" s="57"/>
      <c r="ACU52" s="57"/>
      <c r="ACV52" s="57"/>
      <c r="ACW52" s="57"/>
      <c r="ACX52" s="57"/>
      <c r="ACY52" s="57"/>
      <c r="ACZ52" s="57"/>
      <c r="ADA52" s="57"/>
      <c r="ADB52" s="57"/>
      <c r="ADC52" s="57"/>
      <c r="ADD52" s="57"/>
      <c r="ADE52" s="57"/>
      <c r="ADF52" s="57"/>
      <c r="ADG52" s="57"/>
      <c r="ADH52" s="57"/>
      <c r="ADI52" s="57"/>
      <c r="ADJ52" s="57"/>
      <c r="ADK52" s="57"/>
      <c r="ADL52" s="57"/>
      <c r="ADM52" s="57"/>
      <c r="ADN52" s="57"/>
      <c r="ADO52" s="57"/>
      <c r="ADP52" s="57"/>
      <c r="ADQ52" s="57"/>
      <c r="ADR52" s="57"/>
      <c r="ADS52" s="57"/>
      <c r="ADT52" s="57"/>
      <c r="ADU52" s="57"/>
      <c r="ADV52" s="57"/>
      <c r="ADW52" s="57"/>
      <c r="ADX52" s="57"/>
      <c r="ADY52" s="57"/>
      <c r="ADZ52" s="57"/>
      <c r="AEA52" s="57"/>
      <c r="AEB52" s="57"/>
      <c r="AEC52" s="57"/>
      <c r="AED52" s="57"/>
      <c r="AEE52" s="57"/>
      <c r="AEF52" s="57"/>
      <c r="AEG52" s="57"/>
      <c r="AEH52" s="57"/>
      <c r="AEI52" s="57"/>
      <c r="AEJ52" s="57"/>
      <c r="AEK52" s="57"/>
      <c r="AEL52" s="57"/>
      <c r="AEM52" s="57"/>
      <c r="AEN52" s="57"/>
      <c r="AEO52" s="57"/>
      <c r="AEP52" s="57"/>
      <c r="AEQ52" s="57"/>
      <c r="AER52" s="57"/>
      <c r="AES52" s="57"/>
      <c r="AET52" s="57"/>
      <c r="AEU52" s="57"/>
      <c r="AEV52" s="57"/>
      <c r="AEW52" s="57"/>
      <c r="AEX52" s="57"/>
      <c r="AEY52" s="57"/>
      <c r="AEZ52" s="57"/>
      <c r="AFA52" s="57"/>
      <c r="AFB52" s="57"/>
      <c r="AFC52" s="57"/>
      <c r="AFD52" s="57"/>
      <c r="AFE52" s="57"/>
      <c r="AFF52" s="57"/>
      <c r="AFG52" s="57"/>
      <c r="AFH52" s="57"/>
      <c r="AFI52" s="57"/>
      <c r="AFJ52" s="57"/>
      <c r="AFK52" s="57"/>
      <c r="AFL52" s="57"/>
      <c r="AFM52" s="57"/>
      <c r="AFN52" s="57"/>
      <c r="AFO52" s="57"/>
      <c r="AFP52" s="57"/>
      <c r="AFQ52" s="57"/>
      <c r="AFR52" s="57"/>
      <c r="AFS52" s="57"/>
      <c r="AFT52" s="57"/>
      <c r="AFU52" s="57"/>
      <c r="AFV52" s="57"/>
      <c r="AFW52" s="57"/>
      <c r="AFX52" s="57"/>
      <c r="AFY52" s="57"/>
      <c r="AFZ52" s="57"/>
      <c r="AGA52" s="57"/>
      <c r="AGB52" s="57"/>
      <c r="AGC52" s="57"/>
      <c r="AGD52" s="57"/>
      <c r="AGE52" s="57"/>
      <c r="AGF52" s="57"/>
      <c r="AGG52" s="57"/>
      <c r="AGH52" s="57"/>
      <c r="AGI52" s="57"/>
      <c r="AGJ52" s="57"/>
      <c r="AGK52" s="57"/>
      <c r="AGL52" s="57"/>
      <c r="AGM52" s="57"/>
      <c r="AGN52" s="57"/>
      <c r="AGO52" s="57"/>
      <c r="AGP52" s="57"/>
      <c r="AGQ52" s="57"/>
      <c r="AGR52" s="57"/>
      <c r="AGS52" s="57"/>
      <c r="AGT52" s="57"/>
      <c r="AGU52" s="57"/>
      <c r="AGV52" s="57"/>
      <c r="AGW52" s="57"/>
      <c r="AGX52" s="57"/>
      <c r="AGY52" s="57"/>
      <c r="AGZ52" s="57"/>
      <c r="AHA52" s="57"/>
      <c r="AHB52" s="57"/>
      <c r="AHC52" s="57"/>
      <c r="AHD52" s="57"/>
      <c r="AHE52" s="57"/>
      <c r="AHF52" s="57"/>
      <c r="AHG52" s="57"/>
      <c r="AHH52" s="57"/>
      <c r="AHI52" s="57"/>
      <c r="AHJ52" s="57"/>
      <c r="AHK52" s="57"/>
      <c r="AHL52" s="57"/>
      <c r="AHM52" s="57"/>
      <c r="AHN52" s="57"/>
      <c r="AHO52" s="57"/>
      <c r="AHP52" s="57"/>
      <c r="AHQ52" s="57"/>
      <c r="AHR52" s="57"/>
      <c r="AHS52" s="57"/>
      <c r="AHT52" s="57"/>
      <c r="AHU52" s="57"/>
      <c r="AHV52" s="57"/>
      <c r="AHW52" s="57"/>
      <c r="AHX52" s="57"/>
      <c r="AHY52" s="57"/>
      <c r="AHZ52" s="57"/>
      <c r="AIA52" s="57"/>
      <c r="AIB52" s="57"/>
      <c r="AIC52" s="57"/>
      <c r="AID52" s="57"/>
      <c r="AIE52" s="57"/>
      <c r="AIF52" s="57"/>
      <c r="AIG52" s="57"/>
      <c r="AIH52" s="57"/>
      <c r="AII52" s="57"/>
      <c r="AIJ52" s="57"/>
      <c r="AIK52" s="57"/>
      <c r="AIL52" s="57"/>
      <c r="AIM52" s="57"/>
      <c r="AIN52" s="57"/>
      <c r="AIO52" s="57"/>
      <c r="AIP52" s="57"/>
      <c r="AIQ52" s="57"/>
      <c r="AIR52" s="57"/>
      <c r="AIS52" s="57"/>
      <c r="AIT52" s="57"/>
      <c r="AIU52" s="57"/>
      <c r="AIV52" s="57"/>
      <c r="AIW52" s="57"/>
      <c r="AIX52" s="57"/>
      <c r="AIY52" s="57"/>
      <c r="AIZ52" s="57"/>
      <c r="AJA52" s="57"/>
      <c r="AJB52" s="57"/>
      <c r="AJC52" s="57"/>
      <c r="AJD52" s="57"/>
      <c r="AJE52" s="57"/>
      <c r="AJF52" s="57"/>
      <c r="AJG52" s="57"/>
      <c r="AJH52" s="57"/>
      <c r="AJI52" s="57"/>
      <c r="AJJ52" s="57"/>
      <c r="AJK52" s="57"/>
      <c r="AJL52" s="57"/>
      <c r="AJM52" s="57"/>
      <c r="AJN52" s="57"/>
      <c r="AJO52" s="57"/>
      <c r="AJP52" s="57"/>
      <c r="AJQ52" s="57"/>
      <c r="AJR52" s="57"/>
      <c r="AJS52" s="57"/>
      <c r="AJT52" s="57"/>
      <c r="AJU52" s="57"/>
      <c r="AJV52" s="57"/>
      <c r="AJW52" s="57"/>
      <c r="AJX52" s="57"/>
      <c r="AJY52" s="57"/>
      <c r="AJZ52" s="57"/>
      <c r="AKA52" s="57"/>
      <c r="AKB52" s="57"/>
      <c r="AKC52" s="57"/>
      <c r="AKD52" s="57"/>
      <c r="AKE52" s="57"/>
      <c r="AKF52" s="57"/>
      <c r="AKG52" s="57"/>
      <c r="AKH52" s="57"/>
      <c r="AKI52" s="57"/>
      <c r="AKJ52" s="57"/>
      <c r="AKK52" s="57"/>
      <c r="AKL52" s="57"/>
      <c r="AKM52" s="57"/>
      <c r="AKN52" s="57"/>
      <c r="AKO52" s="57"/>
      <c r="AKP52" s="57"/>
      <c r="AKQ52" s="57"/>
      <c r="AKR52" s="57"/>
      <c r="AKS52" s="57"/>
      <c r="AKT52" s="57"/>
      <c r="AKU52" s="57"/>
      <c r="AKV52" s="57"/>
      <c r="AKW52" s="57"/>
      <c r="AKX52" s="57"/>
      <c r="AKY52" s="57"/>
      <c r="AKZ52" s="57"/>
      <c r="ALA52" s="57"/>
      <c r="ALB52" s="57"/>
      <c r="ALC52" s="57"/>
      <c r="ALD52" s="57"/>
      <c r="ALE52" s="57"/>
      <c r="ALF52" s="57"/>
      <c r="ALG52" s="57"/>
      <c r="ALH52" s="57"/>
      <c r="ALI52" s="57"/>
      <c r="ALJ52" s="57"/>
      <c r="ALK52" s="57"/>
      <c r="ALL52" s="57"/>
      <c r="ALM52" s="57"/>
      <c r="ALN52" s="57"/>
      <c r="ALO52" s="57"/>
      <c r="ALP52" s="57"/>
      <c r="ALQ52" s="57"/>
      <c r="ALR52" s="57"/>
      <c r="ALS52" s="57"/>
      <c r="ALT52" s="57"/>
      <c r="ALU52" s="57"/>
      <c r="ALV52" s="57"/>
      <c r="ALW52" s="57"/>
      <c r="ALX52" s="57"/>
      <c r="ALY52" s="57"/>
      <c r="ALZ52" s="57"/>
      <c r="AMA52" s="57"/>
      <c r="AMB52" s="57"/>
      <c r="AMC52" s="57"/>
      <c r="AMD52" s="57"/>
      <c r="AME52" s="57"/>
      <c r="AMF52" s="57"/>
      <c r="AMG52" s="57"/>
      <c r="AMH52" s="57"/>
      <c r="AMI52" s="57"/>
    </row>
    <row r="53" spans="1:1023" x14ac:dyDescent="0.25">
      <c r="A53" s="50"/>
      <c r="B53" s="51" t="s">
        <v>4795</v>
      </c>
      <c r="C53" s="51" t="s">
        <v>4992</v>
      </c>
      <c r="D53" s="51"/>
      <c r="E53" s="51" t="s">
        <v>2939</v>
      </c>
      <c r="F53" s="51" t="s">
        <v>4993</v>
      </c>
      <c r="G53" s="51" t="s">
        <v>4985</v>
      </c>
      <c r="H53" s="51">
        <v>2024</v>
      </c>
      <c r="I53" s="51">
        <v>2024</v>
      </c>
      <c r="J53" s="51">
        <v>25</v>
      </c>
      <c r="K53" s="51">
        <v>26</v>
      </c>
      <c r="L53" s="52">
        <v>45461</v>
      </c>
      <c r="M53" s="53">
        <v>4.1666666666666664E-2</v>
      </c>
      <c r="N53" s="52">
        <v>45467</v>
      </c>
      <c r="O53" s="53">
        <v>0.20833333333333334</v>
      </c>
      <c r="P53" s="54">
        <v>6</v>
      </c>
      <c r="Q53" s="51" t="s">
        <v>50</v>
      </c>
      <c r="R53" s="51" t="s">
        <v>51</v>
      </c>
      <c r="S53" s="51" t="s">
        <v>66</v>
      </c>
      <c r="T53" s="51" t="s">
        <v>2955</v>
      </c>
      <c r="U53" s="51"/>
      <c r="V53" s="51"/>
      <c r="W53" s="51"/>
      <c r="X53" s="51"/>
      <c r="Y53" s="51"/>
      <c r="Z53" s="51"/>
      <c r="AA53" s="51"/>
      <c r="AB53" s="51"/>
      <c r="AC53" s="51" t="s">
        <v>4994</v>
      </c>
      <c r="AD53" s="51"/>
      <c r="AE53" s="51"/>
      <c r="AF53" s="51" t="s">
        <v>4995</v>
      </c>
      <c r="AG53" s="52">
        <v>44879</v>
      </c>
      <c r="AH53" s="51" t="s">
        <v>2964</v>
      </c>
      <c r="AI53" s="51"/>
      <c r="AJ53" s="51"/>
      <c r="AK53" s="55"/>
      <c r="AL53" s="56"/>
      <c r="AM53" s="56" t="s">
        <v>4996</v>
      </c>
      <c r="AN53" s="56" t="s">
        <v>4865</v>
      </c>
      <c r="AO53" s="51" t="s">
        <v>4802</v>
      </c>
      <c r="AP53" s="51"/>
      <c r="AQ53" s="51" t="s">
        <v>54</v>
      </c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7"/>
      <c r="HO53" s="57"/>
      <c r="HP53" s="57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7"/>
      <c r="IC53" s="57"/>
      <c r="ID53" s="57"/>
      <c r="IE53" s="57"/>
      <c r="IF53" s="57"/>
      <c r="IG53" s="57"/>
      <c r="IH53" s="57"/>
      <c r="II53" s="57"/>
      <c r="IJ53" s="57"/>
      <c r="IK53" s="57"/>
      <c r="IL53" s="57"/>
      <c r="IM53" s="57"/>
      <c r="IN53" s="57"/>
      <c r="IO53" s="57"/>
      <c r="IP53" s="57"/>
      <c r="IQ53" s="57"/>
      <c r="IR53" s="57"/>
      <c r="IS53" s="57"/>
      <c r="IT53" s="57"/>
      <c r="IU53" s="57"/>
      <c r="IV53" s="57"/>
      <c r="IW53" s="57"/>
      <c r="IX53" s="57"/>
      <c r="IY53" s="57"/>
      <c r="IZ53" s="57"/>
      <c r="JA53" s="57"/>
      <c r="JB53" s="57"/>
      <c r="JC53" s="57"/>
      <c r="JD53" s="57"/>
      <c r="JE53" s="57"/>
      <c r="JF53" s="57"/>
      <c r="JG53" s="57"/>
      <c r="JH53" s="57"/>
      <c r="JI53" s="57"/>
      <c r="JJ53" s="57"/>
      <c r="JK53" s="57"/>
      <c r="JL53" s="57"/>
      <c r="JM53" s="57"/>
      <c r="JN53" s="57"/>
      <c r="JO53" s="57"/>
      <c r="JP53" s="57"/>
      <c r="JQ53" s="57"/>
      <c r="JR53" s="57"/>
      <c r="JS53" s="57"/>
      <c r="JT53" s="57"/>
      <c r="JU53" s="57"/>
      <c r="JV53" s="57"/>
      <c r="JW53" s="57"/>
      <c r="JX53" s="57"/>
      <c r="JY53" s="57"/>
      <c r="JZ53" s="57"/>
      <c r="KA53" s="57"/>
      <c r="KB53" s="57"/>
      <c r="KC53" s="57"/>
      <c r="KD53" s="57"/>
      <c r="KE53" s="57"/>
      <c r="KF53" s="57"/>
      <c r="KG53" s="57"/>
      <c r="KH53" s="57"/>
      <c r="KI53" s="57"/>
      <c r="KJ53" s="57"/>
      <c r="KK53" s="57"/>
      <c r="KL53" s="57"/>
      <c r="KM53" s="57"/>
      <c r="KN53" s="57"/>
      <c r="KO53" s="57"/>
      <c r="KP53" s="57"/>
      <c r="KQ53" s="57"/>
      <c r="KR53" s="57"/>
      <c r="KS53" s="57"/>
      <c r="KT53" s="57"/>
      <c r="KU53" s="57"/>
      <c r="KV53" s="57"/>
      <c r="KW53" s="57"/>
      <c r="KX53" s="57"/>
      <c r="KY53" s="57"/>
      <c r="KZ53" s="57"/>
      <c r="LA53" s="57"/>
      <c r="LB53" s="57"/>
      <c r="LC53" s="57"/>
      <c r="LD53" s="57"/>
      <c r="LE53" s="57"/>
      <c r="LF53" s="57"/>
      <c r="LG53" s="57"/>
      <c r="LH53" s="57"/>
      <c r="LI53" s="57"/>
      <c r="LJ53" s="57"/>
      <c r="LK53" s="57"/>
      <c r="LL53" s="57"/>
      <c r="LM53" s="57"/>
      <c r="LN53" s="57"/>
      <c r="LO53" s="57"/>
      <c r="LP53" s="57"/>
      <c r="LQ53" s="57"/>
      <c r="LR53" s="57"/>
      <c r="LS53" s="57"/>
      <c r="LT53" s="57"/>
      <c r="LU53" s="57"/>
      <c r="LV53" s="57"/>
      <c r="LW53" s="57"/>
      <c r="LX53" s="57"/>
      <c r="LY53" s="57"/>
      <c r="LZ53" s="57"/>
      <c r="MA53" s="57"/>
      <c r="MB53" s="57"/>
      <c r="MC53" s="57"/>
      <c r="MD53" s="57"/>
      <c r="ME53" s="57"/>
      <c r="MF53" s="57"/>
      <c r="MG53" s="57"/>
      <c r="MH53" s="57"/>
      <c r="MI53" s="57"/>
      <c r="MJ53" s="57"/>
      <c r="MK53" s="57"/>
      <c r="ML53" s="57"/>
      <c r="MM53" s="57"/>
      <c r="MN53" s="57"/>
      <c r="MO53" s="57"/>
      <c r="MP53" s="57"/>
      <c r="MQ53" s="57"/>
      <c r="MR53" s="57"/>
      <c r="MS53" s="57"/>
      <c r="MT53" s="57"/>
      <c r="MU53" s="57"/>
      <c r="MV53" s="57"/>
      <c r="MW53" s="57"/>
      <c r="MX53" s="57"/>
      <c r="MY53" s="57"/>
      <c r="MZ53" s="57"/>
      <c r="NA53" s="57"/>
      <c r="NB53" s="57"/>
      <c r="NC53" s="57"/>
      <c r="ND53" s="57"/>
      <c r="NE53" s="57"/>
      <c r="NF53" s="57"/>
      <c r="NG53" s="57"/>
      <c r="NH53" s="57"/>
      <c r="NI53" s="57"/>
      <c r="NJ53" s="57"/>
      <c r="NK53" s="57"/>
      <c r="NL53" s="57"/>
      <c r="NM53" s="57"/>
      <c r="NN53" s="57"/>
      <c r="NO53" s="57"/>
      <c r="NP53" s="57"/>
      <c r="NQ53" s="57"/>
      <c r="NR53" s="57"/>
      <c r="NS53" s="57"/>
      <c r="NT53" s="57"/>
      <c r="NU53" s="57"/>
      <c r="NV53" s="57"/>
      <c r="NW53" s="57"/>
      <c r="NX53" s="57"/>
      <c r="NY53" s="57"/>
      <c r="NZ53" s="57"/>
      <c r="OA53" s="57"/>
      <c r="OB53" s="57"/>
      <c r="OC53" s="57"/>
      <c r="OD53" s="57"/>
      <c r="OE53" s="57"/>
      <c r="OF53" s="57"/>
      <c r="OG53" s="57"/>
      <c r="OH53" s="57"/>
      <c r="OI53" s="57"/>
      <c r="OJ53" s="57"/>
      <c r="OK53" s="57"/>
      <c r="OL53" s="57"/>
      <c r="OM53" s="57"/>
      <c r="ON53" s="57"/>
      <c r="OO53" s="57"/>
      <c r="OP53" s="57"/>
      <c r="OQ53" s="57"/>
      <c r="OR53" s="57"/>
      <c r="OS53" s="57"/>
      <c r="OT53" s="57"/>
      <c r="OU53" s="57"/>
      <c r="OV53" s="57"/>
      <c r="OW53" s="57"/>
      <c r="OX53" s="57"/>
      <c r="OY53" s="57"/>
      <c r="OZ53" s="57"/>
      <c r="PA53" s="57"/>
      <c r="PB53" s="57"/>
      <c r="PC53" s="57"/>
      <c r="PD53" s="57"/>
      <c r="PE53" s="57"/>
      <c r="PF53" s="57"/>
      <c r="PG53" s="57"/>
      <c r="PH53" s="57"/>
      <c r="PI53" s="57"/>
      <c r="PJ53" s="57"/>
      <c r="PK53" s="57"/>
      <c r="PL53" s="57"/>
      <c r="PM53" s="57"/>
      <c r="PN53" s="57"/>
      <c r="PO53" s="57"/>
      <c r="PP53" s="57"/>
      <c r="PQ53" s="57"/>
      <c r="PR53" s="57"/>
      <c r="PS53" s="57"/>
      <c r="PT53" s="57"/>
      <c r="PU53" s="57"/>
      <c r="PV53" s="57"/>
      <c r="PW53" s="57"/>
      <c r="PX53" s="57"/>
      <c r="PY53" s="57"/>
      <c r="PZ53" s="57"/>
      <c r="QA53" s="57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57"/>
      <c r="QQ53" s="57"/>
      <c r="QR53" s="57"/>
      <c r="QS53" s="57"/>
      <c r="QT53" s="57"/>
      <c r="QU53" s="57"/>
      <c r="QV53" s="57"/>
      <c r="QW53" s="57"/>
      <c r="QX53" s="57"/>
      <c r="QY53" s="57"/>
      <c r="QZ53" s="57"/>
      <c r="RA53" s="57"/>
      <c r="RB53" s="57"/>
      <c r="RC53" s="57"/>
      <c r="RD53" s="57"/>
      <c r="RE53" s="57"/>
      <c r="RF53" s="57"/>
      <c r="RG53" s="57"/>
      <c r="RH53" s="57"/>
      <c r="RI53" s="57"/>
      <c r="RJ53" s="57"/>
      <c r="RK53" s="57"/>
      <c r="RL53" s="57"/>
      <c r="RM53" s="57"/>
      <c r="RN53" s="57"/>
      <c r="RO53" s="57"/>
      <c r="RP53" s="57"/>
      <c r="RQ53" s="57"/>
      <c r="RR53" s="57"/>
      <c r="RS53" s="57"/>
      <c r="RT53" s="57"/>
      <c r="RU53" s="57"/>
      <c r="RV53" s="57"/>
      <c r="RW53" s="57"/>
      <c r="RX53" s="57"/>
      <c r="RY53" s="57"/>
      <c r="RZ53" s="57"/>
      <c r="SA53" s="57"/>
      <c r="SB53" s="57"/>
      <c r="SC53" s="57"/>
      <c r="SD53" s="57"/>
      <c r="SE53" s="57"/>
      <c r="SF53" s="57"/>
      <c r="SG53" s="57"/>
      <c r="SH53" s="57"/>
      <c r="SI53" s="57"/>
      <c r="SJ53" s="57"/>
      <c r="SK53" s="57"/>
      <c r="SL53" s="57"/>
      <c r="SM53" s="57"/>
      <c r="SN53" s="57"/>
      <c r="SO53" s="57"/>
      <c r="SP53" s="57"/>
      <c r="SQ53" s="57"/>
      <c r="SR53" s="57"/>
      <c r="SS53" s="57"/>
      <c r="ST53" s="57"/>
      <c r="SU53" s="57"/>
      <c r="SV53" s="57"/>
      <c r="SW53" s="57"/>
      <c r="SX53" s="57"/>
      <c r="SY53" s="57"/>
      <c r="SZ53" s="57"/>
      <c r="TA53" s="57"/>
      <c r="TB53" s="57"/>
      <c r="TC53" s="57"/>
      <c r="TD53" s="57"/>
      <c r="TE53" s="57"/>
      <c r="TF53" s="57"/>
      <c r="TG53" s="57"/>
      <c r="TH53" s="57"/>
      <c r="TI53" s="57"/>
      <c r="TJ53" s="57"/>
      <c r="TK53" s="57"/>
      <c r="TL53" s="57"/>
      <c r="TM53" s="57"/>
      <c r="TN53" s="57"/>
      <c r="TO53" s="57"/>
      <c r="TP53" s="57"/>
      <c r="TQ53" s="57"/>
      <c r="TR53" s="57"/>
      <c r="TS53" s="57"/>
      <c r="TT53" s="57"/>
      <c r="TU53" s="57"/>
      <c r="TV53" s="57"/>
      <c r="TW53" s="57"/>
      <c r="TX53" s="57"/>
      <c r="TY53" s="57"/>
      <c r="TZ53" s="57"/>
      <c r="UA53" s="57"/>
      <c r="UB53" s="57"/>
      <c r="UC53" s="57"/>
      <c r="UD53" s="57"/>
      <c r="UE53" s="57"/>
      <c r="UF53" s="57"/>
      <c r="UG53" s="57"/>
      <c r="UH53" s="57"/>
      <c r="UI53" s="57"/>
      <c r="UJ53" s="57"/>
      <c r="UK53" s="57"/>
      <c r="UL53" s="57"/>
      <c r="UM53" s="57"/>
      <c r="UN53" s="57"/>
      <c r="UO53" s="57"/>
      <c r="UP53" s="57"/>
      <c r="UQ53" s="57"/>
      <c r="UR53" s="57"/>
      <c r="US53" s="57"/>
      <c r="UT53" s="57"/>
      <c r="UU53" s="57"/>
      <c r="UV53" s="57"/>
      <c r="UW53" s="57"/>
      <c r="UX53" s="57"/>
      <c r="UY53" s="57"/>
      <c r="UZ53" s="57"/>
      <c r="VA53" s="57"/>
      <c r="VB53" s="57"/>
      <c r="VC53" s="57"/>
      <c r="VD53" s="57"/>
      <c r="VE53" s="57"/>
      <c r="VF53" s="57"/>
      <c r="VG53" s="57"/>
      <c r="VH53" s="57"/>
      <c r="VI53" s="57"/>
      <c r="VJ53" s="57"/>
      <c r="VK53" s="57"/>
      <c r="VL53" s="57"/>
      <c r="VM53" s="57"/>
      <c r="VN53" s="57"/>
      <c r="VO53" s="57"/>
      <c r="VP53" s="57"/>
      <c r="VQ53" s="57"/>
      <c r="VR53" s="57"/>
      <c r="VS53" s="57"/>
      <c r="VT53" s="57"/>
      <c r="VU53" s="57"/>
      <c r="VV53" s="57"/>
      <c r="VW53" s="57"/>
      <c r="VX53" s="57"/>
      <c r="VY53" s="57"/>
      <c r="VZ53" s="57"/>
      <c r="WA53" s="57"/>
      <c r="WB53" s="57"/>
      <c r="WC53" s="57"/>
      <c r="WD53" s="57"/>
      <c r="WE53" s="57"/>
      <c r="WF53" s="57"/>
      <c r="WG53" s="57"/>
      <c r="WH53" s="57"/>
      <c r="WI53" s="57"/>
      <c r="WJ53" s="57"/>
      <c r="WK53" s="57"/>
      <c r="WL53" s="57"/>
      <c r="WM53" s="57"/>
      <c r="WN53" s="57"/>
      <c r="WO53" s="57"/>
      <c r="WP53" s="57"/>
      <c r="WQ53" s="57"/>
      <c r="WR53" s="57"/>
      <c r="WS53" s="57"/>
      <c r="WT53" s="57"/>
      <c r="WU53" s="57"/>
      <c r="WV53" s="57"/>
      <c r="WW53" s="57"/>
      <c r="WX53" s="57"/>
      <c r="WY53" s="57"/>
      <c r="WZ53" s="57"/>
      <c r="XA53" s="57"/>
      <c r="XB53" s="57"/>
      <c r="XC53" s="57"/>
      <c r="XD53" s="57"/>
      <c r="XE53" s="57"/>
      <c r="XF53" s="57"/>
      <c r="XG53" s="57"/>
      <c r="XH53" s="57"/>
      <c r="XI53" s="57"/>
      <c r="XJ53" s="57"/>
      <c r="XK53" s="57"/>
      <c r="XL53" s="57"/>
      <c r="XM53" s="57"/>
      <c r="XN53" s="57"/>
      <c r="XO53" s="57"/>
      <c r="XP53" s="57"/>
      <c r="XQ53" s="57"/>
      <c r="XR53" s="57"/>
      <c r="XS53" s="57"/>
      <c r="XT53" s="57"/>
      <c r="XU53" s="57"/>
      <c r="XV53" s="57"/>
      <c r="XW53" s="57"/>
      <c r="XX53" s="57"/>
      <c r="XY53" s="57"/>
      <c r="XZ53" s="57"/>
      <c r="YA53" s="57"/>
      <c r="YB53" s="57"/>
      <c r="YC53" s="57"/>
      <c r="YD53" s="57"/>
      <c r="YE53" s="57"/>
      <c r="YF53" s="57"/>
      <c r="YG53" s="57"/>
      <c r="YH53" s="57"/>
      <c r="YI53" s="57"/>
      <c r="YJ53" s="57"/>
      <c r="YK53" s="57"/>
      <c r="YL53" s="57"/>
      <c r="YM53" s="57"/>
      <c r="YN53" s="57"/>
      <c r="YO53" s="57"/>
      <c r="YP53" s="57"/>
      <c r="YQ53" s="57"/>
      <c r="YR53" s="57"/>
      <c r="YS53" s="57"/>
      <c r="YT53" s="57"/>
      <c r="YU53" s="57"/>
      <c r="YV53" s="57"/>
      <c r="YW53" s="57"/>
      <c r="YX53" s="57"/>
      <c r="YY53" s="57"/>
      <c r="YZ53" s="57"/>
      <c r="ZA53" s="57"/>
      <c r="ZB53" s="57"/>
      <c r="ZC53" s="57"/>
      <c r="ZD53" s="57"/>
      <c r="ZE53" s="57"/>
      <c r="ZF53" s="57"/>
      <c r="ZG53" s="57"/>
      <c r="ZH53" s="57"/>
      <c r="ZI53" s="57"/>
      <c r="ZJ53" s="57"/>
      <c r="ZK53" s="57"/>
      <c r="ZL53" s="57"/>
      <c r="ZM53" s="57"/>
      <c r="ZN53" s="57"/>
      <c r="ZO53" s="57"/>
      <c r="ZP53" s="57"/>
      <c r="ZQ53" s="57"/>
      <c r="ZR53" s="57"/>
      <c r="ZS53" s="57"/>
      <c r="ZT53" s="57"/>
      <c r="ZU53" s="57"/>
      <c r="ZV53" s="57"/>
      <c r="ZW53" s="57"/>
      <c r="ZX53" s="57"/>
      <c r="ZY53" s="57"/>
      <c r="ZZ53" s="57"/>
      <c r="AAA53" s="57"/>
      <c r="AAB53" s="57"/>
      <c r="AAC53" s="57"/>
      <c r="AAD53" s="57"/>
      <c r="AAE53" s="57"/>
      <c r="AAF53" s="57"/>
      <c r="AAG53" s="57"/>
      <c r="AAH53" s="57"/>
      <c r="AAI53" s="57"/>
      <c r="AAJ53" s="57"/>
      <c r="AAK53" s="57"/>
      <c r="AAL53" s="57"/>
      <c r="AAM53" s="57"/>
      <c r="AAN53" s="57"/>
      <c r="AAO53" s="57"/>
      <c r="AAP53" s="57"/>
      <c r="AAQ53" s="57"/>
      <c r="AAR53" s="57"/>
      <c r="AAS53" s="57"/>
      <c r="AAT53" s="57"/>
      <c r="AAU53" s="57"/>
      <c r="AAV53" s="57"/>
      <c r="AAW53" s="57"/>
      <c r="AAX53" s="57"/>
      <c r="AAY53" s="57"/>
      <c r="AAZ53" s="57"/>
      <c r="ABA53" s="57"/>
      <c r="ABB53" s="57"/>
      <c r="ABC53" s="57"/>
      <c r="ABD53" s="57"/>
      <c r="ABE53" s="57"/>
      <c r="ABF53" s="57"/>
      <c r="ABG53" s="57"/>
      <c r="ABH53" s="57"/>
      <c r="ABI53" s="57"/>
      <c r="ABJ53" s="57"/>
      <c r="ABK53" s="57"/>
      <c r="ABL53" s="57"/>
      <c r="ABM53" s="57"/>
      <c r="ABN53" s="57"/>
      <c r="ABO53" s="57"/>
      <c r="ABP53" s="57"/>
      <c r="ABQ53" s="57"/>
      <c r="ABR53" s="57"/>
      <c r="ABS53" s="57"/>
      <c r="ABT53" s="57"/>
      <c r="ABU53" s="57"/>
      <c r="ABV53" s="57"/>
      <c r="ABW53" s="57"/>
      <c r="ABX53" s="57"/>
      <c r="ABY53" s="57"/>
      <c r="ABZ53" s="57"/>
      <c r="ACA53" s="57"/>
      <c r="ACB53" s="57"/>
      <c r="ACC53" s="57"/>
      <c r="ACD53" s="57"/>
      <c r="ACE53" s="57"/>
      <c r="ACF53" s="57"/>
      <c r="ACG53" s="57"/>
      <c r="ACH53" s="57"/>
      <c r="ACI53" s="57"/>
      <c r="ACJ53" s="57"/>
      <c r="ACK53" s="57"/>
      <c r="ACL53" s="57"/>
      <c r="ACM53" s="57"/>
      <c r="ACN53" s="57"/>
      <c r="ACO53" s="57"/>
      <c r="ACP53" s="57"/>
      <c r="ACQ53" s="57"/>
      <c r="ACR53" s="57"/>
      <c r="ACS53" s="57"/>
      <c r="ACT53" s="57"/>
      <c r="ACU53" s="57"/>
      <c r="ACV53" s="57"/>
      <c r="ACW53" s="57"/>
      <c r="ACX53" s="57"/>
      <c r="ACY53" s="57"/>
      <c r="ACZ53" s="57"/>
      <c r="ADA53" s="57"/>
      <c r="ADB53" s="57"/>
      <c r="ADC53" s="57"/>
      <c r="ADD53" s="57"/>
      <c r="ADE53" s="57"/>
      <c r="ADF53" s="57"/>
      <c r="ADG53" s="57"/>
      <c r="ADH53" s="57"/>
      <c r="ADI53" s="57"/>
      <c r="ADJ53" s="57"/>
      <c r="ADK53" s="57"/>
      <c r="ADL53" s="57"/>
      <c r="ADM53" s="57"/>
      <c r="ADN53" s="57"/>
      <c r="ADO53" s="57"/>
      <c r="ADP53" s="57"/>
      <c r="ADQ53" s="57"/>
      <c r="ADR53" s="57"/>
      <c r="ADS53" s="57"/>
      <c r="ADT53" s="57"/>
      <c r="ADU53" s="57"/>
      <c r="ADV53" s="57"/>
      <c r="ADW53" s="57"/>
      <c r="ADX53" s="57"/>
      <c r="ADY53" s="57"/>
      <c r="ADZ53" s="57"/>
      <c r="AEA53" s="57"/>
      <c r="AEB53" s="57"/>
      <c r="AEC53" s="57"/>
      <c r="AED53" s="57"/>
      <c r="AEE53" s="57"/>
      <c r="AEF53" s="57"/>
      <c r="AEG53" s="57"/>
      <c r="AEH53" s="57"/>
      <c r="AEI53" s="57"/>
      <c r="AEJ53" s="57"/>
      <c r="AEK53" s="57"/>
      <c r="AEL53" s="57"/>
      <c r="AEM53" s="57"/>
      <c r="AEN53" s="57"/>
      <c r="AEO53" s="57"/>
      <c r="AEP53" s="57"/>
      <c r="AEQ53" s="57"/>
      <c r="AER53" s="57"/>
      <c r="AES53" s="57"/>
      <c r="AET53" s="57"/>
      <c r="AEU53" s="57"/>
      <c r="AEV53" s="57"/>
      <c r="AEW53" s="57"/>
      <c r="AEX53" s="57"/>
      <c r="AEY53" s="57"/>
      <c r="AEZ53" s="57"/>
      <c r="AFA53" s="57"/>
      <c r="AFB53" s="57"/>
      <c r="AFC53" s="57"/>
      <c r="AFD53" s="57"/>
      <c r="AFE53" s="57"/>
      <c r="AFF53" s="57"/>
      <c r="AFG53" s="57"/>
      <c r="AFH53" s="57"/>
      <c r="AFI53" s="57"/>
      <c r="AFJ53" s="57"/>
      <c r="AFK53" s="57"/>
      <c r="AFL53" s="57"/>
      <c r="AFM53" s="57"/>
      <c r="AFN53" s="57"/>
      <c r="AFO53" s="57"/>
      <c r="AFP53" s="57"/>
      <c r="AFQ53" s="57"/>
      <c r="AFR53" s="57"/>
      <c r="AFS53" s="57"/>
      <c r="AFT53" s="57"/>
      <c r="AFU53" s="57"/>
      <c r="AFV53" s="57"/>
      <c r="AFW53" s="57"/>
      <c r="AFX53" s="57"/>
      <c r="AFY53" s="57"/>
      <c r="AFZ53" s="57"/>
      <c r="AGA53" s="57"/>
      <c r="AGB53" s="57"/>
      <c r="AGC53" s="57"/>
      <c r="AGD53" s="57"/>
      <c r="AGE53" s="57"/>
      <c r="AGF53" s="57"/>
      <c r="AGG53" s="57"/>
      <c r="AGH53" s="57"/>
      <c r="AGI53" s="57"/>
      <c r="AGJ53" s="57"/>
      <c r="AGK53" s="57"/>
      <c r="AGL53" s="57"/>
      <c r="AGM53" s="57"/>
      <c r="AGN53" s="57"/>
      <c r="AGO53" s="57"/>
      <c r="AGP53" s="57"/>
      <c r="AGQ53" s="57"/>
      <c r="AGR53" s="57"/>
      <c r="AGS53" s="57"/>
      <c r="AGT53" s="57"/>
      <c r="AGU53" s="57"/>
      <c r="AGV53" s="57"/>
      <c r="AGW53" s="57"/>
      <c r="AGX53" s="57"/>
      <c r="AGY53" s="57"/>
      <c r="AGZ53" s="57"/>
      <c r="AHA53" s="57"/>
      <c r="AHB53" s="57"/>
      <c r="AHC53" s="57"/>
      <c r="AHD53" s="57"/>
      <c r="AHE53" s="57"/>
      <c r="AHF53" s="57"/>
      <c r="AHG53" s="57"/>
      <c r="AHH53" s="57"/>
      <c r="AHI53" s="57"/>
      <c r="AHJ53" s="57"/>
      <c r="AHK53" s="57"/>
      <c r="AHL53" s="57"/>
      <c r="AHM53" s="57"/>
      <c r="AHN53" s="57"/>
      <c r="AHO53" s="57"/>
      <c r="AHP53" s="57"/>
      <c r="AHQ53" s="57"/>
      <c r="AHR53" s="57"/>
      <c r="AHS53" s="57"/>
      <c r="AHT53" s="57"/>
      <c r="AHU53" s="57"/>
      <c r="AHV53" s="57"/>
      <c r="AHW53" s="57"/>
      <c r="AHX53" s="57"/>
      <c r="AHY53" s="57"/>
      <c r="AHZ53" s="57"/>
      <c r="AIA53" s="57"/>
      <c r="AIB53" s="57"/>
      <c r="AIC53" s="57"/>
      <c r="AID53" s="57"/>
      <c r="AIE53" s="57"/>
      <c r="AIF53" s="57"/>
      <c r="AIG53" s="57"/>
      <c r="AIH53" s="57"/>
      <c r="AII53" s="57"/>
      <c r="AIJ53" s="57"/>
      <c r="AIK53" s="57"/>
      <c r="AIL53" s="57"/>
      <c r="AIM53" s="57"/>
      <c r="AIN53" s="57"/>
      <c r="AIO53" s="57"/>
      <c r="AIP53" s="57"/>
      <c r="AIQ53" s="57"/>
      <c r="AIR53" s="57"/>
      <c r="AIS53" s="57"/>
      <c r="AIT53" s="57"/>
      <c r="AIU53" s="57"/>
      <c r="AIV53" s="57"/>
      <c r="AIW53" s="57"/>
      <c r="AIX53" s="57"/>
      <c r="AIY53" s="57"/>
      <c r="AIZ53" s="57"/>
      <c r="AJA53" s="57"/>
      <c r="AJB53" s="57"/>
      <c r="AJC53" s="57"/>
      <c r="AJD53" s="57"/>
      <c r="AJE53" s="57"/>
      <c r="AJF53" s="57"/>
      <c r="AJG53" s="57"/>
      <c r="AJH53" s="57"/>
      <c r="AJI53" s="57"/>
      <c r="AJJ53" s="57"/>
      <c r="AJK53" s="57"/>
      <c r="AJL53" s="57"/>
      <c r="AJM53" s="57"/>
      <c r="AJN53" s="57"/>
      <c r="AJO53" s="57"/>
      <c r="AJP53" s="57"/>
      <c r="AJQ53" s="57"/>
      <c r="AJR53" s="57"/>
      <c r="AJS53" s="57"/>
      <c r="AJT53" s="57"/>
      <c r="AJU53" s="57"/>
      <c r="AJV53" s="57"/>
      <c r="AJW53" s="57"/>
      <c r="AJX53" s="57"/>
      <c r="AJY53" s="57"/>
      <c r="AJZ53" s="57"/>
      <c r="AKA53" s="57"/>
      <c r="AKB53" s="57"/>
      <c r="AKC53" s="57"/>
      <c r="AKD53" s="57"/>
      <c r="AKE53" s="57"/>
      <c r="AKF53" s="57"/>
      <c r="AKG53" s="57"/>
      <c r="AKH53" s="57"/>
      <c r="AKI53" s="57"/>
      <c r="AKJ53" s="57"/>
      <c r="AKK53" s="57"/>
      <c r="AKL53" s="57"/>
      <c r="AKM53" s="57"/>
      <c r="AKN53" s="57"/>
      <c r="AKO53" s="57"/>
      <c r="AKP53" s="57"/>
      <c r="AKQ53" s="57"/>
      <c r="AKR53" s="57"/>
      <c r="AKS53" s="57"/>
      <c r="AKT53" s="57"/>
      <c r="AKU53" s="57"/>
      <c r="AKV53" s="57"/>
      <c r="AKW53" s="57"/>
      <c r="AKX53" s="57"/>
      <c r="AKY53" s="57"/>
      <c r="AKZ53" s="57"/>
      <c r="ALA53" s="57"/>
      <c r="ALB53" s="57"/>
      <c r="ALC53" s="57"/>
      <c r="ALD53" s="57"/>
      <c r="ALE53" s="57"/>
      <c r="ALF53" s="57"/>
      <c r="ALG53" s="57"/>
      <c r="ALH53" s="57"/>
      <c r="ALI53" s="57"/>
      <c r="ALJ53" s="57"/>
      <c r="ALK53" s="57"/>
      <c r="ALL53" s="57"/>
      <c r="ALM53" s="57"/>
      <c r="ALN53" s="57"/>
      <c r="ALO53" s="57"/>
      <c r="ALP53" s="57"/>
      <c r="ALQ53" s="57"/>
      <c r="ALR53" s="57"/>
      <c r="ALS53" s="57"/>
      <c r="ALT53" s="57"/>
      <c r="ALU53" s="57"/>
      <c r="ALV53" s="57"/>
      <c r="ALW53" s="57"/>
      <c r="ALX53" s="57"/>
      <c r="ALY53" s="57"/>
      <c r="ALZ53" s="57"/>
      <c r="AMA53" s="57"/>
      <c r="AMB53" s="57"/>
      <c r="AMC53" s="57"/>
      <c r="AMD53" s="57"/>
      <c r="AME53" s="57"/>
      <c r="AMF53" s="57"/>
      <c r="AMG53" s="57"/>
      <c r="AMH53" s="57"/>
      <c r="AMI53" s="57"/>
    </row>
    <row r="54" spans="1:1023" x14ac:dyDescent="0.25">
      <c r="A54" s="50"/>
      <c r="B54" s="51" t="s">
        <v>4795</v>
      </c>
      <c r="C54" s="51" t="s">
        <v>4997</v>
      </c>
      <c r="D54" s="51"/>
      <c r="E54" s="51" t="s">
        <v>2939</v>
      </c>
      <c r="F54" s="51" t="s">
        <v>4998</v>
      </c>
      <c r="G54" s="51" t="s">
        <v>4949</v>
      </c>
      <c r="H54" s="51">
        <v>2024</v>
      </c>
      <c r="I54" s="51">
        <v>2024</v>
      </c>
      <c r="J54" s="51">
        <v>25</v>
      </c>
      <c r="K54" s="51">
        <v>25</v>
      </c>
      <c r="L54" s="52">
        <v>45463</v>
      </c>
      <c r="M54" s="53">
        <v>4.1666666666666664E-2</v>
      </c>
      <c r="N54" s="52">
        <v>45465</v>
      </c>
      <c r="O54" s="53">
        <v>0.20833333333333334</v>
      </c>
      <c r="P54" s="54">
        <v>2</v>
      </c>
      <c r="Q54" s="51" t="s">
        <v>50</v>
      </c>
      <c r="R54" s="51" t="s">
        <v>65</v>
      </c>
      <c r="S54" s="51" t="s">
        <v>66</v>
      </c>
      <c r="T54" s="51" t="s">
        <v>2955</v>
      </c>
      <c r="U54" s="51"/>
      <c r="V54" s="51"/>
      <c r="W54" s="51"/>
      <c r="X54" s="51"/>
      <c r="Y54" s="51"/>
      <c r="Z54" s="51"/>
      <c r="AA54" s="51"/>
      <c r="AB54" s="51"/>
      <c r="AC54" s="51" t="s">
        <v>4999</v>
      </c>
      <c r="AD54" s="51"/>
      <c r="AE54" s="51"/>
      <c r="AF54" s="51" t="s">
        <v>4875</v>
      </c>
      <c r="AG54" s="52">
        <v>44876</v>
      </c>
      <c r="AH54" s="51" t="s">
        <v>2964</v>
      </c>
      <c r="AI54" s="51"/>
      <c r="AJ54" s="51"/>
      <c r="AK54" s="55"/>
      <c r="AL54" s="56"/>
      <c r="AM54" s="56" t="s">
        <v>4846</v>
      </c>
      <c r="AN54" s="56" t="s">
        <v>2947</v>
      </c>
      <c r="AO54" s="51" t="s">
        <v>4802</v>
      </c>
      <c r="AP54" s="51"/>
      <c r="AQ54" s="51" t="s">
        <v>54</v>
      </c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/>
      <c r="HL54" s="57"/>
      <c r="HM54" s="57"/>
      <c r="HN54" s="57"/>
      <c r="HO54" s="57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57"/>
      <c r="II54" s="57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57"/>
      <c r="JB54" s="57"/>
      <c r="JC54" s="57"/>
      <c r="JD54" s="57"/>
      <c r="JE54" s="57"/>
      <c r="JF54" s="57"/>
      <c r="JG54" s="57"/>
      <c r="JH54" s="57"/>
      <c r="JI54" s="57"/>
      <c r="JJ54" s="57"/>
      <c r="JK54" s="57"/>
      <c r="JL54" s="57"/>
      <c r="JM54" s="57"/>
      <c r="JN54" s="57"/>
      <c r="JO54" s="57"/>
      <c r="JP54" s="57"/>
      <c r="JQ54" s="57"/>
      <c r="JR54" s="57"/>
      <c r="JS54" s="57"/>
      <c r="JT54" s="57"/>
      <c r="JU54" s="57"/>
      <c r="JV54" s="57"/>
      <c r="JW54" s="57"/>
      <c r="JX54" s="57"/>
      <c r="JY54" s="57"/>
      <c r="JZ54" s="57"/>
      <c r="KA54" s="57"/>
      <c r="KB54" s="57"/>
      <c r="KC54" s="57"/>
      <c r="KD54" s="57"/>
      <c r="KE54" s="57"/>
      <c r="KF54" s="57"/>
      <c r="KG54" s="57"/>
      <c r="KH54" s="57"/>
      <c r="KI54" s="57"/>
      <c r="KJ54" s="57"/>
      <c r="KK54" s="57"/>
      <c r="KL54" s="57"/>
      <c r="KM54" s="57"/>
      <c r="KN54" s="57"/>
      <c r="KO54" s="57"/>
      <c r="KP54" s="57"/>
      <c r="KQ54" s="57"/>
      <c r="KR54" s="57"/>
      <c r="KS54" s="57"/>
      <c r="KT54" s="57"/>
      <c r="KU54" s="57"/>
      <c r="KV54" s="57"/>
      <c r="KW54" s="57"/>
      <c r="KX54" s="57"/>
      <c r="KY54" s="57"/>
      <c r="KZ54" s="57"/>
      <c r="LA54" s="57"/>
      <c r="LB54" s="57"/>
      <c r="LC54" s="57"/>
      <c r="LD54" s="57"/>
      <c r="LE54" s="57"/>
      <c r="LF54" s="57"/>
      <c r="LG54" s="57"/>
      <c r="LH54" s="57"/>
      <c r="LI54" s="57"/>
      <c r="LJ54" s="57"/>
      <c r="LK54" s="57"/>
      <c r="LL54" s="57"/>
      <c r="LM54" s="57"/>
      <c r="LN54" s="57"/>
      <c r="LO54" s="57"/>
      <c r="LP54" s="57"/>
      <c r="LQ54" s="57"/>
      <c r="LR54" s="57"/>
      <c r="LS54" s="57"/>
      <c r="LT54" s="57"/>
      <c r="LU54" s="57"/>
      <c r="LV54" s="57"/>
      <c r="LW54" s="57"/>
      <c r="LX54" s="57"/>
      <c r="LY54" s="57"/>
      <c r="LZ54" s="57"/>
      <c r="MA54" s="57"/>
      <c r="MB54" s="57"/>
      <c r="MC54" s="57"/>
      <c r="MD54" s="57"/>
      <c r="ME54" s="57"/>
      <c r="MF54" s="57"/>
      <c r="MG54" s="57"/>
      <c r="MH54" s="57"/>
      <c r="MI54" s="57"/>
      <c r="MJ54" s="57"/>
      <c r="MK54" s="57"/>
      <c r="ML54" s="57"/>
      <c r="MM54" s="57"/>
      <c r="MN54" s="57"/>
      <c r="MO54" s="57"/>
      <c r="MP54" s="57"/>
      <c r="MQ54" s="57"/>
      <c r="MR54" s="57"/>
      <c r="MS54" s="57"/>
      <c r="MT54" s="57"/>
      <c r="MU54" s="57"/>
      <c r="MV54" s="57"/>
      <c r="MW54" s="57"/>
      <c r="MX54" s="57"/>
      <c r="MY54" s="57"/>
      <c r="MZ54" s="57"/>
      <c r="NA54" s="57"/>
      <c r="NB54" s="57"/>
      <c r="NC54" s="57"/>
      <c r="ND54" s="57"/>
      <c r="NE54" s="57"/>
      <c r="NF54" s="57"/>
      <c r="NG54" s="57"/>
      <c r="NH54" s="57"/>
      <c r="NI54" s="57"/>
      <c r="NJ54" s="57"/>
      <c r="NK54" s="57"/>
      <c r="NL54" s="57"/>
      <c r="NM54" s="57"/>
      <c r="NN54" s="57"/>
      <c r="NO54" s="57"/>
      <c r="NP54" s="57"/>
      <c r="NQ54" s="57"/>
      <c r="NR54" s="57"/>
      <c r="NS54" s="57"/>
      <c r="NT54" s="57"/>
      <c r="NU54" s="57"/>
      <c r="NV54" s="57"/>
      <c r="NW54" s="57"/>
      <c r="NX54" s="57"/>
      <c r="NY54" s="57"/>
      <c r="NZ54" s="57"/>
      <c r="OA54" s="57"/>
      <c r="OB54" s="57"/>
      <c r="OC54" s="57"/>
      <c r="OD54" s="57"/>
      <c r="OE54" s="57"/>
      <c r="OF54" s="57"/>
      <c r="OG54" s="57"/>
      <c r="OH54" s="57"/>
      <c r="OI54" s="57"/>
      <c r="OJ54" s="57"/>
      <c r="OK54" s="57"/>
      <c r="OL54" s="57"/>
      <c r="OM54" s="57"/>
      <c r="ON54" s="57"/>
      <c r="OO54" s="57"/>
      <c r="OP54" s="57"/>
      <c r="OQ54" s="57"/>
      <c r="OR54" s="57"/>
      <c r="OS54" s="57"/>
      <c r="OT54" s="57"/>
      <c r="OU54" s="57"/>
      <c r="OV54" s="57"/>
      <c r="OW54" s="57"/>
      <c r="OX54" s="57"/>
      <c r="OY54" s="57"/>
      <c r="OZ54" s="57"/>
      <c r="PA54" s="57"/>
      <c r="PB54" s="57"/>
      <c r="PC54" s="57"/>
      <c r="PD54" s="57"/>
      <c r="PE54" s="57"/>
      <c r="PF54" s="57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57"/>
      <c r="PV54" s="57"/>
      <c r="PW54" s="57"/>
      <c r="PX54" s="57"/>
      <c r="PY54" s="57"/>
      <c r="PZ54" s="57"/>
      <c r="QA54" s="57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57"/>
      <c r="QQ54" s="57"/>
      <c r="QR54" s="57"/>
      <c r="QS54" s="57"/>
      <c r="QT54" s="57"/>
      <c r="QU54" s="57"/>
      <c r="QV54" s="57"/>
      <c r="QW54" s="57"/>
      <c r="QX54" s="57"/>
      <c r="QY54" s="57"/>
      <c r="QZ54" s="57"/>
      <c r="RA54" s="57"/>
      <c r="RB54" s="57"/>
      <c r="RC54" s="57"/>
      <c r="RD54" s="57"/>
      <c r="RE54" s="57"/>
      <c r="RF54" s="57"/>
      <c r="RG54" s="57"/>
      <c r="RH54" s="57"/>
      <c r="RI54" s="57"/>
      <c r="RJ54" s="57"/>
      <c r="RK54" s="57"/>
      <c r="RL54" s="57"/>
      <c r="RM54" s="57"/>
      <c r="RN54" s="57"/>
      <c r="RO54" s="57"/>
      <c r="RP54" s="57"/>
      <c r="RQ54" s="57"/>
      <c r="RR54" s="57"/>
      <c r="RS54" s="57"/>
      <c r="RT54" s="57"/>
      <c r="RU54" s="57"/>
      <c r="RV54" s="57"/>
      <c r="RW54" s="57"/>
      <c r="RX54" s="57"/>
      <c r="RY54" s="57"/>
      <c r="RZ54" s="57"/>
      <c r="SA54" s="57"/>
      <c r="SB54" s="57"/>
      <c r="SC54" s="57"/>
      <c r="SD54" s="57"/>
      <c r="SE54" s="57"/>
      <c r="SF54" s="57"/>
      <c r="SG54" s="57"/>
      <c r="SH54" s="57"/>
      <c r="SI54" s="57"/>
      <c r="SJ54" s="57"/>
      <c r="SK54" s="57"/>
      <c r="SL54" s="57"/>
      <c r="SM54" s="57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/>
      <c r="TE54" s="57"/>
      <c r="TF54" s="57"/>
      <c r="TG54" s="57"/>
      <c r="TH54" s="57"/>
      <c r="TI54" s="57"/>
      <c r="TJ54" s="57"/>
      <c r="TK54" s="57"/>
      <c r="TL54" s="57"/>
      <c r="TM54" s="57"/>
      <c r="TN54" s="57"/>
      <c r="TO54" s="57"/>
      <c r="TP54" s="57"/>
      <c r="TQ54" s="57"/>
      <c r="TR54" s="57"/>
      <c r="TS54" s="57"/>
      <c r="TT54" s="57"/>
      <c r="TU54" s="57"/>
      <c r="TV54" s="57"/>
      <c r="TW54" s="57"/>
      <c r="TX54" s="57"/>
      <c r="TY54" s="57"/>
      <c r="TZ54" s="57"/>
      <c r="UA54" s="57"/>
      <c r="UB54" s="57"/>
      <c r="UC54" s="57"/>
      <c r="UD54" s="57"/>
      <c r="UE54" s="57"/>
      <c r="UF54" s="57"/>
      <c r="UG54" s="57"/>
      <c r="UH54" s="57"/>
      <c r="UI54" s="57"/>
      <c r="UJ54" s="57"/>
      <c r="UK54" s="57"/>
      <c r="UL54" s="57"/>
      <c r="UM54" s="57"/>
      <c r="UN54" s="57"/>
      <c r="UO54" s="57"/>
      <c r="UP54" s="57"/>
      <c r="UQ54" s="57"/>
      <c r="UR54" s="57"/>
      <c r="US54" s="57"/>
      <c r="UT54" s="57"/>
      <c r="UU54" s="57"/>
      <c r="UV54" s="57"/>
      <c r="UW54" s="57"/>
      <c r="UX54" s="57"/>
      <c r="UY54" s="57"/>
      <c r="UZ54" s="57"/>
      <c r="VA54" s="57"/>
      <c r="VB54" s="57"/>
      <c r="VC54" s="57"/>
      <c r="VD54" s="57"/>
      <c r="VE54" s="57"/>
      <c r="VF54" s="57"/>
      <c r="VG54" s="57"/>
      <c r="VH54" s="57"/>
      <c r="VI54" s="57"/>
      <c r="VJ54" s="57"/>
      <c r="VK54" s="57"/>
      <c r="VL54" s="57"/>
      <c r="VM54" s="57"/>
      <c r="VN54" s="57"/>
      <c r="VO54" s="57"/>
      <c r="VP54" s="57"/>
      <c r="VQ54" s="57"/>
      <c r="VR54" s="57"/>
      <c r="VS54" s="57"/>
      <c r="VT54" s="57"/>
      <c r="VU54" s="57"/>
      <c r="VV54" s="57"/>
      <c r="VW54" s="57"/>
      <c r="VX54" s="57"/>
      <c r="VY54" s="57"/>
      <c r="VZ54" s="57"/>
      <c r="WA54" s="57"/>
      <c r="WB54" s="57"/>
      <c r="WC54" s="57"/>
      <c r="WD54" s="57"/>
      <c r="WE54" s="57"/>
      <c r="WF54" s="57"/>
      <c r="WG54" s="57"/>
      <c r="WH54" s="57"/>
      <c r="WI54" s="57"/>
      <c r="WJ54" s="57"/>
      <c r="WK54" s="57"/>
      <c r="WL54" s="57"/>
      <c r="WM54" s="57"/>
      <c r="WN54" s="57"/>
      <c r="WO54" s="57"/>
      <c r="WP54" s="57"/>
      <c r="WQ54" s="57"/>
      <c r="WR54" s="57"/>
      <c r="WS54" s="57"/>
      <c r="WT54" s="57"/>
      <c r="WU54" s="57"/>
      <c r="WV54" s="57"/>
      <c r="WW54" s="57"/>
      <c r="WX54" s="57"/>
      <c r="WY54" s="57"/>
      <c r="WZ54" s="57"/>
      <c r="XA54" s="57"/>
      <c r="XB54" s="57"/>
      <c r="XC54" s="57"/>
      <c r="XD54" s="57"/>
      <c r="XE54" s="57"/>
      <c r="XF54" s="57"/>
      <c r="XG54" s="57"/>
      <c r="XH54" s="57"/>
      <c r="XI54" s="57"/>
      <c r="XJ54" s="57"/>
      <c r="XK54" s="57"/>
      <c r="XL54" s="57"/>
      <c r="XM54" s="57"/>
      <c r="XN54" s="57"/>
      <c r="XO54" s="57"/>
      <c r="XP54" s="57"/>
      <c r="XQ54" s="57"/>
      <c r="XR54" s="57"/>
      <c r="XS54" s="57"/>
      <c r="XT54" s="57"/>
      <c r="XU54" s="57"/>
      <c r="XV54" s="57"/>
      <c r="XW54" s="57"/>
      <c r="XX54" s="57"/>
      <c r="XY54" s="57"/>
      <c r="XZ54" s="57"/>
      <c r="YA54" s="57"/>
      <c r="YB54" s="57"/>
      <c r="YC54" s="57"/>
      <c r="YD54" s="57"/>
      <c r="YE54" s="57"/>
      <c r="YF54" s="57"/>
      <c r="YG54" s="57"/>
      <c r="YH54" s="57"/>
      <c r="YI54" s="57"/>
      <c r="YJ54" s="57"/>
      <c r="YK54" s="57"/>
      <c r="YL54" s="57"/>
      <c r="YM54" s="57"/>
      <c r="YN54" s="57"/>
      <c r="YO54" s="57"/>
      <c r="YP54" s="57"/>
      <c r="YQ54" s="57"/>
      <c r="YR54" s="57"/>
      <c r="YS54" s="57"/>
      <c r="YT54" s="57"/>
      <c r="YU54" s="57"/>
      <c r="YV54" s="57"/>
      <c r="YW54" s="57"/>
      <c r="YX54" s="57"/>
      <c r="YY54" s="57"/>
      <c r="YZ54" s="57"/>
      <c r="ZA54" s="57"/>
      <c r="ZB54" s="57"/>
      <c r="ZC54" s="57"/>
      <c r="ZD54" s="57"/>
      <c r="ZE54" s="57"/>
      <c r="ZF54" s="57"/>
      <c r="ZG54" s="57"/>
      <c r="ZH54" s="57"/>
      <c r="ZI54" s="57"/>
      <c r="ZJ54" s="57"/>
      <c r="ZK54" s="57"/>
      <c r="ZL54" s="57"/>
      <c r="ZM54" s="57"/>
      <c r="ZN54" s="57"/>
      <c r="ZO54" s="57"/>
      <c r="ZP54" s="57"/>
      <c r="ZQ54" s="57"/>
      <c r="ZR54" s="57"/>
      <c r="ZS54" s="57"/>
      <c r="ZT54" s="57"/>
      <c r="ZU54" s="57"/>
      <c r="ZV54" s="57"/>
      <c r="ZW54" s="57"/>
      <c r="ZX54" s="57"/>
      <c r="ZY54" s="57"/>
      <c r="ZZ54" s="57"/>
      <c r="AAA54" s="57"/>
      <c r="AAB54" s="57"/>
      <c r="AAC54" s="57"/>
      <c r="AAD54" s="57"/>
      <c r="AAE54" s="57"/>
      <c r="AAF54" s="57"/>
      <c r="AAG54" s="57"/>
      <c r="AAH54" s="57"/>
      <c r="AAI54" s="57"/>
      <c r="AAJ54" s="57"/>
      <c r="AAK54" s="57"/>
      <c r="AAL54" s="57"/>
      <c r="AAM54" s="57"/>
      <c r="AAN54" s="57"/>
      <c r="AAO54" s="57"/>
      <c r="AAP54" s="57"/>
      <c r="AAQ54" s="57"/>
      <c r="AAR54" s="57"/>
      <c r="AAS54" s="57"/>
      <c r="AAT54" s="57"/>
      <c r="AAU54" s="57"/>
      <c r="AAV54" s="57"/>
      <c r="AAW54" s="57"/>
      <c r="AAX54" s="57"/>
      <c r="AAY54" s="57"/>
      <c r="AAZ54" s="57"/>
      <c r="ABA54" s="57"/>
      <c r="ABB54" s="57"/>
      <c r="ABC54" s="57"/>
      <c r="ABD54" s="57"/>
      <c r="ABE54" s="57"/>
      <c r="ABF54" s="57"/>
      <c r="ABG54" s="57"/>
      <c r="ABH54" s="57"/>
      <c r="ABI54" s="57"/>
      <c r="ABJ54" s="57"/>
      <c r="ABK54" s="57"/>
      <c r="ABL54" s="57"/>
      <c r="ABM54" s="57"/>
      <c r="ABN54" s="57"/>
      <c r="ABO54" s="57"/>
      <c r="ABP54" s="57"/>
      <c r="ABQ54" s="57"/>
      <c r="ABR54" s="57"/>
      <c r="ABS54" s="57"/>
      <c r="ABT54" s="57"/>
      <c r="ABU54" s="57"/>
      <c r="ABV54" s="57"/>
      <c r="ABW54" s="57"/>
      <c r="ABX54" s="57"/>
      <c r="ABY54" s="57"/>
      <c r="ABZ54" s="57"/>
      <c r="ACA54" s="57"/>
      <c r="ACB54" s="57"/>
      <c r="ACC54" s="57"/>
      <c r="ACD54" s="57"/>
      <c r="ACE54" s="57"/>
      <c r="ACF54" s="57"/>
      <c r="ACG54" s="57"/>
      <c r="ACH54" s="57"/>
      <c r="ACI54" s="57"/>
      <c r="ACJ54" s="57"/>
      <c r="ACK54" s="57"/>
      <c r="ACL54" s="57"/>
      <c r="ACM54" s="57"/>
      <c r="ACN54" s="57"/>
      <c r="ACO54" s="57"/>
      <c r="ACP54" s="57"/>
      <c r="ACQ54" s="57"/>
      <c r="ACR54" s="57"/>
      <c r="ACS54" s="57"/>
      <c r="ACT54" s="57"/>
      <c r="ACU54" s="57"/>
      <c r="ACV54" s="57"/>
      <c r="ACW54" s="57"/>
      <c r="ACX54" s="57"/>
      <c r="ACY54" s="57"/>
      <c r="ACZ54" s="57"/>
      <c r="ADA54" s="57"/>
      <c r="ADB54" s="57"/>
      <c r="ADC54" s="57"/>
      <c r="ADD54" s="57"/>
      <c r="ADE54" s="57"/>
      <c r="ADF54" s="57"/>
      <c r="ADG54" s="57"/>
      <c r="ADH54" s="57"/>
      <c r="ADI54" s="57"/>
      <c r="ADJ54" s="57"/>
      <c r="ADK54" s="57"/>
      <c r="ADL54" s="57"/>
      <c r="ADM54" s="57"/>
      <c r="ADN54" s="57"/>
      <c r="ADO54" s="57"/>
      <c r="ADP54" s="57"/>
      <c r="ADQ54" s="57"/>
      <c r="ADR54" s="57"/>
      <c r="ADS54" s="57"/>
      <c r="ADT54" s="57"/>
      <c r="ADU54" s="57"/>
      <c r="ADV54" s="57"/>
      <c r="ADW54" s="57"/>
      <c r="ADX54" s="57"/>
      <c r="ADY54" s="57"/>
      <c r="ADZ54" s="57"/>
      <c r="AEA54" s="57"/>
      <c r="AEB54" s="57"/>
      <c r="AEC54" s="57"/>
      <c r="AED54" s="57"/>
      <c r="AEE54" s="57"/>
      <c r="AEF54" s="57"/>
      <c r="AEG54" s="57"/>
      <c r="AEH54" s="57"/>
      <c r="AEI54" s="57"/>
      <c r="AEJ54" s="57"/>
      <c r="AEK54" s="57"/>
      <c r="AEL54" s="57"/>
      <c r="AEM54" s="57"/>
      <c r="AEN54" s="57"/>
      <c r="AEO54" s="57"/>
      <c r="AEP54" s="57"/>
      <c r="AEQ54" s="57"/>
      <c r="AER54" s="57"/>
      <c r="AES54" s="57"/>
      <c r="AET54" s="57"/>
      <c r="AEU54" s="57"/>
      <c r="AEV54" s="57"/>
      <c r="AEW54" s="57"/>
      <c r="AEX54" s="57"/>
      <c r="AEY54" s="57"/>
      <c r="AEZ54" s="57"/>
      <c r="AFA54" s="57"/>
      <c r="AFB54" s="57"/>
      <c r="AFC54" s="57"/>
      <c r="AFD54" s="57"/>
      <c r="AFE54" s="57"/>
      <c r="AFF54" s="57"/>
      <c r="AFG54" s="57"/>
      <c r="AFH54" s="57"/>
      <c r="AFI54" s="57"/>
      <c r="AFJ54" s="57"/>
      <c r="AFK54" s="57"/>
      <c r="AFL54" s="57"/>
      <c r="AFM54" s="57"/>
      <c r="AFN54" s="57"/>
      <c r="AFO54" s="57"/>
      <c r="AFP54" s="57"/>
      <c r="AFQ54" s="57"/>
      <c r="AFR54" s="57"/>
      <c r="AFS54" s="57"/>
      <c r="AFT54" s="57"/>
      <c r="AFU54" s="57"/>
      <c r="AFV54" s="57"/>
      <c r="AFW54" s="57"/>
      <c r="AFX54" s="57"/>
      <c r="AFY54" s="57"/>
      <c r="AFZ54" s="57"/>
      <c r="AGA54" s="57"/>
      <c r="AGB54" s="57"/>
      <c r="AGC54" s="57"/>
      <c r="AGD54" s="57"/>
      <c r="AGE54" s="57"/>
      <c r="AGF54" s="57"/>
      <c r="AGG54" s="57"/>
      <c r="AGH54" s="57"/>
      <c r="AGI54" s="57"/>
      <c r="AGJ54" s="57"/>
      <c r="AGK54" s="57"/>
      <c r="AGL54" s="57"/>
      <c r="AGM54" s="57"/>
      <c r="AGN54" s="57"/>
      <c r="AGO54" s="57"/>
      <c r="AGP54" s="57"/>
      <c r="AGQ54" s="57"/>
      <c r="AGR54" s="57"/>
      <c r="AGS54" s="57"/>
      <c r="AGT54" s="57"/>
      <c r="AGU54" s="57"/>
      <c r="AGV54" s="57"/>
      <c r="AGW54" s="57"/>
      <c r="AGX54" s="57"/>
      <c r="AGY54" s="57"/>
      <c r="AGZ54" s="57"/>
      <c r="AHA54" s="57"/>
      <c r="AHB54" s="57"/>
      <c r="AHC54" s="57"/>
      <c r="AHD54" s="57"/>
      <c r="AHE54" s="57"/>
      <c r="AHF54" s="57"/>
      <c r="AHG54" s="57"/>
      <c r="AHH54" s="57"/>
      <c r="AHI54" s="57"/>
      <c r="AHJ54" s="57"/>
      <c r="AHK54" s="57"/>
      <c r="AHL54" s="57"/>
      <c r="AHM54" s="57"/>
      <c r="AHN54" s="57"/>
      <c r="AHO54" s="57"/>
      <c r="AHP54" s="57"/>
      <c r="AHQ54" s="57"/>
      <c r="AHR54" s="57"/>
      <c r="AHS54" s="57"/>
      <c r="AHT54" s="57"/>
      <c r="AHU54" s="57"/>
      <c r="AHV54" s="57"/>
      <c r="AHW54" s="57"/>
      <c r="AHX54" s="57"/>
      <c r="AHY54" s="57"/>
      <c r="AHZ54" s="57"/>
      <c r="AIA54" s="57"/>
      <c r="AIB54" s="57"/>
      <c r="AIC54" s="57"/>
      <c r="AID54" s="57"/>
      <c r="AIE54" s="57"/>
      <c r="AIF54" s="57"/>
      <c r="AIG54" s="57"/>
      <c r="AIH54" s="57"/>
      <c r="AII54" s="57"/>
      <c r="AIJ54" s="57"/>
      <c r="AIK54" s="57"/>
      <c r="AIL54" s="57"/>
      <c r="AIM54" s="57"/>
      <c r="AIN54" s="57"/>
      <c r="AIO54" s="57"/>
      <c r="AIP54" s="57"/>
      <c r="AIQ54" s="57"/>
      <c r="AIR54" s="57"/>
      <c r="AIS54" s="57"/>
      <c r="AIT54" s="57"/>
      <c r="AIU54" s="57"/>
      <c r="AIV54" s="57"/>
      <c r="AIW54" s="57"/>
      <c r="AIX54" s="57"/>
      <c r="AIY54" s="57"/>
      <c r="AIZ54" s="57"/>
      <c r="AJA54" s="57"/>
      <c r="AJB54" s="57"/>
      <c r="AJC54" s="57"/>
      <c r="AJD54" s="57"/>
      <c r="AJE54" s="57"/>
      <c r="AJF54" s="57"/>
      <c r="AJG54" s="57"/>
      <c r="AJH54" s="57"/>
      <c r="AJI54" s="57"/>
      <c r="AJJ54" s="57"/>
      <c r="AJK54" s="57"/>
      <c r="AJL54" s="57"/>
      <c r="AJM54" s="57"/>
      <c r="AJN54" s="57"/>
      <c r="AJO54" s="57"/>
      <c r="AJP54" s="57"/>
      <c r="AJQ54" s="57"/>
      <c r="AJR54" s="57"/>
      <c r="AJS54" s="57"/>
      <c r="AJT54" s="57"/>
      <c r="AJU54" s="57"/>
      <c r="AJV54" s="57"/>
      <c r="AJW54" s="57"/>
      <c r="AJX54" s="57"/>
      <c r="AJY54" s="57"/>
      <c r="AJZ54" s="57"/>
      <c r="AKA54" s="57"/>
      <c r="AKB54" s="57"/>
      <c r="AKC54" s="57"/>
      <c r="AKD54" s="57"/>
      <c r="AKE54" s="57"/>
      <c r="AKF54" s="57"/>
      <c r="AKG54" s="57"/>
      <c r="AKH54" s="57"/>
      <c r="AKI54" s="57"/>
      <c r="AKJ54" s="57"/>
      <c r="AKK54" s="57"/>
      <c r="AKL54" s="57"/>
      <c r="AKM54" s="57"/>
      <c r="AKN54" s="57"/>
      <c r="AKO54" s="57"/>
      <c r="AKP54" s="57"/>
      <c r="AKQ54" s="57"/>
      <c r="AKR54" s="57"/>
      <c r="AKS54" s="57"/>
      <c r="AKT54" s="57"/>
      <c r="AKU54" s="57"/>
      <c r="AKV54" s="57"/>
      <c r="AKW54" s="57"/>
      <c r="AKX54" s="57"/>
      <c r="AKY54" s="57"/>
      <c r="AKZ54" s="57"/>
      <c r="ALA54" s="57"/>
      <c r="ALB54" s="57"/>
      <c r="ALC54" s="57"/>
      <c r="ALD54" s="57"/>
      <c r="ALE54" s="57"/>
      <c r="ALF54" s="57"/>
      <c r="ALG54" s="57"/>
      <c r="ALH54" s="57"/>
      <c r="ALI54" s="57"/>
      <c r="ALJ54" s="57"/>
      <c r="ALK54" s="57"/>
      <c r="ALL54" s="57"/>
      <c r="ALM54" s="57"/>
      <c r="ALN54" s="57"/>
      <c r="ALO54" s="57"/>
      <c r="ALP54" s="57"/>
      <c r="ALQ54" s="57"/>
      <c r="ALR54" s="57"/>
      <c r="ALS54" s="57"/>
      <c r="ALT54" s="57"/>
      <c r="ALU54" s="57"/>
      <c r="ALV54" s="57"/>
      <c r="ALW54" s="57"/>
      <c r="ALX54" s="57"/>
      <c r="ALY54" s="57"/>
      <c r="ALZ54" s="57"/>
      <c r="AMA54" s="57"/>
      <c r="AMB54" s="57"/>
      <c r="AMC54" s="57"/>
      <c r="AMD54" s="57"/>
      <c r="AME54" s="57"/>
      <c r="AMF54" s="57"/>
      <c r="AMG54" s="57"/>
      <c r="AMH54" s="57"/>
      <c r="AMI54" s="57"/>
    </row>
    <row r="55" spans="1:1023" x14ac:dyDescent="0.25">
      <c r="A55" s="50"/>
      <c r="B55" s="51" t="s">
        <v>4795</v>
      </c>
      <c r="C55" s="51" t="s">
        <v>5000</v>
      </c>
      <c r="D55" s="51"/>
      <c r="E55" s="51" t="s">
        <v>2939</v>
      </c>
      <c r="F55" s="51" t="s">
        <v>4998</v>
      </c>
      <c r="G55" s="51" t="s">
        <v>5001</v>
      </c>
      <c r="H55" s="51">
        <v>2024</v>
      </c>
      <c r="I55" s="51">
        <v>2024</v>
      </c>
      <c r="J55" s="51">
        <v>25</v>
      </c>
      <c r="K55" s="51">
        <v>26</v>
      </c>
      <c r="L55" s="52">
        <v>45465</v>
      </c>
      <c r="M55" s="53">
        <v>4.1666666666666664E-2</v>
      </c>
      <c r="N55" s="52">
        <v>45467</v>
      </c>
      <c r="O55" s="53">
        <v>0.20833333333333334</v>
      </c>
      <c r="P55" s="54">
        <v>2</v>
      </c>
      <c r="Q55" s="51" t="s">
        <v>50</v>
      </c>
      <c r="R55" s="51" t="s">
        <v>65</v>
      </c>
      <c r="S55" s="51" t="s">
        <v>66</v>
      </c>
      <c r="T55" s="51" t="s">
        <v>2955</v>
      </c>
      <c r="U55" s="51"/>
      <c r="V55" s="51"/>
      <c r="W55" s="51"/>
      <c r="X55" s="51"/>
      <c r="Y55" s="51"/>
      <c r="Z55" s="51"/>
      <c r="AA55" s="51"/>
      <c r="AB55" s="51"/>
      <c r="AC55" s="51" t="s">
        <v>5002</v>
      </c>
      <c r="AD55" s="51"/>
      <c r="AE55" s="51"/>
      <c r="AF55" s="51" t="s">
        <v>4875</v>
      </c>
      <c r="AG55" s="52">
        <v>44876</v>
      </c>
      <c r="AH55" s="51" t="s">
        <v>2964</v>
      </c>
      <c r="AI55" s="51"/>
      <c r="AJ55" s="51"/>
      <c r="AK55" s="55"/>
      <c r="AL55" s="56"/>
      <c r="AM55" s="56" t="s">
        <v>4944</v>
      </c>
      <c r="AN55" s="56" t="s">
        <v>2947</v>
      </c>
      <c r="AO55" s="51" t="s">
        <v>4802</v>
      </c>
      <c r="AP55" s="51"/>
      <c r="AQ55" s="51" t="s">
        <v>54</v>
      </c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7"/>
      <c r="HN55" s="57"/>
      <c r="HO55" s="57"/>
      <c r="HP55" s="57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7"/>
      <c r="IR55" s="57"/>
      <c r="IS55" s="57"/>
      <c r="IT55" s="57"/>
      <c r="IU55" s="57"/>
      <c r="IV55" s="57"/>
      <c r="IW55" s="57"/>
      <c r="IX55" s="57"/>
      <c r="IY55" s="57"/>
      <c r="IZ55" s="57"/>
      <c r="JA55" s="57"/>
      <c r="JB55" s="57"/>
      <c r="JC55" s="57"/>
      <c r="JD55" s="57"/>
      <c r="JE55" s="57"/>
      <c r="JF55" s="57"/>
      <c r="JG55" s="57"/>
      <c r="JH55" s="57"/>
      <c r="JI55" s="57"/>
      <c r="JJ55" s="57"/>
      <c r="JK55" s="57"/>
      <c r="JL55" s="57"/>
      <c r="JM55" s="57"/>
      <c r="JN55" s="57"/>
      <c r="JO55" s="57"/>
      <c r="JP55" s="57"/>
      <c r="JQ55" s="57"/>
      <c r="JR55" s="57"/>
      <c r="JS55" s="57"/>
      <c r="JT55" s="57"/>
      <c r="JU55" s="57"/>
      <c r="JV55" s="57"/>
      <c r="JW55" s="57"/>
      <c r="JX55" s="57"/>
      <c r="JY55" s="57"/>
      <c r="JZ55" s="57"/>
      <c r="KA55" s="57"/>
      <c r="KB55" s="57"/>
      <c r="KC55" s="57"/>
      <c r="KD55" s="57"/>
      <c r="KE55" s="57"/>
      <c r="KF55" s="57"/>
      <c r="KG55" s="57"/>
      <c r="KH55" s="57"/>
      <c r="KI55" s="57"/>
      <c r="KJ55" s="57"/>
      <c r="KK55" s="57"/>
      <c r="KL55" s="57"/>
      <c r="KM55" s="57"/>
      <c r="KN55" s="57"/>
      <c r="KO55" s="57"/>
      <c r="KP55" s="57"/>
      <c r="KQ55" s="57"/>
      <c r="KR55" s="57"/>
      <c r="KS55" s="57"/>
      <c r="KT55" s="57"/>
      <c r="KU55" s="57"/>
      <c r="KV55" s="57"/>
      <c r="KW55" s="57"/>
      <c r="KX55" s="57"/>
      <c r="KY55" s="57"/>
      <c r="KZ55" s="57"/>
      <c r="LA55" s="57"/>
      <c r="LB55" s="57"/>
      <c r="LC55" s="57"/>
      <c r="LD55" s="57"/>
      <c r="LE55" s="57"/>
      <c r="LF55" s="57"/>
      <c r="LG55" s="57"/>
      <c r="LH55" s="57"/>
      <c r="LI55" s="57"/>
      <c r="LJ55" s="57"/>
      <c r="LK55" s="57"/>
      <c r="LL55" s="57"/>
      <c r="LM55" s="57"/>
      <c r="LN55" s="57"/>
      <c r="LO55" s="57"/>
      <c r="LP55" s="57"/>
      <c r="LQ55" s="57"/>
      <c r="LR55" s="57"/>
      <c r="LS55" s="57"/>
      <c r="LT55" s="57"/>
      <c r="LU55" s="57"/>
      <c r="LV55" s="57"/>
      <c r="LW55" s="57"/>
      <c r="LX55" s="57"/>
      <c r="LY55" s="57"/>
      <c r="LZ55" s="57"/>
      <c r="MA55" s="57"/>
      <c r="MB55" s="57"/>
      <c r="MC55" s="57"/>
      <c r="MD55" s="57"/>
      <c r="ME55" s="57"/>
      <c r="MF55" s="57"/>
      <c r="MG55" s="57"/>
      <c r="MH55" s="57"/>
      <c r="MI55" s="57"/>
      <c r="MJ55" s="57"/>
      <c r="MK55" s="57"/>
      <c r="ML55" s="57"/>
      <c r="MM55" s="57"/>
      <c r="MN55" s="57"/>
      <c r="MO55" s="57"/>
      <c r="MP55" s="57"/>
      <c r="MQ55" s="57"/>
      <c r="MR55" s="57"/>
      <c r="MS55" s="57"/>
      <c r="MT55" s="57"/>
      <c r="MU55" s="57"/>
      <c r="MV55" s="57"/>
      <c r="MW55" s="57"/>
      <c r="MX55" s="57"/>
      <c r="MY55" s="57"/>
      <c r="MZ55" s="57"/>
      <c r="NA55" s="57"/>
      <c r="NB55" s="57"/>
      <c r="NC55" s="57"/>
      <c r="ND55" s="57"/>
      <c r="NE55" s="57"/>
      <c r="NF55" s="57"/>
      <c r="NG55" s="57"/>
      <c r="NH55" s="57"/>
      <c r="NI55" s="57"/>
      <c r="NJ55" s="57"/>
      <c r="NK55" s="57"/>
      <c r="NL55" s="57"/>
      <c r="NM55" s="57"/>
      <c r="NN55" s="57"/>
      <c r="NO55" s="57"/>
      <c r="NP55" s="57"/>
      <c r="NQ55" s="57"/>
      <c r="NR55" s="57"/>
      <c r="NS55" s="57"/>
      <c r="NT55" s="57"/>
      <c r="NU55" s="57"/>
      <c r="NV55" s="57"/>
      <c r="NW55" s="57"/>
      <c r="NX55" s="57"/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57"/>
      <c r="OJ55" s="57"/>
      <c r="OK55" s="57"/>
      <c r="OL55" s="57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57"/>
      <c r="PF55" s="57"/>
      <c r="PG55" s="57"/>
      <c r="PH55" s="57"/>
      <c r="PI55" s="57"/>
      <c r="PJ55" s="57"/>
      <c r="PK55" s="57"/>
      <c r="PL55" s="57"/>
      <c r="PM55" s="57"/>
      <c r="PN55" s="57"/>
      <c r="PO55" s="57"/>
      <c r="PP55" s="57"/>
      <c r="PQ55" s="57"/>
      <c r="PR55" s="57"/>
      <c r="PS55" s="57"/>
      <c r="PT55" s="57"/>
      <c r="PU55" s="57"/>
      <c r="PV55" s="57"/>
      <c r="PW55" s="57"/>
      <c r="PX55" s="57"/>
      <c r="PY55" s="57"/>
      <c r="PZ55" s="57"/>
      <c r="QA55" s="57"/>
      <c r="QB55" s="57"/>
      <c r="QC55" s="57"/>
      <c r="QD55" s="57"/>
      <c r="QE55" s="57"/>
      <c r="QF55" s="57"/>
      <c r="QG55" s="57"/>
      <c r="QH55" s="57"/>
      <c r="QI55" s="57"/>
      <c r="QJ55" s="57"/>
      <c r="QK55" s="57"/>
      <c r="QL55" s="57"/>
      <c r="QM55" s="57"/>
      <c r="QN55" s="57"/>
      <c r="QO55" s="57"/>
      <c r="QP55" s="57"/>
      <c r="QQ55" s="57"/>
      <c r="QR55" s="57"/>
      <c r="QS55" s="57"/>
      <c r="QT55" s="57"/>
      <c r="QU55" s="57"/>
      <c r="QV55" s="57"/>
      <c r="QW55" s="57"/>
      <c r="QX55" s="57"/>
      <c r="QY55" s="57"/>
      <c r="QZ55" s="57"/>
      <c r="RA55" s="57"/>
      <c r="RB55" s="57"/>
      <c r="RC55" s="57"/>
      <c r="RD55" s="57"/>
      <c r="RE55" s="57"/>
      <c r="RF55" s="57"/>
      <c r="RG55" s="57"/>
      <c r="RH55" s="57"/>
      <c r="RI55" s="57"/>
      <c r="RJ55" s="57"/>
      <c r="RK55" s="57"/>
      <c r="RL55" s="57"/>
      <c r="RM55" s="57"/>
      <c r="RN55" s="57"/>
      <c r="RO55" s="57"/>
      <c r="RP55" s="57"/>
      <c r="RQ55" s="57"/>
      <c r="RR55" s="57"/>
      <c r="RS55" s="57"/>
      <c r="RT55" s="57"/>
      <c r="RU55" s="57"/>
      <c r="RV55" s="57"/>
      <c r="RW55" s="57"/>
      <c r="RX55" s="57"/>
      <c r="RY55" s="57"/>
      <c r="RZ55" s="57"/>
      <c r="SA55" s="57"/>
      <c r="SB55" s="57"/>
      <c r="SC55" s="57"/>
      <c r="SD55" s="57"/>
      <c r="SE55" s="57"/>
      <c r="SF55" s="57"/>
      <c r="SG55" s="57"/>
      <c r="SH55" s="57"/>
      <c r="SI55" s="57"/>
      <c r="SJ55" s="57"/>
      <c r="SK55" s="57"/>
      <c r="SL55" s="57"/>
      <c r="SM55" s="57"/>
      <c r="SN55" s="57"/>
      <c r="SO55" s="57"/>
      <c r="SP55" s="57"/>
      <c r="SQ55" s="57"/>
      <c r="SR55" s="57"/>
      <c r="SS55" s="57"/>
      <c r="ST55" s="57"/>
      <c r="SU55" s="57"/>
      <c r="SV55" s="57"/>
      <c r="SW55" s="57"/>
      <c r="SX55" s="57"/>
      <c r="SY55" s="57"/>
      <c r="SZ55" s="57"/>
      <c r="TA55" s="57"/>
      <c r="TB55" s="57"/>
      <c r="TC55" s="57"/>
      <c r="TD55" s="57"/>
      <c r="TE55" s="57"/>
      <c r="TF55" s="57"/>
      <c r="TG55" s="57"/>
      <c r="TH55" s="57"/>
      <c r="TI55" s="57"/>
      <c r="TJ55" s="57"/>
      <c r="TK55" s="57"/>
      <c r="TL55" s="57"/>
      <c r="TM55" s="57"/>
      <c r="TN55" s="57"/>
      <c r="TO55" s="57"/>
      <c r="TP55" s="57"/>
      <c r="TQ55" s="57"/>
      <c r="TR55" s="57"/>
      <c r="TS55" s="57"/>
      <c r="TT55" s="57"/>
      <c r="TU55" s="57"/>
      <c r="TV55" s="57"/>
      <c r="TW55" s="57"/>
      <c r="TX55" s="57"/>
      <c r="TY55" s="57"/>
      <c r="TZ55" s="57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57"/>
      <c r="UL55" s="57"/>
      <c r="UM55" s="57"/>
      <c r="UN55" s="57"/>
      <c r="UO55" s="57"/>
      <c r="UP55" s="57"/>
      <c r="UQ55" s="57"/>
      <c r="UR55" s="57"/>
      <c r="US55" s="57"/>
      <c r="UT55" s="57"/>
      <c r="UU55" s="57"/>
      <c r="UV55" s="57"/>
      <c r="UW55" s="57"/>
      <c r="UX55" s="57"/>
      <c r="UY55" s="57"/>
      <c r="UZ55" s="57"/>
      <c r="VA55" s="57"/>
      <c r="VB55" s="57"/>
      <c r="VC55" s="57"/>
      <c r="VD55" s="57"/>
      <c r="VE55" s="57"/>
      <c r="VF55" s="57"/>
      <c r="VG55" s="57"/>
      <c r="VH55" s="57"/>
      <c r="VI55" s="57"/>
      <c r="VJ55" s="57"/>
      <c r="VK55" s="57"/>
      <c r="VL55" s="57"/>
      <c r="VM55" s="57"/>
      <c r="VN55" s="57"/>
      <c r="VO55" s="57"/>
      <c r="VP55" s="57"/>
      <c r="VQ55" s="57"/>
      <c r="VR55" s="57"/>
      <c r="VS55" s="57"/>
      <c r="VT55" s="57"/>
      <c r="VU55" s="57"/>
      <c r="VV55" s="57"/>
      <c r="VW55" s="57"/>
      <c r="VX55" s="57"/>
      <c r="VY55" s="57"/>
      <c r="VZ55" s="57"/>
      <c r="WA55" s="57"/>
      <c r="WB55" s="57"/>
      <c r="WC55" s="57"/>
      <c r="WD55" s="57"/>
      <c r="WE55" s="57"/>
      <c r="WF55" s="57"/>
      <c r="WG55" s="57"/>
      <c r="WH55" s="57"/>
      <c r="WI55" s="57"/>
      <c r="WJ55" s="57"/>
      <c r="WK55" s="57"/>
      <c r="WL55" s="57"/>
      <c r="WM55" s="57"/>
      <c r="WN55" s="57"/>
      <c r="WO55" s="57"/>
      <c r="WP55" s="57"/>
      <c r="WQ55" s="57"/>
      <c r="WR55" s="57"/>
      <c r="WS55" s="57"/>
      <c r="WT55" s="57"/>
      <c r="WU55" s="57"/>
      <c r="WV55" s="57"/>
      <c r="WW55" s="57"/>
      <c r="WX55" s="57"/>
      <c r="WY55" s="57"/>
      <c r="WZ55" s="57"/>
      <c r="XA55" s="57"/>
      <c r="XB55" s="57"/>
      <c r="XC55" s="57"/>
      <c r="XD55" s="57"/>
      <c r="XE55" s="57"/>
      <c r="XF55" s="57"/>
      <c r="XG55" s="57"/>
      <c r="XH55" s="57"/>
      <c r="XI55" s="57"/>
      <c r="XJ55" s="57"/>
      <c r="XK55" s="57"/>
      <c r="XL55" s="57"/>
      <c r="XM55" s="57"/>
      <c r="XN55" s="57"/>
      <c r="XO55" s="57"/>
      <c r="XP55" s="57"/>
      <c r="XQ55" s="57"/>
      <c r="XR55" s="57"/>
      <c r="XS55" s="57"/>
      <c r="XT55" s="57"/>
      <c r="XU55" s="57"/>
      <c r="XV55" s="57"/>
      <c r="XW55" s="57"/>
      <c r="XX55" s="57"/>
      <c r="XY55" s="57"/>
      <c r="XZ55" s="57"/>
      <c r="YA55" s="57"/>
      <c r="YB55" s="57"/>
      <c r="YC55" s="57"/>
      <c r="YD55" s="57"/>
      <c r="YE55" s="57"/>
      <c r="YF55" s="57"/>
      <c r="YG55" s="57"/>
      <c r="YH55" s="57"/>
      <c r="YI55" s="57"/>
      <c r="YJ55" s="57"/>
      <c r="YK55" s="57"/>
      <c r="YL55" s="57"/>
      <c r="YM55" s="57"/>
      <c r="YN55" s="57"/>
      <c r="YO55" s="57"/>
      <c r="YP55" s="57"/>
      <c r="YQ55" s="57"/>
      <c r="YR55" s="57"/>
      <c r="YS55" s="57"/>
      <c r="YT55" s="57"/>
      <c r="YU55" s="57"/>
      <c r="YV55" s="57"/>
      <c r="YW55" s="57"/>
      <c r="YX55" s="57"/>
      <c r="YY55" s="57"/>
      <c r="YZ55" s="57"/>
      <c r="ZA55" s="57"/>
      <c r="ZB55" s="57"/>
      <c r="ZC55" s="57"/>
      <c r="ZD55" s="57"/>
      <c r="ZE55" s="57"/>
      <c r="ZF55" s="57"/>
      <c r="ZG55" s="57"/>
      <c r="ZH55" s="57"/>
      <c r="ZI55" s="57"/>
      <c r="ZJ55" s="57"/>
      <c r="ZK55" s="57"/>
      <c r="ZL55" s="57"/>
      <c r="ZM55" s="57"/>
      <c r="ZN55" s="57"/>
      <c r="ZO55" s="57"/>
      <c r="ZP55" s="57"/>
      <c r="ZQ55" s="57"/>
      <c r="ZR55" s="57"/>
      <c r="ZS55" s="57"/>
      <c r="ZT55" s="57"/>
      <c r="ZU55" s="57"/>
      <c r="ZV55" s="57"/>
      <c r="ZW55" s="57"/>
      <c r="ZX55" s="57"/>
      <c r="ZY55" s="57"/>
      <c r="ZZ55" s="57"/>
      <c r="AAA55" s="57"/>
      <c r="AAB55" s="57"/>
      <c r="AAC55" s="57"/>
      <c r="AAD55" s="57"/>
      <c r="AAE55" s="57"/>
      <c r="AAF55" s="57"/>
      <c r="AAG55" s="57"/>
      <c r="AAH55" s="57"/>
      <c r="AAI55" s="57"/>
      <c r="AAJ55" s="57"/>
      <c r="AAK55" s="57"/>
      <c r="AAL55" s="57"/>
      <c r="AAM55" s="57"/>
      <c r="AAN55" s="57"/>
      <c r="AAO55" s="57"/>
      <c r="AAP55" s="57"/>
      <c r="AAQ55" s="57"/>
      <c r="AAR55" s="57"/>
      <c r="AAS55" s="57"/>
      <c r="AAT55" s="57"/>
      <c r="AAU55" s="57"/>
      <c r="AAV55" s="57"/>
      <c r="AAW55" s="57"/>
      <c r="AAX55" s="57"/>
      <c r="AAY55" s="57"/>
      <c r="AAZ55" s="57"/>
      <c r="ABA55" s="57"/>
      <c r="ABB55" s="57"/>
      <c r="ABC55" s="57"/>
      <c r="ABD55" s="57"/>
      <c r="ABE55" s="57"/>
      <c r="ABF55" s="57"/>
      <c r="ABG55" s="57"/>
      <c r="ABH55" s="57"/>
      <c r="ABI55" s="57"/>
      <c r="ABJ55" s="57"/>
      <c r="ABK55" s="57"/>
      <c r="ABL55" s="57"/>
      <c r="ABM55" s="57"/>
      <c r="ABN55" s="57"/>
      <c r="ABO55" s="57"/>
      <c r="ABP55" s="57"/>
      <c r="ABQ55" s="57"/>
      <c r="ABR55" s="57"/>
      <c r="ABS55" s="57"/>
      <c r="ABT55" s="57"/>
      <c r="ABU55" s="57"/>
      <c r="ABV55" s="57"/>
      <c r="ABW55" s="57"/>
      <c r="ABX55" s="57"/>
      <c r="ABY55" s="57"/>
      <c r="ABZ55" s="57"/>
      <c r="ACA55" s="57"/>
      <c r="ACB55" s="57"/>
      <c r="ACC55" s="57"/>
      <c r="ACD55" s="57"/>
      <c r="ACE55" s="57"/>
      <c r="ACF55" s="57"/>
      <c r="ACG55" s="57"/>
      <c r="ACH55" s="57"/>
      <c r="ACI55" s="57"/>
      <c r="ACJ55" s="57"/>
      <c r="ACK55" s="57"/>
      <c r="ACL55" s="57"/>
      <c r="ACM55" s="57"/>
      <c r="ACN55" s="57"/>
      <c r="ACO55" s="57"/>
      <c r="ACP55" s="57"/>
      <c r="ACQ55" s="57"/>
      <c r="ACR55" s="57"/>
      <c r="ACS55" s="57"/>
      <c r="ACT55" s="57"/>
      <c r="ACU55" s="57"/>
      <c r="ACV55" s="57"/>
      <c r="ACW55" s="57"/>
      <c r="ACX55" s="57"/>
      <c r="ACY55" s="57"/>
      <c r="ACZ55" s="57"/>
      <c r="ADA55" s="57"/>
      <c r="ADB55" s="57"/>
      <c r="ADC55" s="57"/>
      <c r="ADD55" s="57"/>
      <c r="ADE55" s="57"/>
      <c r="ADF55" s="57"/>
      <c r="ADG55" s="57"/>
      <c r="ADH55" s="57"/>
      <c r="ADI55" s="57"/>
      <c r="ADJ55" s="57"/>
      <c r="ADK55" s="57"/>
      <c r="ADL55" s="57"/>
      <c r="ADM55" s="57"/>
      <c r="ADN55" s="57"/>
      <c r="ADO55" s="57"/>
      <c r="ADP55" s="57"/>
      <c r="ADQ55" s="57"/>
      <c r="ADR55" s="57"/>
      <c r="ADS55" s="57"/>
      <c r="ADT55" s="57"/>
      <c r="ADU55" s="57"/>
      <c r="ADV55" s="57"/>
      <c r="ADW55" s="57"/>
      <c r="ADX55" s="57"/>
      <c r="ADY55" s="57"/>
      <c r="ADZ55" s="57"/>
      <c r="AEA55" s="57"/>
      <c r="AEB55" s="57"/>
      <c r="AEC55" s="57"/>
      <c r="AED55" s="57"/>
      <c r="AEE55" s="57"/>
      <c r="AEF55" s="57"/>
      <c r="AEG55" s="57"/>
      <c r="AEH55" s="57"/>
      <c r="AEI55" s="57"/>
      <c r="AEJ55" s="57"/>
      <c r="AEK55" s="57"/>
      <c r="AEL55" s="57"/>
      <c r="AEM55" s="57"/>
      <c r="AEN55" s="57"/>
      <c r="AEO55" s="57"/>
      <c r="AEP55" s="57"/>
      <c r="AEQ55" s="57"/>
      <c r="AER55" s="57"/>
      <c r="AES55" s="57"/>
      <c r="AET55" s="57"/>
      <c r="AEU55" s="57"/>
      <c r="AEV55" s="57"/>
      <c r="AEW55" s="57"/>
      <c r="AEX55" s="57"/>
      <c r="AEY55" s="57"/>
      <c r="AEZ55" s="57"/>
      <c r="AFA55" s="57"/>
      <c r="AFB55" s="57"/>
      <c r="AFC55" s="57"/>
      <c r="AFD55" s="57"/>
      <c r="AFE55" s="57"/>
      <c r="AFF55" s="57"/>
      <c r="AFG55" s="57"/>
      <c r="AFH55" s="57"/>
      <c r="AFI55" s="57"/>
      <c r="AFJ55" s="57"/>
      <c r="AFK55" s="57"/>
      <c r="AFL55" s="57"/>
      <c r="AFM55" s="57"/>
      <c r="AFN55" s="57"/>
      <c r="AFO55" s="57"/>
      <c r="AFP55" s="57"/>
      <c r="AFQ55" s="57"/>
      <c r="AFR55" s="57"/>
      <c r="AFS55" s="57"/>
      <c r="AFT55" s="57"/>
      <c r="AFU55" s="57"/>
      <c r="AFV55" s="57"/>
      <c r="AFW55" s="57"/>
      <c r="AFX55" s="57"/>
      <c r="AFY55" s="57"/>
      <c r="AFZ55" s="57"/>
      <c r="AGA55" s="57"/>
      <c r="AGB55" s="57"/>
      <c r="AGC55" s="57"/>
      <c r="AGD55" s="57"/>
      <c r="AGE55" s="57"/>
      <c r="AGF55" s="57"/>
      <c r="AGG55" s="57"/>
      <c r="AGH55" s="57"/>
      <c r="AGI55" s="57"/>
      <c r="AGJ55" s="57"/>
      <c r="AGK55" s="57"/>
      <c r="AGL55" s="57"/>
      <c r="AGM55" s="57"/>
      <c r="AGN55" s="57"/>
      <c r="AGO55" s="57"/>
      <c r="AGP55" s="57"/>
      <c r="AGQ55" s="57"/>
      <c r="AGR55" s="57"/>
      <c r="AGS55" s="57"/>
      <c r="AGT55" s="57"/>
      <c r="AGU55" s="57"/>
      <c r="AGV55" s="57"/>
      <c r="AGW55" s="57"/>
      <c r="AGX55" s="57"/>
      <c r="AGY55" s="57"/>
      <c r="AGZ55" s="57"/>
      <c r="AHA55" s="57"/>
      <c r="AHB55" s="57"/>
      <c r="AHC55" s="57"/>
      <c r="AHD55" s="57"/>
      <c r="AHE55" s="57"/>
      <c r="AHF55" s="57"/>
      <c r="AHG55" s="57"/>
      <c r="AHH55" s="57"/>
      <c r="AHI55" s="57"/>
      <c r="AHJ55" s="57"/>
      <c r="AHK55" s="57"/>
      <c r="AHL55" s="57"/>
      <c r="AHM55" s="57"/>
      <c r="AHN55" s="57"/>
      <c r="AHO55" s="57"/>
      <c r="AHP55" s="57"/>
      <c r="AHQ55" s="57"/>
      <c r="AHR55" s="57"/>
      <c r="AHS55" s="57"/>
      <c r="AHT55" s="57"/>
      <c r="AHU55" s="57"/>
      <c r="AHV55" s="57"/>
      <c r="AHW55" s="57"/>
      <c r="AHX55" s="57"/>
      <c r="AHY55" s="57"/>
      <c r="AHZ55" s="57"/>
      <c r="AIA55" s="57"/>
      <c r="AIB55" s="57"/>
      <c r="AIC55" s="57"/>
      <c r="AID55" s="57"/>
      <c r="AIE55" s="57"/>
      <c r="AIF55" s="57"/>
      <c r="AIG55" s="57"/>
      <c r="AIH55" s="57"/>
      <c r="AII55" s="57"/>
      <c r="AIJ55" s="57"/>
      <c r="AIK55" s="57"/>
      <c r="AIL55" s="57"/>
      <c r="AIM55" s="57"/>
      <c r="AIN55" s="57"/>
      <c r="AIO55" s="57"/>
      <c r="AIP55" s="57"/>
      <c r="AIQ55" s="57"/>
      <c r="AIR55" s="57"/>
      <c r="AIS55" s="57"/>
      <c r="AIT55" s="57"/>
      <c r="AIU55" s="57"/>
      <c r="AIV55" s="57"/>
      <c r="AIW55" s="57"/>
      <c r="AIX55" s="57"/>
      <c r="AIY55" s="57"/>
      <c r="AIZ55" s="57"/>
      <c r="AJA55" s="57"/>
      <c r="AJB55" s="57"/>
      <c r="AJC55" s="57"/>
      <c r="AJD55" s="57"/>
      <c r="AJE55" s="57"/>
      <c r="AJF55" s="57"/>
      <c r="AJG55" s="57"/>
      <c r="AJH55" s="57"/>
      <c r="AJI55" s="57"/>
      <c r="AJJ55" s="57"/>
      <c r="AJK55" s="57"/>
      <c r="AJL55" s="57"/>
      <c r="AJM55" s="57"/>
      <c r="AJN55" s="57"/>
      <c r="AJO55" s="57"/>
      <c r="AJP55" s="57"/>
      <c r="AJQ55" s="57"/>
      <c r="AJR55" s="57"/>
      <c r="AJS55" s="57"/>
      <c r="AJT55" s="57"/>
      <c r="AJU55" s="57"/>
      <c r="AJV55" s="57"/>
      <c r="AJW55" s="57"/>
      <c r="AJX55" s="57"/>
      <c r="AJY55" s="57"/>
      <c r="AJZ55" s="57"/>
      <c r="AKA55" s="57"/>
      <c r="AKB55" s="57"/>
      <c r="AKC55" s="57"/>
      <c r="AKD55" s="57"/>
      <c r="AKE55" s="57"/>
      <c r="AKF55" s="57"/>
      <c r="AKG55" s="57"/>
      <c r="AKH55" s="57"/>
      <c r="AKI55" s="57"/>
      <c r="AKJ55" s="57"/>
      <c r="AKK55" s="57"/>
      <c r="AKL55" s="57"/>
      <c r="AKM55" s="57"/>
      <c r="AKN55" s="57"/>
      <c r="AKO55" s="57"/>
      <c r="AKP55" s="57"/>
      <c r="AKQ55" s="57"/>
      <c r="AKR55" s="57"/>
      <c r="AKS55" s="57"/>
      <c r="AKT55" s="57"/>
      <c r="AKU55" s="57"/>
      <c r="AKV55" s="57"/>
      <c r="AKW55" s="57"/>
      <c r="AKX55" s="57"/>
      <c r="AKY55" s="57"/>
      <c r="AKZ55" s="57"/>
      <c r="ALA55" s="57"/>
      <c r="ALB55" s="57"/>
      <c r="ALC55" s="57"/>
      <c r="ALD55" s="57"/>
      <c r="ALE55" s="57"/>
      <c r="ALF55" s="57"/>
      <c r="ALG55" s="57"/>
      <c r="ALH55" s="57"/>
      <c r="ALI55" s="57"/>
      <c r="ALJ55" s="57"/>
      <c r="ALK55" s="57"/>
      <c r="ALL55" s="57"/>
      <c r="ALM55" s="57"/>
      <c r="ALN55" s="57"/>
      <c r="ALO55" s="57"/>
      <c r="ALP55" s="57"/>
      <c r="ALQ55" s="57"/>
      <c r="ALR55" s="57"/>
      <c r="ALS55" s="57"/>
      <c r="ALT55" s="57"/>
      <c r="ALU55" s="57"/>
      <c r="ALV55" s="57"/>
      <c r="ALW55" s="57"/>
      <c r="ALX55" s="57"/>
      <c r="ALY55" s="57"/>
      <c r="ALZ55" s="57"/>
      <c r="AMA55" s="57"/>
      <c r="AMB55" s="57"/>
      <c r="AMC55" s="57"/>
      <c r="AMD55" s="57"/>
      <c r="AME55" s="57"/>
      <c r="AMF55" s="57"/>
      <c r="AMG55" s="57"/>
      <c r="AMH55" s="57"/>
      <c r="AMI55" s="57"/>
    </row>
    <row r="56" spans="1:1023" x14ac:dyDescent="0.25">
      <c r="A56" s="50"/>
      <c r="B56" s="51" t="s">
        <v>4795</v>
      </c>
      <c r="C56" s="51" t="s">
        <v>5003</v>
      </c>
      <c r="D56" s="51"/>
      <c r="E56" s="51" t="s">
        <v>2939</v>
      </c>
      <c r="F56" s="51" t="s">
        <v>4998</v>
      </c>
      <c r="G56" s="51" t="s">
        <v>4949</v>
      </c>
      <c r="H56" s="51">
        <v>2024</v>
      </c>
      <c r="I56" s="51">
        <v>2024</v>
      </c>
      <c r="J56" s="51">
        <v>25</v>
      </c>
      <c r="K56" s="51">
        <v>26</v>
      </c>
      <c r="L56" s="52">
        <v>45465</v>
      </c>
      <c r="M56" s="53">
        <v>4.1666666666666664E-2</v>
      </c>
      <c r="N56" s="52">
        <v>45467</v>
      </c>
      <c r="O56" s="53">
        <v>0.20833333333333334</v>
      </c>
      <c r="P56" s="54">
        <v>2</v>
      </c>
      <c r="Q56" s="51" t="s">
        <v>50</v>
      </c>
      <c r="R56" s="51" t="s">
        <v>65</v>
      </c>
      <c r="S56" s="51" t="s">
        <v>66</v>
      </c>
      <c r="T56" s="51" t="s">
        <v>2955</v>
      </c>
      <c r="U56" s="51"/>
      <c r="V56" s="51"/>
      <c r="W56" s="51"/>
      <c r="X56" s="51"/>
      <c r="Y56" s="51"/>
      <c r="Z56" s="51"/>
      <c r="AA56" s="51"/>
      <c r="AB56" s="51"/>
      <c r="AC56" s="51" t="s">
        <v>5004</v>
      </c>
      <c r="AD56" s="51"/>
      <c r="AE56" s="51"/>
      <c r="AF56" s="51" t="s">
        <v>4875</v>
      </c>
      <c r="AG56" s="52">
        <v>44876</v>
      </c>
      <c r="AH56" s="51" t="s">
        <v>2964</v>
      </c>
      <c r="AI56" s="51"/>
      <c r="AJ56" s="51"/>
      <c r="AK56" s="55"/>
      <c r="AL56" s="56"/>
      <c r="AM56" s="56" t="s">
        <v>4846</v>
      </c>
      <c r="AN56" s="56" t="s">
        <v>2947</v>
      </c>
      <c r="AO56" s="51" t="s">
        <v>4802</v>
      </c>
      <c r="AP56" s="51"/>
      <c r="AQ56" s="51" t="s">
        <v>54</v>
      </c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/>
      <c r="HL56" s="57"/>
      <c r="HM56" s="57"/>
      <c r="HN56" s="57"/>
      <c r="HO56" s="57"/>
      <c r="HP56" s="57"/>
      <c r="HQ56" s="57"/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57"/>
      <c r="II56" s="57"/>
      <c r="IJ56" s="57"/>
      <c r="IK56" s="57"/>
      <c r="IL56" s="57"/>
      <c r="IM56" s="57"/>
      <c r="IN56" s="57"/>
      <c r="IO56" s="57"/>
      <c r="IP56" s="57"/>
      <c r="IQ56" s="57"/>
      <c r="IR56" s="57"/>
      <c r="IS56" s="57"/>
      <c r="IT56" s="57"/>
      <c r="IU56" s="57"/>
      <c r="IV56" s="57"/>
      <c r="IW56" s="57"/>
      <c r="IX56" s="57"/>
      <c r="IY56" s="57"/>
      <c r="IZ56" s="57"/>
      <c r="JA56" s="57"/>
      <c r="JB56" s="57"/>
      <c r="JC56" s="57"/>
      <c r="JD56" s="57"/>
      <c r="JE56" s="57"/>
      <c r="JF56" s="57"/>
      <c r="JG56" s="57"/>
      <c r="JH56" s="57"/>
      <c r="JI56" s="57"/>
      <c r="JJ56" s="57"/>
      <c r="JK56" s="57"/>
      <c r="JL56" s="57"/>
      <c r="JM56" s="57"/>
      <c r="JN56" s="57"/>
      <c r="JO56" s="57"/>
      <c r="JP56" s="57"/>
      <c r="JQ56" s="57"/>
      <c r="JR56" s="57"/>
      <c r="JS56" s="57"/>
      <c r="JT56" s="57"/>
      <c r="JU56" s="57"/>
      <c r="JV56" s="57"/>
      <c r="JW56" s="57"/>
      <c r="JX56" s="57"/>
      <c r="JY56" s="57"/>
      <c r="JZ56" s="57"/>
      <c r="KA56" s="57"/>
      <c r="KB56" s="57"/>
      <c r="KC56" s="57"/>
      <c r="KD56" s="57"/>
      <c r="KE56" s="57"/>
      <c r="KF56" s="57"/>
      <c r="KG56" s="57"/>
      <c r="KH56" s="57"/>
      <c r="KI56" s="57"/>
      <c r="KJ56" s="57"/>
      <c r="KK56" s="57"/>
      <c r="KL56" s="57"/>
      <c r="KM56" s="57"/>
      <c r="KN56" s="57"/>
      <c r="KO56" s="57"/>
      <c r="KP56" s="57"/>
      <c r="KQ56" s="57"/>
      <c r="KR56" s="57"/>
      <c r="KS56" s="57"/>
      <c r="KT56" s="57"/>
      <c r="KU56" s="57"/>
      <c r="KV56" s="57"/>
      <c r="KW56" s="57"/>
      <c r="KX56" s="57"/>
      <c r="KY56" s="57"/>
      <c r="KZ56" s="57"/>
      <c r="LA56" s="57"/>
      <c r="LB56" s="57"/>
      <c r="LC56" s="57"/>
      <c r="LD56" s="57"/>
      <c r="LE56" s="57"/>
      <c r="LF56" s="57"/>
      <c r="LG56" s="57"/>
      <c r="LH56" s="57"/>
      <c r="LI56" s="57"/>
      <c r="LJ56" s="57"/>
      <c r="LK56" s="57"/>
      <c r="LL56" s="57"/>
      <c r="LM56" s="57"/>
      <c r="LN56" s="57"/>
      <c r="LO56" s="57"/>
      <c r="LP56" s="57"/>
      <c r="LQ56" s="57"/>
      <c r="LR56" s="57"/>
      <c r="LS56" s="57"/>
      <c r="LT56" s="57"/>
      <c r="LU56" s="57"/>
      <c r="LV56" s="57"/>
      <c r="LW56" s="57"/>
      <c r="LX56" s="57"/>
      <c r="LY56" s="57"/>
      <c r="LZ56" s="57"/>
      <c r="MA56" s="57"/>
      <c r="MB56" s="57"/>
      <c r="MC56" s="57"/>
      <c r="MD56" s="57"/>
      <c r="ME56" s="57"/>
      <c r="MF56" s="57"/>
      <c r="MG56" s="57"/>
      <c r="MH56" s="57"/>
      <c r="MI56" s="57"/>
      <c r="MJ56" s="57"/>
      <c r="MK56" s="57"/>
      <c r="ML56" s="57"/>
      <c r="MM56" s="57"/>
      <c r="MN56" s="57"/>
      <c r="MO56" s="57"/>
      <c r="MP56" s="57"/>
      <c r="MQ56" s="57"/>
      <c r="MR56" s="57"/>
      <c r="MS56" s="57"/>
      <c r="MT56" s="57"/>
      <c r="MU56" s="57"/>
      <c r="MV56" s="57"/>
      <c r="MW56" s="57"/>
      <c r="MX56" s="57"/>
      <c r="MY56" s="57"/>
      <c r="MZ56" s="57"/>
      <c r="NA56" s="57"/>
      <c r="NB56" s="57"/>
      <c r="NC56" s="57"/>
      <c r="ND56" s="57"/>
      <c r="NE56" s="57"/>
      <c r="NF56" s="57"/>
      <c r="NG56" s="57"/>
      <c r="NH56" s="57"/>
      <c r="NI56" s="57"/>
      <c r="NJ56" s="57"/>
      <c r="NK56" s="57"/>
      <c r="NL56" s="57"/>
      <c r="NM56" s="57"/>
      <c r="NN56" s="57"/>
      <c r="NO56" s="57"/>
      <c r="NP56" s="57"/>
      <c r="NQ56" s="57"/>
      <c r="NR56" s="57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57"/>
      <c r="OJ56" s="57"/>
      <c r="OK56" s="57"/>
      <c r="OL56" s="57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57"/>
      <c r="PF56" s="57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57"/>
      <c r="PV56" s="57"/>
      <c r="PW56" s="57"/>
      <c r="PX56" s="57"/>
      <c r="PY56" s="57"/>
      <c r="PZ56" s="57"/>
      <c r="QA56" s="57"/>
      <c r="QB56" s="57"/>
      <c r="QC56" s="57"/>
      <c r="QD56" s="57"/>
      <c r="QE56" s="57"/>
      <c r="QF56" s="57"/>
      <c r="QG56" s="57"/>
      <c r="QH56" s="57"/>
      <c r="QI56" s="57"/>
      <c r="QJ56" s="57"/>
      <c r="QK56" s="57"/>
      <c r="QL56" s="57"/>
      <c r="QM56" s="57"/>
      <c r="QN56" s="57"/>
      <c r="QO56" s="57"/>
      <c r="QP56" s="57"/>
      <c r="QQ56" s="57"/>
      <c r="QR56" s="57"/>
      <c r="QS56" s="57"/>
      <c r="QT56" s="57"/>
      <c r="QU56" s="57"/>
      <c r="QV56" s="57"/>
      <c r="QW56" s="57"/>
      <c r="QX56" s="57"/>
      <c r="QY56" s="57"/>
      <c r="QZ56" s="57"/>
      <c r="RA56" s="57"/>
      <c r="RB56" s="57"/>
      <c r="RC56" s="57"/>
      <c r="RD56" s="57"/>
      <c r="RE56" s="57"/>
      <c r="RF56" s="57"/>
      <c r="RG56" s="57"/>
      <c r="RH56" s="57"/>
      <c r="RI56" s="57"/>
      <c r="RJ56" s="57"/>
      <c r="RK56" s="57"/>
      <c r="RL56" s="57"/>
      <c r="RM56" s="57"/>
      <c r="RN56" s="57"/>
      <c r="RO56" s="57"/>
      <c r="RP56" s="57"/>
      <c r="RQ56" s="57"/>
      <c r="RR56" s="57"/>
      <c r="RS56" s="57"/>
      <c r="RT56" s="57"/>
      <c r="RU56" s="57"/>
      <c r="RV56" s="57"/>
      <c r="RW56" s="57"/>
      <c r="RX56" s="57"/>
      <c r="RY56" s="57"/>
      <c r="RZ56" s="57"/>
      <c r="SA56" s="57"/>
      <c r="SB56" s="57"/>
      <c r="SC56" s="57"/>
      <c r="SD56" s="57"/>
      <c r="SE56" s="57"/>
      <c r="SF56" s="57"/>
      <c r="SG56" s="57"/>
      <c r="SH56" s="57"/>
      <c r="SI56" s="57"/>
      <c r="SJ56" s="57"/>
      <c r="SK56" s="57"/>
      <c r="SL56" s="57"/>
      <c r="SM56" s="57"/>
      <c r="SN56" s="57"/>
      <c r="SO56" s="57"/>
      <c r="SP56" s="57"/>
      <c r="SQ56" s="57"/>
      <c r="SR56" s="57"/>
      <c r="SS56" s="57"/>
      <c r="ST56" s="57"/>
      <c r="SU56" s="57"/>
      <c r="SV56" s="57"/>
      <c r="SW56" s="57"/>
      <c r="SX56" s="57"/>
      <c r="SY56" s="57"/>
      <c r="SZ56" s="57"/>
      <c r="TA56" s="57"/>
      <c r="TB56" s="57"/>
      <c r="TC56" s="57"/>
      <c r="TD56" s="57"/>
      <c r="TE56" s="57"/>
      <c r="TF56" s="57"/>
      <c r="TG56" s="57"/>
      <c r="TH56" s="57"/>
      <c r="TI56" s="57"/>
      <c r="TJ56" s="57"/>
      <c r="TK56" s="57"/>
      <c r="TL56" s="57"/>
      <c r="TM56" s="57"/>
      <c r="TN56" s="57"/>
      <c r="TO56" s="57"/>
      <c r="TP56" s="57"/>
      <c r="TQ56" s="57"/>
      <c r="TR56" s="57"/>
      <c r="TS56" s="57"/>
      <c r="TT56" s="57"/>
      <c r="TU56" s="57"/>
      <c r="TV56" s="57"/>
      <c r="TW56" s="57"/>
      <c r="TX56" s="57"/>
      <c r="TY56" s="57"/>
      <c r="TZ56" s="57"/>
      <c r="UA56" s="57"/>
      <c r="UB56" s="57"/>
      <c r="UC56" s="57"/>
      <c r="UD56" s="57"/>
      <c r="UE56" s="57"/>
      <c r="UF56" s="57"/>
      <c r="UG56" s="57"/>
      <c r="UH56" s="57"/>
      <c r="UI56" s="57"/>
      <c r="UJ56" s="57"/>
      <c r="UK56" s="57"/>
      <c r="UL56" s="57"/>
      <c r="UM56" s="57"/>
      <c r="UN56" s="57"/>
      <c r="UO56" s="57"/>
      <c r="UP56" s="57"/>
      <c r="UQ56" s="57"/>
      <c r="UR56" s="57"/>
      <c r="US56" s="57"/>
      <c r="UT56" s="57"/>
      <c r="UU56" s="57"/>
      <c r="UV56" s="57"/>
      <c r="UW56" s="57"/>
      <c r="UX56" s="57"/>
      <c r="UY56" s="57"/>
      <c r="UZ56" s="57"/>
      <c r="VA56" s="57"/>
      <c r="VB56" s="57"/>
      <c r="VC56" s="57"/>
      <c r="VD56" s="57"/>
      <c r="VE56" s="57"/>
      <c r="VF56" s="57"/>
      <c r="VG56" s="57"/>
      <c r="VH56" s="57"/>
      <c r="VI56" s="57"/>
      <c r="VJ56" s="57"/>
      <c r="VK56" s="57"/>
      <c r="VL56" s="57"/>
      <c r="VM56" s="57"/>
      <c r="VN56" s="57"/>
      <c r="VO56" s="57"/>
      <c r="VP56" s="57"/>
      <c r="VQ56" s="57"/>
      <c r="VR56" s="57"/>
      <c r="VS56" s="57"/>
      <c r="VT56" s="57"/>
      <c r="VU56" s="57"/>
      <c r="VV56" s="57"/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57"/>
      <c r="WH56" s="57"/>
      <c r="WI56" s="57"/>
      <c r="WJ56" s="57"/>
      <c r="WK56" s="57"/>
      <c r="WL56" s="57"/>
      <c r="WM56" s="57"/>
      <c r="WN56" s="57"/>
      <c r="WO56" s="57"/>
      <c r="WP56" s="57"/>
      <c r="WQ56" s="57"/>
      <c r="WR56" s="57"/>
      <c r="WS56" s="57"/>
      <c r="WT56" s="57"/>
      <c r="WU56" s="57"/>
      <c r="WV56" s="57"/>
      <c r="WW56" s="57"/>
      <c r="WX56" s="57"/>
      <c r="WY56" s="57"/>
      <c r="WZ56" s="57"/>
      <c r="XA56" s="57"/>
      <c r="XB56" s="57"/>
      <c r="XC56" s="57"/>
      <c r="XD56" s="57"/>
      <c r="XE56" s="57"/>
      <c r="XF56" s="57"/>
      <c r="XG56" s="57"/>
      <c r="XH56" s="57"/>
      <c r="XI56" s="57"/>
      <c r="XJ56" s="57"/>
      <c r="XK56" s="57"/>
      <c r="XL56" s="57"/>
      <c r="XM56" s="57"/>
      <c r="XN56" s="57"/>
      <c r="XO56" s="57"/>
      <c r="XP56" s="57"/>
      <c r="XQ56" s="57"/>
      <c r="XR56" s="57"/>
      <c r="XS56" s="57"/>
      <c r="XT56" s="57"/>
      <c r="XU56" s="57"/>
      <c r="XV56" s="57"/>
      <c r="XW56" s="57"/>
      <c r="XX56" s="57"/>
      <c r="XY56" s="57"/>
      <c r="XZ56" s="57"/>
      <c r="YA56" s="57"/>
      <c r="YB56" s="57"/>
      <c r="YC56" s="57"/>
      <c r="YD56" s="57"/>
      <c r="YE56" s="57"/>
      <c r="YF56" s="57"/>
      <c r="YG56" s="57"/>
      <c r="YH56" s="57"/>
      <c r="YI56" s="57"/>
      <c r="YJ56" s="57"/>
      <c r="YK56" s="57"/>
      <c r="YL56" s="57"/>
      <c r="YM56" s="57"/>
      <c r="YN56" s="57"/>
      <c r="YO56" s="57"/>
      <c r="YP56" s="57"/>
      <c r="YQ56" s="57"/>
      <c r="YR56" s="57"/>
      <c r="YS56" s="57"/>
      <c r="YT56" s="57"/>
      <c r="YU56" s="57"/>
      <c r="YV56" s="57"/>
      <c r="YW56" s="57"/>
      <c r="YX56" s="57"/>
      <c r="YY56" s="57"/>
      <c r="YZ56" s="57"/>
      <c r="ZA56" s="57"/>
      <c r="ZB56" s="57"/>
      <c r="ZC56" s="57"/>
      <c r="ZD56" s="57"/>
      <c r="ZE56" s="57"/>
      <c r="ZF56" s="57"/>
      <c r="ZG56" s="57"/>
      <c r="ZH56" s="57"/>
      <c r="ZI56" s="57"/>
      <c r="ZJ56" s="57"/>
      <c r="ZK56" s="57"/>
      <c r="ZL56" s="57"/>
      <c r="ZM56" s="57"/>
      <c r="ZN56" s="57"/>
      <c r="ZO56" s="57"/>
      <c r="ZP56" s="57"/>
      <c r="ZQ56" s="57"/>
      <c r="ZR56" s="57"/>
      <c r="ZS56" s="57"/>
      <c r="ZT56" s="57"/>
      <c r="ZU56" s="57"/>
      <c r="ZV56" s="57"/>
      <c r="ZW56" s="57"/>
      <c r="ZX56" s="57"/>
      <c r="ZY56" s="57"/>
      <c r="ZZ56" s="57"/>
      <c r="AAA56" s="57"/>
      <c r="AAB56" s="57"/>
      <c r="AAC56" s="57"/>
      <c r="AAD56" s="57"/>
      <c r="AAE56" s="57"/>
      <c r="AAF56" s="57"/>
      <c r="AAG56" s="57"/>
      <c r="AAH56" s="57"/>
      <c r="AAI56" s="57"/>
      <c r="AAJ56" s="57"/>
      <c r="AAK56" s="57"/>
      <c r="AAL56" s="57"/>
      <c r="AAM56" s="57"/>
      <c r="AAN56" s="57"/>
      <c r="AAO56" s="57"/>
      <c r="AAP56" s="57"/>
      <c r="AAQ56" s="57"/>
      <c r="AAR56" s="57"/>
      <c r="AAS56" s="57"/>
      <c r="AAT56" s="57"/>
      <c r="AAU56" s="57"/>
      <c r="AAV56" s="57"/>
      <c r="AAW56" s="57"/>
      <c r="AAX56" s="57"/>
      <c r="AAY56" s="57"/>
      <c r="AAZ56" s="57"/>
      <c r="ABA56" s="57"/>
      <c r="ABB56" s="57"/>
      <c r="ABC56" s="57"/>
      <c r="ABD56" s="57"/>
      <c r="ABE56" s="57"/>
      <c r="ABF56" s="57"/>
      <c r="ABG56" s="57"/>
      <c r="ABH56" s="57"/>
      <c r="ABI56" s="57"/>
      <c r="ABJ56" s="57"/>
      <c r="ABK56" s="57"/>
      <c r="ABL56" s="57"/>
      <c r="ABM56" s="57"/>
      <c r="ABN56" s="57"/>
      <c r="ABO56" s="57"/>
      <c r="ABP56" s="57"/>
      <c r="ABQ56" s="57"/>
      <c r="ABR56" s="57"/>
      <c r="ABS56" s="57"/>
      <c r="ABT56" s="57"/>
      <c r="ABU56" s="57"/>
      <c r="ABV56" s="57"/>
      <c r="ABW56" s="57"/>
      <c r="ABX56" s="57"/>
      <c r="ABY56" s="57"/>
      <c r="ABZ56" s="57"/>
      <c r="ACA56" s="57"/>
      <c r="ACB56" s="57"/>
      <c r="ACC56" s="57"/>
      <c r="ACD56" s="57"/>
      <c r="ACE56" s="57"/>
      <c r="ACF56" s="57"/>
      <c r="ACG56" s="57"/>
      <c r="ACH56" s="57"/>
      <c r="ACI56" s="57"/>
      <c r="ACJ56" s="57"/>
      <c r="ACK56" s="57"/>
      <c r="ACL56" s="57"/>
      <c r="ACM56" s="57"/>
      <c r="ACN56" s="57"/>
      <c r="ACO56" s="57"/>
      <c r="ACP56" s="57"/>
      <c r="ACQ56" s="57"/>
      <c r="ACR56" s="57"/>
      <c r="ACS56" s="57"/>
      <c r="ACT56" s="57"/>
      <c r="ACU56" s="57"/>
      <c r="ACV56" s="57"/>
      <c r="ACW56" s="57"/>
      <c r="ACX56" s="57"/>
      <c r="ACY56" s="57"/>
      <c r="ACZ56" s="57"/>
      <c r="ADA56" s="57"/>
      <c r="ADB56" s="57"/>
      <c r="ADC56" s="57"/>
      <c r="ADD56" s="57"/>
      <c r="ADE56" s="57"/>
      <c r="ADF56" s="57"/>
      <c r="ADG56" s="57"/>
      <c r="ADH56" s="57"/>
      <c r="ADI56" s="57"/>
      <c r="ADJ56" s="57"/>
      <c r="ADK56" s="57"/>
      <c r="ADL56" s="57"/>
      <c r="ADM56" s="57"/>
      <c r="ADN56" s="57"/>
      <c r="ADO56" s="57"/>
      <c r="ADP56" s="57"/>
      <c r="ADQ56" s="57"/>
      <c r="ADR56" s="57"/>
      <c r="ADS56" s="57"/>
      <c r="ADT56" s="57"/>
      <c r="ADU56" s="57"/>
      <c r="ADV56" s="57"/>
      <c r="ADW56" s="57"/>
      <c r="ADX56" s="57"/>
      <c r="ADY56" s="57"/>
      <c r="ADZ56" s="57"/>
      <c r="AEA56" s="57"/>
      <c r="AEB56" s="57"/>
      <c r="AEC56" s="57"/>
      <c r="AED56" s="57"/>
      <c r="AEE56" s="57"/>
      <c r="AEF56" s="57"/>
      <c r="AEG56" s="57"/>
      <c r="AEH56" s="57"/>
      <c r="AEI56" s="57"/>
      <c r="AEJ56" s="57"/>
      <c r="AEK56" s="57"/>
      <c r="AEL56" s="57"/>
      <c r="AEM56" s="57"/>
      <c r="AEN56" s="57"/>
      <c r="AEO56" s="57"/>
      <c r="AEP56" s="57"/>
      <c r="AEQ56" s="57"/>
      <c r="AER56" s="57"/>
      <c r="AES56" s="57"/>
      <c r="AET56" s="57"/>
      <c r="AEU56" s="57"/>
      <c r="AEV56" s="57"/>
      <c r="AEW56" s="57"/>
      <c r="AEX56" s="57"/>
      <c r="AEY56" s="57"/>
      <c r="AEZ56" s="57"/>
      <c r="AFA56" s="57"/>
      <c r="AFB56" s="57"/>
      <c r="AFC56" s="57"/>
      <c r="AFD56" s="57"/>
      <c r="AFE56" s="57"/>
      <c r="AFF56" s="57"/>
      <c r="AFG56" s="57"/>
      <c r="AFH56" s="57"/>
      <c r="AFI56" s="57"/>
      <c r="AFJ56" s="57"/>
      <c r="AFK56" s="57"/>
      <c r="AFL56" s="57"/>
      <c r="AFM56" s="57"/>
      <c r="AFN56" s="57"/>
      <c r="AFO56" s="57"/>
      <c r="AFP56" s="57"/>
      <c r="AFQ56" s="57"/>
      <c r="AFR56" s="57"/>
      <c r="AFS56" s="57"/>
      <c r="AFT56" s="57"/>
      <c r="AFU56" s="57"/>
      <c r="AFV56" s="57"/>
      <c r="AFW56" s="57"/>
      <c r="AFX56" s="57"/>
      <c r="AFY56" s="57"/>
      <c r="AFZ56" s="57"/>
      <c r="AGA56" s="57"/>
      <c r="AGB56" s="57"/>
      <c r="AGC56" s="57"/>
      <c r="AGD56" s="57"/>
      <c r="AGE56" s="57"/>
      <c r="AGF56" s="57"/>
      <c r="AGG56" s="57"/>
      <c r="AGH56" s="57"/>
      <c r="AGI56" s="57"/>
      <c r="AGJ56" s="57"/>
      <c r="AGK56" s="57"/>
      <c r="AGL56" s="57"/>
      <c r="AGM56" s="57"/>
      <c r="AGN56" s="57"/>
      <c r="AGO56" s="57"/>
      <c r="AGP56" s="57"/>
      <c r="AGQ56" s="57"/>
      <c r="AGR56" s="57"/>
      <c r="AGS56" s="57"/>
      <c r="AGT56" s="57"/>
      <c r="AGU56" s="57"/>
      <c r="AGV56" s="57"/>
      <c r="AGW56" s="57"/>
      <c r="AGX56" s="57"/>
      <c r="AGY56" s="57"/>
      <c r="AGZ56" s="57"/>
      <c r="AHA56" s="57"/>
      <c r="AHB56" s="57"/>
      <c r="AHC56" s="57"/>
      <c r="AHD56" s="57"/>
      <c r="AHE56" s="57"/>
      <c r="AHF56" s="57"/>
      <c r="AHG56" s="57"/>
      <c r="AHH56" s="57"/>
      <c r="AHI56" s="57"/>
      <c r="AHJ56" s="57"/>
      <c r="AHK56" s="57"/>
      <c r="AHL56" s="57"/>
      <c r="AHM56" s="57"/>
      <c r="AHN56" s="57"/>
      <c r="AHO56" s="57"/>
      <c r="AHP56" s="57"/>
      <c r="AHQ56" s="57"/>
      <c r="AHR56" s="57"/>
      <c r="AHS56" s="57"/>
      <c r="AHT56" s="57"/>
      <c r="AHU56" s="57"/>
      <c r="AHV56" s="57"/>
      <c r="AHW56" s="57"/>
      <c r="AHX56" s="57"/>
      <c r="AHY56" s="57"/>
      <c r="AHZ56" s="57"/>
      <c r="AIA56" s="57"/>
      <c r="AIB56" s="57"/>
      <c r="AIC56" s="57"/>
      <c r="AID56" s="57"/>
      <c r="AIE56" s="57"/>
      <c r="AIF56" s="57"/>
      <c r="AIG56" s="57"/>
      <c r="AIH56" s="57"/>
      <c r="AII56" s="57"/>
      <c r="AIJ56" s="57"/>
      <c r="AIK56" s="57"/>
      <c r="AIL56" s="57"/>
      <c r="AIM56" s="57"/>
      <c r="AIN56" s="57"/>
      <c r="AIO56" s="57"/>
      <c r="AIP56" s="57"/>
      <c r="AIQ56" s="57"/>
      <c r="AIR56" s="57"/>
      <c r="AIS56" s="57"/>
      <c r="AIT56" s="57"/>
      <c r="AIU56" s="57"/>
      <c r="AIV56" s="57"/>
      <c r="AIW56" s="57"/>
      <c r="AIX56" s="57"/>
      <c r="AIY56" s="57"/>
      <c r="AIZ56" s="57"/>
      <c r="AJA56" s="57"/>
      <c r="AJB56" s="57"/>
      <c r="AJC56" s="57"/>
      <c r="AJD56" s="57"/>
      <c r="AJE56" s="57"/>
      <c r="AJF56" s="57"/>
      <c r="AJG56" s="57"/>
      <c r="AJH56" s="57"/>
      <c r="AJI56" s="57"/>
      <c r="AJJ56" s="57"/>
      <c r="AJK56" s="57"/>
      <c r="AJL56" s="57"/>
      <c r="AJM56" s="57"/>
      <c r="AJN56" s="57"/>
      <c r="AJO56" s="57"/>
      <c r="AJP56" s="57"/>
      <c r="AJQ56" s="57"/>
      <c r="AJR56" s="57"/>
      <c r="AJS56" s="57"/>
      <c r="AJT56" s="57"/>
      <c r="AJU56" s="57"/>
      <c r="AJV56" s="57"/>
      <c r="AJW56" s="57"/>
      <c r="AJX56" s="57"/>
      <c r="AJY56" s="57"/>
      <c r="AJZ56" s="57"/>
      <c r="AKA56" s="57"/>
      <c r="AKB56" s="57"/>
      <c r="AKC56" s="57"/>
      <c r="AKD56" s="57"/>
      <c r="AKE56" s="57"/>
      <c r="AKF56" s="57"/>
      <c r="AKG56" s="57"/>
      <c r="AKH56" s="57"/>
      <c r="AKI56" s="57"/>
      <c r="AKJ56" s="57"/>
      <c r="AKK56" s="57"/>
      <c r="AKL56" s="57"/>
      <c r="AKM56" s="57"/>
      <c r="AKN56" s="57"/>
      <c r="AKO56" s="57"/>
      <c r="AKP56" s="57"/>
      <c r="AKQ56" s="57"/>
      <c r="AKR56" s="57"/>
      <c r="AKS56" s="57"/>
      <c r="AKT56" s="57"/>
      <c r="AKU56" s="57"/>
      <c r="AKV56" s="57"/>
      <c r="AKW56" s="57"/>
      <c r="AKX56" s="57"/>
      <c r="AKY56" s="57"/>
      <c r="AKZ56" s="57"/>
      <c r="ALA56" s="57"/>
      <c r="ALB56" s="57"/>
      <c r="ALC56" s="57"/>
      <c r="ALD56" s="57"/>
      <c r="ALE56" s="57"/>
      <c r="ALF56" s="57"/>
      <c r="ALG56" s="57"/>
      <c r="ALH56" s="57"/>
      <c r="ALI56" s="57"/>
      <c r="ALJ56" s="57"/>
      <c r="ALK56" s="57"/>
      <c r="ALL56" s="57"/>
      <c r="ALM56" s="57"/>
      <c r="ALN56" s="57"/>
      <c r="ALO56" s="57"/>
      <c r="ALP56" s="57"/>
      <c r="ALQ56" s="57"/>
      <c r="ALR56" s="57"/>
      <c r="ALS56" s="57"/>
      <c r="ALT56" s="57"/>
      <c r="ALU56" s="57"/>
      <c r="ALV56" s="57"/>
      <c r="ALW56" s="57"/>
      <c r="ALX56" s="57"/>
      <c r="ALY56" s="57"/>
      <c r="ALZ56" s="57"/>
      <c r="AMA56" s="57"/>
      <c r="AMB56" s="57"/>
      <c r="AMC56" s="57"/>
      <c r="AMD56" s="57"/>
      <c r="AME56" s="57"/>
      <c r="AMF56" s="57"/>
      <c r="AMG56" s="57"/>
      <c r="AMH56" s="57"/>
      <c r="AMI56" s="57"/>
    </row>
    <row r="57" spans="1:1023" x14ac:dyDescent="0.25">
      <c r="A57" s="50"/>
      <c r="B57" s="51" t="s">
        <v>4795</v>
      </c>
      <c r="C57" s="51" t="s">
        <v>5005</v>
      </c>
      <c r="D57" s="51"/>
      <c r="E57" s="51" t="s">
        <v>2939</v>
      </c>
      <c r="F57" s="51" t="s">
        <v>4998</v>
      </c>
      <c r="G57" s="51" t="s">
        <v>5006</v>
      </c>
      <c r="H57" s="51">
        <v>2024</v>
      </c>
      <c r="I57" s="51">
        <v>2024</v>
      </c>
      <c r="J57" s="51">
        <v>25</v>
      </c>
      <c r="K57" s="51">
        <v>26</v>
      </c>
      <c r="L57" s="52">
        <v>45465</v>
      </c>
      <c r="M57" s="53">
        <v>4.1666666666666664E-2</v>
      </c>
      <c r="N57" s="52">
        <v>45467</v>
      </c>
      <c r="O57" s="53">
        <v>0.20833333333333334</v>
      </c>
      <c r="P57" s="54">
        <v>2</v>
      </c>
      <c r="Q57" s="51" t="s">
        <v>50</v>
      </c>
      <c r="R57" s="51" t="s">
        <v>51</v>
      </c>
      <c r="S57" s="51" t="s">
        <v>66</v>
      </c>
      <c r="T57" s="51" t="s">
        <v>2955</v>
      </c>
      <c r="U57" s="51"/>
      <c r="V57" s="51"/>
      <c r="W57" s="51"/>
      <c r="X57" s="51"/>
      <c r="Y57" s="51"/>
      <c r="Z57" s="51"/>
      <c r="AA57" s="51"/>
      <c r="AB57" s="51"/>
      <c r="AC57" s="51" t="s">
        <v>5007</v>
      </c>
      <c r="AD57" s="51"/>
      <c r="AE57" s="51"/>
      <c r="AF57" s="51" t="s">
        <v>5008</v>
      </c>
      <c r="AG57" s="52">
        <v>44876</v>
      </c>
      <c r="AH57" s="51" t="s">
        <v>2964</v>
      </c>
      <c r="AI57" s="51"/>
      <c r="AJ57" s="51"/>
      <c r="AK57" s="55"/>
      <c r="AL57" s="56"/>
      <c r="AM57" s="56" t="s">
        <v>4944</v>
      </c>
      <c r="AN57" s="56" t="s">
        <v>2947</v>
      </c>
      <c r="AO57" s="51" t="s">
        <v>4802</v>
      </c>
      <c r="AP57" s="51"/>
      <c r="AQ57" s="51" t="s">
        <v>54</v>
      </c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57"/>
      <c r="EM57" s="57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57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57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57"/>
      <c r="GU57" s="57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57"/>
      <c r="HN57" s="57"/>
      <c r="HO57" s="57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57"/>
      <c r="II57" s="57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57"/>
      <c r="JB57" s="57"/>
      <c r="JC57" s="57"/>
      <c r="JD57" s="57"/>
      <c r="JE57" s="57"/>
      <c r="JF57" s="57"/>
      <c r="JG57" s="57"/>
      <c r="JH57" s="57"/>
      <c r="JI57" s="57"/>
      <c r="JJ57" s="57"/>
      <c r="JK57" s="57"/>
      <c r="JL57" s="57"/>
      <c r="JM57" s="57"/>
      <c r="JN57" s="57"/>
      <c r="JO57" s="57"/>
      <c r="JP57" s="57"/>
      <c r="JQ57" s="57"/>
      <c r="JR57" s="57"/>
      <c r="JS57" s="57"/>
      <c r="JT57" s="57"/>
      <c r="JU57" s="57"/>
      <c r="JV57" s="57"/>
      <c r="JW57" s="57"/>
      <c r="JX57" s="57"/>
      <c r="JY57" s="57"/>
      <c r="JZ57" s="57"/>
      <c r="KA57" s="57"/>
      <c r="KB57" s="57"/>
      <c r="KC57" s="57"/>
      <c r="KD57" s="57"/>
      <c r="KE57" s="57"/>
      <c r="KF57" s="57"/>
      <c r="KG57" s="57"/>
      <c r="KH57" s="57"/>
      <c r="KI57" s="57"/>
      <c r="KJ57" s="57"/>
      <c r="KK57" s="57"/>
      <c r="KL57" s="57"/>
      <c r="KM57" s="57"/>
      <c r="KN57" s="57"/>
      <c r="KO57" s="57"/>
      <c r="KP57" s="57"/>
      <c r="KQ57" s="57"/>
      <c r="KR57" s="57"/>
      <c r="KS57" s="57"/>
      <c r="KT57" s="57"/>
      <c r="KU57" s="57"/>
      <c r="KV57" s="57"/>
      <c r="KW57" s="57"/>
      <c r="KX57" s="57"/>
      <c r="KY57" s="57"/>
      <c r="KZ57" s="57"/>
      <c r="LA57" s="57"/>
      <c r="LB57" s="57"/>
      <c r="LC57" s="57"/>
      <c r="LD57" s="57"/>
      <c r="LE57" s="57"/>
      <c r="LF57" s="57"/>
      <c r="LG57" s="57"/>
      <c r="LH57" s="57"/>
      <c r="LI57" s="57"/>
      <c r="LJ57" s="57"/>
      <c r="LK57" s="57"/>
      <c r="LL57" s="57"/>
      <c r="LM57" s="57"/>
      <c r="LN57" s="57"/>
      <c r="LO57" s="57"/>
      <c r="LP57" s="57"/>
      <c r="LQ57" s="57"/>
      <c r="LR57" s="57"/>
      <c r="LS57" s="57"/>
      <c r="LT57" s="57"/>
      <c r="LU57" s="57"/>
      <c r="LV57" s="57"/>
      <c r="LW57" s="57"/>
      <c r="LX57" s="57"/>
      <c r="LY57" s="57"/>
      <c r="LZ57" s="57"/>
      <c r="MA57" s="57"/>
      <c r="MB57" s="57"/>
      <c r="MC57" s="57"/>
      <c r="MD57" s="57"/>
      <c r="ME57" s="57"/>
      <c r="MF57" s="57"/>
      <c r="MG57" s="57"/>
      <c r="MH57" s="57"/>
      <c r="MI57" s="57"/>
      <c r="MJ57" s="57"/>
      <c r="MK57" s="57"/>
      <c r="ML57" s="57"/>
      <c r="MM57" s="57"/>
      <c r="MN57" s="57"/>
      <c r="MO57" s="57"/>
      <c r="MP57" s="57"/>
      <c r="MQ57" s="57"/>
      <c r="MR57" s="57"/>
      <c r="MS57" s="57"/>
      <c r="MT57" s="57"/>
      <c r="MU57" s="57"/>
      <c r="MV57" s="57"/>
      <c r="MW57" s="57"/>
      <c r="MX57" s="57"/>
      <c r="MY57" s="57"/>
      <c r="MZ57" s="57"/>
      <c r="NA57" s="57"/>
      <c r="NB57" s="57"/>
      <c r="NC57" s="57"/>
      <c r="ND57" s="57"/>
      <c r="NE57" s="57"/>
      <c r="NF57" s="57"/>
      <c r="NG57" s="57"/>
      <c r="NH57" s="57"/>
      <c r="NI57" s="57"/>
      <c r="NJ57" s="57"/>
      <c r="NK57" s="57"/>
      <c r="NL57" s="57"/>
      <c r="NM57" s="57"/>
      <c r="NN57" s="57"/>
      <c r="NO57" s="57"/>
      <c r="NP57" s="57"/>
      <c r="NQ57" s="57"/>
      <c r="NR57" s="57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57"/>
      <c r="OJ57" s="57"/>
      <c r="OK57" s="57"/>
      <c r="OL57" s="57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57"/>
      <c r="PF57" s="57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57"/>
      <c r="PV57" s="57"/>
      <c r="PW57" s="57"/>
      <c r="PX57" s="57"/>
      <c r="PY57" s="57"/>
      <c r="PZ57" s="57"/>
      <c r="QA57" s="57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57"/>
      <c r="QQ57" s="57"/>
      <c r="QR57" s="57"/>
      <c r="QS57" s="57"/>
      <c r="QT57" s="57"/>
      <c r="QU57" s="57"/>
      <c r="QV57" s="57"/>
      <c r="QW57" s="57"/>
      <c r="QX57" s="57"/>
      <c r="QY57" s="57"/>
      <c r="QZ57" s="57"/>
      <c r="RA57" s="57"/>
      <c r="RB57" s="57"/>
      <c r="RC57" s="57"/>
      <c r="RD57" s="57"/>
      <c r="RE57" s="57"/>
      <c r="RF57" s="57"/>
      <c r="RG57" s="57"/>
      <c r="RH57" s="57"/>
      <c r="RI57" s="57"/>
      <c r="RJ57" s="57"/>
      <c r="RK57" s="57"/>
      <c r="RL57" s="57"/>
      <c r="RM57" s="57"/>
      <c r="RN57" s="57"/>
      <c r="RO57" s="57"/>
      <c r="RP57" s="57"/>
      <c r="RQ57" s="57"/>
      <c r="RR57" s="57"/>
      <c r="RS57" s="57"/>
      <c r="RT57" s="57"/>
      <c r="RU57" s="57"/>
      <c r="RV57" s="57"/>
      <c r="RW57" s="57"/>
      <c r="RX57" s="57"/>
      <c r="RY57" s="57"/>
      <c r="RZ57" s="57"/>
      <c r="SA57" s="57"/>
      <c r="SB57" s="57"/>
      <c r="SC57" s="57"/>
      <c r="SD57" s="57"/>
      <c r="SE57" s="57"/>
      <c r="SF57" s="57"/>
      <c r="SG57" s="57"/>
      <c r="SH57" s="57"/>
      <c r="SI57" s="57"/>
      <c r="SJ57" s="57"/>
      <c r="SK57" s="57"/>
      <c r="SL57" s="57"/>
      <c r="SM57" s="57"/>
      <c r="SN57" s="57"/>
      <c r="SO57" s="57"/>
      <c r="SP57" s="57"/>
      <c r="SQ57" s="57"/>
      <c r="SR57" s="57"/>
      <c r="SS57" s="57"/>
      <c r="ST57" s="57"/>
      <c r="SU57" s="57"/>
      <c r="SV57" s="57"/>
      <c r="SW57" s="57"/>
      <c r="SX57" s="57"/>
      <c r="SY57" s="57"/>
      <c r="SZ57" s="57"/>
      <c r="TA57" s="57"/>
      <c r="TB57" s="57"/>
      <c r="TC57" s="57"/>
      <c r="TD57" s="57"/>
      <c r="TE57" s="57"/>
      <c r="TF57" s="57"/>
      <c r="TG57" s="57"/>
      <c r="TH57" s="57"/>
      <c r="TI57" s="57"/>
      <c r="TJ57" s="57"/>
      <c r="TK57" s="57"/>
      <c r="TL57" s="57"/>
      <c r="TM57" s="57"/>
      <c r="TN57" s="57"/>
      <c r="TO57" s="57"/>
      <c r="TP57" s="57"/>
      <c r="TQ57" s="57"/>
      <c r="TR57" s="57"/>
      <c r="TS57" s="57"/>
      <c r="TT57" s="57"/>
      <c r="TU57" s="57"/>
      <c r="TV57" s="57"/>
      <c r="TW57" s="57"/>
      <c r="TX57" s="57"/>
      <c r="TY57" s="57"/>
      <c r="TZ57" s="57"/>
      <c r="UA57" s="57"/>
      <c r="UB57" s="57"/>
      <c r="UC57" s="57"/>
      <c r="UD57" s="57"/>
      <c r="UE57" s="57"/>
      <c r="UF57" s="57"/>
      <c r="UG57" s="57"/>
      <c r="UH57" s="57"/>
      <c r="UI57" s="57"/>
      <c r="UJ57" s="57"/>
      <c r="UK57" s="57"/>
      <c r="UL57" s="57"/>
      <c r="UM57" s="57"/>
      <c r="UN57" s="57"/>
      <c r="UO57" s="57"/>
      <c r="UP57" s="57"/>
      <c r="UQ57" s="57"/>
      <c r="UR57" s="57"/>
      <c r="US57" s="57"/>
      <c r="UT57" s="57"/>
      <c r="UU57" s="57"/>
      <c r="UV57" s="57"/>
      <c r="UW57" s="57"/>
      <c r="UX57" s="57"/>
      <c r="UY57" s="57"/>
      <c r="UZ57" s="57"/>
      <c r="VA57" s="57"/>
      <c r="VB57" s="57"/>
      <c r="VC57" s="57"/>
      <c r="VD57" s="57"/>
      <c r="VE57" s="57"/>
      <c r="VF57" s="57"/>
      <c r="VG57" s="57"/>
      <c r="VH57" s="57"/>
      <c r="VI57" s="57"/>
      <c r="VJ57" s="57"/>
      <c r="VK57" s="57"/>
      <c r="VL57" s="57"/>
      <c r="VM57" s="57"/>
      <c r="VN57" s="57"/>
      <c r="VO57" s="57"/>
      <c r="VP57" s="57"/>
      <c r="VQ57" s="57"/>
      <c r="VR57" s="57"/>
      <c r="VS57" s="57"/>
      <c r="VT57" s="57"/>
      <c r="VU57" s="57"/>
      <c r="VV57" s="57"/>
      <c r="VW57" s="57"/>
      <c r="VX57" s="57"/>
      <c r="VY57" s="57"/>
      <c r="VZ57" s="57"/>
      <c r="WA57" s="57"/>
      <c r="WB57" s="57"/>
      <c r="WC57" s="57"/>
      <c r="WD57" s="57"/>
      <c r="WE57" s="57"/>
      <c r="WF57" s="57"/>
      <c r="WG57" s="57"/>
      <c r="WH57" s="57"/>
      <c r="WI57" s="57"/>
      <c r="WJ57" s="57"/>
      <c r="WK57" s="57"/>
      <c r="WL57" s="57"/>
      <c r="WM57" s="57"/>
      <c r="WN57" s="57"/>
      <c r="WO57" s="57"/>
      <c r="WP57" s="57"/>
      <c r="WQ57" s="57"/>
      <c r="WR57" s="57"/>
      <c r="WS57" s="57"/>
      <c r="WT57" s="57"/>
      <c r="WU57" s="57"/>
      <c r="WV57" s="57"/>
      <c r="WW57" s="57"/>
      <c r="WX57" s="57"/>
      <c r="WY57" s="57"/>
      <c r="WZ57" s="57"/>
      <c r="XA57" s="57"/>
      <c r="XB57" s="57"/>
      <c r="XC57" s="57"/>
      <c r="XD57" s="57"/>
      <c r="XE57" s="57"/>
      <c r="XF57" s="57"/>
      <c r="XG57" s="57"/>
      <c r="XH57" s="57"/>
      <c r="XI57" s="57"/>
      <c r="XJ57" s="57"/>
      <c r="XK57" s="57"/>
      <c r="XL57" s="57"/>
      <c r="XM57" s="57"/>
      <c r="XN57" s="57"/>
      <c r="XO57" s="57"/>
      <c r="XP57" s="57"/>
      <c r="XQ57" s="57"/>
      <c r="XR57" s="57"/>
      <c r="XS57" s="57"/>
      <c r="XT57" s="57"/>
      <c r="XU57" s="57"/>
      <c r="XV57" s="57"/>
      <c r="XW57" s="57"/>
      <c r="XX57" s="57"/>
      <c r="XY57" s="57"/>
      <c r="XZ57" s="57"/>
      <c r="YA57" s="57"/>
      <c r="YB57" s="57"/>
      <c r="YC57" s="57"/>
      <c r="YD57" s="57"/>
      <c r="YE57" s="57"/>
      <c r="YF57" s="57"/>
      <c r="YG57" s="57"/>
      <c r="YH57" s="57"/>
      <c r="YI57" s="57"/>
      <c r="YJ57" s="57"/>
      <c r="YK57" s="57"/>
      <c r="YL57" s="57"/>
      <c r="YM57" s="57"/>
      <c r="YN57" s="57"/>
      <c r="YO57" s="57"/>
      <c r="YP57" s="57"/>
      <c r="YQ57" s="57"/>
      <c r="YR57" s="57"/>
      <c r="YS57" s="57"/>
      <c r="YT57" s="57"/>
      <c r="YU57" s="57"/>
      <c r="YV57" s="57"/>
      <c r="YW57" s="57"/>
      <c r="YX57" s="57"/>
      <c r="YY57" s="57"/>
      <c r="YZ57" s="57"/>
      <c r="ZA57" s="57"/>
      <c r="ZB57" s="57"/>
      <c r="ZC57" s="57"/>
      <c r="ZD57" s="57"/>
      <c r="ZE57" s="57"/>
      <c r="ZF57" s="57"/>
      <c r="ZG57" s="57"/>
      <c r="ZH57" s="57"/>
      <c r="ZI57" s="57"/>
      <c r="ZJ57" s="57"/>
      <c r="ZK57" s="57"/>
      <c r="ZL57" s="57"/>
      <c r="ZM57" s="57"/>
      <c r="ZN57" s="57"/>
      <c r="ZO57" s="57"/>
      <c r="ZP57" s="57"/>
      <c r="ZQ57" s="57"/>
      <c r="ZR57" s="57"/>
      <c r="ZS57" s="57"/>
      <c r="ZT57" s="57"/>
      <c r="ZU57" s="57"/>
      <c r="ZV57" s="57"/>
      <c r="ZW57" s="57"/>
      <c r="ZX57" s="57"/>
      <c r="ZY57" s="57"/>
      <c r="ZZ57" s="57"/>
      <c r="AAA57" s="57"/>
      <c r="AAB57" s="57"/>
      <c r="AAC57" s="57"/>
      <c r="AAD57" s="57"/>
      <c r="AAE57" s="57"/>
      <c r="AAF57" s="57"/>
      <c r="AAG57" s="57"/>
      <c r="AAH57" s="57"/>
      <c r="AAI57" s="57"/>
      <c r="AAJ57" s="57"/>
      <c r="AAK57" s="57"/>
      <c r="AAL57" s="57"/>
      <c r="AAM57" s="57"/>
      <c r="AAN57" s="57"/>
      <c r="AAO57" s="57"/>
      <c r="AAP57" s="57"/>
      <c r="AAQ57" s="57"/>
      <c r="AAR57" s="57"/>
      <c r="AAS57" s="57"/>
      <c r="AAT57" s="57"/>
      <c r="AAU57" s="57"/>
      <c r="AAV57" s="57"/>
      <c r="AAW57" s="57"/>
      <c r="AAX57" s="57"/>
      <c r="AAY57" s="57"/>
      <c r="AAZ57" s="57"/>
      <c r="ABA57" s="57"/>
      <c r="ABB57" s="57"/>
      <c r="ABC57" s="57"/>
      <c r="ABD57" s="57"/>
      <c r="ABE57" s="57"/>
      <c r="ABF57" s="57"/>
      <c r="ABG57" s="57"/>
      <c r="ABH57" s="57"/>
      <c r="ABI57" s="57"/>
      <c r="ABJ57" s="57"/>
      <c r="ABK57" s="57"/>
      <c r="ABL57" s="57"/>
      <c r="ABM57" s="57"/>
      <c r="ABN57" s="57"/>
      <c r="ABO57" s="57"/>
      <c r="ABP57" s="57"/>
      <c r="ABQ57" s="57"/>
      <c r="ABR57" s="57"/>
      <c r="ABS57" s="57"/>
      <c r="ABT57" s="57"/>
      <c r="ABU57" s="57"/>
      <c r="ABV57" s="57"/>
      <c r="ABW57" s="57"/>
      <c r="ABX57" s="57"/>
      <c r="ABY57" s="57"/>
      <c r="ABZ57" s="57"/>
      <c r="ACA57" s="57"/>
      <c r="ACB57" s="57"/>
      <c r="ACC57" s="57"/>
      <c r="ACD57" s="57"/>
      <c r="ACE57" s="57"/>
      <c r="ACF57" s="57"/>
      <c r="ACG57" s="57"/>
      <c r="ACH57" s="57"/>
      <c r="ACI57" s="57"/>
      <c r="ACJ57" s="57"/>
      <c r="ACK57" s="57"/>
      <c r="ACL57" s="57"/>
      <c r="ACM57" s="57"/>
      <c r="ACN57" s="57"/>
      <c r="ACO57" s="57"/>
      <c r="ACP57" s="57"/>
      <c r="ACQ57" s="57"/>
      <c r="ACR57" s="57"/>
      <c r="ACS57" s="57"/>
      <c r="ACT57" s="57"/>
      <c r="ACU57" s="57"/>
      <c r="ACV57" s="57"/>
      <c r="ACW57" s="57"/>
      <c r="ACX57" s="57"/>
      <c r="ACY57" s="57"/>
      <c r="ACZ57" s="57"/>
      <c r="ADA57" s="57"/>
      <c r="ADB57" s="57"/>
      <c r="ADC57" s="57"/>
      <c r="ADD57" s="57"/>
      <c r="ADE57" s="57"/>
      <c r="ADF57" s="57"/>
      <c r="ADG57" s="57"/>
      <c r="ADH57" s="57"/>
      <c r="ADI57" s="57"/>
      <c r="ADJ57" s="57"/>
      <c r="ADK57" s="57"/>
      <c r="ADL57" s="57"/>
      <c r="ADM57" s="57"/>
      <c r="ADN57" s="57"/>
      <c r="ADO57" s="57"/>
      <c r="ADP57" s="57"/>
      <c r="ADQ57" s="57"/>
      <c r="ADR57" s="57"/>
      <c r="ADS57" s="57"/>
      <c r="ADT57" s="57"/>
      <c r="ADU57" s="57"/>
      <c r="ADV57" s="57"/>
      <c r="ADW57" s="57"/>
      <c r="ADX57" s="57"/>
      <c r="ADY57" s="57"/>
      <c r="ADZ57" s="57"/>
      <c r="AEA57" s="57"/>
      <c r="AEB57" s="57"/>
      <c r="AEC57" s="57"/>
      <c r="AED57" s="57"/>
      <c r="AEE57" s="57"/>
      <c r="AEF57" s="57"/>
      <c r="AEG57" s="57"/>
      <c r="AEH57" s="57"/>
      <c r="AEI57" s="57"/>
      <c r="AEJ57" s="57"/>
      <c r="AEK57" s="57"/>
      <c r="AEL57" s="57"/>
      <c r="AEM57" s="57"/>
      <c r="AEN57" s="57"/>
      <c r="AEO57" s="57"/>
      <c r="AEP57" s="57"/>
      <c r="AEQ57" s="57"/>
      <c r="AER57" s="57"/>
      <c r="AES57" s="57"/>
      <c r="AET57" s="57"/>
      <c r="AEU57" s="57"/>
      <c r="AEV57" s="57"/>
      <c r="AEW57" s="57"/>
      <c r="AEX57" s="57"/>
      <c r="AEY57" s="57"/>
      <c r="AEZ57" s="57"/>
      <c r="AFA57" s="57"/>
      <c r="AFB57" s="57"/>
      <c r="AFC57" s="57"/>
      <c r="AFD57" s="57"/>
      <c r="AFE57" s="57"/>
      <c r="AFF57" s="57"/>
      <c r="AFG57" s="57"/>
      <c r="AFH57" s="57"/>
      <c r="AFI57" s="57"/>
      <c r="AFJ57" s="57"/>
      <c r="AFK57" s="57"/>
      <c r="AFL57" s="57"/>
      <c r="AFM57" s="57"/>
      <c r="AFN57" s="57"/>
      <c r="AFO57" s="57"/>
      <c r="AFP57" s="57"/>
      <c r="AFQ57" s="57"/>
      <c r="AFR57" s="57"/>
      <c r="AFS57" s="57"/>
      <c r="AFT57" s="57"/>
      <c r="AFU57" s="57"/>
      <c r="AFV57" s="57"/>
      <c r="AFW57" s="57"/>
      <c r="AFX57" s="57"/>
      <c r="AFY57" s="57"/>
      <c r="AFZ57" s="57"/>
      <c r="AGA57" s="57"/>
      <c r="AGB57" s="57"/>
      <c r="AGC57" s="57"/>
      <c r="AGD57" s="57"/>
      <c r="AGE57" s="57"/>
      <c r="AGF57" s="57"/>
      <c r="AGG57" s="57"/>
      <c r="AGH57" s="57"/>
      <c r="AGI57" s="57"/>
      <c r="AGJ57" s="57"/>
      <c r="AGK57" s="57"/>
      <c r="AGL57" s="57"/>
      <c r="AGM57" s="57"/>
      <c r="AGN57" s="57"/>
      <c r="AGO57" s="57"/>
      <c r="AGP57" s="57"/>
      <c r="AGQ57" s="57"/>
      <c r="AGR57" s="57"/>
      <c r="AGS57" s="57"/>
      <c r="AGT57" s="57"/>
      <c r="AGU57" s="57"/>
      <c r="AGV57" s="57"/>
      <c r="AGW57" s="57"/>
      <c r="AGX57" s="57"/>
      <c r="AGY57" s="57"/>
      <c r="AGZ57" s="57"/>
      <c r="AHA57" s="57"/>
      <c r="AHB57" s="57"/>
      <c r="AHC57" s="57"/>
      <c r="AHD57" s="57"/>
      <c r="AHE57" s="57"/>
      <c r="AHF57" s="57"/>
      <c r="AHG57" s="57"/>
      <c r="AHH57" s="57"/>
      <c r="AHI57" s="57"/>
      <c r="AHJ57" s="57"/>
      <c r="AHK57" s="57"/>
      <c r="AHL57" s="57"/>
      <c r="AHM57" s="57"/>
      <c r="AHN57" s="57"/>
      <c r="AHO57" s="57"/>
      <c r="AHP57" s="57"/>
      <c r="AHQ57" s="57"/>
      <c r="AHR57" s="57"/>
      <c r="AHS57" s="57"/>
      <c r="AHT57" s="57"/>
      <c r="AHU57" s="57"/>
      <c r="AHV57" s="57"/>
      <c r="AHW57" s="57"/>
      <c r="AHX57" s="57"/>
      <c r="AHY57" s="57"/>
      <c r="AHZ57" s="57"/>
      <c r="AIA57" s="57"/>
      <c r="AIB57" s="57"/>
      <c r="AIC57" s="57"/>
      <c r="AID57" s="57"/>
      <c r="AIE57" s="57"/>
      <c r="AIF57" s="57"/>
      <c r="AIG57" s="57"/>
      <c r="AIH57" s="57"/>
      <c r="AII57" s="57"/>
      <c r="AIJ57" s="57"/>
      <c r="AIK57" s="57"/>
      <c r="AIL57" s="57"/>
      <c r="AIM57" s="57"/>
      <c r="AIN57" s="57"/>
      <c r="AIO57" s="57"/>
      <c r="AIP57" s="57"/>
      <c r="AIQ57" s="57"/>
      <c r="AIR57" s="57"/>
      <c r="AIS57" s="57"/>
      <c r="AIT57" s="57"/>
      <c r="AIU57" s="57"/>
      <c r="AIV57" s="57"/>
      <c r="AIW57" s="57"/>
      <c r="AIX57" s="57"/>
      <c r="AIY57" s="57"/>
      <c r="AIZ57" s="57"/>
      <c r="AJA57" s="57"/>
      <c r="AJB57" s="57"/>
      <c r="AJC57" s="57"/>
      <c r="AJD57" s="57"/>
      <c r="AJE57" s="57"/>
      <c r="AJF57" s="57"/>
      <c r="AJG57" s="57"/>
      <c r="AJH57" s="57"/>
      <c r="AJI57" s="57"/>
      <c r="AJJ57" s="57"/>
      <c r="AJK57" s="57"/>
      <c r="AJL57" s="57"/>
      <c r="AJM57" s="57"/>
      <c r="AJN57" s="57"/>
      <c r="AJO57" s="57"/>
      <c r="AJP57" s="57"/>
      <c r="AJQ57" s="57"/>
      <c r="AJR57" s="57"/>
      <c r="AJS57" s="57"/>
      <c r="AJT57" s="57"/>
      <c r="AJU57" s="57"/>
      <c r="AJV57" s="57"/>
      <c r="AJW57" s="57"/>
      <c r="AJX57" s="57"/>
      <c r="AJY57" s="57"/>
      <c r="AJZ57" s="57"/>
      <c r="AKA57" s="57"/>
      <c r="AKB57" s="57"/>
      <c r="AKC57" s="57"/>
      <c r="AKD57" s="57"/>
      <c r="AKE57" s="57"/>
      <c r="AKF57" s="57"/>
      <c r="AKG57" s="57"/>
      <c r="AKH57" s="57"/>
      <c r="AKI57" s="57"/>
      <c r="AKJ57" s="57"/>
      <c r="AKK57" s="57"/>
      <c r="AKL57" s="57"/>
      <c r="AKM57" s="57"/>
      <c r="AKN57" s="57"/>
      <c r="AKO57" s="57"/>
      <c r="AKP57" s="57"/>
      <c r="AKQ57" s="57"/>
      <c r="AKR57" s="57"/>
      <c r="AKS57" s="57"/>
      <c r="AKT57" s="57"/>
      <c r="AKU57" s="57"/>
      <c r="AKV57" s="57"/>
      <c r="AKW57" s="57"/>
      <c r="AKX57" s="57"/>
      <c r="AKY57" s="57"/>
      <c r="AKZ57" s="57"/>
      <c r="ALA57" s="57"/>
      <c r="ALB57" s="57"/>
      <c r="ALC57" s="57"/>
      <c r="ALD57" s="57"/>
      <c r="ALE57" s="57"/>
      <c r="ALF57" s="57"/>
      <c r="ALG57" s="57"/>
      <c r="ALH57" s="57"/>
      <c r="ALI57" s="57"/>
      <c r="ALJ57" s="57"/>
      <c r="ALK57" s="57"/>
      <c r="ALL57" s="57"/>
      <c r="ALM57" s="57"/>
      <c r="ALN57" s="57"/>
      <c r="ALO57" s="57"/>
      <c r="ALP57" s="57"/>
      <c r="ALQ57" s="57"/>
      <c r="ALR57" s="57"/>
      <c r="ALS57" s="57"/>
      <c r="ALT57" s="57"/>
      <c r="ALU57" s="57"/>
      <c r="ALV57" s="57"/>
      <c r="ALW57" s="57"/>
      <c r="ALX57" s="57"/>
      <c r="ALY57" s="57"/>
      <c r="ALZ57" s="57"/>
      <c r="AMA57" s="57"/>
      <c r="AMB57" s="57"/>
      <c r="AMC57" s="57"/>
      <c r="AMD57" s="57"/>
      <c r="AME57" s="57"/>
      <c r="AMF57" s="57"/>
      <c r="AMG57" s="57"/>
      <c r="AMH57" s="57"/>
      <c r="AMI57" s="57"/>
    </row>
    <row r="58" spans="1:1023" x14ac:dyDescent="0.25">
      <c r="A58" s="58"/>
      <c r="B58" s="51" t="s">
        <v>4795</v>
      </c>
      <c r="C58" s="51" t="s">
        <v>5009</v>
      </c>
      <c r="D58" s="51"/>
      <c r="E58" s="51" t="s">
        <v>2939</v>
      </c>
      <c r="F58" s="51" t="s">
        <v>4932</v>
      </c>
      <c r="G58" s="51" t="s">
        <v>4933</v>
      </c>
      <c r="H58" s="51">
        <v>2024</v>
      </c>
      <c r="I58" s="51">
        <v>2024</v>
      </c>
      <c r="J58" s="51">
        <v>26</v>
      </c>
      <c r="K58" s="51">
        <v>27</v>
      </c>
      <c r="L58" s="52">
        <v>45472</v>
      </c>
      <c r="M58" s="53">
        <v>4.1666666666666664E-2</v>
      </c>
      <c r="N58" s="52">
        <v>45474</v>
      </c>
      <c r="O58" s="53">
        <v>0.20833333333333334</v>
      </c>
      <c r="P58" s="54">
        <v>2</v>
      </c>
      <c r="Q58" s="51" t="s">
        <v>50</v>
      </c>
      <c r="R58" s="51" t="s">
        <v>127</v>
      </c>
      <c r="S58" s="51" t="s">
        <v>66</v>
      </c>
      <c r="T58" s="51" t="s">
        <v>80</v>
      </c>
      <c r="U58" s="51"/>
      <c r="V58" s="51"/>
      <c r="W58" s="51"/>
      <c r="X58" s="51"/>
      <c r="Y58" s="51"/>
      <c r="Z58" s="51"/>
      <c r="AA58" s="51"/>
      <c r="AB58" s="51"/>
      <c r="AC58" s="51" t="s">
        <v>5010</v>
      </c>
      <c r="AD58" s="51"/>
      <c r="AE58" s="51"/>
      <c r="AF58" s="51" t="s">
        <v>4935</v>
      </c>
      <c r="AG58" s="52">
        <v>44909</v>
      </c>
      <c r="AH58" s="51" t="s">
        <v>2964</v>
      </c>
      <c r="AI58" s="51"/>
      <c r="AJ58" s="51"/>
      <c r="AK58" s="55"/>
      <c r="AL58" s="56"/>
      <c r="AM58" s="56" t="s">
        <v>2947</v>
      </c>
      <c r="AN58" s="56" t="s">
        <v>2947</v>
      </c>
      <c r="AO58" s="51" t="s">
        <v>4802</v>
      </c>
      <c r="AP58" s="51"/>
      <c r="AQ58" s="51" t="s">
        <v>54</v>
      </c>
      <c r="AR58" s="59"/>
      <c r="AS58" s="60" t="s">
        <v>4652</v>
      </c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  <c r="IQ58" s="58"/>
      <c r="IR58" s="58"/>
      <c r="IS58" s="58"/>
      <c r="IT58" s="58"/>
      <c r="IU58" s="58"/>
      <c r="IV58" s="58"/>
      <c r="IW58" s="58"/>
      <c r="IX58" s="58"/>
      <c r="IY58" s="58"/>
      <c r="IZ58" s="58"/>
      <c r="JA58" s="58"/>
      <c r="JB58" s="58"/>
      <c r="JC58" s="58"/>
      <c r="JD58" s="58"/>
      <c r="JE58" s="58"/>
      <c r="JF58" s="58"/>
      <c r="JG58" s="58"/>
      <c r="JH58" s="58"/>
      <c r="JI58" s="58"/>
      <c r="JJ58" s="58"/>
      <c r="JK58" s="58"/>
      <c r="JL58" s="58"/>
      <c r="JM58" s="58"/>
      <c r="JN58" s="58"/>
      <c r="JO58" s="58"/>
      <c r="JP58" s="58"/>
      <c r="JQ58" s="58"/>
      <c r="JR58" s="58"/>
      <c r="JS58" s="58"/>
      <c r="JT58" s="58"/>
      <c r="JU58" s="58"/>
      <c r="JV58" s="58"/>
      <c r="JW58" s="58"/>
      <c r="JX58" s="58"/>
      <c r="JY58" s="58"/>
      <c r="JZ58" s="58"/>
      <c r="KA58" s="58"/>
      <c r="KB58" s="58"/>
      <c r="KC58" s="58"/>
      <c r="KD58" s="58"/>
      <c r="KE58" s="58"/>
      <c r="KF58" s="58"/>
      <c r="KG58" s="58"/>
      <c r="KH58" s="58"/>
      <c r="KI58" s="58"/>
      <c r="KJ58" s="58"/>
      <c r="KK58" s="58"/>
      <c r="KL58" s="58"/>
      <c r="KM58" s="58"/>
      <c r="KN58" s="58"/>
      <c r="KO58" s="58"/>
      <c r="KP58" s="58"/>
      <c r="KQ58" s="58"/>
      <c r="KR58" s="58"/>
      <c r="KS58" s="58"/>
      <c r="KT58" s="58"/>
      <c r="KU58" s="58"/>
      <c r="KV58" s="58"/>
      <c r="KW58" s="58"/>
      <c r="KX58" s="58"/>
      <c r="KY58" s="58"/>
      <c r="KZ58" s="58"/>
      <c r="LA58" s="58"/>
      <c r="LB58" s="58"/>
      <c r="LC58" s="58"/>
      <c r="LD58" s="58"/>
      <c r="LE58" s="58"/>
      <c r="LF58" s="58"/>
      <c r="LG58" s="58"/>
      <c r="LH58" s="58"/>
      <c r="LI58" s="58"/>
      <c r="LJ58" s="58"/>
      <c r="LK58" s="58"/>
      <c r="LL58" s="58"/>
      <c r="LM58" s="58"/>
      <c r="LN58" s="58"/>
      <c r="LO58" s="58"/>
      <c r="LP58" s="58"/>
      <c r="LQ58" s="58"/>
      <c r="LR58" s="58"/>
      <c r="LS58" s="58"/>
      <c r="LT58" s="58"/>
      <c r="LU58" s="58"/>
      <c r="LV58" s="58"/>
      <c r="LW58" s="58"/>
      <c r="LX58" s="58"/>
      <c r="LY58" s="58"/>
      <c r="LZ58" s="58"/>
      <c r="MA58" s="58"/>
      <c r="MB58" s="58"/>
      <c r="MC58" s="58"/>
      <c r="MD58" s="58"/>
      <c r="ME58" s="58"/>
      <c r="MF58" s="58"/>
      <c r="MG58" s="58"/>
      <c r="MH58" s="58"/>
      <c r="MI58" s="58"/>
      <c r="MJ58" s="58"/>
      <c r="MK58" s="58"/>
      <c r="ML58" s="58"/>
      <c r="MM58" s="58"/>
      <c r="MN58" s="58"/>
      <c r="MO58" s="58"/>
      <c r="MP58" s="58"/>
      <c r="MQ58" s="58"/>
      <c r="MR58" s="58"/>
      <c r="MS58" s="58"/>
      <c r="MT58" s="58"/>
      <c r="MU58" s="58"/>
      <c r="MV58" s="58"/>
      <c r="MW58" s="58"/>
      <c r="MX58" s="58"/>
      <c r="MY58" s="58"/>
      <c r="MZ58" s="58"/>
      <c r="NA58" s="58"/>
      <c r="NB58" s="58"/>
      <c r="NC58" s="58"/>
      <c r="ND58" s="58"/>
      <c r="NE58" s="58"/>
      <c r="NF58" s="58"/>
      <c r="NG58" s="58"/>
      <c r="NH58" s="58"/>
      <c r="NI58" s="58"/>
      <c r="NJ58" s="58"/>
      <c r="NK58" s="58"/>
      <c r="NL58" s="58"/>
      <c r="NM58" s="58"/>
      <c r="NN58" s="58"/>
      <c r="NO58" s="58"/>
      <c r="NP58" s="58"/>
      <c r="NQ58" s="58"/>
      <c r="NR58" s="58"/>
      <c r="NS58" s="58"/>
      <c r="NT58" s="58"/>
      <c r="NU58" s="58"/>
      <c r="NV58" s="58"/>
      <c r="NW58" s="58"/>
      <c r="NX58" s="58"/>
      <c r="NY58" s="58"/>
      <c r="NZ58" s="58"/>
      <c r="OA58" s="58"/>
      <c r="OB58" s="58"/>
      <c r="OC58" s="58"/>
      <c r="OD58" s="58"/>
      <c r="OE58" s="58"/>
      <c r="OF58" s="58"/>
      <c r="OG58" s="58"/>
      <c r="OH58" s="58"/>
      <c r="OI58" s="58"/>
      <c r="OJ58" s="58"/>
      <c r="OK58" s="58"/>
      <c r="OL58" s="58"/>
      <c r="OM58" s="58"/>
      <c r="ON58" s="58"/>
      <c r="OO58" s="58"/>
      <c r="OP58" s="58"/>
      <c r="OQ58" s="58"/>
      <c r="OR58" s="58"/>
      <c r="OS58" s="58"/>
      <c r="OT58" s="58"/>
      <c r="OU58" s="58"/>
      <c r="OV58" s="58"/>
      <c r="OW58" s="58"/>
      <c r="OX58" s="58"/>
      <c r="OY58" s="58"/>
      <c r="OZ58" s="58"/>
      <c r="PA58" s="58"/>
      <c r="PB58" s="58"/>
      <c r="PC58" s="58"/>
      <c r="PD58" s="58"/>
      <c r="PE58" s="58"/>
      <c r="PF58" s="58"/>
      <c r="PG58" s="58"/>
      <c r="PH58" s="58"/>
      <c r="PI58" s="58"/>
      <c r="PJ58" s="58"/>
      <c r="PK58" s="58"/>
      <c r="PL58" s="58"/>
      <c r="PM58" s="58"/>
      <c r="PN58" s="58"/>
      <c r="PO58" s="58"/>
      <c r="PP58" s="58"/>
      <c r="PQ58" s="58"/>
      <c r="PR58" s="58"/>
      <c r="PS58" s="58"/>
      <c r="PT58" s="58"/>
      <c r="PU58" s="58"/>
      <c r="PV58" s="58"/>
      <c r="PW58" s="58"/>
      <c r="PX58" s="58"/>
      <c r="PY58" s="58"/>
      <c r="PZ58" s="58"/>
      <c r="QA58" s="58"/>
      <c r="QB58" s="58"/>
      <c r="QC58" s="58"/>
      <c r="QD58" s="58"/>
      <c r="QE58" s="58"/>
      <c r="QF58" s="58"/>
      <c r="QG58" s="58"/>
      <c r="QH58" s="58"/>
      <c r="QI58" s="58"/>
      <c r="QJ58" s="58"/>
      <c r="QK58" s="58"/>
      <c r="QL58" s="58"/>
      <c r="QM58" s="58"/>
      <c r="QN58" s="58"/>
      <c r="QO58" s="58"/>
      <c r="QP58" s="58"/>
      <c r="QQ58" s="58"/>
      <c r="QR58" s="58"/>
      <c r="QS58" s="58"/>
      <c r="QT58" s="58"/>
      <c r="QU58" s="58"/>
      <c r="QV58" s="58"/>
      <c r="QW58" s="58"/>
      <c r="QX58" s="58"/>
      <c r="QY58" s="58"/>
      <c r="QZ58" s="58"/>
      <c r="RA58" s="58"/>
      <c r="RB58" s="58"/>
      <c r="RC58" s="58"/>
      <c r="RD58" s="58"/>
      <c r="RE58" s="58"/>
      <c r="RF58" s="58"/>
      <c r="RG58" s="58"/>
      <c r="RH58" s="58"/>
      <c r="RI58" s="58"/>
      <c r="RJ58" s="58"/>
      <c r="RK58" s="58"/>
      <c r="RL58" s="58"/>
      <c r="RM58" s="58"/>
      <c r="RN58" s="58"/>
      <c r="RO58" s="58"/>
      <c r="RP58" s="58"/>
      <c r="RQ58" s="58"/>
      <c r="RR58" s="58"/>
      <c r="RS58" s="58"/>
      <c r="RT58" s="58"/>
      <c r="RU58" s="58"/>
      <c r="RV58" s="58"/>
      <c r="RW58" s="58"/>
      <c r="RX58" s="58"/>
      <c r="RY58" s="58"/>
      <c r="RZ58" s="58"/>
      <c r="SA58" s="58"/>
      <c r="SB58" s="58"/>
      <c r="SC58" s="58"/>
      <c r="SD58" s="58"/>
      <c r="SE58" s="58"/>
      <c r="SF58" s="58"/>
      <c r="SG58" s="58"/>
      <c r="SH58" s="58"/>
      <c r="SI58" s="58"/>
      <c r="SJ58" s="58"/>
      <c r="SK58" s="58"/>
      <c r="SL58" s="58"/>
      <c r="SM58" s="58"/>
      <c r="SN58" s="58"/>
      <c r="SO58" s="58"/>
      <c r="SP58" s="58"/>
      <c r="SQ58" s="58"/>
      <c r="SR58" s="58"/>
      <c r="SS58" s="58"/>
      <c r="ST58" s="58"/>
      <c r="SU58" s="58"/>
      <c r="SV58" s="58"/>
      <c r="SW58" s="58"/>
      <c r="SX58" s="58"/>
      <c r="SY58" s="58"/>
      <c r="SZ58" s="58"/>
      <c r="TA58" s="58"/>
      <c r="TB58" s="58"/>
      <c r="TC58" s="58"/>
      <c r="TD58" s="58"/>
      <c r="TE58" s="58"/>
      <c r="TF58" s="58"/>
      <c r="TG58" s="58"/>
      <c r="TH58" s="58"/>
      <c r="TI58" s="58"/>
      <c r="TJ58" s="58"/>
      <c r="TK58" s="58"/>
      <c r="TL58" s="58"/>
      <c r="TM58" s="58"/>
      <c r="TN58" s="58"/>
      <c r="TO58" s="58"/>
      <c r="TP58" s="58"/>
      <c r="TQ58" s="58"/>
      <c r="TR58" s="58"/>
      <c r="TS58" s="58"/>
      <c r="TT58" s="58"/>
      <c r="TU58" s="58"/>
      <c r="TV58" s="58"/>
      <c r="TW58" s="58"/>
      <c r="TX58" s="58"/>
      <c r="TY58" s="58"/>
      <c r="TZ58" s="58"/>
      <c r="UA58" s="58"/>
      <c r="UB58" s="58"/>
      <c r="UC58" s="58"/>
      <c r="UD58" s="58"/>
      <c r="UE58" s="58"/>
      <c r="UF58" s="58"/>
      <c r="UG58" s="58"/>
      <c r="UH58" s="58"/>
      <c r="UI58" s="58"/>
      <c r="UJ58" s="58"/>
      <c r="UK58" s="58"/>
      <c r="UL58" s="58"/>
      <c r="UM58" s="58"/>
      <c r="UN58" s="58"/>
      <c r="UO58" s="58"/>
      <c r="UP58" s="58"/>
      <c r="UQ58" s="58"/>
      <c r="UR58" s="58"/>
      <c r="US58" s="58"/>
      <c r="UT58" s="58"/>
      <c r="UU58" s="58"/>
      <c r="UV58" s="58"/>
      <c r="UW58" s="58"/>
      <c r="UX58" s="58"/>
      <c r="UY58" s="58"/>
      <c r="UZ58" s="58"/>
      <c r="VA58" s="58"/>
      <c r="VB58" s="58"/>
      <c r="VC58" s="58"/>
      <c r="VD58" s="58"/>
      <c r="VE58" s="58"/>
      <c r="VF58" s="58"/>
      <c r="VG58" s="58"/>
      <c r="VH58" s="58"/>
      <c r="VI58" s="58"/>
      <c r="VJ58" s="58"/>
      <c r="VK58" s="58"/>
      <c r="VL58" s="58"/>
      <c r="VM58" s="58"/>
      <c r="VN58" s="58"/>
      <c r="VO58" s="58"/>
      <c r="VP58" s="58"/>
      <c r="VQ58" s="58"/>
      <c r="VR58" s="58"/>
      <c r="VS58" s="58"/>
      <c r="VT58" s="58"/>
      <c r="VU58" s="58"/>
      <c r="VV58" s="58"/>
      <c r="VW58" s="58"/>
      <c r="VX58" s="58"/>
      <c r="VY58" s="58"/>
      <c r="VZ58" s="58"/>
      <c r="WA58" s="58"/>
      <c r="WB58" s="58"/>
      <c r="WC58" s="58"/>
      <c r="WD58" s="58"/>
      <c r="WE58" s="58"/>
      <c r="WF58" s="58"/>
      <c r="WG58" s="58"/>
      <c r="WH58" s="58"/>
      <c r="WI58" s="58"/>
      <c r="WJ58" s="58"/>
      <c r="WK58" s="58"/>
      <c r="WL58" s="58"/>
      <c r="WM58" s="58"/>
      <c r="WN58" s="58"/>
      <c r="WO58" s="58"/>
      <c r="WP58" s="58"/>
      <c r="WQ58" s="58"/>
      <c r="WR58" s="58"/>
      <c r="WS58" s="58"/>
      <c r="WT58" s="58"/>
      <c r="WU58" s="58"/>
      <c r="WV58" s="58"/>
      <c r="WW58" s="58"/>
      <c r="WX58" s="58"/>
      <c r="WY58" s="58"/>
      <c r="WZ58" s="58"/>
      <c r="XA58" s="58"/>
      <c r="XB58" s="58"/>
      <c r="XC58" s="58"/>
      <c r="XD58" s="58"/>
      <c r="XE58" s="58"/>
      <c r="XF58" s="58"/>
      <c r="XG58" s="58"/>
      <c r="XH58" s="58"/>
      <c r="XI58" s="58"/>
      <c r="XJ58" s="58"/>
      <c r="XK58" s="58"/>
      <c r="XL58" s="58"/>
      <c r="XM58" s="58"/>
      <c r="XN58" s="58"/>
      <c r="XO58" s="58"/>
      <c r="XP58" s="58"/>
      <c r="XQ58" s="58"/>
      <c r="XR58" s="58"/>
      <c r="XS58" s="58"/>
      <c r="XT58" s="58"/>
      <c r="XU58" s="58"/>
      <c r="XV58" s="58"/>
      <c r="XW58" s="58"/>
      <c r="XX58" s="58"/>
      <c r="XY58" s="58"/>
      <c r="XZ58" s="58"/>
      <c r="YA58" s="58"/>
      <c r="YB58" s="58"/>
      <c r="YC58" s="58"/>
      <c r="YD58" s="58"/>
      <c r="YE58" s="58"/>
      <c r="YF58" s="58"/>
      <c r="YG58" s="58"/>
      <c r="YH58" s="58"/>
      <c r="YI58" s="58"/>
      <c r="YJ58" s="58"/>
      <c r="YK58" s="58"/>
      <c r="YL58" s="58"/>
      <c r="YM58" s="58"/>
      <c r="YN58" s="58"/>
      <c r="YO58" s="58"/>
      <c r="YP58" s="58"/>
      <c r="YQ58" s="58"/>
      <c r="YR58" s="58"/>
      <c r="YS58" s="58"/>
      <c r="YT58" s="58"/>
      <c r="YU58" s="58"/>
      <c r="YV58" s="58"/>
      <c r="YW58" s="58"/>
      <c r="YX58" s="58"/>
      <c r="YY58" s="58"/>
      <c r="YZ58" s="58"/>
      <c r="ZA58" s="58"/>
      <c r="ZB58" s="58"/>
      <c r="ZC58" s="58"/>
      <c r="ZD58" s="58"/>
      <c r="ZE58" s="58"/>
      <c r="ZF58" s="58"/>
      <c r="ZG58" s="58"/>
      <c r="ZH58" s="58"/>
      <c r="ZI58" s="58"/>
      <c r="ZJ58" s="58"/>
      <c r="ZK58" s="58"/>
      <c r="ZL58" s="58"/>
      <c r="ZM58" s="58"/>
      <c r="ZN58" s="58"/>
      <c r="ZO58" s="58"/>
      <c r="ZP58" s="58"/>
      <c r="ZQ58" s="58"/>
      <c r="ZR58" s="58"/>
      <c r="ZS58" s="58"/>
      <c r="ZT58" s="58"/>
      <c r="ZU58" s="58"/>
      <c r="ZV58" s="58"/>
      <c r="ZW58" s="58"/>
      <c r="ZX58" s="58"/>
      <c r="ZY58" s="58"/>
      <c r="ZZ58" s="58"/>
      <c r="AAA58" s="58"/>
      <c r="AAB58" s="58"/>
      <c r="AAC58" s="58"/>
      <c r="AAD58" s="58"/>
      <c r="AAE58" s="58"/>
      <c r="AAF58" s="58"/>
      <c r="AAG58" s="58"/>
      <c r="AAH58" s="58"/>
      <c r="AAI58" s="58"/>
      <c r="AAJ58" s="58"/>
      <c r="AAK58" s="58"/>
      <c r="AAL58" s="58"/>
      <c r="AAM58" s="58"/>
      <c r="AAN58" s="58"/>
      <c r="AAO58" s="58"/>
      <c r="AAP58" s="58"/>
      <c r="AAQ58" s="58"/>
      <c r="AAR58" s="58"/>
      <c r="AAS58" s="58"/>
      <c r="AAT58" s="58"/>
      <c r="AAU58" s="58"/>
      <c r="AAV58" s="58"/>
      <c r="AAW58" s="58"/>
      <c r="AAX58" s="58"/>
      <c r="AAY58" s="58"/>
      <c r="AAZ58" s="58"/>
      <c r="ABA58" s="58"/>
      <c r="ABB58" s="58"/>
      <c r="ABC58" s="58"/>
      <c r="ABD58" s="58"/>
      <c r="ABE58" s="58"/>
      <c r="ABF58" s="58"/>
      <c r="ABG58" s="58"/>
      <c r="ABH58" s="58"/>
      <c r="ABI58" s="58"/>
      <c r="ABJ58" s="58"/>
      <c r="ABK58" s="58"/>
      <c r="ABL58" s="58"/>
      <c r="ABM58" s="58"/>
      <c r="ABN58" s="58"/>
      <c r="ABO58" s="58"/>
      <c r="ABP58" s="58"/>
      <c r="ABQ58" s="58"/>
      <c r="ABR58" s="58"/>
      <c r="ABS58" s="58"/>
      <c r="ABT58" s="58"/>
      <c r="ABU58" s="58"/>
      <c r="ABV58" s="58"/>
      <c r="ABW58" s="58"/>
      <c r="ABX58" s="58"/>
      <c r="ABY58" s="58"/>
      <c r="ABZ58" s="58"/>
      <c r="ACA58" s="58"/>
      <c r="ACB58" s="58"/>
      <c r="ACC58" s="58"/>
      <c r="ACD58" s="58"/>
      <c r="ACE58" s="58"/>
      <c r="ACF58" s="58"/>
      <c r="ACG58" s="58"/>
      <c r="ACH58" s="58"/>
      <c r="ACI58" s="58"/>
      <c r="ACJ58" s="58"/>
      <c r="ACK58" s="58"/>
      <c r="ACL58" s="58"/>
      <c r="ACM58" s="58"/>
      <c r="ACN58" s="58"/>
      <c r="ACO58" s="58"/>
      <c r="ACP58" s="58"/>
      <c r="ACQ58" s="58"/>
      <c r="ACR58" s="58"/>
      <c r="ACS58" s="58"/>
      <c r="ACT58" s="58"/>
      <c r="ACU58" s="58"/>
      <c r="ACV58" s="58"/>
      <c r="ACW58" s="58"/>
      <c r="ACX58" s="58"/>
      <c r="ACY58" s="58"/>
      <c r="ACZ58" s="58"/>
      <c r="ADA58" s="58"/>
      <c r="ADB58" s="58"/>
      <c r="ADC58" s="58"/>
      <c r="ADD58" s="58"/>
      <c r="ADE58" s="58"/>
      <c r="ADF58" s="58"/>
      <c r="ADG58" s="58"/>
      <c r="ADH58" s="58"/>
      <c r="ADI58" s="58"/>
      <c r="ADJ58" s="58"/>
      <c r="ADK58" s="58"/>
      <c r="ADL58" s="58"/>
      <c r="ADM58" s="58"/>
      <c r="ADN58" s="58"/>
      <c r="ADO58" s="58"/>
      <c r="ADP58" s="58"/>
      <c r="ADQ58" s="58"/>
      <c r="ADR58" s="58"/>
      <c r="ADS58" s="58"/>
      <c r="ADT58" s="58"/>
      <c r="ADU58" s="58"/>
      <c r="ADV58" s="58"/>
      <c r="ADW58" s="58"/>
      <c r="ADX58" s="58"/>
      <c r="ADY58" s="58"/>
      <c r="ADZ58" s="58"/>
      <c r="AEA58" s="58"/>
      <c r="AEB58" s="58"/>
      <c r="AEC58" s="58"/>
      <c r="AED58" s="58"/>
      <c r="AEE58" s="58"/>
      <c r="AEF58" s="58"/>
      <c r="AEG58" s="58"/>
      <c r="AEH58" s="58"/>
      <c r="AEI58" s="58"/>
      <c r="AEJ58" s="58"/>
      <c r="AEK58" s="58"/>
      <c r="AEL58" s="58"/>
      <c r="AEM58" s="58"/>
      <c r="AEN58" s="58"/>
      <c r="AEO58" s="58"/>
      <c r="AEP58" s="58"/>
      <c r="AEQ58" s="58"/>
      <c r="AER58" s="58"/>
      <c r="AES58" s="58"/>
      <c r="AET58" s="58"/>
      <c r="AEU58" s="58"/>
      <c r="AEV58" s="58"/>
      <c r="AEW58" s="58"/>
      <c r="AEX58" s="58"/>
      <c r="AEY58" s="58"/>
      <c r="AEZ58" s="58"/>
      <c r="AFA58" s="58"/>
      <c r="AFB58" s="58"/>
      <c r="AFC58" s="58"/>
      <c r="AFD58" s="58"/>
      <c r="AFE58" s="58"/>
      <c r="AFF58" s="58"/>
      <c r="AFG58" s="58"/>
      <c r="AFH58" s="58"/>
      <c r="AFI58" s="58"/>
      <c r="AFJ58" s="58"/>
      <c r="AFK58" s="58"/>
      <c r="AFL58" s="58"/>
      <c r="AFM58" s="58"/>
      <c r="AFN58" s="58"/>
      <c r="AFO58" s="58"/>
      <c r="AFP58" s="58"/>
      <c r="AFQ58" s="58"/>
      <c r="AFR58" s="58"/>
      <c r="AFS58" s="58"/>
      <c r="AFT58" s="58"/>
      <c r="AFU58" s="58"/>
      <c r="AFV58" s="58"/>
      <c r="AFW58" s="58"/>
      <c r="AFX58" s="58"/>
      <c r="AFY58" s="58"/>
      <c r="AFZ58" s="58"/>
      <c r="AGA58" s="58"/>
      <c r="AGB58" s="58"/>
      <c r="AGC58" s="58"/>
      <c r="AGD58" s="58"/>
      <c r="AGE58" s="58"/>
      <c r="AGF58" s="58"/>
      <c r="AGG58" s="58"/>
      <c r="AGH58" s="58"/>
      <c r="AGI58" s="58"/>
      <c r="AGJ58" s="58"/>
      <c r="AGK58" s="58"/>
      <c r="AGL58" s="58"/>
      <c r="AGM58" s="58"/>
      <c r="AGN58" s="58"/>
      <c r="AGO58" s="58"/>
      <c r="AGP58" s="58"/>
      <c r="AGQ58" s="58"/>
      <c r="AGR58" s="58"/>
      <c r="AGS58" s="58"/>
      <c r="AGT58" s="58"/>
      <c r="AGU58" s="58"/>
      <c r="AGV58" s="58"/>
      <c r="AGW58" s="58"/>
      <c r="AGX58" s="58"/>
      <c r="AGY58" s="58"/>
      <c r="AGZ58" s="58"/>
      <c r="AHA58" s="58"/>
      <c r="AHB58" s="58"/>
      <c r="AHC58" s="58"/>
      <c r="AHD58" s="58"/>
      <c r="AHE58" s="58"/>
      <c r="AHF58" s="58"/>
      <c r="AHG58" s="58"/>
      <c r="AHH58" s="58"/>
      <c r="AHI58" s="58"/>
      <c r="AHJ58" s="58"/>
      <c r="AHK58" s="58"/>
      <c r="AHL58" s="58"/>
      <c r="AHM58" s="58"/>
      <c r="AHN58" s="58"/>
      <c r="AHO58" s="58"/>
      <c r="AHP58" s="58"/>
      <c r="AHQ58" s="58"/>
      <c r="AHR58" s="58"/>
      <c r="AHS58" s="58"/>
      <c r="AHT58" s="58"/>
      <c r="AHU58" s="58"/>
      <c r="AHV58" s="58"/>
      <c r="AHW58" s="58"/>
      <c r="AHX58" s="58"/>
      <c r="AHY58" s="58"/>
      <c r="AHZ58" s="58"/>
      <c r="AIA58" s="58"/>
      <c r="AIB58" s="58"/>
      <c r="AIC58" s="58"/>
      <c r="AID58" s="58"/>
      <c r="AIE58" s="58"/>
      <c r="AIF58" s="58"/>
      <c r="AIG58" s="58"/>
      <c r="AIH58" s="58"/>
      <c r="AII58" s="58"/>
      <c r="AIJ58" s="58"/>
      <c r="AIK58" s="58"/>
      <c r="AIL58" s="58"/>
      <c r="AIM58" s="58"/>
      <c r="AIN58" s="58"/>
      <c r="AIO58" s="58"/>
      <c r="AIP58" s="58"/>
      <c r="AIQ58" s="58"/>
      <c r="AIR58" s="58"/>
      <c r="AIS58" s="58"/>
      <c r="AIT58" s="58"/>
      <c r="AIU58" s="58"/>
      <c r="AIV58" s="58"/>
      <c r="AIW58" s="58"/>
      <c r="AIX58" s="58"/>
      <c r="AIY58" s="58"/>
      <c r="AIZ58" s="58"/>
      <c r="AJA58" s="58"/>
      <c r="AJB58" s="58"/>
      <c r="AJC58" s="58"/>
      <c r="AJD58" s="58"/>
      <c r="AJE58" s="58"/>
      <c r="AJF58" s="58"/>
      <c r="AJG58" s="58"/>
      <c r="AJH58" s="58"/>
      <c r="AJI58" s="58"/>
      <c r="AJJ58" s="58"/>
      <c r="AJK58" s="58"/>
      <c r="AJL58" s="58"/>
      <c r="AJM58" s="58"/>
      <c r="AJN58" s="58"/>
      <c r="AJO58" s="58"/>
      <c r="AJP58" s="58"/>
      <c r="AJQ58" s="58"/>
      <c r="AJR58" s="58"/>
      <c r="AJS58" s="58"/>
      <c r="AJT58" s="58"/>
      <c r="AJU58" s="58"/>
      <c r="AJV58" s="58"/>
      <c r="AJW58" s="58"/>
      <c r="AJX58" s="58"/>
      <c r="AJY58" s="58"/>
      <c r="AJZ58" s="58"/>
      <c r="AKA58" s="58"/>
      <c r="AKB58" s="58"/>
      <c r="AKC58" s="58"/>
      <c r="AKD58" s="58"/>
      <c r="AKE58" s="58"/>
      <c r="AKF58" s="58"/>
      <c r="AKG58" s="58"/>
      <c r="AKH58" s="58"/>
      <c r="AKI58" s="58"/>
      <c r="AKJ58" s="58"/>
      <c r="AKK58" s="58"/>
      <c r="AKL58" s="58"/>
      <c r="AKM58" s="58"/>
      <c r="AKN58" s="58"/>
      <c r="AKO58" s="58"/>
      <c r="AKP58" s="58"/>
      <c r="AKQ58" s="58"/>
      <c r="AKR58" s="58"/>
      <c r="AKS58" s="58"/>
      <c r="AKT58" s="58"/>
      <c r="AKU58" s="58"/>
      <c r="AKV58" s="58"/>
      <c r="AKW58" s="58"/>
      <c r="AKX58" s="58"/>
      <c r="AKY58" s="58"/>
      <c r="AKZ58" s="58"/>
      <c r="ALA58" s="58"/>
      <c r="ALB58" s="58"/>
      <c r="ALC58" s="58"/>
      <c r="ALD58" s="58"/>
      <c r="ALE58" s="58"/>
      <c r="ALF58" s="58"/>
      <c r="ALG58" s="58"/>
      <c r="ALH58" s="58"/>
      <c r="ALI58" s="58"/>
      <c r="ALJ58" s="58"/>
      <c r="ALK58" s="58"/>
      <c r="ALL58" s="58"/>
      <c r="ALM58" s="58"/>
      <c r="ALN58" s="58"/>
      <c r="ALO58" s="58"/>
      <c r="ALP58" s="58"/>
      <c r="ALQ58" s="58"/>
      <c r="ALR58" s="58"/>
      <c r="ALS58" s="58"/>
      <c r="ALT58" s="58"/>
      <c r="ALU58" s="58"/>
      <c r="ALV58" s="58"/>
      <c r="ALW58" s="58"/>
      <c r="ALX58" s="58"/>
      <c r="ALY58" s="58"/>
      <c r="ALZ58" s="58"/>
      <c r="AMA58" s="58"/>
      <c r="AMB58" s="58"/>
      <c r="AMC58" s="58"/>
      <c r="AMD58" s="58"/>
      <c r="AME58" s="58"/>
      <c r="AMF58" s="58"/>
      <c r="AMG58" s="58"/>
      <c r="AMH58" s="58"/>
      <c r="AMI58" s="58"/>
    </row>
    <row r="59" spans="1:1023" x14ac:dyDescent="0.25">
      <c r="A59" s="50"/>
      <c r="B59" s="51" t="s">
        <v>4795</v>
      </c>
      <c r="C59" s="51" t="s">
        <v>5011</v>
      </c>
      <c r="D59" s="51"/>
      <c r="E59" s="51" t="s">
        <v>2939</v>
      </c>
      <c r="F59" s="51" t="s">
        <v>5012</v>
      </c>
      <c r="G59" s="51" t="s">
        <v>5013</v>
      </c>
      <c r="H59" s="51">
        <v>2024</v>
      </c>
      <c r="I59" s="51">
        <v>2024</v>
      </c>
      <c r="J59" s="51">
        <v>26</v>
      </c>
      <c r="K59" s="51">
        <v>27</v>
      </c>
      <c r="L59" s="52">
        <v>45472</v>
      </c>
      <c r="M59" s="53">
        <v>4.1666666666666664E-2</v>
      </c>
      <c r="N59" s="52">
        <v>45475</v>
      </c>
      <c r="O59" s="53">
        <v>0.20833333333333334</v>
      </c>
      <c r="P59" s="54">
        <v>3</v>
      </c>
      <c r="Q59" s="51" t="s">
        <v>50</v>
      </c>
      <c r="R59" s="51" t="s">
        <v>51</v>
      </c>
      <c r="S59" s="51" t="s">
        <v>66</v>
      </c>
      <c r="T59" s="51" t="s">
        <v>2955</v>
      </c>
      <c r="U59" s="51"/>
      <c r="V59" s="51"/>
      <c r="W59" s="51"/>
      <c r="X59" s="51"/>
      <c r="Y59" s="51"/>
      <c r="Z59" s="51"/>
      <c r="AA59" s="51"/>
      <c r="AB59" s="51"/>
      <c r="AC59" s="51" t="s">
        <v>5014</v>
      </c>
      <c r="AD59" s="51"/>
      <c r="AE59" s="51"/>
      <c r="AF59" s="51" t="s">
        <v>5015</v>
      </c>
      <c r="AG59" s="52">
        <v>44858</v>
      </c>
      <c r="AH59" s="51" t="s">
        <v>2964</v>
      </c>
      <c r="AI59" s="51"/>
      <c r="AJ59" s="51"/>
      <c r="AK59" s="55"/>
      <c r="AL59" s="56"/>
      <c r="AM59" s="56" t="s">
        <v>5016</v>
      </c>
      <c r="AN59" s="56" t="s">
        <v>2947</v>
      </c>
      <c r="AO59" s="51" t="s">
        <v>4802</v>
      </c>
      <c r="AP59" s="51"/>
      <c r="AQ59" s="51" t="s">
        <v>54</v>
      </c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57"/>
      <c r="EM59" s="57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57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57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57"/>
      <c r="GU59" s="57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57"/>
      <c r="HN59" s="57"/>
      <c r="HO59" s="57"/>
      <c r="HP59" s="57"/>
      <c r="HQ59" s="57"/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57"/>
      <c r="II59" s="57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  <c r="IX59" s="57"/>
      <c r="IY59" s="57"/>
      <c r="IZ59" s="57"/>
      <c r="JA59" s="57"/>
      <c r="JB59" s="57"/>
      <c r="JC59" s="57"/>
      <c r="JD59" s="57"/>
      <c r="JE59" s="57"/>
      <c r="JF59" s="57"/>
      <c r="JG59" s="57"/>
      <c r="JH59" s="57"/>
      <c r="JI59" s="57"/>
      <c r="JJ59" s="57"/>
      <c r="JK59" s="57"/>
      <c r="JL59" s="57"/>
      <c r="JM59" s="57"/>
      <c r="JN59" s="57"/>
      <c r="JO59" s="57"/>
      <c r="JP59" s="57"/>
      <c r="JQ59" s="57"/>
      <c r="JR59" s="57"/>
      <c r="JS59" s="57"/>
      <c r="JT59" s="57"/>
      <c r="JU59" s="57"/>
      <c r="JV59" s="57"/>
      <c r="JW59" s="57"/>
      <c r="JX59" s="57"/>
      <c r="JY59" s="57"/>
      <c r="JZ59" s="57"/>
      <c r="KA59" s="57"/>
      <c r="KB59" s="57"/>
      <c r="KC59" s="57"/>
      <c r="KD59" s="57"/>
      <c r="KE59" s="57"/>
      <c r="KF59" s="57"/>
      <c r="KG59" s="57"/>
      <c r="KH59" s="57"/>
      <c r="KI59" s="57"/>
      <c r="KJ59" s="57"/>
      <c r="KK59" s="57"/>
      <c r="KL59" s="57"/>
      <c r="KM59" s="57"/>
      <c r="KN59" s="57"/>
      <c r="KO59" s="57"/>
      <c r="KP59" s="57"/>
      <c r="KQ59" s="57"/>
      <c r="KR59" s="57"/>
      <c r="KS59" s="57"/>
      <c r="KT59" s="57"/>
      <c r="KU59" s="57"/>
      <c r="KV59" s="57"/>
      <c r="KW59" s="57"/>
      <c r="KX59" s="57"/>
      <c r="KY59" s="57"/>
      <c r="KZ59" s="57"/>
      <c r="LA59" s="57"/>
      <c r="LB59" s="57"/>
      <c r="LC59" s="57"/>
      <c r="LD59" s="57"/>
      <c r="LE59" s="57"/>
      <c r="LF59" s="57"/>
      <c r="LG59" s="57"/>
      <c r="LH59" s="57"/>
      <c r="LI59" s="57"/>
      <c r="LJ59" s="57"/>
      <c r="LK59" s="57"/>
      <c r="LL59" s="57"/>
      <c r="LM59" s="57"/>
      <c r="LN59" s="57"/>
      <c r="LO59" s="57"/>
      <c r="LP59" s="57"/>
      <c r="LQ59" s="57"/>
      <c r="LR59" s="57"/>
      <c r="LS59" s="57"/>
      <c r="LT59" s="57"/>
      <c r="LU59" s="57"/>
      <c r="LV59" s="57"/>
      <c r="LW59" s="57"/>
      <c r="LX59" s="57"/>
      <c r="LY59" s="57"/>
      <c r="LZ59" s="57"/>
      <c r="MA59" s="57"/>
      <c r="MB59" s="57"/>
      <c r="MC59" s="57"/>
      <c r="MD59" s="57"/>
      <c r="ME59" s="57"/>
      <c r="MF59" s="57"/>
      <c r="MG59" s="57"/>
      <c r="MH59" s="57"/>
      <c r="MI59" s="57"/>
      <c r="MJ59" s="57"/>
      <c r="MK59" s="57"/>
      <c r="ML59" s="57"/>
      <c r="MM59" s="57"/>
      <c r="MN59" s="57"/>
      <c r="MO59" s="57"/>
      <c r="MP59" s="57"/>
      <c r="MQ59" s="57"/>
      <c r="MR59" s="57"/>
      <c r="MS59" s="57"/>
      <c r="MT59" s="57"/>
      <c r="MU59" s="57"/>
      <c r="MV59" s="57"/>
      <c r="MW59" s="57"/>
      <c r="MX59" s="57"/>
      <c r="MY59" s="57"/>
      <c r="MZ59" s="57"/>
      <c r="NA59" s="57"/>
      <c r="NB59" s="57"/>
      <c r="NC59" s="57"/>
      <c r="ND59" s="57"/>
      <c r="NE59" s="57"/>
      <c r="NF59" s="57"/>
      <c r="NG59" s="57"/>
      <c r="NH59" s="57"/>
      <c r="NI59" s="57"/>
      <c r="NJ59" s="57"/>
      <c r="NK59" s="57"/>
      <c r="NL59" s="57"/>
      <c r="NM59" s="57"/>
      <c r="NN59" s="57"/>
      <c r="NO59" s="57"/>
      <c r="NP59" s="57"/>
      <c r="NQ59" s="57"/>
      <c r="NR59" s="57"/>
      <c r="NS59" s="57"/>
      <c r="NT59" s="57"/>
      <c r="NU59" s="57"/>
      <c r="NV59" s="57"/>
      <c r="NW59" s="57"/>
      <c r="NX59" s="57"/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57"/>
      <c r="OJ59" s="57"/>
      <c r="OK59" s="57"/>
      <c r="OL59" s="57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57"/>
      <c r="PF59" s="57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57"/>
      <c r="PV59" s="57"/>
      <c r="PW59" s="57"/>
      <c r="PX59" s="57"/>
      <c r="PY59" s="57"/>
      <c r="PZ59" s="57"/>
      <c r="QA59" s="57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57"/>
      <c r="QQ59" s="57"/>
      <c r="QR59" s="57"/>
      <c r="QS59" s="57"/>
      <c r="QT59" s="57"/>
      <c r="QU59" s="57"/>
      <c r="QV59" s="57"/>
      <c r="QW59" s="57"/>
      <c r="QX59" s="57"/>
      <c r="QY59" s="57"/>
      <c r="QZ59" s="57"/>
      <c r="RA59" s="57"/>
      <c r="RB59" s="57"/>
      <c r="RC59" s="57"/>
      <c r="RD59" s="57"/>
      <c r="RE59" s="57"/>
      <c r="RF59" s="57"/>
      <c r="RG59" s="57"/>
      <c r="RH59" s="57"/>
      <c r="RI59" s="57"/>
      <c r="RJ59" s="57"/>
      <c r="RK59" s="57"/>
      <c r="RL59" s="57"/>
      <c r="RM59" s="57"/>
      <c r="RN59" s="57"/>
      <c r="RO59" s="57"/>
      <c r="RP59" s="57"/>
      <c r="RQ59" s="57"/>
      <c r="RR59" s="57"/>
      <c r="RS59" s="57"/>
      <c r="RT59" s="57"/>
      <c r="RU59" s="57"/>
      <c r="RV59" s="57"/>
      <c r="RW59" s="57"/>
      <c r="RX59" s="57"/>
      <c r="RY59" s="57"/>
      <c r="RZ59" s="57"/>
      <c r="SA59" s="57"/>
      <c r="SB59" s="57"/>
      <c r="SC59" s="57"/>
      <c r="SD59" s="57"/>
      <c r="SE59" s="57"/>
      <c r="SF59" s="57"/>
      <c r="SG59" s="57"/>
      <c r="SH59" s="57"/>
      <c r="SI59" s="57"/>
      <c r="SJ59" s="57"/>
      <c r="SK59" s="57"/>
      <c r="SL59" s="57"/>
      <c r="SM59" s="57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/>
      <c r="TE59" s="57"/>
      <c r="TF59" s="57"/>
      <c r="TG59" s="57"/>
      <c r="TH59" s="57"/>
      <c r="TI59" s="57"/>
      <c r="TJ59" s="57"/>
      <c r="TK59" s="57"/>
      <c r="TL59" s="57"/>
      <c r="TM59" s="57"/>
      <c r="TN59" s="57"/>
      <c r="TO59" s="57"/>
      <c r="TP59" s="57"/>
      <c r="TQ59" s="57"/>
      <c r="TR59" s="57"/>
      <c r="TS59" s="57"/>
      <c r="TT59" s="57"/>
      <c r="TU59" s="57"/>
      <c r="TV59" s="57"/>
      <c r="TW59" s="57"/>
      <c r="TX59" s="57"/>
      <c r="TY59" s="57"/>
      <c r="TZ59" s="57"/>
      <c r="UA59" s="57"/>
      <c r="UB59" s="57"/>
      <c r="UC59" s="57"/>
      <c r="UD59" s="57"/>
      <c r="UE59" s="57"/>
      <c r="UF59" s="57"/>
      <c r="UG59" s="57"/>
      <c r="UH59" s="57"/>
      <c r="UI59" s="57"/>
      <c r="UJ59" s="57"/>
      <c r="UK59" s="57"/>
      <c r="UL59" s="57"/>
      <c r="UM59" s="57"/>
      <c r="UN59" s="57"/>
      <c r="UO59" s="57"/>
      <c r="UP59" s="57"/>
      <c r="UQ59" s="57"/>
      <c r="UR59" s="57"/>
      <c r="US59" s="57"/>
      <c r="UT59" s="57"/>
      <c r="UU59" s="57"/>
      <c r="UV59" s="57"/>
      <c r="UW59" s="57"/>
      <c r="UX59" s="57"/>
      <c r="UY59" s="57"/>
      <c r="UZ59" s="57"/>
      <c r="VA59" s="57"/>
      <c r="VB59" s="57"/>
      <c r="VC59" s="57"/>
      <c r="VD59" s="57"/>
      <c r="VE59" s="57"/>
      <c r="VF59" s="57"/>
      <c r="VG59" s="57"/>
      <c r="VH59" s="57"/>
      <c r="VI59" s="57"/>
      <c r="VJ59" s="57"/>
      <c r="VK59" s="57"/>
      <c r="VL59" s="57"/>
      <c r="VM59" s="57"/>
      <c r="VN59" s="57"/>
      <c r="VO59" s="57"/>
      <c r="VP59" s="57"/>
      <c r="VQ59" s="57"/>
      <c r="VR59" s="57"/>
      <c r="VS59" s="57"/>
      <c r="VT59" s="57"/>
      <c r="VU59" s="57"/>
      <c r="VV59" s="57"/>
      <c r="VW59" s="57"/>
      <c r="VX59" s="57"/>
      <c r="VY59" s="57"/>
      <c r="VZ59" s="57"/>
      <c r="WA59" s="57"/>
      <c r="WB59" s="57"/>
      <c r="WC59" s="57"/>
      <c r="WD59" s="57"/>
      <c r="WE59" s="57"/>
      <c r="WF59" s="57"/>
      <c r="WG59" s="57"/>
      <c r="WH59" s="57"/>
      <c r="WI59" s="57"/>
      <c r="WJ59" s="57"/>
      <c r="WK59" s="57"/>
      <c r="WL59" s="57"/>
      <c r="WM59" s="57"/>
      <c r="WN59" s="57"/>
      <c r="WO59" s="57"/>
      <c r="WP59" s="57"/>
      <c r="WQ59" s="57"/>
      <c r="WR59" s="57"/>
      <c r="WS59" s="57"/>
      <c r="WT59" s="57"/>
      <c r="WU59" s="57"/>
      <c r="WV59" s="57"/>
      <c r="WW59" s="57"/>
      <c r="WX59" s="57"/>
      <c r="WY59" s="57"/>
      <c r="WZ59" s="57"/>
      <c r="XA59" s="57"/>
      <c r="XB59" s="57"/>
      <c r="XC59" s="57"/>
      <c r="XD59" s="57"/>
      <c r="XE59" s="57"/>
      <c r="XF59" s="57"/>
      <c r="XG59" s="57"/>
      <c r="XH59" s="57"/>
      <c r="XI59" s="57"/>
      <c r="XJ59" s="57"/>
      <c r="XK59" s="57"/>
      <c r="XL59" s="57"/>
      <c r="XM59" s="57"/>
      <c r="XN59" s="57"/>
      <c r="XO59" s="57"/>
      <c r="XP59" s="57"/>
      <c r="XQ59" s="57"/>
      <c r="XR59" s="57"/>
      <c r="XS59" s="57"/>
      <c r="XT59" s="57"/>
      <c r="XU59" s="57"/>
      <c r="XV59" s="57"/>
      <c r="XW59" s="57"/>
      <c r="XX59" s="57"/>
      <c r="XY59" s="57"/>
      <c r="XZ59" s="57"/>
      <c r="YA59" s="57"/>
      <c r="YB59" s="57"/>
      <c r="YC59" s="57"/>
      <c r="YD59" s="57"/>
      <c r="YE59" s="57"/>
      <c r="YF59" s="57"/>
      <c r="YG59" s="57"/>
      <c r="YH59" s="57"/>
      <c r="YI59" s="57"/>
      <c r="YJ59" s="57"/>
      <c r="YK59" s="57"/>
      <c r="YL59" s="57"/>
      <c r="YM59" s="57"/>
      <c r="YN59" s="57"/>
      <c r="YO59" s="57"/>
      <c r="YP59" s="57"/>
      <c r="YQ59" s="57"/>
      <c r="YR59" s="57"/>
      <c r="YS59" s="57"/>
      <c r="YT59" s="57"/>
      <c r="YU59" s="57"/>
      <c r="YV59" s="57"/>
      <c r="YW59" s="57"/>
      <c r="YX59" s="57"/>
      <c r="YY59" s="57"/>
      <c r="YZ59" s="57"/>
      <c r="ZA59" s="57"/>
      <c r="ZB59" s="57"/>
      <c r="ZC59" s="57"/>
      <c r="ZD59" s="57"/>
      <c r="ZE59" s="57"/>
      <c r="ZF59" s="57"/>
      <c r="ZG59" s="57"/>
      <c r="ZH59" s="57"/>
      <c r="ZI59" s="57"/>
      <c r="ZJ59" s="57"/>
      <c r="ZK59" s="57"/>
      <c r="ZL59" s="57"/>
      <c r="ZM59" s="57"/>
      <c r="ZN59" s="57"/>
      <c r="ZO59" s="57"/>
      <c r="ZP59" s="57"/>
      <c r="ZQ59" s="57"/>
      <c r="ZR59" s="57"/>
      <c r="ZS59" s="57"/>
      <c r="ZT59" s="57"/>
      <c r="ZU59" s="57"/>
      <c r="ZV59" s="57"/>
      <c r="ZW59" s="57"/>
      <c r="ZX59" s="57"/>
      <c r="ZY59" s="57"/>
      <c r="ZZ59" s="57"/>
      <c r="AAA59" s="57"/>
      <c r="AAB59" s="57"/>
      <c r="AAC59" s="57"/>
      <c r="AAD59" s="57"/>
      <c r="AAE59" s="57"/>
      <c r="AAF59" s="57"/>
      <c r="AAG59" s="57"/>
      <c r="AAH59" s="57"/>
      <c r="AAI59" s="57"/>
      <c r="AAJ59" s="57"/>
      <c r="AAK59" s="57"/>
      <c r="AAL59" s="57"/>
      <c r="AAM59" s="57"/>
      <c r="AAN59" s="57"/>
      <c r="AAO59" s="57"/>
      <c r="AAP59" s="57"/>
      <c r="AAQ59" s="57"/>
      <c r="AAR59" s="57"/>
      <c r="AAS59" s="57"/>
      <c r="AAT59" s="57"/>
      <c r="AAU59" s="57"/>
      <c r="AAV59" s="57"/>
      <c r="AAW59" s="57"/>
      <c r="AAX59" s="57"/>
      <c r="AAY59" s="57"/>
      <c r="AAZ59" s="57"/>
      <c r="ABA59" s="57"/>
      <c r="ABB59" s="57"/>
      <c r="ABC59" s="57"/>
      <c r="ABD59" s="57"/>
      <c r="ABE59" s="57"/>
      <c r="ABF59" s="57"/>
      <c r="ABG59" s="57"/>
      <c r="ABH59" s="57"/>
      <c r="ABI59" s="57"/>
      <c r="ABJ59" s="57"/>
      <c r="ABK59" s="57"/>
      <c r="ABL59" s="57"/>
      <c r="ABM59" s="57"/>
      <c r="ABN59" s="57"/>
      <c r="ABO59" s="57"/>
      <c r="ABP59" s="57"/>
      <c r="ABQ59" s="57"/>
      <c r="ABR59" s="57"/>
      <c r="ABS59" s="57"/>
      <c r="ABT59" s="57"/>
      <c r="ABU59" s="57"/>
      <c r="ABV59" s="57"/>
      <c r="ABW59" s="57"/>
      <c r="ABX59" s="57"/>
      <c r="ABY59" s="57"/>
      <c r="ABZ59" s="57"/>
      <c r="ACA59" s="57"/>
      <c r="ACB59" s="57"/>
      <c r="ACC59" s="57"/>
      <c r="ACD59" s="57"/>
      <c r="ACE59" s="57"/>
      <c r="ACF59" s="57"/>
      <c r="ACG59" s="57"/>
      <c r="ACH59" s="57"/>
      <c r="ACI59" s="57"/>
      <c r="ACJ59" s="57"/>
      <c r="ACK59" s="57"/>
      <c r="ACL59" s="57"/>
      <c r="ACM59" s="57"/>
      <c r="ACN59" s="57"/>
      <c r="ACO59" s="57"/>
      <c r="ACP59" s="57"/>
      <c r="ACQ59" s="57"/>
      <c r="ACR59" s="57"/>
      <c r="ACS59" s="57"/>
      <c r="ACT59" s="57"/>
      <c r="ACU59" s="57"/>
      <c r="ACV59" s="57"/>
      <c r="ACW59" s="57"/>
      <c r="ACX59" s="57"/>
      <c r="ACY59" s="57"/>
      <c r="ACZ59" s="57"/>
      <c r="ADA59" s="57"/>
      <c r="ADB59" s="57"/>
      <c r="ADC59" s="57"/>
      <c r="ADD59" s="57"/>
      <c r="ADE59" s="57"/>
      <c r="ADF59" s="57"/>
      <c r="ADG59" s="57"/>
      <c r="ADH59" s="57"/>
      <c r="ADI59" s="57"/>
      <c r="ADJ59" s="57"/>
      <c r="ADK59" s="57"/>
      <c r="ADL59" s="57"/>
      <c r="ADM59" s="57"/>
      <c r="ADN59" s="57"/>
      <c r="ADO59" s="57"/>
      <c r="ADP59" s="57"/>
      <c r="ADQ59" s="57"/>
      <c r="ADR59" s="57"/>
      <c r="ADS59" s="57"/>
      <c r="ADT59" s="57"/>
      <c r="ADU59" s="57"/>
      <c r="ADV59" s="57"/>
      <c r="ADW59" s="57"/>
      <c r="ADX59" s="57"/>
      <c r="ADY59" s="57"/>
      <c r="ADZ59" s="57"/>
      <c r="AEA59" s="57"/>
      <c r="AEB59" s="57"/>
      <c r="AEC59" s="57"/>
      <c r="AED59" s="57"/>
      <c r="AEE59" s="57"/>
      <c r="AEF59" s="57"/>
      <c r="AEG59" s="57"/>
      <c r="AEH59" s="57"/>
      <c r="AEI59" s="57"/>
      <c r="AEJ59" s="57"/>
      <c r="AEK59" s="57"/>
      <c r="AEL59" s="57"/>
      <c r="AEM59" s="57"/>
      <c r="AEN59" s="57"/>
      <c r="AEO59" s="57"/>
      <c r="AEP59" s="57"/>
      <c r="AEQ59" s="57"/>
      <c r="AER59" s="57"/>
      <c r="AES59" s="57"/>
      <c r="AET59" s="57"/>
      <c r="AEU59" s="57"/>
      <c r="AEV59" s="57"/>
      <c r="AEW59" s="57"/>
      <c r="AEX59" s="57"/>
      <c r="AEY59" s="57"/>
      <c r="AEZ59" s="57"/>
      <c r="AFA59" s="57"/>
      <c r="AFB59" s="57"/>
      <c r="AFC59" s="57"/>
      <c r="AFD59" s="57"/>
      <c r="AFE59" s="57"/>
      <c r="AFF59" s="57"/>
      <c r="AFG59" s="57"/>
      <c r="AFH59" s="57"/>
      <c r="AFI59" s="57"/>
      <c r="AFJ59" s="57"/>
      <c r="AFK59" s="57"/>
      <c r="AFL59" s="57"/>
      <c r="AFM59" s="57"/>
      <c r="AFN59" s="57"/>
      <c r="AFO59" s="57"/>
      <c r="AFP59" s="57"/>
      <c r="AFQ59" s="57"/>
      <c r="AFR59" s="57"/>
      <c r="AFS59" s="57"/>
      <c r="AFT59" s="57"/>
      <c r="AFU59" s="57"/>
      <c r="AFV59" s="57"/>
      <c r="AFW59" s="57"/>
      <c r="AFX59" s="57"/>
      <c r="AFY59" s="57"/>
      <c r="AFZ59" s="57"/>
      <c r="AGA59" s="57"/>
      <c r="AGB59" s="57"/>
      <c r="AGC59" s="57"/>
      <c r="AGD59" s="57"/>
      <c r="AGE59" s="57"/>
      <c r="AGF59" s="57"/>
      <c r="AGG59" s="57"/>
      <c r="AGH59" s="57"/>
      <c r="AGI59" s="57"/>
      <c r="AGJ59" s="57"/>
      <c r="AGK59" s="57"/>
      <c r="AGL59" s="57"/>
      <c r="AGM59" s="57"/>
      <c r="AGN59" s="57"/>
      <c r="AGO59" s="57"/>
      <c r="AGP59" s="57"/>
      <c r="AGQ59" s="57"/>
      <c r="AGR59" s="57"/>
      <c r="AGS59" s="57"/>
      <c r="AGT59" s="57"/>
      <c r="AGU59" s="57"/>
      <c r="AGV59" s="57"/>
      <c r="AGW59" s="57"/>
      <c r="AGX59" s="57"/>
      <c r="AGY59" s="57"/>
      <c r="AGZ59" s="57"/>
      <c r="AHA59" s="57"/>
      <c r="AHB59" s="57"/>
      <c r="AHC59" s="57"/>
      <c r="AHD59" s="57"/>
      <c r="AHE59" s="57"/>
      <c r="AHF59" s="57"/>
      <c r="AHG59" s="57"/>
      <c r="AHH59" s="57"/>
      <c r="AHI59" s="57"/>
      <c r="AHJ59" s="57"/>
      <c r="AHK59" s="57"/>
      <c r="AHL59" s="57"/>
      <c r="AHM59" s="57"/>
      <c r="AHN59" s="57"/>
      <c r="AHO59" s="57"/>
      <c r="AHP59" s="57"/>
      <c r="AHQ59" s="57"/>
      <c r="AHR59" s="57"/>
      <c r="AHS59" s="57"/>
      <c r="AHT59" s="57"/>
      <c r="AHU59" s="57"/>
      <c r="AHV59" s="57"/>
      <c r="AHW59" s="57"/>
      <c r="AHX59" s="57"/>
      <c r="AHY59" s="57"/>
      <c r="AHZ59" s="57"/>
      <c r="AIA59" s="57"/>
      <c r="AIB59" s="57"/>
      <c r="AIC59" s="57"/>
      <c r="AID59" s="57"/>
      <c r="AIE59" s="57"/>
      <c r="AIF59" s="57"/>
      <c r="AIG59" s="57"/>
      <c r="AIH59" s="57"/>
      <c r="AII59" s="57"/>
      <c r="AIJ59" s="57"/>
      <c r="AIK59" s="57"/>
      <c r="AIL59" s="57"/>
      <c r="AIM59" s="57"/>
      <c r="AIN59" s="57"/>
      <c r="AIO59" s="57"/>
      <c r="AIP59" s="57"/>
      <c r="AIQ59" s="57"/>
      <c r="AIR59" s="57"/>
      <c r="AIS59" s="57"/>
      <c r="AIT59" s="57"/>
      <c r="AIU59" s="57"/>
      <c r="AIV59" s="57"/>
      <c r="AIW59" s="57"/>
      <c r="AIX59" s="57"/>
      <c r="AIY59" s="57"/>
      <c r="AIZ59" s="57"/>
      <c r="AJA59" s="57"/>
      <c r="AJB59" s="57"/>
      <c r="AJC59" s="57"/>
      <c r="AJD59" s="57"/>
      <c r="AJE59" s="57"/>
      <c r="AJF59" s="57"/>
      <c r="AJG59" s="57"/>
      <c r="AJH59" s="57"/>
      <c r="AJI59" s="57"/>
      <c r="AJJ59" s="57"/>
      <c r="AJK59" s="57"/>
      <c r="AJL59" s="57"/>
      <c r="AJM59" s="57"/>
      <c r="AJN59" s="57"/>
      <c r="AJO59" s="57"/>
      <c r="AJP59" s="57"/>
      <c r="AJQ59" s="57"/>
      <c r="AJR59" s="57"/>
      <c r="AJS59" s="57"/>
      <c r="AJT59" s="57"/>
      <c r="AJU59" s="57"/>
      <c r="AJV59" s="57"/>
      <c r="AJW59" s="57"/>
      <c r="AJX59" s="57"/>
      <c r="AJY59" s="57"/>
      <c r="AJZ59" s="57"/>
      <c r="AKA59" s="57"/>
      <c r="AKB59" s="57"/>
      <c r="AKC59" s="57"/>
      <c r="AKD59" s="57"/>
      <c r="AKE59" s="57"/>
      <c r="AKF59" s="57"/>
      <c r="AKG59" s="57"/>
      <c r="AKH59" s="57"/>
      <c r="AKI59" s="57"/>
      <c r="AKJ59" s="57"/>
      <c r="AKK59" s="57"/>
      <c r="AKL59" s="57"/>
      <c r="AKM59" s="57"/>
      <c r="AKN59" s="57"/>
      <c r="AKO59" s="57"/>
      <c r="AKP59" s="57"/>
      <c r="AKQ59" s="57"/>
      <c r="AKR59" s="57"/>
      <c r="AKS59" s="57"/>
      <c r="AKT59" s="57"/>
      <c r="AKU59" s="57"/>
      <c r="AKV59" s="57"/>
      <c r="AKW59" s="57"/>
      <c r="AKX59" s="57"/>
      <c r="AKY59" s="57"/>
      <c r="AKZ59" s="57"/>
      <c r="ALA59" s="57"/>
      <c r="ALB59" s="57"/>
      <c r="ALC59" s="57"/>
      <c r="ALD59" s="57"/>
      <c r="ALE59" s="57"/>
      <c r="ALF59" s="57"/>
      <c r="ALG59" s="57"/>
      <c r="ALH59" s="57"/>
      <c r="ALI59" s="57"/>
      <c r="ALJ59" s="57"/>
      <c r="ALK59" s="57"/>
      <c r="ALL59" s="57"/>
      <c r="ALM59" s="57"/>
      <c r="ALN59" s="57"/>
      <c r="ALO59" s="57"/>
      <c r="ALP59" s="57"/>
      <c r="ALQ59" s="57"/>
      <c r="ALR59" s="57"/>
      <c r="ALS59" s="57"/>
      <c r="ALT59" s="57"/>
      <c r="ALU59" s="57"/>
      <c r="ALV59" s="57"/>
      <c r="ALW59" s="57"/>
      <c r="ALX59" s="57"/>
      <c r="ALY59" s="57"/>
      <c r="ALZ59" s="57"/>
      <c r="AMA59" s="57"/>
      <c r="AMB59" s="57"/>
      <c r="AMC59" s="57"/>
      <c r="AMD59" s="57"/>
      <c r="AME59" s="57"/>
      <c r="AMF59" s="57"/>
      <c r="AMG59" s="57"/>
      <c r="AMH59" s="57"/>
      <c r="AMI59" s="57"/>
    </row>
    <row r="60" spans="1:1023" x14ac:dyDescent="0.25">
      <c r="A60" s="50"/>
      <c r="B60" s="51" t="s">
        <v>4795</v>
      </c>
      <c r="C60" s="51" t="s">
        <v>5017</v>
      </c>
      <c r="D60" s="51"/>
      <c r="E60" s="51" t="s">
        <v>2939</v>
      </c>
      <c r="F60" s="51" t="s">
        <v>5018</v>
      </c>
      <c r="G60" s="51" t="s">
        <v>5001</v>
      </c>
      <c r="H60" s="51">
        <v>2024</v>
      </c>
      <c r="I60" s="51">
        <v>2024</v>
      </c>
      <c r="J60" s="51">
        <v>27</v>
      </c>
      <c r="K60" s="51">
        <v>28</v>
      </c>
      <c r="L60" s="52">
        <v>45474</v>
      </c>
      <c r="M60" s="53">
        <v>4.1666666666666664E-2</v>
      </c>
      <c r="N60" s="52">
        <v>45481</v>
      </c>
      <c r="O60" s="53">
        <v>0.20833333333333334</v>
      </c>
      <c r="P60" s="54">
        <v>7</v>
      </c>
      <c r="Q60" s="51" t="s">
        <v>50</v>
      </c>
      <c r="R60" s="51" t="s">
        <v>179</v>
      </c>
      <c r="S60" s="51" t="s">
        <v>66</v>
      </c>
      <c r="T60" s="51" t="s">
        <v>80</v>
      </c>
      <c r="U60" s="51"/>
      <c r="V60" s="51"/>
      <c r="W60" s="51"/>
      <c r="X60" s="51"/>
      <c r="Y60" s="51"/>
      <c r="Z60" s="51"/>
      <c r="AA60" s="51"/>
      <c r="AB60" s="51"/>
      <c r="AC60" s="51" t="s">
        <v>5019</v>
      </c>
      <c r="AD60" s="51"/>
      <c r="AE60" s="51"/>
      <c r="AF60" s="51" t="s">
        <v>5020</v>
      </c>
      <c r="AG60" s="52">
        <v>44904</v>
      </c>
      <c r="AH60" s="51" t="s">
        <v>3294</v>
      </c>
      <c r="AI60" s="51"/>
      <c r="AJ60" s="51"/>
      <c r="AK60" s="55"/>
      <c r="AL60" s="56"/>
      <c r="AM60" s="56" t="s">
        <v>2947</v>
      </c>
      <c r="AN60" s="56" t="s">
        <v>2947</v>
      </c>
      <c r="AO60" s="51" t="s">
        <v>4813</v>
      </c>
      <c r="AP60" s="51"/>
      <c r="AQ60" s="51" t="s">
        <v>54</v>
      </c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57"/>
      <c r="JB60" s="57"/>
      <c r="JC60" s="57"/>
      <c r="JD60" s="57"/>
      <c r="JE60" s="57"/>
      <c r="JF60" s="57"/>
      <c r="JG60" s="57"/>
      <c r="JH60" s="57"/>
      <c r="JI60" s="57"/>
      <c r="JJ60" s="57"/>
      <c r="JK60" s="57"/>
      <c r="JL60" s="57"/>
      <c r="JM60" s="57"/>
      <c r="JN60" s="57"/>
      <c r="JO60" s="57"/>
      <c r="JP60" s="57"/>
      <c r="JQ60" s="57"/>
      <c r="JR60" s="57"/>
      <c r="JS60" s="57"/>
      <c r="JT60" s="57"/>
      <c r="JU60" s="57"/>
      <c r="JV60" s="57"/>
      <c r="JW60" s="57"/>
      <c r="JX60" s="57"/>
      <c r="JY60" s="57"/>
      <c r="JZ60" s="57"/>
      <c r="KA60" s="57"/>
      <c r="KB60" s="57"/>
      <c r="KC60" s="57"/>
      <c r="KD60" s="57"/>
      <c r="KE60" s="57"/>
      <c r="KF60" s="57"/>
      <c r="KG60" s="57"/>
      <c r="KH60" s="57"/>
      <c r="KI60" s="57"/>
      <c r="KJ60" s="57"/>
      <c r="KK60" s="57"/>
      <c r="KL60" s="57"/>
      <c r="KM60" s="57"/>
      <c r="KN60" s="57"/>
      <c r="KO60" s="57"/>
      <c r="KP60" s="57"/>
      <c r="KQ60" s="57"/>
      <c r="KR60" s="57"/>
      <c r="KS60" s="57"/>
      <c r="KT60" s="57"/>
      <c r="KU60" s="57"/>
      <c r="KV60" s="57"/>
      <c r="KW60" s="57"/>
      <c r="KX60" s="57"/>
      <c r="KY60" s="57"/>
      <c r="KZ60" s="57"/>
      <c r="LA60" s="57"/>
      <c r="LB60" s="57"/>
      <c r="LC60" s="57"/>
      <c r="LD60" s="57"/>
      <c r="LE60" s="57"/>
      <c r="LF60" s="57"/>
      <c r="LG60" s="57"/>
      <c r="LH60" s="57"/>
      <c r="LI60" s="57"/>
      <c r="LJ60" s="57"/>
      <c r="LK60" s="57"/>
      <c r="LL60" s="57"/>
      <c r="LM60" s="57"/>
      <c r="LN60" s="57"/>
      <c r="LO60" s="57"/>
      <c r="LP60" s="57"/>
      <c r="LQ60" s="57"/>
      <c r="LR60" s="57"/>
      <c r="LS60" s="57"/>
      <c r="LT60" s="57"/>
      <c r="LU60" s="57"/>
      <c r="LV60" s="57"/>
      <c r="LW60" s="57"/>
      <c r="LX60" s="57"/>
      <c r="LY60" s="57"/>
      <c r="LZ60" s="57"/>
      <c r="MA60" s="57"/>
      <c r="MB60" s="57"/>
      <c r="MC60" s="57"/>
      <c r="MD60" s="57"/>
      <c r="ME60" s="57"/>
      <c r="MF60" s="57"/>
      <c r="MG60" s="57"/>
      <c r="MH60" s="57"/>
      <c r="MI60" s="57"/>
      <c r="MJ60" s="57"/>
      <c r="MK60" s="57"/>
      <c r="ML60" s="57"/>
      <c r="MM60" s="57"/>
      <c r="MN60" s="57"/>
      <c r="MO60" s="57"/>
      <c r="MP60" s="57"/>
      <c r="MQ60" s="57"/>
      <c r="MR60" s="57"/>
      <c r="MS60" s="57"/>
      <c r="MT60" s="57"/>
      <c r="MU60" s="57"/>
      <c r="MV60" s="57"/>
      <c r="MW60" s="57"/>
      <c r="MX60" s="57"/>
      <c r="MY60" s="57"/>
      <c r="MZ60" s="57"/>
      <c r="NA60" s="57"/>
      <c r="NB60" s="57"/>
      <c r="NC60" s="57"/>
      <c r="ND60" s="57"/>
      <c r="NE60" s="57"/>
      <c r="NF60" s="57"/>
      <c r="NG60" s="57"/>
      <c r="NH60" s="57"/>
      <c r="NI60" s="57"/>
      <c r="NJ60" s="57"/>
      <c r="NK60" s="57"/>
      <c r="NL60" s="57"/>
      <c r="NM60" s="57"/>
      <c r="NN60" s="57"/>
      <c r="NO60" s="57"/>
      <c r="NP60" s="57"/>
      <c r="NQ60" s="57"/>
      <c r="NR60" s="57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57"/>
      <c r="OJ60" s="57"/>
      <c r="OK60" s="57"/>
      <c r="OL60" s="57"/>
      <c r="OM60" s="57"/>
      <c r="ON60" s="57"/>
      <c r="OO60" s="57"/>
      <c r="OP60" s="57"/>
      <c r="OQ60" s="57"/>
      <c r="OR60" s="57"/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/>
      <c r="PD60" s="57"/>
      <c r="PE60" s="57"/>
      <c r="PF60" s="57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57"/>
      <c r="PV60" s="57"/>
      <c r="PW60" s="57"/>
      <c r="PX60" s="57"/>
      <c r="PY60" s="57"/>
      <c r="PZ60" s="57"/>
      <c r="QA60" s="57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57"/>
      <c r="QQ60" s="57"/>
      <c r="QR60" s="57"/>
      <c r="QS60" s="57"/>
      <c r="QT60" s="57"/>
      <c r="QU60" s="57"/>
      <c r="QV60" s="57"/>
      <c r="QW60" s="57"/>
      <c r="QX60" s="57"/>
      <c r="QY60" s="57"/>
      <c r="QZ60" s="57"/>
      <c r="RA60" s="57"/>
      <c r="RB60" s="57"/>
      <c r="RC60" s="57"/>
      <c r="RD60" s="57"/>
      <c r="RE60" s="57"/>
      <c r="RF60" s="57"/>
      <c r="RG60" s="57"/>
      <c r="RH60" s="57"/>
      <c r="RI60" s="57"/>
      <c r="RJ60" s="57"/>
      <c r="RK60" s="57"/>
      <c r="RL60" s="57"/>
      <c r="RM60" s="57"/>
      <c r="RN60" s="57"/>
      <c r="RO60" s="57"/>
      <c r="RP60" s="57"/>
      <c r="RQ60" s="57"/>
      <c r="RR60" s="57"/>
      <c r="RS60" s="57"/>
      <c r="RT60" s="57"/>
      <c r="RU60" s="57"/>
      <c r="RV60" s="57"/>
      <c r="RW60" s="57"/>
      <c r="RX60" s="57"/>
      <c r="RY60" s="57"/>
      <c r="RZ60" s="57"/>
      <c r="SA60" s="57"/>
      <c r="SB60" s="57"/>
      <c r="SC60" s="57"/>
      <c r="SD60" s="57"/>
      <c r="SE60" s="57"/>
      <c r="SF60" s="57"/>
      <c r="SG60" s="57"/>
      <c r="SH60" s="57"/>
      <c r="SI60" s="57"/>
      <c r="SJ60" s="57"/>
      <c r="SK60" s="57"/>
      <c r="SL60" s="57"/>
      <c r="SM60" s="57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57"/>
      <c r="TF60" s="57"/>
      <c r="TG60" s="57"/>
      <c r="TH60" s="57"/>
      <c r="TI60" s="57"/>
      <c r="TJ60" s="57"/>
      <c r="TK60" s="57"/>
      <c r="TL60" s="57"/>
      <c r="TM60" s="57"/>
      <c r="TN60" s="57"/>
      <c r="TO60" s="57"/>
      <c r="TP60" s="57"/>
      <c r="TQ60" s="57"/>
      <c r="TR60" s="57"/>
      <c r="TS60" s="57"/>
      <c r="TT60" s="57"/>
      <c r="TU60" s="57"/>
      <c r="TV60" s="57"/>
      <c r="TW60" s="57"/>
      <c r="TX60" s="57"/>
      <c r="TY60" s="57"/>
      <c r="TZ60" s="57"/>
      <c r="UA60" s="57"/>
      <c r="UB60" s="57"/>
      <c r="UC60" s="57"/>
      <c r="UD60" s="57"/>
      <c r="UE60" s="57"/>
      <c r="UF60" s="57"/>
      <c r="UG60" s="57"/>
      <c r="UH60" s="57"/>
      <c r="UI60" s="57"/>
      <c r="UJ60" s="57"/>
      <c r="UK60" s="57"/>
      <c r="UL60" s="57"/>
      <c r="UM60" s="57"/>
      <c r="UN60" s="57"/>
      <c r="UO60" s="57"/>
      <c r="UP60" s="57"/>
      <c r="UQ60" s="57"/>
      <c r="UR60" s="57"/>
      <c r="US60" s="57"/>
      <c r="UT60" s="57"/>
      <c r="UU60" s="57"/>
      <c r="UV60" s="57"/>
      <c r="UW60" s="57"/>
      <c r="UX60" s="57"/>
      <c r="UY60" s="57"/>
      <c r="UZ60" s="57"/>
      <c r="VA60" s="57"/>
      <c r="VB60" s="57"/>
      <c r="VC60" s="57"/>
      <c r="VD60" s="57"/>
      <c r="VE60" s="57"/>
      <c r="VF60" s="57"/>
      <c r="VG60" s="57"/>
      <c r="VH60" s="57"/>
      <c r="VI60" s="57"/>
      <c r="VJ60" s="57"/>
      <c r="VK60" s="57"/>
      <c r="VL60" s="57"/>
      <c r="VM60" s="57"/>
      <c r="VN60" s="57"/>
      <c r="VO60" s="57"/>
      <c r="VP60" s="57"/>
      <c r="VQ60" s="57"/>
      <c r="VR60" s="57"/>
      <c r="VS60" s="57"/>
      <c r="VT60" s="57"/>
      <c r="VU60" s="57"/>
      <c r="VV60" s="57"/>
      <c r="VW60" s="57"/>
      <c r="VX60" s="57"/>
      <c r="VY60" s="57"/>
      <c r="VZ60" s="57"/>
      <c r="WA60" s="57"/>
      <c r="WB60" s="57"/>
      <c r="WC60" s="57"/>
      <c r="WD60" s="57"/>
      <c r="WE60" s="57"/>
      <c r="WF60" s="57"/>
      <c r="WG60" s="57"/>
      <c r="WH60" s="57"/>
      <c r="WI60" s="57"/>
      <c r="WJ60" s="57"/>
      <c r="WK60" s="57"/>
      <c r="WL60" s="57"/>
      <c r="WM60" s="57"/>
      <c r="WN60" s="57"/>
      <c r="WO60" s="57"/>
      <c r="WP60" s="57"/>
      <c r="WQ60" s="57"/>
      <c r="WR60" s="57"/>
      <c r="WS60" s="57"/>
      <c r="WT60" s="57"/>
      <c r="WU60" s="57"/>
      <c r="WV60" s="57"/>
      <c r="WW60" s="57"/>
      <c r="WX60" s="57"/>
      <c r="WY60" s="57"/>
      <c r="WZ60" s="57"/>
      <c r="XA60" s="57"/>
      <c r="XB60" s="57"/>
      <c r="XC60" s="57"/>
      <c r="XD60" s="57"/>
      <c r="XE60" s="57"/>
      <c r="XF60" s="57"/>
      <c r="XG60" s="57"/>
      <c r="XH60" s="57"/>
      <c r="XI60" s="57"/>
      <c r="XJ60" s="57"/>
      <c r="XK60" s="57"/>
      <c r="XL60" s="57"/>
      <c r="XM60" s="57"/>
      <c r="XN60" s="57"/>
      <c r="XO60" s="57"/>
      <c r="XP60" s="57"/>
      <c r="XQ60" s="57"/>
      <c r="XR60" s="57"/>
      <c r="XS60" s="57"/>
      <c r="XT60" s="57"/>
      <c r="XU60" s="57"/>
      <c r="XV60" s="57"/>
      <c r="XW60" s="57"/>
      <c r="XX60" s="57"/>
      <c r="XY60" s="57"/>
      <c r="XZ60" s="57"/>
      <c r="YA60" s="57"/>
      <c r="YB60" s="57"/>
      <c r="YC60" s="57"/>
      <c r="YD60" s="57"/>
      <c r="YE60" s="57"/>
      <c r="YF60" s="57"/>
      <c r="YG60" s="57"/>
      <c r="YH60" s="57"/>
      <c r="YI60" s="57"/>
      <c r="YJ60" s="57"/>
      <c r="YK60" s="57"/>
      <c r="YL60" s="57"/>
      <c r="YM60" s="57"/>
      <c r="YN60" s="57"/>
      <c r="YO60" s="57"/>
      <c r="YP60" s="57"/>
      <c r="YQ60" s="57"/>
      <c r="YR60" s="57"/>
      <c r="YS60" s="57"/>
      <c r="YT60" s="57"/>
      <c r="YU60" s="57"/>
      <c r="YV60" s="57"/>
      <c r="YW60" s="57"/>
      <c r="YX60" s="57"/>
      <c r="YY60" s="57"/>
      <c r="YZ60" s="57"/>
      <c r="ZA60" s="57"/>
      <c r="ZB60" s="57"/>
      <c r="ZC60" s="57"/>
      <c r="ZD60" s="57"/>
      <c r="ZE60" s="57"/>
      <c r="ZF60" s="57"/>
      <c r="ZG60" s="57"/>
      <c r="ZH60" s="57"/>
      <c r="ZI60" s="57"/>
      <c r="ZJ60" s="57"/>
      <c r="ZK60" s="57"/>
      <c r="ZL60" s="57"/>
      <c r="ZM60" s="57"/>
      <c r="ZN60" s="57"/>
      <c r="ZO60" s="57"/>
      <c r="ZP60" s="57"/>
      <c r="ZQ60" s="57"/>
      <c r="ZR60" s="57"/>
      <c r="ZS60" s="57"/>
      <c r="ZT60" s="57"/>
      <c r="ZU60" s="57"/>
      <c r="ZV60" s="57"/>
      <c r="ZW60" s="57"/>
      <c r="ZX60" s="57"/>
      <c r="ZY60" s="57"/>
      <c r="ZZ60" s="57"/>
      <c r="AAA60" s="57"/>
      <c r="AAB60" s="57"/>
      <c r="AAC60" s="57"/>
      <c r="AAD60" s="57"/>
      <c r="AAE60" s="57"/>
      <c r="AAF60" s="57"/>
      <c r="AAG60" s="57"/>
      <c r="AAH60" s="57"/>
      <c r="AAI60" s="57"/>
      <c r="AAJ60" s="57"/>
      <c r="AAK60" s="57"/>
      <c r="AAL60" s="57"/>
      <c r="AAM60" s="57"/>
      <c r="AAN60" s="57"/>
      <c r="AAO60" s="57"/>
      <c r="AAP60" s="57"/>
      <c r="AAQ60" s="57"/>
      <c r="AAR60" s="57"/>
      <c r="AAS60" s="57"/>
      <c r="AAT60" s="57"/>
      <c r="AAU60" s="57"/>
      <c r="AAV60" s="57"/>
      <c r="AAW60" s="57"/>
      <c r="AAX60" s="57"/>
      <c r="AAY60" s="57"/>
      <c r="AAZ60" s="57"/>
      <c r="ABA60" s="57"/>
      <c r="ABB60" s="57"/>
      <c r="ABC60" s="57"/>
      <c r="ABD60" s="57"/>
      <c r="ABE60" s="57"/>
      <c r="ABF60" s="57"/>
      <c r="ABG60" s="57"/>
      <c r="ABH60" s="57"/>
      <c r="ABI60" s="57"/>
      <c r="ABJ60" s="57"/>
      <c r="ABK60" s="57"/>
      <c r="ABL60" s="57"/>
      <c r="ABM60" s="57"/>
      <c r="ABN60" s="57"/>
      <c r="ABO60" s="57"/>
      <c r="ABP60" s="57"/>
      <c r="ABQ60" s="57"/>
      <c r="ABR60" s="57"/>
      <c r="ABS60" s="57"/>
      <c r="ABT60" s="57"/>
      <c r="ABU60" s="57"/>
      <c r="ABV60" s="57"/>
      <c r="ABW60" s="57"/>
      <c r="ABX60" s="57"/>
      <c r="ABY60" s="57"/>
      <c r="ABZ60" s="57"/>
      <c r="ACA60" s="57"/>
      <c r="ACB60" s="57"/>
      <c r="ACC60" s="57"/>
      <c r="ACD60" s="57"/>
      <c r="ACE60" s="57"/>
      <c r="ACF60" s="57"/>
      <c r="ACG60" s="57"/>
      <c r="ACH60" s="57"/>
      <c r="ACI60" s="57"/>
      <c r="ACJ60" s="57"/>
      <c r="ACK60" s="57"/>
      <c r="ACL60" s="57"/>
      <c r="ACM60" s="57"/>
      <c r="ACN60" s="57"/>
      <c r="ACO60" s="57"/>
      <c r="ACP60" s="57"/>
      <c r="ACQ60" s="57"/>
      <c r="ACR60" s="57"/>
      <c r="ACS60" s="57"/>
      <c r="ACT60" s="57"/>
      <c r="ACU60" s="57"/>
      <c r="ACV60" s="57"/>
      <c r="ACW60" s="57"/>
      <c r="ACX60" s="57"/>
      <c r="ACY60" s="57"/>
      <c r="ACZ60" s="57"/>
      <c r="ADA60" s="57"/>
      <c r="ADB60" s="57"/>
      <c r="ADC60" s="57"/>
      <c r="ADD60" s="57"/>
      <c r="ADE60" s="57"/>
      <c r="ADF60" s="57"/>
      <c r="ADG60" s="57"/>
      <c r="ADH60" s="57"/>
      <c r="ADI60" s="57"/>
      <c r="ADJ60" s="57"/>
      <c r="ADK60" s="57"/>
      <c r="ADL60" s="57"/>
      <c r="ADM60" s="57"/>
      <c r="ADN60" s="57"/>
      <c r="ADO60" s="57"/>
      <c r="ADP60" s="57"/>
      <c r="ADQ60" s="57"/>
      <c r="ADR60" s="57"/>
      <c r="ADS60" s="57"/>
      <c r="ADT60" s="57"/>
      <c r="ADU60" s="57"/>
      <c r="ADV60" s="57"/>
      <c r="ADW60" s="57"/>
      <c r="ADX60" s="57"/>
      <c r="ADY60" s="57"/>
      <c r="ADZ60" s="57"/>
      <c r="AEA60" s="57"/>
      <c r="AEB60" s="57"/>
      <c r="AEC60" s="57"/>
      <c r="AED60" s="57"/>
      <c r="AEE60" s="57"/>
      <c r="AEF60" s="57"/>
      <c r="AEG60" s="57"/>
      <c r="AEH60" s="57"/>
      <c r="AEI60" s="57"/>
      <c r="AEJ60" s="57"/>
      <c r="AEK60" s="57"/>
      <c r="AEL60" s="57"/>
      <c r="AEM60" s="57"/>
      <c r="AEN60" s="57"/>
      <c r="AEO60" s="57"/>
      <c r="AEP60" s="57"/>
      <c r="AEQ60" s="57"/>
      <c r="AER60" s="57"/>
      <c r="AES60" s="57"/>
      <c r="AET60" s="57"/>
      <c r="AEU60" s="57"/>
      <c r="AEV60" s="57"/>
      <c r="AEW60" s="57"/>
      <c r="AEX60" s="57"/>
      <c r="AEY60" s="57"/>
      <c r="AEZ60" s="57"/>
      <c r="AFA60" s="57"/>
      <c r="AFB60" s="57"/>
      <c r="AFC60" s="57"/>
      <c r="AFD60" s="57"/>
      <c r="AFE60" s="57"/>
      <c r="AFF60" s="57"/>
      <c r="AFG60" s="57"/>
      <c r="AFH60" s="57"/>
      <c r="AFI60" s="57"/>
      <c r="AFJ60" s="57"/>
      <c r="AFK60" s="57"/>
      <c r="AFL60" s="57"/>
      <c r="AFM60" s="57"/>
      <c r="AFN60" s="57"/>
      <c r="AFO60" s="57"/>
      <c r="AFP60" s="57"/>
      <c r="AFQ60" s="57"/>
      <c r="AFR60" s="57"/>
      <c r="AFS60" s="57"/>
      <c r="AFT60" s="57"/>
      <c r="AFU60" s="57"/>
      <c r="AFV60" s="57"/>
      <c r="AFW60" s="57"/>
      <c r="AFX60" s="57"/>
      <c r="AFY60" s="57"/>
      <c r="AFZ60" s="57"/>
      <c r="AGA60" s="57"/>
      <c r="AGB60" s="57"/>
      <c r="AGC60" s="57"/>
      <c r="AGD60" s="57"/>
      <c r="AGE60" s="57"/>
      <c r="AGF60" s="57"/>
      <c r="AGG60" s="57"/>
      <c r="AGH60" s="57"/>
      <c r="AGI60" s="57"/>
      <c r="AGJ60" s="57"/>
      <c r="AGK60" s="57"/>
      <c r="AGL60" s="57"/>
      <c r="AGM60" s="57"/>
      <c r="AGN60" s="57"/>
      <c r="AGO60" s="57"/>
      <c r="AGP60" s="57"/>
      <c r="AGQ60" s="57"/>
      <c r="AGR60" s="57"/>
      <c r="AGS60" s="57"/>
      <c r="AGT60" s="57"/>
      <c r="AGU60" s="57"/>
      <c r="AGV60" s="57"/>
      <c r="AGW60" s="57"/>
      <c r="AGX60" s="57"/>
      <c r="AGY60" s="57"/>
      <c r="AGZ60" s="57"/>
      <c r="AHA60" s="57"/>
      <c r="AHB60" s="57"/>
      <c r="AHC60" s="57"/>
      <c r="AHD60" s="57"/>
      <c r="AHE60" s="57"/>
      <c r="AHF60" s="57"/>
      <c r="AHG60" s="57"/>
      <c r="AHH60" s="57"/>
      <c r="AHI60" s="57"/>
      <c r="AHJ60" s="57"/>
      <c r="AHK60" s="57"/>
      <c r="AHL60" s="57"/>
      <c r="AHM60" s="57"/>
      <c r="AHN60" s="57"/>
      <c r="AHO60" s="57"/>
      <c r="AHP60" s="57"/>
      <c r="AHQ60" s="57"/>
      <c r="AHR60" s="57"/>
      <c r="AHS60" s="57"/>
      <c r="AHT60" s="57"/>
      <c r="AHU60" s="57"/>
      <c r="AHV60" s="57"/>
      <c r="AHW60" s="57"/>
      <c r="AHX60" s="57"/>
      <c r="AHY60" s="57"/>
      <c r="AHZ60" s="57"/>
      <c r="AIA60" s="57"/>
      <c r="AIB60" s="57"/>
      <c r="AIC60" s="57"/>
      <c r="AID60" s="57"/>
      <c r="AIE60" s="57"/>
      <c r="AIF60" s="57"/>
      <c r="AIG60" s="57"/>
      <c r="AIH60" s="57"/>
      <c r="AII60" s="57"/>
      <c r="AIJ60" s="57"/>
      <c r="AIK60" s="57"/>
      <c r="AIL60" s="57"/>
      <c r="AIM60" s="57"/>
      <c r="AIN60" s="57"/>
      <c r="AIO60" s="57"/>
      <c r="AIP60" s="57"/>
      <c r="AIQ60" s="57"/>
      <c r="AIR60" s="57"/>
      <c r="AIS60" s="57"/>
      <c r="AIT60" s="57"/>
      <c r="AIU60" s="57"/>
      <c r="AIV60" s="57"/>
      <c r="AIW60" s="57"/>
      <c r="AIX60" s="57"/>
      <c r="AIY60" s="57"/>
      <c r="AIZ60" s="57"/>
      <c r="AJA60" s="57"/>
      <c r="AJB60" s="57"/>
      <c r="AJC60" s="57"/>
      <c r="AJD60" s="57"/>
      <c r="AJE60" s="57"/>
      <c r="AJF60" s="57"/>
      <c r="AJG60" s="57"/>
      <c r="AJH60" s="57"/>
      <c r="AJI60" s="57"/>
      <c r="AJJ60" s="57"/>
      <c r="AJK60" s="57"/>
      <c r="AJL60" s="57"/>
      <c r="AJM60" s="57"/>
      <c r="AJN60" s="57"/>
      <c r="AJO60" s="57"/>
      <c r="AJP60" s="57"/>
      <c r="AJQ60" s="57"/>
      <c r="AJR60" s="57"/>
      <c r="AJS60" s="57"/>
      <c r="AJT60" s="57"/>
      <c r="AJU60" s="57"/>
      <c r="AJV60" s="57"/>
      <c r="AJW60" s="57"/>
      <c r="AJX60" s="57"/>
      <c r="AJY60" s="57"/>
      <c r="AJZ60" s="57"/>
      <c r="AKA60" s="57"/>
      <c r="AKB60" s="57"/>
      <c r="AKC60" s="57"/>
      <c r="AKD60" s="57"/>
      <c r="AKE60" s="57"/>
      <c r="AKF60" s="57"/>
      <c r="AKG60" s="57"/>
      <c r="AKH60" s="57"/>
      <c r="AKI60" s="57"/>
      <c r="AKJ60" s="57"/>
      <c r="AKK60" s="57"/>
      <c r="AKL60" s="57"/>
      <c r="AKM60" s="57"/>
      <c r="AKN60" s="57"/>
      <c r="AKO60" s="57"/>
      <c r="AKP60" s="57"/>
      <c r="AKQ60" s="57"/>
      <c r="AKR60" s="57"/>
      <c r="AKS60" s="57"/>
      <c r="AKT60" s="57"/>
      <c r="AKU60" s="57"/>
      <c r="AKV60" s="57"/>
      <c r="AKW60" s="57"/>
      <c r="AKX60" s="57"/>
      <c r="AKY60" s="57"/>
      <c r="AKZ60" s="57"/>
      <c r="ALA60" s="57"/>
      <c r="ALB60" s="57"/>
      <c r="ALC60" s="57"/>
      <c r="ALD60" s="57"/>
      <c r="ALE60" s="57"/>
      <c r="ALF60" s="57"/>
      <c r="ALG60" s="57"/>
      <c r="ALH60" s="57"/>
      <c r="ALI60" s="57"/>
      <c r="ALJ60" s="57"/>
      <c r="ALK60" s="57"/>
      <c r="ALL60" s="57"/>
      <c r="ALM60" s="57"/>
      <c r="ALN60" s="57"/>
      <c r="ALO60" s="57"/>
      <c r="ALP60" s="57"/>
      <c r="ALQ60" s="57"/>
      <c r="ALR60" s="57"/>
      <c r="ALS60" s="57"/>
      <c r="ALT60" s="57"/>
      <c r="ALU60" s="57"/>
      <c r="ALV60" s="57"/>
      <c r="ALW60" s="57"/>
      <c r="ALX60" s="57"/>
      <c r="ALY60" s="57"/>
      <c r="ALZ60" s="57"/>
      <c r="AMA60" s="57"/>
      <c r="AMB60" s="57"/>
      <c r="AMC60" s="57"/>
      <c r="AMD60" s="57"/>
      <c r="AME60" s="57"/>
      <c r="AMF60" s="57"/>
      <c r="AMG60" s="57"/>
      <c r="AMH60" s="57"/>
      <c r="AMI60" s="57"/>
    </row>
    <row r="61" spans="1:1023" x14ac:dyDescent="0.25">
      <c r="A61" s="50"/>
      <c r="B61" s="51" t="s">
        <v>4795</v>
      </c>
      <c r="C61" s="51" t="s">
        <v>5021</v>
      </c>
      <c r="D61" s="51"/>
      <c r="E61" s="51" t="s">
        <v>2939</v>
      </c>
      <c r="F61" s="51" t="s">
        <v>4835</v>
      </c>
      <c r="G61" s="51" t="s">
        <v>4836</v>
      </c>
      <c r="H61" s="51">
        <v>2024</v>
      </c>
      <c r="I61" s="51">
        <v>2024</v>
      </c>
      <c r="J61" s="51">
        <v>27</v>
      </c>
      <c r="K61" s="51">
        <v>28</v>
      </c>
      <c r="L61" s="52">
        <v>45479</v>
      </c>
      <c r="M61" s="53">
        <v>4.1666666666666664E-2</v>
      </c>
      <c r="N61" s="52">
        <v>45481</v>
      </c>
      <c r="O61" s="53">
        <v>0.20833333333333334</v>
      </c>
      <c r="P61" s="54">
        <v>2</v>
      </c>
      <c r="Q61" s="51" t="s">
        <v>50</v>
      </c>
      <c r="R61" s="51" t="s">
        <v>92</v>
      </c>
      <c r="S61" s="51" t="s">
        <v>66</v>
      </c>
      <c r="T61" s="51" t="s">
        <v>2955</v>
      </c>
      <c r="U61" s="51"/>
      <c r="V61" s="51"/>
      <c r="W61" s="51"/>
      <c r="X61" s="51"/>
      <c r="Y61" s="51"/>
      <c r="Z61" s="51"/>
      <c r="AA61" s="51"/>
      <c r="AB61" s="51"/>
      <c r="AC61" s="51" t="s">
        <v>5022</v>
      </c>
      <c r="AD61" s="51"/>
      <c r="AE61" s="51"/>
      <c r="AF61" s="51" t="s">
        <v>4838</v>
      </c>
      <c r="AG61" s="52">
        <v>44893</v>
      </c>
      <c r="AH61" s="51" t="s">
        <v>2964</v>
      </c>
      <c r="AI61" s="51"/>
      <c r="AJ61" s="51"/>
      <c r="AK61" s="55"/>
      <c r="AL61" s="56"/>
      <c r="AM61" s="56" t="s">
        <v>4839</v>
      </c>
      <c r="AN61" s="56" t="s">
        <v>2947</v>
      </c>
      <c r="AO61" s="51" t="s">
        <v>4813</v>
      </c>
      <c r="AP61" s="51"/>
      <c r="AQ61" s="51" t="s">
        <v>54</v>
      </c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57"/>
      <c r="HN61" s="57"/>
      <c r="HO61" s="57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57"/>
      <c r="II61" s="57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57"/>
      <c r="JB61" s="57"/>
      <c r="JC61" s="57"/>
      <c r="JD61" s="57"/>
      <c r="JE61" s="57"/>
      <c r="JF61" s="57"/>
      <c r="JG61" s="57"/>
      <c r="JH61" s="57"/>
      <c r="JI61" s="57"/>
      <c r="JJ61" s="57"/>
      <c r="JK61" s="57"/>
      <c r="JL61" s="57"/>
      <c r="JM61" s="57"/>
      <c r="JN61" s="57"/>
      <c r="JO61" s="57"/>
      <c r="JP61" s="57"/>
      <c r="JQ61" s="57"/>
      <c r="JR61" s="57"/>
      <c r="JS61" s="57"/>
      <c r="JT61" s="57"/>
      <c r="JU61" s="57"/>
      <c r="JV61" s="57"/>
      <c r="JW61" s="57"/>
      <c r="JX61" s="57"/>
      <c r="JY61" s="57"/>
      <c r="JZ61" s="57"/>
      <c r="KA61" s="57"/>
      <c r="KB61" s="57"/>
      <c r="KC61" s="57"/>
      <c r="KD61" s="57"/>
      <c r="KE61" s="57"/>
      <c r="KF61" s="57"/>
      <c r="KG61" s="57"/>
      <c r="KH61" s="57"/>
      <c r="KI61" s="57"/>
      <c r="KJ61" s="57"/>
      <c r="KK61" s="57"/>
      <c r="KL61" s="57"/>
      <c r="KM61" s="57"/>
      <c r="KN61" s="57"/>
      <c r="KO61" s="57"/>
      <c r="KP61" s="57"/>
      <c r="KQ61" s="57"/>
      <c r="KR61" s="57"/>
      <c r="KS61" s="57"/>
      <c r="KT61" s="57"/>
      <c r="KU61" s="57"/>
      <c r="KV61" s="57"/>
      <c r="KW61" s="57"/>
      <c r="KX61" s="57"/>
      <c r="KY61" s="57"/>
      <c r="KZ61" s="57"/>
      <c r="LA61" s="57"/>
      <c r="LB61" s="57"/>
      <c r="LC61" s="57"/>
      <c r="LD61" s="57"/>
      <c r="LE61" s="57"/>
      <c r="LF61" s="57"/>
      <c r="LG61" s="57"/>
      <c r="LH61" s="57"/>
      <c r="LI61" s="57"/>
      <c r="LJ61" s="57"/>
      <c r="LK61" s="57"/>
      <c r="LL61" s="57"/>
      <c r="LM61" s="57"/>
      <c r="LN61" s="57"/>
      <c r="LO61" s="57"/>
      <c r="LP61" s="57"/>
      <c r="LQ61" s="57"/>
      <c r="LR61" s="57"/>
      <c r="LS61" s="57"/>
      <c r="LT61" s="57"/>
      <c r="LU61" s="57"/>
      <c r="LV61" s="57"/>
      <c r="LW61" s="57"/>
      <c r="LX61" s="57"/>
      <c r="LY61" s="57"/>
      <c r="LZ61" s="57"/>
      <c r="MA61" s="57"/>
      <c r="MB61" s="57"/>
      <c r="MC61" s="57"/>
      <c r="MD61" s="57"/>
      <c r="ME61" s="57"/>
      <c r="MF61" s="57"/>
      <c r="MG61" s="57"/>
      <c r="MH61" s="57"/>
      <c r="MI61" s="57"/>
      <c r="MJ61" s="57"/>
      <c r="MK61" s="57"/>
      <c r="ML61" s="57"/>
      <c r="MM61" s="57"/>
      <c r="MN61" s="57"/>
      <c r="MO61" s="57"/>
      <c r="MP61" s="57"/>
      <c r="MQ61" s="57"/>
      <c r="MR61" s="57"/>
      <c r="MS61" s="57"/>
      <c r="MT61" s="57"/>
      <c r="MU61" s="57"/>
      <c r="MV61" s="57"/>
      <c r="MW61" s="57"/>
      <c r="MX61" s="57"/>
      <c r="MY61" s="57"/>
      <c r="MZ61" s="57"/>
      <c r="NA61" s="57"/>
      <c r="NB61" s="57"/>
      <c r="NC61" s="57"/>
      <c r="ND61" s="57"/>
      <c r="NE61" s="57"/>
      <c r="NF61" s="57"/>
      <c r="NG61" s="57"/>
      <c r="NH61" s="57"/>
      <c r="NI61" s="57"/>
      <c r="NJ61" s="57"/>
      <c r="NK61" s="57"/>
      <c r="NL61" s="57"/>
      <c r="NM61" s="57"/>
      <c r="NN61" s="57"/>
      <c r="NO61" s="57"/>
      <c r="NP61" s="57"/>
      <c r="NQ61" s="57"/>
      <c r="NR61" s="57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57"/>
      <c r="OJ61" s="57"/>
      <c r="OK61" s="57"/>
      <c r="OL61" s="57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57"/>
      <c r="PF61" s="57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57"/>
      <c r="PV61" s="57"/>
      <c r="PW61" s="57"/>
      <c r="PX61" s="57"/>
      <c r="PY61" s="57"/>
      <c r="PZ61" s="57"/>
      <c r="QA61" s="57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57"/>
      <c r="QQ61" s="57"/>
      <c r="QR61" s="57"/>
      <c r="QS61" s="57"/>
      <c r="QT61" s="57"/>
      <c r="QU61" s="57"/>
      <c r="QV61" s="57"/>
      <c r="QW61" s="57"/>
      <c r="QX61" s="57"/>
      <c r="QY61" s="57"/>
      <c r="QZ61" s="57"/>
      <c r="RA61" s="57"/>
      <c r="RB61" s="57"/>
      <c r="RC61" s="57"/>
      <c r="RD61" s="57"/>
      <c r="RE61" s="57"/>
      <c r="RF61" s="57"/>
      <c r="RG61" s="57"/>
      <c r="RH61" s="57"/>
      <c r="RI61" s="57"/>
      <c r="RJ61" s="57"/>
      <c r="RK61" s="57"/>
      <c r="RL61" s="57"/>
      <c r="RM61" s="57"/>
      <c r="RN61" s="57"/>
      <c r="RO61" s="57"/>
      <c r="RP61" s="57"/>
      <c r="RQ61" s="57"/>
      <c r="RR61" s="57"/>
      <c r="RS61" s="57"/>
      <c r="RT61" s="57"/>
      <c r="RU61" s="57"/>
      <c r="RV61" s="57"/>
      <c r="RW61" s="57"/>
      <c r="RX61" s="57"/>
      <c r="RY61" s="57"/>
      <c r="RZ61" s="57"/>
      <c r="SA61" s="57"/>
      <c r="SB61" s="57"/>
      <c r="SC61" s="57"/>
      <c r="SD61" s="57"/>
      <c r="SE61" s="57"/>
      <c r="SF61" s="57"/>
      <c r="SG61" s="57"/>
      <c r="SH61" s="57"/>
      <c r="SI61" s="57"/>
      <c r="SJ61" s="57"/>
      <c r="SK61" s="57"/>
      <c r="SL61" s="57"/>
      <c r="SM61" s="57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57"/>
      <c r="TF61" s="57"/>
      <c r="TG61" s="57"/>
      <c r="TH61" s="57"/>
      <c r="TI61" s="57"/>
      <c r="TJ61" s="57"/>
      <c r="TK61" s="57"/>
      <c r="TL61" s="57"/>
      <c r="TM61" s="57"/>
      <c r="TN61" s="57"/>
      <c r="TO61" s="57"/>
      <c r="TP61" s="57"/>
      <c r="TQ61" s="57"/>
      <c r="TR61" s="57"/>
      <c r="TS61" s="57"/>
      <c r="TT61" s="57"/>
      <c r="TU61" s="57"/>
      <c r="TV61" s="57"/>
      <c r="TW61" s="57"/>
      <c r="TX61" s="57"/>
      <c r="TY61" s="57"/>
      <c r="TZ61" s="57"/>
      <c r="UA61" s="57"/>
      <c r="UB61" s="57"/>
      <c r="UC61" s="57"/>
      <c r="UD61" s="57"/>
      <c r="UE61" s="57"/>
      <c r="UF61" s="57"/>
      <c r="UG61" s="57"/>
      <c r="UH61" s="57"/>
      <c r="UI61" s="57"/>
      <c r="UJ61" s="57"/>
      <c r="UK61" s="57"/>
      <c r="UL61" s="57"/>
      <c r="UM61" s="57"/>
      <c r="UN61" s="57"/>
      <c r="UO61" s="57"/>
      <c r="UP61" s="57"/>
      <c r="UQ61" s="57"/>
      <c r="UR61" s="57"/>
      <c r="US61" s="57"/>
      <c r="UT61" s="57"/>
      <c r="UU61" s="57"/>
      <c r="UV61" s="57"/>
      <c r="UW61" s="57"/>
      <c r="UX61" s="57"/>
      <c r="UY61" s="57"/>
      <c r="UZ61" s="57"/>
      <c r="VA61" s="57"/>
      <c r="VB61" s="57"/>
      <c r="VC61" s="57"/>
      <c r="VD61" s="57"/>
      <c r="VE61" s="57"/>
      <c r="VF61" s="57"/>
      <c r="VG61" s="57"/>
      <c r="VH61" s="57"/>
      <c r="VI61" s="57"/>
      <c r="VJ61" s="57"/>
      <c r="VK61" s="57"/>
      <c r="VL61" s="57"/>
      <c r="VM61" s="57"/>
      <c r="VN61" s="57"/>
      <c r="VO61" s="57"/>
      <c r="VP61" s="57"/>
      <c r="VQ61" s="57"/>
      <c r="VR61" s="57"/>
      <c r="VS61" s="57"/>
      <c r="VT61" s="57"/>
      <c r="VU61" s="57"/>
      <c r="VV61" s="57"/>
      <c r="VW61" s="57"/>
      <c r="VX61" s="57"/>
      <c r="VY61" s="57"/>
      <c r="VZ61" s="57"/>
      <c r="WA61" s="57"/>
      <c r="WB61" s="57"/>
      <c r="WC61" s="57"/>
      <c r="WD61" s="57"/>
      <c r="WE61" s="57"/>
      <c r="WF61" s="57"/>
      <c r="WG61" s="57"/>
      <c r="WH61" s="57"/>
      <c r="WI61" s="57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57"/>
      <c r="XB61" s="57"/>
      <c r="XC61" s="57"/>
      <c r="XD61" s="57"/>
      <c r="XE61" s="57"/>
      <c r="XF61" s="57"/>
      <c r="XG61" s="57"/>
      <c r="XH61" s="57"/>
      <c r="XI61" s="57"/>
      <c r="XJ61" s="57"/>
      <c r="XK61" s="57"/>
      <c r="XL61" s="57"/>
      <c r="XM61" s="57"/>
      <c r="XN61" s="57"/>
      <c r="XO61" s="57"/>
      <c r="XP61" s="57"/>
      <c r="XQ61" s="57"/>
      <c r="XR61" s="57"/>
      <c r="XS61" s="57"/>
      <c r="XT61" s="57"/>
      <c r="XU61" s="57"/>
      <c r="XV61" s="57"/>
      <c r="XW61" s="57"/>
      <c r="XX61" s="57"/>
      <c r="XY61" s="57"/>
      <c r="XZ61" s="57"/>
      <c r="YA61" s="57"/>
      <c r="YB61" s="57"/>
      <c r="YC61" s="57"/>
      <c r="YD61" s="57"/>
      <c r="YE61" s="57"/>
      <c r="YF61" s="57"/>
      <c r="YG61" s="57"/>
      <c r="YH61" s="57"/>
      <c r="YI61" s="57"/>
      <c r="YJ61" s="57"/>
      <c r="YK61" s="57"/>
      <c r="YL61" s="57"/>
      <c r="YM61" s="57"/>
      <c r="YN61" s="57"/>
      <c r="YO61" s="57"/>
      <c r="YP61" s="57"/>
      <c r="YQ61" s="57"/>
      <c r="YR61" s="57"/>
      <c r="YS61" s="57"/>
      <c r="YT61" s="57"/>
      <c r="YU61" s="57"/>
      <c r="YV61" s="57"/>
      <c r="YW61" s="57"/>
      <c r="YX61" s="57"/>
      <c r="YY61" s="57"/>
      <c r="YZ61" s="57"/>
      <c r="ZA61" s="57"/>
      <c r="ZB61" s="57"/>
      <c r="ZC61" s="57"/>
      <c r="ZD61" s="57"/>
      <c r="ZE61" s="57"/>
      <c r="ZF61" s="57"/>
      <c r="ZG61" s="57"/>
      <c r="ZH61" s="57"/>
      <c r="ZI61" s="57"/>
      <c r="ZJ61" s="57"/>
      <c r="ZK61" s="57"/>
      <c r="ZL61" s="57"/>
      <c r="ZM61" s="57"/>
      <c r="ZN61" s="57"/>
      <c r="ZO61" s="57"/>
      <c r="ZP61" s="57"/>
      <c r="ZQ61" s="57"/>
      <c r="ZR61" s="57"/>
      <c r="ZS61" s="57"/>
      <c r="ZT61" s="57"/>
      <c r="ZU61" s="57"/>
      <c r="ZV61" s="57"/>
      <c r="ZW61" s="57"/>
      <c r="ZX61" s="57"/>
      <c r="ZY61" s="57"/>
      <c r="ZZ61" s="57"/>
      <c r="AAA61" s="57"/>
      <c r="AAB61" s="57"/>
      <c r="AAC61" s="57"/>
      <c r="AAD61" s="57"/>
      <c r="AAE61" s="57"/>
      <c r="AAF61" s="57"/>
      <c r="AAG61" s="57"/>
      <c r="AAH61" s="57"/>
      <c r="AAI61" s="57"/>
      <c r="AAJ61" s="57"/>
      <c r="AAK61" s="57"/>
      <c r="AAL61" s="57"/>
      <c r="AAM61" s="57"/>
      <c r="AAN61" s="57"/>
      <c r="AAO61" s="57"/>
      <c r="AAP61" s="57"/>
      <c r="AAQ61" s="57"/>
      <c r="AAR61" s="57"/>
      <c r="AAS61" s="57"/>
      <c r="AAT61" s="57"/>
      <c r="AAU61" s="57"/>
      <c r="AAV61" s="57"/>
      <c r="AAW61" s="57"/>
      <c r="AAX61" s="57"/>
      <c r="AAY61" s="57"/>
      <c r="AAZ61" s="57"/>
      <c r="ABA61" s="57"/>
      <c r="ABB61" s="57"/>
      <c r="ABC61" s="57"/>
      <c r="ABD61" s="57"/>
      <c r="ABE61" s="57"/>
      <c r="ABF61" s="57"/>
      <c r="ABG61" s="57"/>
      <c r="ABH61" s="57"/>
      <c r="ABI61" s="57"/>
      <c r="ABJ61" s="57"/>
      <c r="ABK61" s="57"/>
      <c r="ABL61" s="57"/>
      <c r="ABM61" s="57"/>
      <c r="ABN61" s="57"/>
      <c r="ABO61" s="57"/>
      <c r="ABP61" s="57"/>
      <c r="ABQ61" s="57"/>
      <c r="ABR61" s="57"/>
      <c r="ABS61" s="57"/>
      <c r="ABT61" s="57"/>
      <c r="ABU61" s="57"/>
      <c r="ABV61" s="57"/>
      <c r="ABW61" s="57"/>
      <c r="ABX61" s="57"/>
      <c r="ABY61" s="57"/>
      <c r="ABZ61" s="57"/>
      <c r="ACA61" s="57"/>
      <c r="ACB61" s="57"/>
      <c r="ACC61" s="57"/>
      <c r="ACD61" s="57"/>
      <c r="ACE61" s="57"/>
      <c r="ACF61" s="57"/>
      <c r="ACG61" s="57"/>
      <c r="ACH61" s="57"/>
      <c r="ACI61" s="57"/>
      <c r="ACJ61" s="57"/>
      <c r="ACK61" s="57"/>
      <c r="ACL61" s="57"/>
      <c r="ACM61" s="57"/>
      <c r="ACN61" s="57"/>
      <c r="ACO61" s="57"/>
      <c r="ACP61" s="57"/>
      <c r="ACQ61" s="57"/>
      <c r="ACR61" s="57"/>
      <c r="ACS61" s="57"/>
      <c r="ACT61" s="57"/>
      <c r="ACU61" s="57"/>
      <c r="ACV61" s="57"/>
      <c r="ACW61" s="57"/>
      <c r="ACX61" s="57"/>
      <c r="ACY61" s="57"/>
      <c r="ACZ61" s="57"/>
      <c r="ADA61" s="57"/>
      <c r="ADB61" s="57"/>
      <c r="ADC61" s="57"/>
      <c r="ADD61" s="57"/>
      <c r="ADE61" s="57"/>
      <c r="ADF61" s="57"/>
      <c r="ADG61" s="57"/>
      <c r="ADH61" s="57"/>
      <c r="ADI61" s="57"/>
      <c r="ADJ61" s="57"/>
      <c r="ADK61" s="57"/>
      <c r="ADL61" s="57"/>
      <c r="ADM61" s="57"/>
      <c r="ADN61" s="57"/>
      <c r="ADO61" s="57"/>
      <c r="ADP61" s="57"/>
      <c r="ADQ61" s="57"/>
      <c r="ADR61" s="57"/>
      <c r="ADS61" s="57"/>
      <c r="ADT61" s="57"/>
      <c r="ADU61" s="57"/>
      <c r="ADV61" s="57"/>
      <c r="ADW61" s="57"/>
      <c r="ADX61" s="57"/>
      <c r="ADY61" s="57"/>
      <c r="ADZ61" s="57"/>
      <c r="AEA61" s="57"/>
      <c r="AEB61" s="57"/>
      <c r="AEC61" s="57"/>
      <c r="AED61" s="57"/>
      <c r="AEE61" s="57"/>
      <c r="AEF61" s="57"/>
      <c r="AEG61" s="57"/>
      <c r="AEH61" s="57"/>
      <c r="AEI61" s="57"/>
      <c r="AEJ61" s="57"/>
      <c r="AEK61" s="57"/>
      <c r="AEL61" s="57"/>
      <c r="AEM61" s="57"/>
      <c r="AEN61" s="57"/>
      <c r="AEO61" s="57"/>
      <c r="AEP61" s="57"/>
      <c r="AEQ61" s="57"/>
      <c r="AER61" s="57"/>
      <c r="AES61" s="57"/>
      <c r="AET61" s="57"/>
      <c r="AEU61" s="57"/>
      <c r="AEV61" s="57"/>
      <c r="AEW61" s="57"/>
      <c r="AEX61" s="57"/>
      <c r="AEY61" s="57"/>
      <c r="AEZ61" s="57"/>
      <c r="AFA61" s="57"/>
      <c r="AFB61" s="57"/>
      <c r="AFC61" s="57"/>
      <c r="AFD61" s="57"/>
      <c r="AFE61" s="57"/>
      <c r="AFF61" s="57"/>
      <c r="AFG61" s="57"/>
      <c r="AFH61" s="57"/>
      <c r="AFI61" s="57"/>
      <c r="AFJ61" s="57"/>
      <c r="AFK61" s="57"/>
      <c r="AFL61" s="57"/>
      <c r="AFM61" s="57"/>
      <c r="AFN61" s="57"/>
      <c r="AFO61" s="57"/>
      <c r="AFP61" s="57"/>
      <c r="AFQ61" s="57"/>
      <c r="AFR61" s="57"/>
      <c r="AFS61" s="57"/>
      <c r="AFT61" s="57"/>
      <c r="AFU61" s="57"/>
      <c r="AFV61" s="57"/>
      <c r="AFW61" s="57"/>
      <c r="AFX61" s="57"/>
      <c r="AFY61" s="57"/>
      <c r="AFZ61" s="57"/>
      <c r="AGA61" s="57"/>
      <c r="AGB61" s="57"/>
      <c r="AGC61" s="57"/>
      <c r="AGD61" s="57"/>
      <c r="AGE61" s="57"/>
      <c r="AGF61" s="57"/>
      <c r="AGG61" s="57"/>
      <c r="AGH61" s="57"/>
      <c r="AGI61" s="57"/>
      <c r="AGJ61" s="57"/>
      <c r="AGK61" s="57"/>
      <c r="AGL61" s="57"/>
      <c r="AGM61" s="57"/>
      <c r="AGN61" s="57"/>
      <c r="AGO61" s="57"/>
      <c r="AGP61" s="57"/>
      <c r="AGQ61" s="57"/>
      <c r="AGR61" s="57"/>
      <c r="AGS61" s="57"/>
      <c r="AGT61" s="57"/>
      <c r="AGU61" s="57"/>
      <c r="AGV61" s="57"/>
      <c r="AGW61" s="57"/>
      <c r="AGX61" s="57"/>
      <c r="AGY61" s="57"/>
      <c r="AGZ61" s="57"/>
      <c r="AHA61" s="57"/>
      <c r="AHB61" s="57"/>
      <c r="AHC61" s="57"/>
      <c r="AHD61" s="57"/>
      <c r="AHE61" s="57"/>
      <c r="AHF61" s="57"/>
      <c r="AHG61" s="57"/>
      <c r="AHH61" s="57"/>
      <c r="AHI61" s="57"/>
      <c r="AHJ61" s="57"/>
      <c r="AHK61" s="57"/>
      <c r="AHL61" s="57"/>
      <c r="AHM61" s="57"/>
      <c r="AHN61" s="57"/>
      <c r="AHO61" s="57"/>
      <c r="AHP61" s="57"/>
      <c r="AHQ61" s="57"/>
      <c r="AHR61" s="57"/>
      <c r="AHS61" s="57"/>
      <c r="AHT61" s="57"/>
      <c r="AHU61" s="57"/>
      <c r="AHV61" s="57"/>
      <c r="AHW61" s="57"/>
      <c r="AHX61" s="57"/>
      <c r="AHY61" s="57"/>
      <c r="AHZ61" s="57"/>
      <c r="AIA61" s="57"/>
      <c r="AIB61" s="57"/>
      <c r="AIC61" s="57"/>
      <c r="AID61" s="57"/>
      <c r="AIE61" s="57"/>
      <c r="AIF61" s="57"/>
      <c r="AIG61" s="57"/>
      <c r="AIH61" s="57"/>
      <c r="AII61" s="57"/>
      <c r="AIJ61" s="57"/>
      <c r="AIK61" s="57"/>
      <c r="AIL61" s="57"/>
      <c r="AIM61" s="57"/>
      <c r="AIN61" s="57"/>
      <c r="AIO61" s="57"/>
      <c r="AIP61" s="57"/>
      <c r="AIQ61" s="57"/>
      <c r="AIR61" s="57"/>
      <c r="AIS61" s="57"/>
      <c r="AIT61" s="57"/>
      <c r="AIU61" s="57"/>
      <c r="AIV61" s="57"/>
      <c r="AIW61" s="57"/>
      <c r="AIX61" s="57"/>
      <c r="AIY61" s="57"/>
      <c r="AIZ61" s="57"/>
      <c r="AJA61" s="57"/>
      <c r="AJB61" s="57"/>
      <c r="AJC61" s="57"/>
      <c r="AJD61" s="57"/>
      <c r="AJE61" s="57"/>
      <c r="AJF61" s="57"/>
      <c r="AJG61" s="57"/>
      <c r="AJH61" s="57"/>
      <c r="AJI61" s="57"/>
      <c r="AJJ61" s="57"/>
      <c r="AJK61" s="57"/>
      <c r="AJL61" s="57"/>
      <c r="AJM61" s="57"/>
      <c r="AJN61" s="57"/>
      <c r="AJO61" s="57"/>
      <c r="AJP61" s="57"/>
      <c r="AJQ61" s="57"/>
      <c r="AJR61" s="57"/>
      <c r="AJS61" s="57"/>
      <c r="AJT61" s="57"/>
      <c r="AJU61" s="57"/>
      <c r="AJV61" s="57"/>
      <c r="AJW61" s="57"/>
      <c r="AJX61" s="57"/>
      <c r="AJY61" s="57"/>
      <c r="AJZ61" s="57"/>
      <c r="AKA61" s="57"/>
      <c r="AKB61" s="57"/>
      <c r="AKC61" s="57"/>
      <c r="AKD61" s="57"/>
      <c r="AKE61" s="57"/>
      <c r="AKF61" s="57"/>
      <c r="AKG61" s="57"/>
      <c r="AKH61" s="57"/>
      <c r="AKI61" s="57"/>
      <c r="AKJ61" s="57"/>
      <c r="AKK61" s="57"/>
      <c r="AKL61" s="57"/>
      <c r="AKM61" s="57"/>
      <c r="AKN61" s="57"/>
      <c r="AKO61" s="57"/>
      <c r="AKP61" s="57"/>
      <c r="AKQ61" s="57"/>
      <c r="AKR61" s="57"/>
      <c r="AKS61" s="57"/>
      <c r="AKT61" s="57"/>
      <c r="AKU61" s="57"/>
      <c r="AKV61" s="57"/>
      <c r="AKW61" s="57"/>
      <c r="AKX61" s="57"/>
      <c r="AKY61" s="57"/>
      <c r="AKZ61" s="57"/>
      <c r="ALA61" s="57"/>
      <c r="ALB61" s="57"/>
      <c r="ALC61" s="57"/>
      <c r="ALD61" s="57"/>
      <c r="ALE61" s="57"/>
      <c r="ALF61" s="57"/>
      <c r="ALG61" s="57"/>
      <c r="ALH61" s="57"/>
      <c r="ALI61" s="57"/>
      <c r="ALJ61" s="57"/>
      <c r="ALK61" s="57"/>
      <c r="ALL61" s="57"/>
      <c r="ALM61" s="57"/>
      <c r="ALN61" s="57"/>
      <c r="ALO61" s="57"/>
      <c r="ALP61" s="57"/>
      <c r="ALQ61" s="57"/>
      <c r="ALR61" s="57"/>
      <c r="ALS61" s="57"/>
      <c r="ALT61" s="57"/>
      <c r="ALU61" s="57"/>
      <c r="ALV61" s="57"/>
      <c r="ALW61" s="57"/>
      <c r="ALX61" s="57"/>
      <c r="ALY61" s="57"/>
      <c r="ALZ61" s="57"/>
      <c r="AMA61" s="57"/>
      <c r="AMB61" s="57"/>
      <c r="AMC61" s="57"/>
      <c r="AMD61" s="57"/>
      <c r="AME61" s="57"/>
      <c r="AMF61" s="57"/>
      <c r="AMG61" s="57"/>
      <c r="AMH61" s="57"/>
      <c r="AMI61" s="57"/>
    </row>
    <row r="62" spans="1:1023" x14ac:dyDescent="0.25">
      <c r="A62" s="50"/>
      <c r="B62" s="51" t="s">
        <v>4795</v>
      </c>
      <c r="C62" s="51" t="s">
        <v>5023</v>
      </c>
      <c r="D62" s="51"/>
      <c r="E62" s="51" t="s">
        <v>2939</v>
      </c>
      <c r="F62" s="51" t="s">
        <v>4868</v>
      </c>
      <c r="G62" s="51" t="s">
        <v>5024</v>
      </c>
      <c r="H62" s="51">
        <v>2024</v>
      </c>
      <c r="I62" s="51">
        <v>2024</v>
      </c>
      <c r="J62" s="51">
        <v>27</v>
      </c>
      <c r="K62" s="51">
        <v>28</v>
      </c>
      <c r="L62" s="52">
        <v>45479</v>
      </c>
      <c r="M62" s="53">
        <v>4.1666666666666664E-2</v>
      </c>
      <c r="N62" s="52">
        <v>45481</v>
      </c>
      <c r="O62" s="53">
        <v>0.20833333333333334</v>
      </c>
      <c r="P62" s="54">
        <v>2</v>
      </c>
      <c r="Q62" s="51" t="s">
        <v>50</v>
      </c>
      <c r="R62" s="51" t="s">
        <v>5025</v>
      </c>
      <c r="S62" s="51" t="s">
        <v>66</v>
      </c>
      <c r="T62" s="51" t="s">
        <v>2955</v>
      </c>
      <c r="U62" s="51"/>
      <c r="V62" s="51"/>
      <c r="W62" s="51"/>
      <c r="X62" s="51"/>
      <c r="Y62" s="51"/>
      <c r="Z62" s="51"/>
      <c r="AA62" s="51"/>
      <c r="AB62" s="51"/>
      <c r="AC62" s="51" t="s">
        <v>5026</v>
      </c>
      <c r="AD62" s="51"/>
      <c r="AE62" s="51"/>
      <c r="AF62" s="51" t="s">
        <v>5027</v>
      </c>
      <c r="AG62" s="52">
        <v>44903</v>
      </c>
      <c r="AH62" s="51" t="s">
        <v>2964</v>
      </c>
      <c r="AI62" s="51"/>
      <c r="AJ62" s="51"/>
      <c r="AK62" s="55"/>
      <c r="AL62" s="56"/>
      <c r="AM62" s="56" t="s">
        <v>2947</v>
      </c>
      <c r="AN62" s="56" t="s">
        <v>4865</v>
      </c>
      <c r="AO62" s="51" t="s">
        <v>4813</v>
      </c>
      <c r="AP62" s="51"/>
      <c r="AQ62" s="51" t="s">
        <v>54</v>
      </c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57"/>
      <c r="HN62" s="57"/>
      <c r="HO62" s="57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57"/>
      <c r="II62" s="57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57"/>
      <c r="JB62" s="57"/>
      <c r="JC62" s="57"/>
      <c r="JD62" s="57"/>
      <c r="JE62" s="57"/>
      <c r="JF62" s="57"/>
      <c r="JG62" s="57"/>
      <c r="JH62" s="57"/>
      <c r="JI62" s="57"/>
      <c r="JJ62" s="57"/>
      <c r="JK62" s="57"/>
      <c r="JL62" s="57"/>
      <c r="JM62" s="57"/>
      <c r="JN62" s="57"/>
      <c r="JO62" s="57"/>
      <c r="JP62" s="57"/>
      <c r="JQ62" s="57"/>
      <c r="JR62" s="57"/>
      <c r="JS62" s="57"/>
      <c r="JT62" s="57"/>
      <c r="JU62" s="57"/>
      <c r="JV62" s="57"/>
      <c r="JW62" s="57"/>
      <c r="JX62" s="57"/>
      <c r="JY62" s="57"/>
      <c r="JZ62" s="57"/>
      <c r="KA62" s="57"/>
      <c r="KB62" s="57"/>
      <c r="KC62" s="57"/>
      <c r="KD62" s="57"/>
      <c r="KE62" s="57"/>
      <c r="KF62" s="57"/>
      <c r="KG62" s="57"/>
      <c r="KH62" s="57"/>
      <c r="KI62" s="57"/>
      <c r="KJ62" s="57"/>
      <c r="KK62" s="57"/>
      <c r="KL62" s="57"/>
      <c r="KM62" s="57"/>
      <c r="KN62" s="57"/>
      <c r="KO62" s="57"/>
      <c r="KP62" s="57"/>
      <c r="KQ62" s="57"/>
      <c r="KR62" s="57"/>
      <c r="KS62" s="57"/>
      <c r="KT62" s="57"/>
      <c r="KU62" s="57"/>
      <c r="KV62" s="57"/>
      <c r="KW62" s="57"/>
      <c r="KX62" s="57"/>
      <c r="KY62" s="57"/>
      <c r="KZ62" s="57"/>
      <c r="LA62" s="57"/>
      <c r="LB62" s="57"/>
      <c r="LC62" s="57"/>
      <c r="LD62" s="57"/>
      <c r="LE62" s="57"/>
      <c r="LF62" s="57"/>
      <c r="LG62" s="57"/>
      <c r="LH62" s="57"/>
      <c r="LI62" s="57"/>
      <c r="LJ62" s="57"/>
      <c r="LK62" s="57"/>
      <c r="LL62" s="57"/>
      <c r="LM62" s="57"/>
      <c r="LN62" s="57"/>
      <c r="LO62" s="57"/>
      <c r="LP62" s="57"/>
      <c r="LQ62" s="57"/>
      <c r="LR62" s="57"/>
      <c r="LS62" s="57"/>
      <c r="LT62" s="57"/>
      <c r="LU62" s="57"/>
      <c r="LV62" s="57"/>
      <c r="LW62" s="57"/>
      <c r="LX62" s="57"/>
      <c r="LY62" s="57"/>
      <c r="LZ62" s="57"/>
      <c r="MA62" s="57"/>
      <c r="MB62" s="57"/>
      <c r="MC62" s="57"/>
      <c r="MD62" s="57"/>
      <c r="ME62" s="57"/>
      <c r="MF62" s="57"/>
      <c r="MG62" s="57"/>
      <c r="MH62" s="57"/>
      <c r="MI62" s="57"/>
      <c r="MJ62" s="57"/>
      <c r="MK62" s="57"/>
      <c r="ML62" s="57"/>
      <c r="MM62" s="57"/>
      <c r="MN62" s="57"/>
      <c r="MO62" s="57"/>
      <c r="MP62" s="57"/>
      <c r="MQ62" s="57"/>
      <c r="MR62" s="57"/>
      <c r="MS62" s="57"/>
      <c r="MT62" s="57"/>
      <c r="MU62" s="57"/>
      <c r="MV62" s="57"/>
      <c r="MW62" s="57"/>
      <c r="MX62" s="57"/>
      <c r="MY62" s="57"/>
      <c r="MZ62" s="57"/>
      <c r="NA62" s="57"/>
      <c r="NB62" s="57"/>
      <c r="NC62" s="57"/>
      <c r="ND62" s="57"/>
      <c r="NE62" s="57"/>
      <c r="NF62" s="57"/>
      <c r="NG62" s="57"/>
      <c r="NH62" s="57"/>
      <c r="NI62" s="57"/>
      <c r="NJ62" s="57"/>
      <c r="NK62" s="57"/>
      <c r="NL62" s="57"/>
      <c r="NM62" s="57"/>
      <c r="NN62" s="57"/>
      <c r="NO62" s="57"/>
      <c r="NP62" s="57"/>
      <c r="NQ62" s="57"/>
      <c r="NR62" s="57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57"/>
      <c r="OJ62" s="57"/>
      <c r="OK62" s="57"/>
      <c r="OL62" s="57"/>
      <c r="OM62" s="57"/>
      <c r="ON62" s="57"/>
      <c r="OO62" s="57"/>
      <c r="OP62" s="57"/>
      <c r="OQ62" s="57"/>
      <c r="OR62" s="57"/>
      <c r="OS62" s="57"/>
      <c r="OT62" s="57"/>
      <c r="OU62" s="57"/>
      <c r="OV62" s="57"/>
      <c r="OW62" s="57"/>
      <c r="OX62" s="57"/>
      <c r="OY62" s="57"/>
      <c r="OZ62" s="57"/>
      <c r="PA62" s="57"/>
      <c r="PB62" s="57"/>
      <c r="PC62" s="57"/>
      <c r="PD62" s="57"/>
      <c r="PE62" s="57"/>
      <c r="PF62" s="57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57"/>
      <c r="PV62" s="57"/>
      <c r="PW62" s="57"/>
      <c r="PX62" s="57"/>
      <c r="PY62" s="57"/>
      <c r="PZ62" s="57"/>
      <c r="QA62" s="57"/>
      <c r="QB62" s="57"/>
      <c r="QC62" s="57"/>
      <c r="QD62" s="57"/>
      <c r="QE62" s="57"/>
      <c r="QF62" s="57"/>
      <c r="QG62" s="57"/>
      <c r="QH62" s="57"/>
      <c r="QI62" s="57"/>
      <c r="QJ62" s="57"/>
      <c r="QK62" s="57"/>
      <c r="QL62" s="57"/>
      <c r="QM62" s="57"/>
      <c r="QN62" s="57"/>
      <c r="QO62" s="57"/>
      <c r="QP62" s="57"/>
      <c r="QQ62" s="57"/>
      <c r="QR62" s="57"/>
      <c r="QS62" s="57"/>
      <c r="QT62" s="57"/>
      <c r="QU62" s="57"/>
      <c r="QV62" s="57"/>
      <c r="QW62" s="57"/>
      <c r="QX62" s="57"/>
      <c r="QY62" s="57"/>
      <c r="QZ62" s="57"/>
      <c r="RA62" s="57"/>
      <c r="RB62" s="57"/>
      <c r="RC62" s="57"/>
      <c r="RD62" s="57"/>
      <c r="RE62" s="57"/>
      <c r="RF62" s="57"/>
      <c r="RG62" s="57"/>
      <c r="RH62" s="57"/>
      <c r="RI62" s="57"/>
      <c r="RJ62" s="57"/>
      <c r="RK62" s="57"/>
      <c r="RL62" s="57"/>
      <c r="RM62" s="57"/>
      <c r="RN62" s="57"/>
      <c r="RO62" s="57"/>
      <c r="RP62" s="57"/>
      <c r="RQ62" s="57"/>
      <c r="RR62" s="57"/>
      <c r="RS62" s="57"/>
      <c r="RT62" s="57"/>
      <c r="RU62" s="57"/>
      <c r="RV62" s="57"/>
      <c r="RW62" s="57"/>
      <c r="RX62" s="57"/>
      <c r="RY62" s="57"/>
      <c r="RZ62" s="57"/>
      <c r="SA62" s="57"/>
      <c r="SB62" s="57"/>
      <c r="SC62" s="57"/>
      <c r="SD62" s="57"/>
      <c r="SE62" s="57"/>
      <c r="SF62" s="57"/>
      <c r="SG62" s="57"/>
      <c r="SH62" s="57"/>
      <c r="SI62" s="57"/>
      <c r="SJ62" s="57"/>
      <c r="SK62" s="57"/>
      <c r="SL62" s="57"/>
      <c r="SM62" s="57"/>
      <c r="SN62" s="57"/>
      <c r="SO62" s="57"/>
      <c r="SP62" s="57"/>
      <c r="SQ62" s="57"/>
      <c r="SR62" s="57"/>
      <c r="SS62" s="57"/>
      <c r="ST62" s="57"/>
      <c r="SU62" s="57"/>
      <c r="SV62" s="57"/>
      <c r="SW62" s="57"/>
      <c r="SX62" s="57"/>
      <c r="SY62" s="57"/>
      <c r="SZ62" s="57"/>
      <c r="TA62" s="57"/>
      <c r="TB62" s="57"/>
      <c r="TC62" s="57"/>
      <c r="TD62" s="57"/>
      <c r="TE62" s="57"/>
      <c r="TF62" s="57"/>
      <c r="TG62" s="57"/>
      <c r="TH62" s="57"/>
      <c r="TI62" s="57"/>
      <c r="TJ62" s="57"/>
      <c r="TK62" s="57"/>
      <c r="TL62" s="57"/>
      <c r="TM62" s="57"/>
      <c r="TN62" s="57"/>
      <c r="TO62" s="57"/>
      <c r="TP62" s="57"/>
      <c r="TQ62" s="57"/>
      <c r="TR62" s="57"/>
      <c r="TS62" s="57"/>
      <c r="TT62" s="57"/>
      <c r="TU62" s="57"/>
      <c r="TV62" s="57"/>
      <c r="TW62" s="57"/>
      <c r="TX62" s="57"/>
      <c r="TY62" s="57"/>
      <c r="TZ62" s="57"/>
      <c r="UA62" s="57"/>
      <c r="UB62" s="57"/>
      <c r="UC62" s="57"/>
      <c r="UD62" s="57"/>
      <c r="UE62" s="57"/>
      <c r="UF62" s="57"/>
      <c r="UG62" s="57"/>
      <c r="UH62" s="57"/>
      <c r="UI62" s="57"/>
      <c r="UJ62" s="57"/>
      <c r="UK62" s="57"/>
      <c r="UL62" s="57"/>
      <c r="UM62" s="57"/>
      <c r="UN62" s="57"/>
      <c r="UO62" s="57"/>
      <c r="UP62" s="57"/>
      <c r="UQ62" s="57"/>
      <c r="UR62" s="57"/>
      <c r="US62" s="57"/>
      <c r="UT62" s="57"/>
      <c r="UU62" s="57"/>
      <c r="UV62" s="57"/>
      <c r="UW62" s="57"/>
      <c r="UX62" s="57"/>
      <c r="UY62" s="57"/>
      <c r="UZ62" s="57"/>
      <c r="VA62" s="57"/>
      <c r="VB62" s="57"/>
      <c r="VC62" s="57"/>
      <c r="VD62" s="57"/>
      <c r="VE62" s="57"/>
      <c r="VF62" s="57"/>
      <c r="VG62" s="57"/>
      <c r="VH62" s="57"/>
      <c r="VI62" s="57"/>
      <c r="VJ62" s="57"/>
      <c r="VK62" s="57"/>
      <c r="VL62" s="57"/>
      <c r="VM62" s="57"/>
      <c r="VN62" s="57"/>
      <c r="VO62" s="57"/>
      <c r="VP62" s="57"/>
      <c r="VQ62" s="57"/>
      <c r="VR62" s="57"/>
      <c r="VS62" s="57"/>
      <c r="VT62" s="57"/>
      <c r="VU62" s="57"/>
      <c r="VV62" s="57"/>
      <c r="VW62" s="57"/>
      <c r="VX62" s="57"/>
      <c r="VY62" s="57"/>
      <c r="VZ62" s="57"/>
      <c r="WA62" s="57"/>
      <c r="WB62" s="57"/>
      <c r="WC62" s="57"/>
      <c r="WD62" s="57"/>
      <c r="WE62" s="57"/>
      <c r="WF62" s="57"/>
      <c r="WG62" s="57"/>
      <c r="WH62" s="57"/>
      <c r="WI62" s="57"/>
      <c r="WJ62" s="57"/>
      <c r="WK62" s="57"/>
      <c r="WL62" s="57"/>
      <c r="WM62" s="57"/>
      <c r="WN62" s="57"/>
      <c r="WO62" s="57"/>
      <c r="WP62" s="57"/>
      <c r="WQ62" s="57"/>
      <c r="WR62" s="57"/>
      <c r="WS62" s="57"/>
      <c r="WT62" s="57"/>
      <c r="WU62" s="57"/>
      <c r="WV62" s="57"/>
      <c r="WW62" s="57"/>
      <c r="WX62" s="57"/>
      <c r="WY62" s="57"/>
      <c r="WZ62" s="57"/>
      <c r="XA62" s="57"/>
      <c r="XB62" s="57"/>
      <c r="XC62" s="57"/>
      <c r="XD62" s="57"/>
      <c r="XE62" s="57"/>
      <c r="XF62" s="57"/>
      <c r="XG62" s="57"/>
      <c r="XH62" s="57"/>
      <c r="XI62" s="57"/>
      <c r="XJ62" s="57"/>
      <c r="XK62" s="57"/>
      <c r="XL62" s="57"/>
      <c r="XM62" s="57"/>
      <c r="XN62" s="57"/>
      <c r="XO62" s="57"/>
      <c r="XP62" s="57"/>
      <c r="XQ62" s="57"/>
      <c r="XR62" s="57"/>
      <c r="XS62" s="57"/>
      <c r="XT62" s="57"/>
      <c r="XU62" s="57"/>
      <c r="XV62" s="57"/>
      <c r="XW62" s="57"/>
      <c r="XX62" s="57"/>
      <c r="XY62" s="57"/>
      <c r="XZ62" s="57"/>
      <c r="YA62" s="57"/>
      <c r="YB62" s="57"/>
      <c r="YC62" s="57"/>
      <c r="YD62" s="57"/>
      <c r="YE62" s="57"/>
      <c r="YF62" s="57"/>
      <c r="YG62" s="57"/>
      <c r="YH62" s="57"/>
      <c r="YI62" s="57"/>
      <c r="YJ62" s="57"/>
      <c r="YK62" s="57"/>
      <c r="YL62" s="57"/>
      <c r="YM62" s="57"/>
      <c r="YN62" s="57"/>
      <c r="YO62" s="57"/>
      <c r="YP62" s="57"/>
      <c r="YQ62" s="57"/>
      <c r="YR62" s="57"/>
      <c r="YS62" s="57"/>
      <c r="YT62" s="57"/>
      <c r="YU62" s="57"/>
      <c r="YV62" s="57"/>
      <c r="YW62" s="57"/>
      <c r="YX62" s="57"/>
      <c r="YY62" s="57"/>
      <c r="YZ62" s="57"/>
      <c r="ZA62" s="57"/>
      <c r="ZB62" s="57"/>
      <c r="ZC62" s="57"/>
      <c r="ZD62" s="57"/>
      <c r="ZE62" s="57"/>
      <c r="ZF62" s="57"/>
      <c r="ZG62" s="57"/>
      <c r="ZH62" s="57"/>
      <c r="ZI62" s="57"/>
      <c r="ZJ62" s="57"/>
      <c r="ZK62" s="57"/>
      <c r="ZL62" s="57"/>
      <c r="ZM62" s="57"/>
      <c r="ZN62" s="57"/>
      <c r="ZO62" s="57"/>
      <c r="ZP62" s="57"/>
      <c r="ZQ62" s="57"/>
      <c r="ZR62" s="57"/>
      <c r="ZS62" s="57"/>
      <c r="ZT62" s="57"/>
      <c r="ZU62" s="57"/>
      <c r="ZV62" s="57"/>
      <c r="ZW62" s="57"/>
      <c r="ZX62" s="57"/>
      <c r="ZY62" s="57"/>
      <c r="ZZ62" s="57"/>
      <c r="AAA62" s="57"/>
      <c r="AAB62" s="57"/>
      <c r="AAC62" s="57"/>
      <c r="AAD62" s="57"/>
      <c r="AAE62" s="57"/>
      <c r="AAF62" s="57"/>
      <c r="AAG62" s="57"/>
      <c r="AAH62" s="57"/>
      <c r="AAI62" s="57"/>
      <c r="AAJ62" s="57"/>
      <c r="AAK62" s="57"/>
      <c r="AAL62" s="57"/>
      <c r="AAM62" s="57"/>
      <c r="AAN62" s="57"/>
      <c r="AAO62" s="57"/>
      <c r="AAP62" s="57"/>
      <c r="AAQ62" s="57"/>
      <c r="AAR62" s="57"/>
      <c r="AAS62" s="57"/>
      <c r="AAT62" s="57"/>
      <c r="AAU62" s="57"/>
      <c r="AAV62" s="57"/>
      <c r="AAW62" s="57"/>
      <c r="AAX62" s="57"/>
      <c r="AAY62" s="57"/>
      <c r="AAZ62" s="57"/>
      <c r="ABA62" s="57"/>
      <c r="ABB62" s="57"/>
      <c r="ABC62" s="57"/>
      <c r="ABD62" s="57"/>
      <c r="ABE62" s="57"/>
      <c r="ABF62" s="57"/>
      <c r="ABG62" s="57"/>
      <c r="ABH62" s="57"/>
      <c r="ABI62" s="57"/>
      <c r="ABJ62" s="57"/>
      <c r="ABK62" s="57"/>
      <c r="ABL62" s="57"/>
      <c r="ABM62" s="57"/>
      <c r="ABN62" s="57"/>
      <c r="ABO62" s="57"/>
      <c r="ABP62" s="57"/>
      <c r="ABQ62" s="57"/>
      <c r="ABR62" s="57"/>
      <c r="ABS62" s="57"/>
      <c r="ABT62" s="57"/>
      <c r="ABU62" s="57"/>
      <c r="ABV62" s="57"/>
      <c r="ABW62" s="57"/>
      <c r="ABX62" s="57"/>
      <c r="ABY62" s="57"/>
      <c r="ABZ62" s="57"/>
      <c r="ACA62" s="57"/>
      <c r="ACB62" s="57"/>
      <c r="ACC62" s="57"/>
      <c r="ACD62" s="57"/>
      <c r="ACE62" s="57"/>
      <c r="ACF62" s="57"/>
      <c r="ACG62" s="57"/>
      <c r="ACH62" s="57"/>
      <c r="ACI62" s="57"/>
      <c r="ACJ62" s="57"/>
      <c r="ACK62" s="57"/>
      <c r="ACL62" s="57"/>
      <c r="ACM62" s="57"/>
      <c r="ACN62" s="57"/>
      <c r="ACO62" s="57"/>
      <c r="ACP62" s="57"/>
      <c r="ACQ62" s="57"/>
      <c r="ACR62" s="57"/>
      <c r="ACS62" s="57"/>
      <c r="ACT62" s="57"/>
      <c r="ACU62" s="57"/>
      <c r="ACV62" s="57"/>
      <c r="ACW62" s="57"/>
      <c r="ACX62" s="57"/>
      <c r="ACY62" s="57"/>
      <c r="ACZ62" s="57"/>
      <c r="ADA62" s="57"/>
      <c r="ADB62" s="57"/>
      <c r="ADC62" s="57"/>
      <c r="ADD62" s="57"/>
      <c r="ADE62" s="57"/>
      <c r="ADF62" s="57"/>
      <c r="ADG62" s="57"/>
      <c r="ADH62" s="57"/>
      <c r="ADI62" s="57"/>
      <c r="ADJ62" s="57"/>
      <c r="ADK62" s="57"/>
      <c r="ADL62" s="57"/>
      <c r="ADM62" s="57"/>
      <c r="ADN62" s="57"/>
      <c r="ADO62" s="57"/>
      <c r="ADP62" s="57"/>
      <c r="ADQ62" s="57"/>
      <c r="ADR62" s="57"/>
      <c r="ADS62" s="57"/>
      <c r="ADT62" s="57"/>
      <c r="ADU62" s="57"/>
      <c r="ADV62" s="57"/>
      <c r="ADW62" s="57"/>
      <c r="ADX62" s="57"/>
      <c r="ADY62" s="57"/>
      <c r="ADZ62" s="57"/>
      <c r="AEA62" s="57"/>
      <c r="AEB62" s="57"/>
      <c r="AEC62" s="57"/>
      <c r="AED62" s="57"/>
      <c r="AEE62" s="57"/>
      <c r="AEF62" s="57"/>
      <c r="AEG62" s="57"/>
      <c r="AEH62" s="57"/>
      <c r="AEI62" s="57"/>
      <c r="AEJ62" s="57"/>
      <c r="AEK62" s="57"/>
      <c r="AEL62" s="57"/>
      <c r="AEM62" s="57"/>
      <c r="AEN62" s="57"/>
      <c r="AEO62" s="57"/>
      <c r="AEP62" s="57"/>
      <c r="AEQ62" s="57"/>
      <c r="AER62" s="57"/>
      <c r="AES62" s="57"/>
      <c r="AET62" s="57"/>
      <c r="AEU62" s="57"/>
      <c r="AEV62" s="57"/>
      <c r="AEW62" s="57"/>
      <c r="AEX62" s="57"/>
      <c r="AEY62" s="57"/>
      <c r="AEZ62" s="57"/>
      <c r="AFA62" s="57"/>
      <c r="AFB62" s="57"/>
      <c r="AFC62" s="57"/>
      <c r="AFD62" s="57"/>
      <c r="AFE62" s="57"/>
      <c r="AFF62" s="57"/>
      <c r="AFG62" s="57"/>
      <c r="AFH62" s="57"/>
      <c r="AFI62" s="57"/>
      <c r="AFJ62" s="57"/>
      <c r="AFK62" s="57"/>
      <c r="AFL62" s="57"/>
      <c r="AFM62" s="57"/>
      <c r="AFN62" s="57"/>
      <c r="AFO62" s="57"/>
      <c r="AFP62" s="57"/>
      <c r="AFQ62" s="57"/>
      <c r="AFR62" s="57"/>
      <c r="AFS62" s="57"/>
      <c r="AFT62" s="57"/>
      <c r="AFU62" s="57"/>
      <c r="AFV62" s="57"/>
      <c r="AFW62" s="57"/>
      <c r="AFX62" s="57"/>
      <c r="AFY62" s="57"/>
      <c r="AFZ62" s="57"/>
      <c r="AGA62" s="57"/>
      <c r="AGB62" s="57"/>
      <c r="AGC62" s="57"/>
      <c r="AGD62" s="57"/>
      <c r="AGE62" s="57"/>
      <c r="AGF62" s="57"/>
      <c r="AGG62" s="57"/>
      <c r="AGH62" s="57"/>
      <c r="AGI62" s="57"/>
      <c r="AGJ62" s="57"/>
      <c r="AGK62" s="57"/>
      <c r="AGL62" s="57"/>
      <c r="AGM62" s="57"/>
      <c r="AGN62" s="57"/>
      <c r="AGO62" s="57"/>
      <c r="AGP62" s="57"/>
      <c r="AGQ62" s="57"/>
      <c r="AGR62" s="57"/>
      <c r="AGS62" s="57"/>
      <c r="AGT62" s="57"/>
      <c r="AGU62" s="57"/>
      <c r="AGV62" s="57"/>
      <c r="AGW62" s="57"/>
      <c r="AGX62" s="57"/>
      <c r="AGY62" s="57"/>
      <c r="AGZ62" s="57"/>
      <c r="AHA62" s="57"/>
      <c r="AHB62" s="57"/>
      <c r="AHC62" s="57"/>
      <c r="AHD62" s="57"/>
      <c r="AHE62" s="57"/>
      <c r="AHF62" s="57"/>
      <c r="AHG62" s="57"/>
      <c r="AHH62" s="57"/>
      <c r="AHI62" s="57"/>
      <c r="AHJ62" s="57"/>
      <c r="AHK62" s="57"/>
      <c r="AHL62" s="57"/>
      <c r="AHM62" s="57"/>
      <c r="AHN62" s="57"/>
      <c r="AHO62" s="57"/>
      <c r="AHP62" s="57"/>
      <c r="AHQ62" s="57"/>
      <c r="AHR62" s="57"/>
      <c r="AHS62" s="57"/>
      <c r="AHT62" s="57"/>
      <c r="AHU62" s="57"/>
      <c r="AHV62" s="57"/>
      <c r="AHW62" s="57"/>
      <c r="AHX62" s="57"/>
      <c r="AHY62" s="57"/>
      <c r="AHZ62" s="57"/>
      <c r="AIA62" s="57"/>
      <c r="AIB62" s="57"/>
      <c r="AIC62" s="57"/>
      <c r="AID62" s="57"/>
      <c r="AIE62" s="57"/>
      <c r="AIF62" s="57"/>
      <c r="AIG62" s="57"/>
      <c r="AIH62" s="57"/>
      <c r="AII62" s="57"/>
      <c r="AIJ62" s="57"/>
      <c r="AIK62" s="57"/>
      <c r="AIL62" s="57"/>
      <c r="AIM62" s="57"/>
      <c r="AIN62" s="57"/>
      <c r="AIO62" s="57"/>
      <c r="AIP62" s="57"/>
      <c r="AIQ62" s="57"/>
      <c r="AIR62" s="57"/>
      <c r="AIS62" s="57"/>
      <c r="AIT62" s="57"/>
      <c r="AIU62" s="57"/>
      <c r="AIV62" s="57"/>
      <c r="AIW62" s="57"/>
      <c r="AIX62" s="57"/>
      <c r="AIY62" s="57"/>
      <c r="AIZ62" s="57"/>
      <c r="AJA62" s="57"/>
      <c r="AJB62" s="57"/>
      <c r="AJC62" s="57"/>
      <c r="AJD62" s="57"/>
      <c r="AJE62" s="57"/>
      <c r="AJF62" s="57"/>
      <c r="AJG62" s="57"/>
      <c r="AJH62" s="57"/>
      <c r="AJI62" s="57"/>
      <c r="AJJ62" s="57"/>
      <c r="AJK62" s="57"/>
      <c r="AJL62" s="57"/>
      <c r="AJM62" s="57"/>
      <c r="AJN62" s="57"/>
      <c r="AJO62" s="57"/>
      <c r="AJP62" s="57"/>
      <c r="AJQ62" s="57"/>
      <c r="AJR62" s="57"/>
      <c r="AJS62" s="57"/>
      <c r="AJT62" s="57"/>
      <c r="AJU62" s="57"/>
      <c r="AJV62" s="57"/>
      <c r="AJW62" s="57"/>
      <c r="AJX62" s="57"/>
      <c r="AJY62" s="57"/>
      <c r="AJZ62" s="57"/>
      <c r="AKA62" s="57"/>
      <c r="AKB62" s="57"/>
      <c r="AKC62" s="57"/>
      <c r="AKD62" s="57"/>
      <c r="AKE62" s="57"/>
      <c r="AKF62" s="57"/>
      <c r="AKG62" s="57"/>
      <c r="AKH62" s="57"/>
      <c r="AKI62" s="57"/>
      <c r="AKJ62" s="57"/>
      <c r="AKK62" s="57"/>
      <c r="AKL62" s="57"/>
      <c r="AKM62" s="57"/>
      <c r="AKN62" s="57"/>
      <c r="AKO62" s="57"/>
      <c r="AKP62" s="57"/>
      <c r="AKQ62" s="57"/>
      <c r="AKR62" s="57"/>
      <c r="AKS62" s="57"/>
      <c r="AKT62" s="57"/>
      <c r="AKU62" s="57"/>
      <c r="AKV62" s="57"/>
      <c r="AKW62" s="57"/>
      <c r="AKX62" s="57"/>
      <c r="AKY62" s="57"/>
      <c r="AKZ62" s="57"/>
      <c r="ALA62" s="57"/>
      <c r="ALB62" s="57"/>
      <c r="ALC62" s="57"/>
      <c r="ALD62" s="57"/>
      <c r="ALE62" s="57"/>
      <c r="ALF62" s="57"/>
      <c r="ALG62" s="57"/>
      <c r="ALH62" s="57"/>
      <c r="ALI62" s="57"/>
      <c r="ALJ62" s="57"/>
      <c r="ALK62" s="57"/>
      <c r="ALL62" s="57"/>
      <c r="ALM62" s="57"/>
      <c r="ALN62" s="57"/>
      <c r="ALO62" s="57"/>
      <c r="ALP62" s="57"/>
      <c r="ALQ62" s="57"/>
      <c r="ALR62" s="57"/>
      <c r="ALS62" s="57"/>
      <c r="ALT62" s="57"/>
      <c r="ALU62" s="57"/>
      <c r="ALV62" s="57"/>
      <c r="ALW62" s="57"/>
      <c r="ALX62" s="57"/>
      <c r="ALY62" s="57"/>
      <c r="ALZ62" s="57"/>
      <c r="AMA62" s="57"/>
      <c r="AMB62" s="57"/>
      <c r="AMC62" s="57"/>
      <c r="AMD62" s="57"/>
      <c r="AME62" s="57"/>
      <c r="AMF62" s="57"/>
      <c r="AMG62" s="57"/>
      <c r="AMH62" s="57"/>
      <c r="AMI62" s="57"/>
    </row>
    <row r="63" spans="1:1023" x14ac:dyDescent="0.25">
      <c r="A63" s="50"/>
      <c r="B63" s="51" t="s">
        <v>4795</v>
      </c>
      <c r="C63" s="51" t="s">
        <v>5028</v>
      </c>
      <c r="D63" s="51"/>
      <c r="E63" s="51" t="s">
        <v>2939</v>
      </c>
      <c r="F63" s="51" t="s">
        <v>4868</v>
      </c>
      <c r="G63" s="51" t="s">
        <v>5001</v>
      </c>
      <c r="H63" s="51">
        <v>2024</v>
      </c>
      <c r="I63" s="51">
        <v>2024</v>
      </c>
      <c r="J63" s="51">
        <v>27</v>
      </c>
      <c r="K63" s="51">
        <v>28</v>
      </c>
      <c r="L63" s="52">
        <v>45479</v>
      </c>
      <c r="M63" s="53">
        <v>4.1666666666666664E-2</v>
      </c>
      <c r="N63" s="52">
        <v>45482</v>
      </c>
      <c r="O63" s="53">
        <v>0.20833333333333334</v>
      </c>
      <c r="P63" s="54">
        <v>3</v>
      </c>
      <c r="Q63" s="51" t="s">
        <v>50</v>
      </c>
      <c r="R63" s="51" t="s">
        <v>65</v>
      </c>
      <c r="S63" s="51" t="s">
        <v>66</v>
      </c>
      <c r="T63" s="51" t="s">
        <v>2955</v>
      </c>
      <c r="U63" s="51"/>
      <c r="V63" s="51"/>
      <c r="W63" s="51"/>
      <c r="X63" s="51"/>
      <c r="Y63" s="51"/>
      <c r="Z63" s="51"/>
      <c r="AA63" s="51"/>
      <c r="AB63" s="51"/>
      <c r="AC63" s="51" t="s">
        <v>5029</v>
      </c>
      <c r="AD63" s="51"/>
      <c r="AE63" s="51"/>
      <c r="AF63" s="51" t="s">
        <v>4875</v>
      </c>
      <c r="AG63" s="52">
        <v>44904</v>
      </c>
      <c r="AH63" s="51" t="s">
        <v>2964</v>
      </c>
      <c r="AI63" s="51"/>
      <c r="AJ63" s="51"/>
      <c r="AK63" s="55"/>
      <c r="AL63" s="56"/>
      <c r="AM63" s="56" t="s">
        <v>4944</v>
      </c>
      <c r="AN63" s="56" t="s">
        <v>5030</v>
      </c>
      <c r="AO63" s="51" t="s">
        <v>4813</v>
      </c>
      <c r="AP63" s="51"/>
      <c r="AQ63" s="51" t="s">
        <v>54</v>
      </c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57"/>
      <c r="GU63" s="57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57"/>
      <c r="HN63" s="57"/>
      <c r="HO63" s="57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57"/>
      <c r="II63" s="57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57"/>
      <c r="JB63" s="57"/>
      <c r="JC63" s="57"/>
      <c r="JD63" s="57"/>
      <c r="JE63" s="57"/>
      <c r="JF63" s="57"/>
      <c r="JG63" s="57"/>
      <c r="JH63" s="57"/>
      <c r="JI63" s="57"/>
      <c r="JJ63" s="57"/>
      <c r="JK63" s="57"/>
      <c r="JL63" s="57"/>
      <c r="JM63" s="57"/>
      <c r="JN63" s="57"/>
      <c r="JO63" s="57"/>
      <c r="JP63" s="57"/>
      <c r="JQ63" s="57"/>
      <c r="JR63" s="57"/>
      <c r="JS63" s="57"/>
      <c r="JT63" s="57"/>
      <c r="JU63" s="57"/>
      <c r="JV63" s="57"/>
      <c r="JW63" s="57"/>
      <c r="JX63" s="57"/>
      <c r="JY63" s="57"/>
      <c r="JZ63" s="57"/>
      <c r="KA63" s="57"/>
      <c r="KB63" s="57"/>
      <c r="KC63" s="57"/>
      <c r="KD63" s="57"/>
      <c r="KE63" s="57"/>
      <c r="KF63" s="57"/>
      <c r="KG63" s="57"/>
      <c r="KH63" s="57"/>
      <c r="KI63" s="57"/>
      <c r="KJ63" s="57"/>
      <c r="KK63" s="57"/>
      <c r="KL63" s="57"/>
      <c r="KM63" s="57"/>
      <c r="KN63" s="57"/>
      <c r="KO63" s="57"/>
      <c r="KP63" s="57"/>
      <c r="KQ63" s="57"/>
      <c r="KR63" s="57"/>
      <c r="KS63" s="57"/>
      <c r="KT63" s="57"/>
      <c r="KU63" s="57"/>
      <c r="KV63" s="57"/>
      <c r="KW63" s="57"/>
      <c r="KX63" s="57"/>
      <c r="KY63" s="57"/>
      <c r="KZ63" s="57"/>
      <c r="LA63" s="57"/>
      <c r="LB63" s="57"/>
      <c r="LC63" s="57"/>
      <c r="LD63" s="57"/>
      <c r="LE63" s="57"/>
      <c r="LF63" s="57"/>
      <c r="LG63" s="57"/>
      <c r="LH63" s="57"/>
      <c r="LI63" s="57"/>
      <c r="LJ63" s="57"/>
      <c r="LK63" s="57"/>
      <c r="LL63" s="57"/>
      <c r="LM63" s="57"/>
      <c r="LN63" s="57"/>
      <c r="LO63" s="57"/>
      <c r="LP63" s="57"/>
      <c r="LQ63" s="57"/>
      <c r="LR63" s="57"/>
      <c r="LS63" s="57"/>
      <c r="LT63" s="57"/>
      <c r="LU63" s="57"/>
      <c r="LV63" s="57"/>
      <c r="LW63" s="57"/>
      <c r="LX63" s="57"/>
      <c r="LY63" s="57"/>
      <c r="LZ63" s="57"/>
      <c r="MA63" s="57"/>
      <c r="MB63" s="57"/>
      <c r="MC63" s="57"/>
      <c r="MD63" s="57"/>
      <c r="ME63" s="57"/>
      <c r="MF63" s="57"/>
      <c r="MG63" s="57"/>
      <c r="MH63" s="57"/>
      <c r="MI63" s="57"/>
      <c r="MJ63" s="57"/>
      <c r="MK63" s="57"/>
      <c r="ML63" s="57"/>
      <c r="MM63" s="57"/>
      <c r="MN63" s="57"/>
      <c r="MO63" s="57"/>
      <c r="MP63" s="57"/>
      <c r="MQ63" s="57"/>
      <c r="MR63" s="57"/>
      <c r="MS63" s="57"/>
      <c r="MT63" s="57"/>
      <c r="MU63" s="57"/>
      <c r="MV63" s="57"/>
      <c r="MW63" s="57"/>
      <c r="MX63" s="57"/>
      <c r="MY63" s="57"/>
      <c r="MZ63" s="57"/>
      <c r="NA63" s="57"/>
      <c r="NB63" s="57"/>
      <c r="NC63" s="57"/>
      <c r="ND63" s="57"/>
      <c r="NE63" s="57"/>
      <c r="NF63" s="57"/>
      <c r="NG63" s="57"/>
      <c r="NH63" s="57"/>
      <c r="NI63" s="57"/>
      <c r="NJ63" s="57"/>
      <c r="NK63" s="57"/>
      <c r="NL63" s="57"/>
      <c r="NM63" s="57"/>
      <c r="NN63" s="57"/>
      <c r="NO63" s="57"/>
      <c r="NP63" s="57"/>
      <c r="NQ63" s="57"/>
      <c r="NR63" s="57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57"/>
      <c r="OJ63" s="57"/>
      <c r="OK63" s="57"/>
      <c r="OL63" s="57"/>
      <c r="OM63" s="57"/>
      <c r="ON63" s="57"/>
      <c r="OO63" s="57"/>
      <c r="OP63" s="57"/>
      <c r="OQ63" s="57"/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57"/>
      <c r="PF63" s="57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57"/>
      <c r="PV63" s="57"/>
      <c r="PW63" s="57"/>
      <c r="PX63" s="57"/>
      <c r="PY63" s="57"/>
      <c r="PZ63" s="57"/>
      <c r="QA63" s="57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57"/>
      <c r="QQ63" s="57"/>
      <c r="QR63" s="57"/>
      <c r="QS63" s="57"/>
      <c r="QT63" s="57"/>
      <c r="QU63" s="57"/>
      <c r="QV63" s="57"/>
      <c r="QW63" s="57"/>
      <c r="QX63" s="57"/>
      <c r="QY63" s="57"/>
      <c r="QZ63" s="57"/>
      <c r="RA63" s="57"/>
      <c r="RB63" s="57"/>
      <c r="RC63" s="57"/>
      <c r="RD63" s="57"/>
      <c r="RE63" s="57"/>
      <c r="RF63" s="57"/>
      <c r="RG63" s="57"/>
      <c r="RH63" s="57"/>
      <c r="RI63" s="57"/>
      <c r="RJ63" s="57"/>
      <c r="RK63" s="57"/>
      <c r="RL63" s="57"/>
      <c r="RM63" s="57"/>
      <c r="RN63" s="57"/>
      <c r="RO63" s="57"/>
      <c r="RP63" s="57"/>
      <c r="RQ63" s="57"/>
      <c r="RR63" s="57"/>
      <c r="RS63" s="57"/>
      <c r="RT63" s="57"/>
      <c r="RU63" s="57"/>
      <c r="RV63" s="57"/>
      <c r="RW63" s="57"/>
      <c r="RX63" s="57"/>
      <c r="RY63" s="57"/>
      <c r="RZ63" s="57"/>
      <c r="SA63" s="57"/>
      <c r="SB63" s="57"/>
      <c r="SC63" s="57"/>
      <c r="SD63" s="57"/>
      <c r="SE63" s="57"/>
      <c r="SF63" s="57"/>
      <c r="SG63" s="57"/>
      <c r="SH63" s="57"/>
      <c r="SI63" s="57"/>
      <c r="SJ63" s="57"/>
      <c r="SK63" s="57"/>
      <c r="SL63" s="57"/>
      <c r="SM63" s="57"/>
      <c r="SN63" s="57"/>
      <c r="SO63" s="57"/>
      <c r="SP63" s="57"/>
      <c r="SQ63" s="57"/>
      <c r="SR63" s="57"/>
      <c r="SS63" s="57"/>
      <c r="ST63" s="57"/>
      <c r="SU63" s="57"/>
      <c r="SV63" s="57"/>
      <c r="SW63" s="57"/>
      <c r="SX63" s="57"/>
      <c r="SY63" s="57"/>
      <c r="SZ63" s="57"/>
      <c r="TA63" s="57"/>
      <c r="TB63" s="57"/>
      <c r="TC63" s="57"/>
      <c r="TD63" s="57"/>
      <c r="TE63" s="57"/>
      <c r="TF63" s="57"/>
      <c r="TG63" s="57"/>
      <c r="TH63" s="57"/>
      <c r="TI63" s="57"/>
      <c r="TJ63" s="57"/>
      <c r="TK63" s="57"/>
      <c r="TL63" s="57"/>
      <c r="TM63" s="57"/>
      <c r="TN63" s="57"/>
      <c r="TO63" s="57"/>
      <c r="TP63" s="57"/>
      <c r="TQ63" s="57"/>
      <c r="TR63" s="57"/>
      <c r="TS63" s="57"/>
      <c r="TT63" s="57"/>
      <c r="TU63" s="57"/>
      <c r="TV63" s="57"/>
      <c r="TW63" s="57"/>
      <c r="TX63" s="57"/>
      <c r="TY63" s="57"/>
      <c r="TZ63" s="57"/>
      <c r="UA63" s="57"/>
      <c r="UB63" s="57"/>
      <c r="UC63" s="57"/>
      <c r="UD63" s="57"/>
      <c r="UE63" s="57"/>
      <c r="UF63" s="57"/>
      <c r="UG63" s="57"/>
      <c r="UH63" s="57"/>
      <c r="UI63" s="57"/>
      <c r="UJ63" s="57"/>
      <c r="UK63" s="57"/>
      <c r="UL63" s="57"/>
      <c r="UM63" s="57"/>
      <c r="UN63" s="57"/>
      <c r="UO63" s="57"/>
      <c r="UP63" s="57"/>
      <c r="UQ63" s="57"/>
      <c r="UR63" s="57"/>
      <c r="US63" s="57"/>
      <c r="UT63" s="57"/>
      <c r="UU63" s="57"/>
      <c r="UV63" s="57"/>
      <c r="UW63" s="57"/>
      <c r="UX63" s="57"/>
      <c r="UY63" s="57"/>
      <c r="UZ63" s="57"/>
      <c r="VA63" s="57"/>
      <c r="VB63" s="57"/>
      <c r="VC63" s="57"/>
      <c r="VD63" s="57"/>
      <c r="VE63" s="57"/>
      <c r="VF63" s="57"/>
      <c r="VG63" s="57"/>
      <c r="VH63" s="57"/>
      <c r="VI63" s="57"/>
      <c r="VJ63" s="57"/>
      <c r="VK63" s="57"/>
      <c r="VL63" s="57"/>
      <c r="VM63" s="57"/>
      <c r="VN63" s="57"/>
      <c r="VO63" s="57"/>
      <c r="VP63" s="57"/>
      <c r="VQ63" s="57"/>
      <c r="VR63" s="57"/>
      <c r="VS63" s="57"/>
      <c r="VT63" s="57"/>
      <c r="VU63" s="57"/>
      <c r="VV63" s="57"/>
      <c r="VW63" s="57"/>
      <c r="VX63" s="57"/>
      <c r="VY63" s="57"/>
      <c r="VZ63" s="57"/>
      <c r="WA63" s="57"/>
      <c r="WB63" s="57"/>
      <c r="WC63" s="57"/>
      <c r="WD63" s="57"/>
      <c r="WE63" s="57"/>
      <c r="WF63" s="57"/>
      <c r="WG63" s="57"/>
      <c r="WH63" s="57"/>
      <c r="WI63" s="57"/>
      <c r="WJ63" s="57"/>
      <c r="WK63" s="57"/>
      <c r="WL63" s="57"/>
      <c r="WM63" s="57"/>
      <c r="WN63" s="57"/>
      <c r="WO63" s="57"/>
      <c r="WP63" s="57"/>
      <c r="WQ63" s="57"/>
      <c r="WR63" s="57"/>
      <c r="WS63" s="57"/>
      <c r="WT63" s="57"/>
      <c r="WU63" s="57"/>
      <c r="WV63" s="57"/>
      <c r="WW63" s="57"/>
      <c r="WX63" s="57"/>
      <c r="WY63" s="57"/>
      <c r="WZ63" s="57"/>
      <c r="XA63" s="57"/>
      <c r="XB63" s="57"/>
      <c r="XC63" s="57"/>
      <c r="XD63" s="57"/>
      <c r="XE63" s="57"/>
      <c r="XF63" s="57"/>
      <c r="XG63" s="57"/>
      <c r="XH63" s="57"/>
      <c r="XI63" s="57"/>
      <c r="XJ63" s="57"/>
      <c r="XK63" s="57"/>
      <c r="XL63" s="57"/>
      <c r="XM63" s="57"/>
      <c r="XN63" s="57"/>
      <c r="XO63" s="57"/>
      <c r="XP63" s="57"/>
      <c r="XQ63" s="57"/>
      <c r="XR63" s="57"/>
      <c r="XS63" s="57"/>
      <c r="XT63" s="57"/>
      <c r="XU63" s="57"/>
      <c r="XV63" s="57"/>
      <c r="XW63" s="57"/>
      <c r="XX63" s="57"/>
      <c r="XY63" s="57"/>
      <c r="XZ63" s="57"/>
      <c r="YA63" s="57"/>
      <c r="YB63" s="57"/>
      <c r="YC63" s="57"/>
      <c r="YD63" s="57"/>
      <c r="YE63" s="57"/>
      <c r="YF63" s="57"/>
      <c r="YG63" s="57"/>
      <c r="YH63" s="57"/>
      <c r="YI63" s="57"/>
      <c r="YJ63" s="57"/>
      <c r="YK63" s="57"/>
      <c r="YL63" s="57"/>
      <c r="YM63" s="57"/>
      <c r="YN63" s="57"/>
      <c r="YO63" s="57"/>
      <c r="YP63" s="57"/>
      <c r="YQ63" s="57"/>
      <c r="YR63" s="57"/>
      <c r="YS63" s="57"/>
      <c r="YT63" s="57"/>
      <c r="YU63" s="57"/>
      <c r="YV63" s="57"/>
      <c r="YW63" s="57"/>
      <c r="YX63" s="57"/>
      <c r="YY63" s="57"/>
      <c r="YZ63" s="57"/>
      <c r="ZA63" s="57"/>
      <c r="ZB63" s="57"/>
      <c r="ZC63" s="57"/>
      <c r="ZD63" s="57"/>
      <c r="ZE63" s="57"/>
      <c r="ZF63" s="57"/>
      <c r="ZG63" s="57"/>
      <c r="ZH63" s="57"/>
      <c r="ZI63" s="57"/>
      <c r="ZJ63" s="57"/>
      <c r="ZK63" s="57"/>
      <c r="ZL63" s="57"/>
      <c r="ZM63" s="57"/>
      <c r="ZN63" s="57"/>
      <c r="ZO63" s="57"/>
      <c r="ZP63" s="57"/>
      <c r="ZQ63" s="57"/>
      <c r="ZR63" s="57"/>
      <c r="ZS63" s="57"/>
      <c r="ZT63" s="57"/>
      <c r="ZU63" s="57"/>
      <c r="ZV63" s="57"/>
      <c r="ZW63" s="57"/>
      <c r="ZX63" s="57"/>
      <c r="ZY63" s="57"/>
      <c r="ZZ63" s="57"/>
      <c r="AAA63" s="57"/>
      <c r="AAB63" s="57"/>
      <c r="AAC63" s="57"/>
      <c r="AAD63" s="57"/>
      <c r="AAE63" s="57"/>
      <c r="AAF63" s="57"/>
      <c r="AAG63" s="57"/>
      <c r="AAH63" s="57"/>
      <c r="AAI63" s="57"/>
      <c r="AAJ63" s="57"/>
      <c r="AAK63" s="57"/>
      <c r="AAL63" s="57"/>
      <c r="AAM63" s="57"/>
      <c r="AAN63" s="57"/>
      <c r="AAO63" s="57"/>
      <c r="AAP63" s="57"/>
      <c r="AAQ63" s="57"/>
      <c r="AAR63" s="57"/>
      <c r="AAS63" s="57"/>
      <c r="AAT63" s="57"/>
      <c r="AAU63" s="57"/>
      <c r="AAV63" s="57"/>
      <c r="AAW63" s="57"/>
      <c r="AAX63" s="57"/>
      <c r="AAY63" s="57"/>
      <c r="AAZ63" s="57"/>
      <c r="ABA63" s="57"/>
      <c r="ABB63" s="57"/>
      <c r="ABC63" s="57"/>
      <c r="ABD63" s="57"/>
      <c r="ABE63" s="57"/>
      <c r="ABF63" s="57"/>
      <c r="ABG63" s="57"/>
      <c r="ABH63" s="57"/>
      <c r="ABI63" s="57"/>
      <c r="ABJ63" s="57"/>
      <c r="ABK63" s="57"/>
      <c r="ABL63" s="57"/>
      <c r="ABM63" s="57"/>
      <c r="ABN63" s="57"/>
      <c r="ABO63" s="57"/>
      <c r="ABP63" s="57"/>
      <c r="ABQ63" s="57"/>
      <c r="ABR63" s="57"/>
      <c r="ABS63" s="57"/>
      <c r="ABT63" s="57"/>
      <c r="ABU63" s="57"/>
      <c r="ABV63" s="57"/>
      <c r="ABW63" s="57"/>
      <c r="ABX63" s="57"/>
      <c r="ABY63" s="57"/>
      <c r="ABZ63" s="57"/>
      <c r="ACA63" s="57"/>
      <c r="ACB63" s="57"/>
      <c r="ACC63" s="57"/>
      <c r="ACD63" s="57"/>
      <c r="ACE63" s="57"/>
      <c r="ACF63" s="57"/>
      <c r="ACG63" s="57"/>
      <c r="ACH63" s="57"/>
      <c r="ACI63" s="57"/>
      <c r="ACJ63" s="57"/>
      <c r="ACK63" s="57"/>
      <c r="ACL63" s="57"/>
      <c r="ACM63" s="57"/>
      <c r="ACN63" s="57"/>
      <c r="ACO63" s="57"/>
      <c r="ACP63" s="57"/>
      <c r="ACQ63" s="57"/>
      <c r="ACR63" s="57"/>
      <c r="ACS63" s="57"/>
      <c r="ACT63" s="57"/>
      <c r="ACU63" s="57"/>
      <c r="ACV63" s="57"/>
      <c r="ACW63" s="57"/>
      <c r="ACX63" s="57"/>
      <c r="ACY63" s="57"/>
      <c r="ACZ63" s="57"/>
      <c r="ADA63" s="57"/>
      <c r="ADB63" s="57"/>
      <c r="ADC63" s="57"/>
      <c r="ADD63" s="57"/>
      <c r="ADE63" s="57"/>
      <c r="ADF63" s="57"/>
      <c r="ADG63" s="57"/>
      <c r="ADH63" s="57"/>
      <c r="ADI63" s="57"/>
      <c r="ADJ63" s="57"/>
      <c r="ADK63" s="57"/>
      <c r="ADL63" s="57"/>
      <c r="ADM63" s="57"/>
      <c r="ADN63" s="57"/>
      <c r="ADO63" s="57"/>
      <c r="ADP63" s="57"/>
      <c r="ADQ63" s="57"/>
      <c r="ADR63" s="57"/>
      <c r="ADS63" s="57"/>
      <c r="ADT63" s="57"/>
      <c r="ADU63" s="57"/>
      <c r="ADV63" s="57"/>
      <c r="ADW63" s="57"/>
      <c r="ADX63" s="57"/>
      <c r="ADY63" s="57"/>
      <c r="ADZ63" s="57"/>
      <c r="AEA63" s="57"/>
      <c r="AEB63" s="57"/>
      <c r="AEC63" s="57"/>
      <c r="AED63" s="57"/>
      <c r="AEE63" s="57"/>
      <c r="AEF63" s="57"/>
      <c r="AEG63" s="57"/>
      <c r="AEH63" s="57"/>
      <c r="AEI63" s="57"/>
      <c r="AEJ63" s="57"/>
      <c r="AEK63" s="57"/>
      <c r="AEL63" s="57"/>
      <c r="AEM63" s="57"/>
      <c r="AEN63" s="57"/>
      <c r="AEO63" s="57"/>
      <c r="AEP63" s="57"/>
      <c r="AEQ63" s="57"/>
      <c r="AER63" s="57"/>
      <c r="AES63" s="57"/>
      <c r="AET63" s="57"/>
      <c r="AEU63" s="57"/>
      <c r="AEV63" s="57"/>
      <c r="AEW63" s="57"/>
      <c r="AEX63" s="57"/>
      <c r="AEY63" s="57"/>
      <c r="AEZ63" s="57"/>
      <c r="AFA63" s="57"/>
      <c r="AFB63" s="57"/>
      <c r="AFC63" s="57"/>
      <c r="AFD63" s="57"/>
      <c r="AFE63" s="57"/>
      <c r="AFF63" s="57"/>
      <c r="AFG63" s="57"/>
      <c r="AFH63" s="57"/>
      <c r="AFI63" s="57"/>
      <c r="AFJ63" s="57"/>
      <c r="AFK63" s="57"/>
      <c r="AFL63" s="57"/>
      <c r="AFM63" s="57"/>
      <c r="AFN63" s="57"/>
      <c r="AFO63" s="57"/>
      <c r="AFP63" s="57"/>
      <c r="AFQ63" s="57"/>
      <c r="AFR63" s="57"/>
      <c r="AFS63" s="57"/>
      <c r="AFT63" s="57"/>
      <c r="AFU63" s="57"/>
      <c r="AFV63" s="57"/>
      <c r="AFW63" s="57"/>
      <c r="AFX63" s="57"/>
      <c r="AFY63" s="57"/>
      <c r="AFZ63" s="57"/>
      <c r="AGA63" s="57"/>
      <c r="AGB63" s="57"/>
      <c r="AGC63" s="57"/>
      <c r="AGD63" s="57"/>
      <c r="AGE63" s="57"/>
      <c r="AGF63" s="57"/>
      <c r="AGG63" s="57"/>
      <c r="AGH63" s="57"/>
      <c r="AGI63" s="57"/>
      <c r="AGJ63" s="57"/>
      <c r="AGK63" s="57"/>
      <c r="AGL63" s="57"/>
      <c r="AGM63" s="57"/>
      <c r="AGN63" s="57"/>
      <c r="AGO63" s="57"/>
      <c r="AGP63" s="57"/>
      <c r="AGQ63" s="57"/>
      <c r="AGR63" s="57"/>
      <c r="AGS63" s="57"/>
      <c r="AGT63" s="57"/>
      <c r="AGU63" s="57"/>
      <c r="AGV63" s="57"/>
      <c r="AGW63" s="57"/>
      <c r="AGX63" s="57"/>
      <c r="AGY63" s="57"/>
      <c r="AGZ63" s="57"/>
      <c r="AHA63" s="57"/>
      <c r="AHB63" s="57"/>
      <c r="AHC63" s="57"/>
      <c r="AHD63" s="57"/>
      <c r="AHE63" s="57"/>
      <c r="AHF63" s="57"/>
      <c r="AHG63" s="57"/>
      <c r="AHH63" s="57"/>
      <c r="AHI63" s="57"/>
      <c r="AHJ63" s="57"/>
      <c r="AHK63" s="57"/>
      <c r="AHL63" s="57"/>
      <c r="AHM63" s="57"/>
      <c r="AHN63" s="57"/>
      <c r="AHO63" s="57"/>
      <c r="AHP63" s="57"/>
      <c r="AHQ63" s="57"/>
      <c r="AHR63" s="57"/>
      <c r="AHS63" s="57"/>
      <c r="AHT63" s="57"/>
      <c r="AHU63" s="57"/>
      <c r="AHV63" s="57"/>
      <c r="AHW63" s="57"/>
      <c r="AHX63" s="57"/>
      <c r="AHY63" s="57"/>
      <c r="AHZ63" s="57"/>
      <c r="AIA63" s="57"/>
      <c r="AIB63" s="57"/>
      <c r="AIC63" s="57"/>
      <c r="AID63" s="57"/>
      <c r="AIE63" s="57"/>
      <c r="AIF63" s="57"/>
      <c r="AIG63" s="57"/>
      <c r="AIH63" s="57"/>
      <c r="AII63" s="57"/>
      <c r="AIJ63" s="57"/>
      <c r="AIK63" s="57"/>
      <c r="AIL63" s="57"/>
      <c r="AIM63" s="57"/>
      <c r="AIN63" s="57"/>
      <c r="AIO63" s="57"/>
      <c r="AIP63" s="57"/>
      <c r="AIQ63" s="57"/>
      <c r="AIR63" s="57"/>
      <c r="AIS63" s="57"/>
      <c r="AIT63" s="57"/>
      <c r="AIU63" s="57"/>
      <c r="AIV63" s="57"/>
      <c r="AIW63" s="57"/>
      <c r="AIX63" s="57"/>
      <c r="AIY63" s="57"/>
      <c r="AIZ63" s="57"/>
      <c r="AJA63" s="57"/>
      <c r="AJB63" s="57"/>
      <c r="AJC63" s="57"/>
      <c r="AJD63" s="57"/>
      <c r="AJE63" s="57"/>
      <c r="AJF63" s="57"/>
      <c r="AJG63" s="57"/>
      <c r="AJH63" s="57"/>
      <c r="AJI63" s="57"/>
      <c r="AJJ63" s="57"/>
      <c r="AJK63" s="57"/>
      <c r="AJL63" s="57"/>
      <c r="AJM63" s="57"/>
      <c r="AJN63" s="57"/>
      <c r="AJO63" s="57"/>
      <c r="AJP63" s="57"/>
      <c r="AJQ63" s="57"/>
      <c r="AJR63" s="57"/>
      <c r="AJS63" s="57"/>
      <c r="AJT63" s="57"/>
      <c r="AJU63" s="57"/>
      <c r="AJV63" s="57"/>
      <c r="AJW63" s="57"/>
      <c r="AJX63" s="57"/>
      <c r="AJY63" s="57"/>
      <c r="AJZ63" s="57"/>
      <c r="AKA63" s="57"/>
      <c r="AKB63" s="57"/>
      <c r="AKC63" s="57"/>
      <c r="AKD63" s="57"/>
      <c r="AKE63" s="57"/>
      <c r="AKF63" s="57"/>
      <c r="AKG63" s="57"/>
      <c r="AKH63" s="57"/>
      <c r="AKI63" s="57"/>
      <c r="AKJ63" s="57"/>
      <c r="AKK63" s="57"/>
      <c r="AKL63" s="57"/>
      <c r="AKM63" s="57"/>
      <c r="AKN63" s="57"/>
      <c r="AKO63" s="57"/>
      <c r="AKP63" s="57"/>
      <c r="AKQ63" s="57"/>
      <c r="AKR63" s="57"/>
      <c r="AKS63" s="57"/>
      <c r="AKT63" s="57"/>
      <c r="AKU63" s="57"/>
      <c r="AKV63" s="57"/>
      <c r="AKW63" s="57"/>
      <c r="AKX63" s="57"/>
      <c r="AKY63" s="57"/>
      <c r="AKZ63" s="57"/>
      <c r="ALA63" s="57"/>
      <c r="ALB63" s="57"/>
      <c r="ALC63" s="57"/>
      <c r="ALD63" s="57"/>
      <c r="ALE63" s="57"/>
      <c r="ALF63" s="57"/>
      <c r="ALG63" s="57"/>
      <c r="ALH63" s="57"/>
      <c r="ALI63" s="57"/>
      <c r="ALJ63" s="57"/>
      <c r="ALK63" s="57"/>
      <c r="ALL63" s="57"/>
      <c r="ALM63" s="57"/>
      <c r="ALN63" s="57"/>
      <c r="ALO63" s="57"/>
      <c r="ALP63" s="57"/>
      <c r="ALQ63" s="57"/>
      <c r="ALR63" s="57"/>
      <c r="ALS63" s="57"/>
      <c r="ALT63" s="57"/>
      <c r="ALU63" s="57"/>
      <c r="ALV63" s="57"/>
      <c r="ALW63" s="57"/>
      <c r="ALX63" s="57"/>
      <c r="ALY63" s="57"/>
      <c r="ALZ63" s="57"/>
      <c r="AMA63" s="57"/>
      <c r="AMB63" s="57"/>
      <c r="AMC63" s="57"/>
      <c r="AMD63" s="57"/>
      <c r="AME63" s="57"/>
      <c r="AMF63" s="57"/>
      <c r="AMG63" s="57"/>
      <c r="AMH63" s="57"/>
      <c r="AMI63" s="57"/>
    </row>
    <row r="64" spans="1:1023" x14ac:dyDescent="0.25">
      <c r="A64" s="50"/>
      <c r="B64" s="51" t="s">
        <v>4795</v>
      </c>
      <c r="C64" s="51" t="s">
        <v>5031</v>
      </c>
      <c r="D64" s="51"/>
      <c r="E64" s="51" t="s">
        <v>2939</v>
      </c>
      <c r="F64" s="51" t="s">
        <v>4824</v>
      </c>
      <c r="G64" s="51" t="s">
        <v>5032</v>
      </c>
      <c r="H64" s="51">
        <v>2024</v>
      </c>
      <c r="I64" s="51">
        <v>2024</v>
      </c>
      <c r="J64" s="51">
        <v>29</v>
      </c>
      <c r="K64" s="51">
        <v>30</v>
      </c>
      <c r="L64" s="52">
        <v>45493</v>
      </c>
      <c r="M64" s="53">
        <v>0.375</v>
      </c>
      <c r="N64" s="52">
        <v>45497</v>
      </c>
      <c r="O64" s="53">
        <v>0.20833333333333334</v>
      </c>
      <c r="P64" s="54">
        <v>4</v>
      </c>
      <c r="Q64" s="51" t="s">
        <v>50</v>
      </c>
      <c r="R64" s="51" t="s">
        <v>51</v>
      </c>
      <c r="S64" s="51" t="s">
        <v>66</v>
      </c>
      <c r="T64" s="51" t="s">
        <v>2955</v>
      </c>
      <c r="U64" s="51"/>
      <c r="V64" s="51"/>
      <c r="W64" s="51"/>
      <c r="X64" s="51"/>
      <c r="Y64" s="51"/>
      <c r="Z64" s="51"/>
      <c r="AA64" s="51"/>
      <c r="AB64" s="51"/>
      <c r="AC64" s="51" t="s">
        <v>5033</v>
      </c>
      <c r="AD64" s="51"/>
      <c r="AE64" s="51"/>
      <c r="AF64" s="51" t="s">
        <v>5034</v>
      </c>
      <c r="AG64" s="52">
        <v>44887</v>
      </c>
      <c r="AH64" s="51" t="s">
        <v>2964</v>
      </c>
      <c r="AI64" s="51"/>
      <c r="AJ64" s="51"/>
      <c r="AK64" s="55"/>
      <c r="AL64" s="56"/>
      <c r="AM64" s="56" t="s">
        <v>5035</v>
      </c>
      <c r="AN64" s="56" t="s">
        <v>2947</v>
      </c>
      <c r="AO64" s="51" t="s">
        <v>4802</v>
      </c>
      <c r="AP64" s="51"/>
      <c r="AQ64" s="51" t="s">
        <v>54</v>
      </c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57"/>
      <c r="GU64" s="57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/>
      <c r="HL64" s="57"/>
      <c r="HM64" s="57"/>
      <c r="HN64" s="57"/>
      <c r="HO64" s="57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57"/>
      <c r="II64" s="57"/>
      <c r="IJ64" s="57"/>
      <c r="IK64" s="57"/>
      <c r="IL64" s="57"/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57"/>
      <c r="JB64" s="57"/>
      <c r="JC64" s="57"/>
      <c r="JD64" s="57"/>
      <c r="JE64" s="57"/>
      <c r="JF64" s="57"/>
      <c r="JG64" s="57"/>
      <c r="JH64" s="57"/>
      <c r="JI64" s="57"/>
      <c r="JJ64" s="57"/>
      <c r="JK64" s="57"/>
      <c r="JL64" s="57"/>
      <c r="JM64" s="57"/>
      <c r="JN64" s="57"/>
      <c r="JO64" s="57"/>
      <c r="JP64" s="57"/>
      <c r="JQ64" s="57"/>
      <c r="JR64" s="57"/>
      <c r="JS64" s="57"/>
      <c r="JT64" s="57"/>
      <c r="JU64" s="57"/>
      <c r="JV64" s="57"/>
      <c r="JW64" s="57"/>
      <c r="JX64" s="57"/>
      <c r="JY64" s="57"/>
      <c r="JZ64" s="57"/>
      <c r="KA64" s="57"/>
      <c r="KB64" s="57"/>
      <c r="KC64" s="57"/>
      <c r="KD64" s="57"/>
      <c r="KE64" s="57"/>
      <c r="KF64" s="57"/>
      <c r="KG64" s="57"/>
      <c r="KH64" s="57"/>
      <c r="KI64" s="57"/>
      <c r="KJ64" s="57"/>
      <c r="KK64" s="57"/>
      <c r="KL64" s="57"/>
      <c r="KM64" s="57"/>
      <c r="KN64" s="57"/>
      <c r="KO64" s="57"/>
      <c r="KP64" s="57"/>
      <c r="KQ64" s="57"/>
      <c r="KR64" s="57"/>
      <c r="KS64" s="57"/>
      <c r="KT64" s="57"/>
      <c r="KU64" s="57"/>
      <c r="KV64" s="57"/>
      <c r="KW64" s="57"/>
      <c r="KX64" s="57"/>
      <c r="KY64" s="57"/>
      <c r="KZ64" s="57"/>
      <c r="LA64" s="57"/>
      <c r="LB64" s="57"/>
      <c r="LC64" s="57"/>
      <c r="LD64" s="57"/>
      <c r="LE64" s="57"/>
      <c r="LF64" s="57"/>
      <c r="LG64" s="57"/>
      <c r="LH64" s="57"/>
      <c r="LI64" s="57"/>
      <c r="LJ64" s="57"/>
      <c r="LK64" s="57"/>
      <c r="LL64" s="57"/>
      <c r="LM64" s="57"/>
      <c r="LN64" s="57"/>
      <c r="LO64" s="57"/>
      <c r="LP64" s="57"/>
      <c r="LQ64" s="57"/>
      <c r="LR64" s="57"/>
      <c r="LS64" s="57"/>
      <c r="LT64" s="57"/>
      <c r="LU64" s="57"/>
      <c r="LV64" s="57"/>
      <c r="LW64" s="57"/>
      <c r="LX64" s="57"/>
      <c r="LY64" s="57"/>
      <c r="LZ64" s="57"/>
      <c r="MA64" s="57"/>
      <c r="MB64" s="57"/>
      <c r="MC64" s="57"/>
      <c r="MD64" s="57"/>
      <c r="ME64" s="57"/>
      <c r="MF64" s="57"/>
      <c r="MG64" s="57"/>
      <c r="MH64" s="57"/>
      <c r="MI64" s="57"/>
      <c r="MJ64" s="57"/>
      <c r="MK64" s="57"/>
      <c r="ML64" s="57"/>
      <c r="MM64" s="57"/>
      <c r="MN64" s="57"/>
      <c r="MO64" s="57"/>
      <c r="MP64" s="57"/>
      <c r="MQ64" s="57"/>
      <c r="MR64" s="57"/>
      <c r="MS64" s="57"/>
      <c r="MT64" s="57"/>
      <c r="MU64" s="57"/>
      <c r="MV64" s="57"/>
      <c r="MW64" s="57"/>
      <c r="MX64" s="57"/>
      <c r="MY64" s="57"/>
      <c r="MZ64" s="57"/>
      <c r="NA64" s="57"/>
      <c r="NB64" s="57"/>
      <c r="NC64" s="57"/>
      <c r="ND64" s="57"/>
      <c r="NE64" s="57"/>
      <c r="NF64" s="57"/>
      <c r="NG64" s="57"/>
      <c r="NH64" s="57"/>
      <c r="NI64" s="57"/>
      <c r="NJ64" s="57"/>
      <c r="NK64" s="57"/>
      <c r="NL64" s="57"/>
      <c r="NM64" s="57"/>
      <c r="NN64" s="57"/>
      <c r="NO64" s="57"/>
      <c r="NP64" s="57"/>
      <c r="NQ64" s="57"/>
      <c r="NR64" s="57"/>
      <c r="NS64" s="57"/>
      <c r="NT64" s="57"/>
      <c r="NU64" s="57"/>
      <c r="NV64" s="57"/>
      <c r="NW64" s="57"/>
      <c r="NX64" s="57"/>
      <c r="NY64" s="57"/>
      <c r="NZ64" s="57"/>
      <c r="OA64" s="57"/>
      <c r="OB64" s="57"/>
      <c r="OC64" s="57"/>
      <c r="OD64" s="57"/>
      <c r="OE64" s="57"/>
      <c r="OF64" s="57"/>
      <c r="OG64" s="57"/>
      <c r="OH64" s="57"/>
      <c r="OI64" s="57"/>
      <c r="OJ64" s="57"/>
      <c r="OK64" s="57"/>
      <c r="OL64" s="57"/>
      <c r="OM64" s="57"/>
      <c r="ON64" s="57"/>
      <c r="OO64" s="57"/>
      <c r="OP64" s="57"/>
      <c r="OQ64" s="57"/>
      <c r="OR64" s="57"/>
      <c r="OS64" s="57"/>
      <c r="OT64" s="57"/>
      <c r="OU64" s="57"/>
      <c r="OV64" s="57"/>
      <c r="OW64" s="57"/>
      <c r="OX64" s="57"/>
      <c r="OY64" s="57"/>
      <c r="OZ64" s="57"/>
      <c r="PA64" s="57"/>
      <c r="PB64" s="57"/>
      <c r="PC64" s="57"/>
      <c r="PD64" s="57"/>
      <c r="PE64" s="57"/>
      <c r="PF64" s="57"/>
      <c r="PG64" s="57"/>
      <c r="PH64" s="57"/>
      <c r="PI64" s="57"/>
      <c r="PJ64" s="57"/>
      <c r="PK64" s="57"/>
      <c r="PL64" s="57"/>
      <c r="PM64" s="57"/>
      <c r="PN64" s="57"/>
      <c r="PO64" s="57"/>
      <c r="PP64" s="57"/>
      <c r="PQ64" s="57"/>
      <c r="PR64" s="57"/>
      <c r="PS64" s="57"/>
      <c r="PT64" s="57"/>
      <c r="PU64" s="57"/>
      <c r="PV64" s="57"/>
      <c r="PW64" s="57"/>
      <c r="PX64" s="57"/>
      <c r="PY64" s="57"/>
      <c r="PZ64" s="57"/>
      <c r="QA64" s="57"/>
      <c r="QB64" s="57"/>
      <c r="QC64" s="57"/>
      <c r="QD64" s="57"/>
      <c r="QE64" s="57"/>
      <c r="QF64" s="57"/>
      <c r="QG64" s="57"/>
      <c r="QH64" s="57"/>
      <c r="QI64" s="57"/>
      <c r="QJ64" s="57"/>
      <c r="QK64" s="57"/>
      <c r="QL64" s="57"/>
      <c r="QM64" s="57"/>
      <c r="QN64" s="57"/>
      <c r="QO64" s="57"/>
      <c r="QP64" s="57"/>
      <c r="QQ64" s="57"/>
      <c r="QR64" s="57"/>
      <c r="QS64" s="57"/>
      <c r="QT64" s="57"/>
      <c r="QU64" s="57"/>
      <c r="QV64" s="57"/>
      <c r="QW64" s="57"/>
      <c r="QX64" s="57"/>
      <c r="QY64" s="57"/>
      <c r="QZ64" s="57"/>
      <c r="RA64" s="57"/>
      <c r="RB64" s="57"/>
      <c r="RC64" s="57"/>
      <c r="RD64" s="57"/>
      <c r="RE64" s="57"/>
      <c r="RF64" s="57"/>
      <c r="RG64" s="57"/>
      <c r="RH64" s="57"/>
      <c r="RI64" s="57"/>
      <c r="RJ64" s="57"/>
      <c r="RK64" s="57"/>
      <c r="RL64" s="57"/>
      <c r="RM64" s="57"/>
      <c r="RN64" s="57"/>
      <c r="RO64" s="57"/>
      <c r="RP64" s="57"/>
      <c r="RQ64" s="57"/>
      <c r="RR64" s="57"/>
      <c r="RS64" s="57"/>
      <c r="RT64" s="57"/>
      <c r="RU64" s="57"/>
      <c r="RV64" s="57"/>
      <c r="RW64" s="57"/>
      <c r="RX64" s="57"/>
      <c r="RY64" s="57"/>
      <c r="RZ64" s="57"/>
      <c r="SA64" s="57"/>
      <c r="SB64" s="57"/>
      <c r="SC64" s="57"/>
      <c r="SD64" s="57"/>
      <c r="SE64" s="57"/>
      <c r="SF64" s="57"/>
      <c r="SG64" s="57"/>
      <c r="SH64" s="57"/>
      <c r="SI64" s="57"/>
      <c r="SJ64" s="57"/>
      <c r="SK64" s="57"/>
      <c r="SL64" s="57"/>
      <c r="SM64" s="57"/>
      <c r="SN64" s="57"/>
      <c r="SO64" s="57"/>
      <c r="SP64" s="57"/>
      <c r="SQ64" s="57"/>
      <c r="SR64" s="57"/>
      <c r="SS64" s="57"/>
      <c r="ST64" s="57"/>
      <c r="SU64" s="57"/>
      <c r="SV64" s="57"/>
      <c r="SW64" s="57"/>
      <c r="SX64" s="57"/>
      <c r="SY64" s="57"/>
      <c r="SZ64" s="57"/>
      <c r="TA64" s="57"/>
      <c r="TB64" s="57"/>
      <c r="TC64" s="57"/>
      <c r="TD64" s="57"/>
      <c r="TE64" s="57"/>
      <c r="TF64" s="57"/>
      <c r="TG64" s="57"/>
      <c r="TH64" s="57"/>
      <c r="TI64" s="57"/>
      <c r="TJ64" s="57"/>
      <c r="TK64" s="57"/>
      <c r="TL64" s="57"/>
      <c r="TM64" s="57"/>
      <c r="TN64" s="57"/>
      <c r="TO64" s="57"/>
      <c r="TP64" s="57"/>
      <c r="TQ64" s="57"/>
      <c r="TR64" s="57"/>
      <c r="TS64" s="57"/>
      <c r="TT64" s="57"/>
      <c r="TU64" s="57"/>
      <c r="TV64" s="57"/>
      <c r="TW64" s="57"/>
      <c r="TX64" s="57"/>
      <c r="TY64" s="57"/>
      <c r="TZ64" s="57"/>
      <c r="UA64" s="57"/>
      <c r="UB64" s="57"/>
      <c r="UC64" s="57"/>
      <c r="UD64" s="57"/>
      <c r="UE64" s="57"/>
      <c r="UF64" s="57"/>
      <c r="UG64" s="57"/>
      <c r="UH64" s="57"/>
      <c r="UI64" s="57"/>
      <c r="UJ64" s="57"/>
      <c r="UK64" s="57"/>
      <c r="UL64" s="57"/>
      <c r="UM64" s="57"/>
      <c r="UN64" s="57"/>
      <c r="UO64" s="57"/>
      <c r="UP64" s="57"/>
      <c r="UQ64" s="57"/>
      <c r="UR64" s="57"/>
      <c r="US64" s="57"/>
      <c r="UT64" s="57"/>
      <c r="UU64" s="57"/>
      <c r="UV64" s="57"/>
      <c r="UW64" s="57"/>
      <c r="UX64" s="57"/>
      <c r="UY64" s="57"/>
      <c r="UZ64" s="57"/>
      <c r="VA64" s="57"/>
      <c r="VB64" s="57"/>
      <c r="VC64" s="57"/>
      <c r="VD64" s="57"/>
      <c r="VE64" s="57"/>
      <c r="VF64" s="57"/>
      <c r="VG64" s="57"/>
      <c r="VH64" s="57"/>
      <c r="VI64" s="57"/>
      <c r="VJ64" s="57"/>
      <c r="VK64" s="57"/>
      <c r="VL64" s="57"/>
      <c r="VM64" s="57"/>
      <c r="VN64" s="57"/>
      <c r="VO64" s="57"/>
      <c r="VP64" s="57"/>
      <c r="VQ64" s="57"/>
      <c r="VR64" s="57"/>
      <c r="VS64" s="57"/>
      <c r="VT64" s="57"/>
      <c r="VU64" s="57"/>
      <c r="VV64" s="57"/>
      <c r="VW64" s="57"/>
      <c r="VX64" s="57"/>
      <c r="VY64" s="57"/>
      <c r="VZ64" s="57"/>
      <c r="WA64" s="57"/>
      <c r="WB64" s="57"/>
      <c r="WC64" s="57"/>
      <c r="WD64" s="57"/>
      <c r="WE64" s="57"/>
      <c r="WF64" s="57"/>
      <c r="WG64" s="57"/>
      <c r="WH64" s="57"/>
      <c r="WI64" s="57"/>
      <c r="WJ64" s="57"/>
      <c r="WK64" s="57"/>
      <c r="WL64" s="57"/>
      <c r="WM64" s="57"/>
      <c r="WN64" s="57"/>
      <c r="WO64" s="57"/>
      <c r="WP64" s="57"/>
      <c r="WQ64" s="57"/>
      <c r="WR64" s="57"/>
      <c r="WS64" s="57"/>
      <c r="WT64" s="57"/>
      <c r="WU64" s="57"/>
      <c r="WV64" s="57"/>
      <c r="WW64" s="57"/>
      <c r="WX64" s="57"/>
      <c r="WY64" s="57"/>
      <c r="WZ64" s="57"/>
      <c r="XA64" s="57"/>
      <c r="XB64" s="57"/>
      <c r="XC64" s="57"/>
      <c r="XD64" s="57"/>
      <c r="XE64" s="57"/>
      <c r="XF64" s="57"/>
      <c r="XG64" s="57"/>
      <c r="XH64" s="57"/>
      <c r="XI64" s="57"/>
      <c r="XJ64" s="57"/>
      <c r="XK64" s="57"/>
      <c r="XL64" s="57"/>
      <c r="XM64" s="57"/>
      <c r="XN64" s="57"/>
      <c r="XO64" s="57"/>
      <c r="XP64" s="57"/>
      <c r="XQ64" s="57"/>
      <c r="XR64" s="57"/>
      <c r="XS64" s="57"/>
      <c r="XT64" s="57"/>
      <c r="XU64" s="57"/>
      <c r="XV64" s="57"/>
      <c r="XW64" s="57"/>
      <c r="XX64" s="57"/>
      <c r="XY64" s="57"/>
      <c r="XZ64" s="57"/>
      <c r="YA64" s="57"/>
      <c r="YB64" s="57"/>
      <c r="YC64" s="57"/>
      <c r="YD64" s="57"/>
      <c r="YE64" s="57"/>
      <c r="YF64" s="57"/>
      <c r="YG64" s="57"/>
      <c r="YH64" s="57"/>
      <c r="YI64" s="57"/>
      <c r="YJ64" s="57"/>
      <c r="YK64" s="57"/>
      <c r="YL64" s="57"/>
      <c r="YM64" s="57"/>
      <c r="YN64" s="57"/>
      <c r="YO64" s="57"/>
      <c r="YP64" s="57"/>
      <c r="YQ64" s="57"/>
      <c r="YR64" s="57"/>
      <c r="YS64" s="57"/>
      <c r="YT64" s="57"/>
      <c r="YU64" s="57"/>
      <c r="YV64" s="57"/>
      <c r="YW64" s="57"/>
      <c r="YX64" s="57"/>
      <c r="YY64" s="57"/>
      <c r="YZ64" s="57"/>
      <c r="ZA64" s="57"/>
      <c r="ZB64" s="57"/>
      <c r="ZC64" s="57"/>
      <c r="ZD64" s="57"/>
      <c r="ZE64" s="57"/>
      <c r="ZF64" s="57"/>
      <c r="ZG64" s="57"/>
      <c r="ZH64" s="57"/>
      <c r="ZI64" s="57"/>
      <c r="ZJ64" s="57"/>
      <c r="ZK64" s="57"/>
      <c r="ZL64" s="57"/>
      <c r="ZM64" s="57"/>
      <c r="ZN64" s="57"/>
      <c r="ZO64" s="57"/>
      <c r="ZP64" s="57"/>
      <c r="ZQ64" s="57"/>
      <c r="ZR64" s="57"/>
      <c r="ZS64" s="57"/>
      <c r="ZT64" s="57"/>
      <c r="ZU64" s="57"/>
      <c r="ZV64" s="57"/>
      <c r="ZW64" s="57"/>
      <c r="ZX64" s="57"/>
      <c r="ZY64" s="57"/>
      <c r="ZZ64" s="57"/>
      <c r="AAA64" s="57"/>
      <c r="AAB64" s="57"/>
      <c r="AAC64" s="57"/>
      <c r="AAD64" s="57"/>
      <c r="AAE64" s="57"/>
      <c r="AAF64" s="57"/>
      <c r="AAG64" s="57"/>
      <c r="AAH64" s="57"/>
      <c r="AAI64" s="57"/>
      <c r="AAJ64" s="57"/>
      <c r="AAK64" s="57"/>
      <c r="AAL64" s="57"/>
      <c r="AAM64" s="57"/>
      <c r="AAN64" s="57"/>
      <c r="AAO64" s="57"/>
      <c r="AAP64" s="57"/>
      <c r="AAQ64" s="57"/>
      <c r="AAR64" s="57"/>
      <c r="AAS64" s="57"/>
      <c r="AAT64" s="57"/>
      <c r="AAU64" s="57"/>
      <c r="AAV64" s="57"/>
      <c r="AAW64" s="57"/>
      <c r="AAX64" s="57"/>
      <c r="AAY64" s="57"/>
      <c r="AAZ64" s="57"/>
      <c r="ABA64" s="57"/>
      <c r="ABB64" s="57"/>
      <c r="ABC64" s="57"/>
      <c r="ABD64" s="57"/>
      <c r="ABE64" s="57"/>
      <c r="ABF64" s="57"/>
      <c r="ABG64" s="57"/>
      <c r="ABH64" s="57"/>
      <c r="ABI64" s="57"/>
      <c r="ABJ64" s="57"/>
      <c r="ABK64" s="57"/>
      <c r="ABL64" s="57"/>
      <c r="ABM64" s="57"/>
      <c r="ABN64" s="57"/>
      <c r="ABO64" s="57"/>
      <c r="ABP64" s="57"/>
      <c r="ABQ64" s="57"/>
      <c r="ABR64" s="57"/>
      <c r="ABS64" s="57"/>
      <c r="ABT64" s="57"/>
      <c r="ABU64" s="57"/>
      <c r="ABV64" s="57"/>
      <c r="ABW64" s="57"/>
      <c r="ABX64" s="57"/>
      <c r="ABY64" s="57"/>
      <c r="ABZ64" s="57"/>
      <c r="ACA64" s="57"/>
      <c r="ACB64" s="57"/>
      <c r="ACC64" s="57"/>
      <c r="ACD64" s="57"/>
      <c r="ACE64" s="57"/>
      <c r="ACF64" s="57"/>
      <c r="ACG64" s="57"/>
      <c r="ACH64" s="57"/>
      <c r="ACI64" s="57"/>
      <c r="ACJ64" s="57"/>
      <c r="ACK64" s="57"/>
      <c r="ACL64" s="57"/>
      <c r="ACM64" s="57"/>
      <c r="ACN64" s="57"/>
      <c r="ACO64" s="57"/>
      <c r="ACP64" s="57"/>
      <c r="ACQ64" s="57"/>
      <c r="ACR64" s="57"/>
      <c r="ACS64" s="57"/>
      <c r="ACT64" s="57"/>
      <c r="ACU64" s="57"/>
      <c r="ACV64" s="57"/>
      <c r="ACW64" s="57"/>
      <c r="ACX64" s="57"/>
      <c r="ACY64" s="57"/>
      <c r="ACZ64" s="57"/>
      <c r="ADA64" s="57"/>
      <c r="ADB64" s="57"/>
      <c r="ADC64" s="57"/>
      <c r="ADD64" s="57"/>
      <c r="ADE64" s="57"/>
      <c r="ADF64" s="57"/>
      <c r="ADG64" s="57"/>
      <c r="ADH64" s="57"/>
      <c r="ADI64" s="57"/>
      <c r="ADJ64" s="57"/>
      <c r="ADK64" s="57"/>
      <c r="ADL64" s="57"/>
      <c r="ADM64" s="57"/>
      <c r="ADN64" s="57"/>
      <c r="ADO64" s="57"/>
      <c r="ADP64" s="57"/>
      <c r="ADQ64" s="57"/>
      <c r="ADR64" s="57"/>
      <c r="ADS64" s="57"/>
      <c r="ADT64" s="57"/>
      <c r="ADU64" s="57"/>
      <c r="ADV64" s="57"/>
      <c r="ADW64" s="57"/>
      <c r="ADX64" s="57"/>
      <c r="ADY64" s="57"/>
      <c r="ADZ64" s="57"/>
      <c r="AEA64" s="57"/>
      <c r="AEB64" s="57"/>
      <c r="AEC64" s="57"/>
      <c r="AED64" s="57"/>
      <c r="AEE64" s="57"/>
      <c r="AEF64" s="57"/>
      <c r="AEG64" s="57"/>
      <c r="AEH64" s="57"/>
      <c r="AEI64" s="57"/>
      <c r="AEJ64" s="57"/>
      <c r="AEK64" s="57"/>
      <c r="AEL64" s="57"/>
      <c r="AEM64" s="57"/>
      <c r="AEN64" s="57"/>
      <c r="AEO64" s="57"/>
      <c r="AEP64" s="57"/>
      <c r="AEQ64" s="57"/>
      <c r="AER64" s="57"/>
      <c r="AES64" s="57"/>
      <c r="AET64" s="57"/>
      <c r="AEU64" s="57"/>
      <c r="AEV64" s="57"/>
      <c r="AEW64" s="57"/>
      <c r="AEX64" s="57"/>
      <c r="AEY64" s="57"/>
      <c r="AEZ64" s="57"/>
      <c r="AFA64" s="57"/>
      <c r="AFB64" s="57"/>
      <c r="AFC64" s="57"/>
      <c r="AFD64" s="57"/>
      <c r="AFE64" s="57"/>
      <c r="AFF64" s="57"/>
      <c r="AFG64" s="57"/>
      <c r="AFH64" s="57"/>
      <c r="AFI64" s="57"/>
      <c r="AFJ64" s="57"/>
      <c r="AFK64" s="57"/>
      <c r="AFL64" s="57"/>
      <c r="AFM64" s="57"/>
      <c r="AFN64" s="57"/>
      <c r="AFO64" s="57"/>
      <c r="AFP64" s="57"/>
      <c r="AFQ64" s="57"/>
      <c r="AFR64" s="57"/>
      <c r="AFS64" s="57"/>
      <c r="AFT64" s="57"/>
      <c r="AFU64" s="57"/>
      <c r="AFV64" s="57"/>
      <c r="AFW64" s="57"/>
      <c r="AFX64" s="57"/>
      <c r="AFY64" s="57"/>
      <c r="AFZ64" s="57"/>
      <c r="AGA64" s="57"/>
      <c r="AGB64" s="57"/>
      <c r="AGC64" s="57"/>
      <c r="AGD64" s="57"/>
      <c r="AGE64" s="57"/>
      <c r="AGF64" s="57"/>
      <c r="AGG64" s="57"/>
      <c r="AGH64" s="57"/>
      <c r="AGI64" s="57"/>
      <c r="AGJ64" s="57"/>
      <c r="AGK64" s="57"/>
      <c r="AGL64" s="57"/>
      <c r="AGM64" s="57"/>
      <c r="AGN64" s="57"/>
      <c r="AGO64" s="57"/>
      <c r="AGP64" s="57"/>
      <c r="AGQ64" s="57"/>
      <c r="AGR64" s="57"/>
      <c r="AGS64" s="57"/>
      <c r="AGT64" s="57"/>
      <c r="AGU64" s="57"/>
      <c r="AGV64" s="57"/>
      <c r="AGW64" s="57"/>
      <c r="AGX64" s="57"/>
      <c r="AGY64" s="57"/>
      <c r="AGZ64" s="57"/>
      <c r="AHA64" s="57"/>
      <c r="AHB64" s="57"/>
      <c r="AHC64" s="57"/>
      <c r="AHD64" s="57"/>
      <c r="AHE64" s="57"/>
      <c r="AHF64" s="57"/>
      <c r="AHG64" s="57"/>
      <c r="AHH64" s="57"/>
      <c r="AHI64" s="57"/>
      <c r="AHJ64" s="57"/>
      <c r="AHK64" s="57"/>
      <c r="AHL64" s="57"/>
      <c r="AHM64" s="57"/>
      <c r="AHN64" s="57"/>
      <c r="AHO64" s="57"/>
      <c r="AHP64" s="57"/>
      <c r="AHQ64" s="57"/>
      <c r="AHR64" s="57"/>
      <c r="AHS64" s="57"/>
      <c r="AHT64" s="57"/>
      <c r="AHU64" s="57"/>
      <c r="AHV64" s="57"/>
      <c r="AHW64" s="57"/>
      <c r="AHX64" s="57"/>
      <c r="AHY64" s="57"/>
      <c r="AHZ64" s="57"/>
      <c r="AIA64" s="57"/>
      <c r="AIB64" s="57"/>
      <c r="AIC64" s="57"/>
      <c r="AID64" s="57"/>
      <c r="AIE64" s="57"/>
      <c r="AIF64" s="57"/>
      <c r="AIG64" s="57"/>
      <c r="AIH64" s="57"/>
      <c r="AII64" s="57"/>
      <c r="AIJ64" s="57"/>
      <c r="AIK64" s="57"/>
      <c r="AIL64" s="57"/>
      <c r="AIM64" s="57"/>
      <c r="AIN64" s="57"/>
      <c r="AIO64" s="57"/>
      <c r="AIP64" s="57"/>
      <c r="AIQ64" s="57"/>
      <c r="AIR64" s="57"/>
      <c r="AIS64" s="57"/>
      <c r="AIT64" s="57"/>
      <c r="AIU64" s="57"/>
      <c r="AIV64" s="57"/>
      <c r="AIW64" s="57"/>
      <c r="AIX64" s="57"/>
      <c r="AIY64" s="57"/>
      <c r="AIZ64" s="57"/>
      <c r="AJA64" s="57"/>
      <c r="AJB64" s="57"/>
      <c r="AJC64" s="57"/>
      <c r="AJD64" s="57"/>
      <c r="AJE64" s="57"/>
      <c r="AJF64" s="57"/>
      <c r="AJG64" s="57"/>
      <c r="AJH64" s="57"/>
      <c r="AJI64" s="57"/>
      <c r="AJJ64" s="57"/>
      <c r="AJK64" s="57"/>
      <c r="AJL64" s="57"/>
      <c r="AJM64" s="57"/>
      <c r="AJN64" s="57"/>
      <c r="AJO64" s="57"/>
      <c r="AJP64" s="57"/>
      <c r="AJQ64" s="57"/>
      <c r="AJR64" s="57"/>
      <c r="AJS64" s="57"/>
      <c r="AJT64" s="57"/>
      <c r="AJU64" s="57"/>
      <c r="AJV64" s="57"/>
      <c r="AJW64" s="57"/>
      <c r="AJX64" s="57"/>
      <c r="AJY64" s="57"/>
      <c r="AJZ64" s="57"/>
      <c r="AKA64" s="57"/>
      <c r="AKB64" s="57"/>
      <c r="AKC64" s="57"/>
      <c r="AKD64" s="57"/>
      <c r="AKE64" s="57"/>
      <c r="AKF64" s="57"/>
      <c r="AKG64" s="57"/>
      <c r="AKH64" s="57"/>
      <c r="AKI64" s="57"/>
      <c r="AKJ64" s="57"/>
      <c r="AKK64" s="57"/>
      <c r="AKL64" s="57"/>
      <c r="AKM64" s="57"/>
      <c r="AKN64" s="57"/>
      <c r="AKO64" s="57"/>
      <c r="AKP64" s="57"/>
      <c r="AKQ64" s="57"/>
      <c r="AKR64" s="57"/>
      <c r="AKS64" s="57"/>
      <c r="AKT64" s="57"/>
      <c r="AKU64" s="57"/>
      <c r="AKV64" s="57"/>
      <c r="AKW64" s="57"/>
      <c r="AKX64" s="57"/>
      <c r="AKY64" s="57"/>
      <c r="AKZ64" s="57"/>
      <c r="ALA64" s="57"/>
      <c r="ALB64" s="57"/>
      <c r="ALC64" s="57"/>
      <c r="ALD64" s="57"/>
      <c r="ALE64" s="57"/>
      <c r="ALF64" s="57"/>
      <c r="ALG64" s="57"/>
      <c r="ALH64" s="57"/>
      <c r="ALI64" s="57"/>
      <c r="ALJ64" s="57"/>
      <c r="ALK64" s="57"/>
      <c r="ALL64" s="57"/>
      <c r="ALM64" s="57"/>
      <c r="ALN64" s="57"/>
      <c r="ALO64" s="57"/>
      <c r="ALP64" s="57"/>
      <c r="ALQ64" s="57"/>
      <c r="ALR64" s="57"/>
      <c r="ALS64" s="57"/>
      <c r="ALT64" s="57"/>
      <c r="ALU64" s="57"/>
      <c r="ALV64" s="57"/>
      <c r="ALW64" s="57"/>
      <c r="ALX64" s="57"/>
      <c r="ALY64" s="57"/>
      <c r="ALZ64" s="57"/>
      <c r="AMA64" s="57"/>
      <c r="AMB64" s="57"/>
      <c r="AMC64" s="57"/>
      <c r="AMD64" s="57"/>
      <c r="AME64" s="57"/>
      <c r="AMF64" s="57"/>
      <c r="AMG64" s="57"/>
      <c r="AMH64" s="57"/>
      <c r="AMI64" s="57"/>
    </row>
    <row r="65" spans="1:1023" x14ac:dyDescent="0.25">
      <c r="A65" s="50"/>
      <c r="B65" s="51" t="s">
        <v>4795</v>
      </c>
      <c r="C65" s="51" t="s">
        <v>5036</v>
      </c>
      <c r="D65" s="51"/>
      <c r="E65" s="51" t="s">
        <v>2939</v>
      </c>
      <c r="F65" s="51" t="s">
        <v>4835</v>
      </c>
      <c r="G65" s="51" t="s">
        <v>4977</v>
      </c>
      <c r="H65" s="51">
        <v>2024</v>
      </c>
      <c r="I65" s="51">
        <v>2024</v>
      </c>
      <c r="J65" s="51">
        <v>31</v>
      </c>
      <c r="K65" s="51">
        <v>32</v>
      </c>
      <c r="L65" s="52">
        <v>45507</v>
      </c>
      <c r="M65" s="53">
        <v>4.1666666666666664E-2</v>
      </c>
      <c r="N65" s="52">
        <v>45509</v>
      </c>
      <c r="O65" s="53">
        <v>0.20833333333333334</v>
      </c>
      <c r="P65" s="54">
        <v>2</v>
      </c>
      <c r="Q65" s="51" t="s">
        <v>50</v>
      </c>
      <c r="R65" s="51" t="s">
        <v>51</v>
      </c>
      <c r="S65" s="51" t="s">
        <v>66</v>
      </c>
      <c r="T65" s="51" t="s">
        <v>80</v>
      </c>
      <c r="U65" s="51"/>
      <c r="V65" s="51"/>
      <c r="W65" s="51"/>
      <c r="X65" s="51"/>
      <c r="Y65" s="51"/>
      <c r="Z65" s="51"/>
      <c r="AA65" s="51"/>
      <c r="AB65" s="51"/>
      <c r="AC65" s="51" t="s">
        <v>5037</v>
      </c>
      <c r="AD65" s="51"/>
      <c r="AE65" s="51"/>
      <c r="AF65" s="51" t="s">
        <v>5038</v>
      </c>
      <c r="AG65" s="52">
        <v>44890</v>
      </c>
      <c r="AH65" s="51" t="s">
        <v>2964</v>
      </c>
      <c r="AI65" s="51"/>
      <c r="AJ65" s="51"/>
      <c r="AK65" s="55"/>
      <c r="AL65" s="56"/>
      <c r="AM65" s="56" t="s">
        <v>2947</v>
      </c>
      <c r="AN65" s="56" t="s">
        <v>2947</v>
      </c>
      <c r="AO65" s="51" t="s">
        <v>4813</v>
      </c>
      <c r="AP65" s="51"/>
      <c r="AQ65" s="51" t="s">
        <v>54</v>
      </c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57"/>
      <c r="HN65" s="57"/>
      <c r="HO65" s="57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57"/>
      <c r="II65" s="57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57"/>
      <c r="JB65" s="57"/>
      <c r="JC65" s="57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57"/>
      <c r="JS65" s="57"/>
      <c r="JT65" s="57"/>
      <c r="JU65" s="57"/>
      <c r="JV65" s="57"/>
      <c r="JW65" s="57"/>
      <c r="JX65" s="57"/>
      <c r="JY65" s="57"/>
      <c r="JZ65" s="57"/>
      <c r="KA65" s="57"/>
      <c r="KB65" s="57"/>
      <c r="KC65" s="57"/>
      <c r="KD65" s="57"/>
      <c r="KE65" s="57"/>
      <c r="KF65" s="57"/>
      <c r="KG65" s="57"/>
      <c r="KH65" s="57"/>
      <c r="KI65" s="57"/>
      <c r="KJ65" s="57"/>
      <c r="KK65" s="57"/>
      <c r="KL65" s="57"/>
      <c r="KM65" s="57"/>
      <c r="KN65" s="57"/>
      <c r="KO65" s="57"/>
      <c r="KP65" s="57"/>
      <c r="KQ65" s="57"/>
      <c r="KR65" s="57"/>
      <c r="KS65" s="57"/>
      <c r="KT65" s="57"/>
      <c r="KU65" s="57"/>
      <c r="KV65" s="57"/>
      <c r="KW65" s="57"/>
      <c r="KX65" s="57"/>
      <c r="KY65" s="57"/>
      <c r="KZ65" s="57"/>
      <c r="LA65" s="57"/>
      <c r="LB65" s="57"/>
      <c r="LC65" s="57"/>
      <c r="LD65" s="57"/>
      <c r="LE65" s="57"/>
      <c r="LF65" s="57"/>
      <c r="LG65" s="57"/>
      <c r="LH65" s="57"/>
      <c r="LI65" s="57"/>
      <c r="LJ65" s="57"/>
      <c r="LK65" s="57"/>
      <c r="LL65" s="57"/>
      <c r="LM65" s="57"/>
      <c r="LN65" s="57"/>
      <c r="LO65" s="57"/>
      <c r="LP65" s="57"/>
      <c r="LQ65" s="57"/>
      <c r="LR65" s="57"/>
      <c r="LS65" s="57"/>
      <c r="LT65" s="57"/>
      <c r="LU65" s="57"/>
      <c r="LV65" s="57"/>
      <c r="LW65" s="57"/>
      <c r="LX65" s="57"/>
      <c r="LY65" s="57"/>
      <c r="LZ65" s="57"/>
      <c r="MA65" s="57"/>
      <c r="MB65" s="57"/>
      <c r="MC65" s="57"/>
      <c r="MD65" s="57"/>
      <c r="ME65" s="57"/>
      <c r="MF65" s="57"/>
      <c r="MG65" s="57"/>
      <c r="MH65" s="57"/>
      <c r="MI65" s="57"/>
      <c r="MJ65" s="57"/>
      <c r="MK65" s="57"/>
      <c r="ML65" s="57"/>
      <c r="MM65" s="57"/>
      <c r="MN65" s="57"/>
      <c r="MO65" s="57"/>
      <c r="MP65" s="57"/>
      <c r="MQ65" s="57"/>
      <c r="MR65" s="57"/>
      <c r="MS65" s="57"/>
      <c r="MT65" s="57"/>
      <c r="MU65" s="57"/>
      <c r="MV65" s="57"/>
      <c r="MW65" s="57"/>
      <c r="MX65" s="57"/>
      <c r="MY65" s="57"/>
      <c r="MZ65" s="57"/>
      <c r="NA65" s="57"/>
      <c r="NB65" s="57"/>
      <c r="NC65" s="57"/>
      <c r="ND65" s="57"/>
      <c r="NE65" s="57"/>
      <c r="NF65" s="57"/>
      <c r="NG65" s="57"/>
      <c r="NH65" s="57"/>
      <c r="NI65" s="57"/>
      <c r="NJ65" s="57"/>
      <c r="NK65" s="57"/>
      <c r="NL65" s="57"/>
      <c r="NM65" s="57"/>
      <c r="NN65" s="57"/>
      <c r="NO65" s="57"/>
      <c r="NP65" s="57"/>
      <c r="NQ65" s="57"/>
      <c r="NR65" s="57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57"/>
      <c r="OJ65" s="57"/>
      <c r="OK65" s="57"/>
      <c r="OL65" s="57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57"/>
      <c r="PF65" s="57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57"/>
      <c r="PV65" s="57"/>
      <c r="PW65" s="57"/>
      <c r="PX65" s="57"/>
      <c r="PY65" s="57"/>
      <c r="PZ65" s="57"/>
      <c r="QA65" s="57"/>
      <c r="QB65" s="57"/>
      <c r="QC65" s="57"/>
      <c r="QD65" s="57"/>
      <c r="QE65" s="57"/>
      <c r="QF65" s="57"/>
      <c r="QG65" s="57"/>
      <c r="QH65" s="57"/>
      <c r="QI65" s="57"/>
      <c r="QJ65" s="57"/>
      <c r="QK65" s="57"/>
      <c r="QL65" s="57"/>
      <c r="QM65" s="57"/>
      <c r="QN65" s="57"/>
      <c r="QO65" s="57"/>
      <c r="QP65" s="57"/>
      <c r="QQ65" s="57"/>
      <c r="QR65" s="57"/>
      <c r="QS65" s="57"/>
      <c r="QT65" s="57"/>
      <c r="QU65" s="57"/>
      <c r="QV65" s="57"/>
      <c r="QW65" s="57"/>
      <c r="QX65" s="57"/>
      <c r="QY65" s="57"/>
      <c r="QZ65" s="57"/>
      <c r="RA65" s="57"/>
      <c r="RB65" s="57"/>
      <c r="RC65" s="57"/>
      <c r="RD65" s="57"/>
      <c r="RE65" s="57"/>
      <c r="RF65" s="57"/>
      <c r="RG65" s="57"/>
      <c r="RH65" s="57"/>
      <c r="RI65" s="57"/>
      <c r="RJ65" s="57"/>
      <c r="RK65" s="57"/>
      <c r="RL65" s="57"/>
      <c r="RM65" s="57"/>
      <c r="RN65" s="57"/>
      <c r="RO65" s="57"/>
      <c r="RP65" s="57"/>
      <c r="RQ65" s="57"/>
      <c r="RR65" s="57"/>
      <c r="RS65" s="57"/>
      <c r="RT65" s="57"/>
      <c r="RU65" s="57"/>
      <c r="RV65" s="57"/>
      <c r="RW65" s="57"/>
      <c r="RX65" s="57"/>
      <c r="RY65" s="57"/>
      <c r="RZ65" s="57"/>
      <c r="SA65" s="57"/>
      <c r="SB65" s="57"/>
      <c r="SC65" s="57"/>
      <c r="SD65" s="57"/>
      <c r="SE65" s="57"/>
      <c r="SF65" s="57"/>
      <c r="SG65" s="57"/>
      <c r="SH65" s="57"/>
      <c r="SI65" s="57"/>
      <c r="SJ65" s="57"/>
      <c r="SK65" s="57"/>
      <c r="SL65" s="57"/>
      <c r="SM65" s="57"/>
      <c r="SN65" s="57"/>
      <c r="SO65" s="57"/>
      <c r="SP65" s="57"/>
      <c r="SQ65" s="57"/>
      <c r="SR65" s="57"/>
      <c r="SS65" s="57"/>
      <c r="ST65" s="57"/>
      <c r="SU65" s="57"/>
      <c r="SV65" s="57"/>
      <c r="SW65" s="57"/>
      <c r="SX65" s="57"/>
      <c r="SY65" s="57"/>
      <c r="SZ65" s="57"/>
      <c r="TA65" s="57"/>
      <c r="TB65" s="57"/>
      <c r="TC65" s="57"/>
      <c r="TD65" s="57"/>
      <c r="TE65" s="57"/>
      <c r="TF65" s="57"/>
      <c r="TG65" s="57"/>
      <c r="TH65" s="57"/>
      <c r="TI65" s="57"/>
      <c r="TJ65" s="57"/>
      <c r="TK65" s="57"/>
      <c r="TL65" s="57"/>
      <c r="TM65" s="57"/>
      <c r="TN65" s="57"/>
      <c r="TO65" s="57"/>
      <c r="TP65" s="57"/>
      <c r="TQ65" s="57"/>
      <c r="TR65" s="57"/>
      <c r="TS65" s="57"/>
      <c r="TT65" s="57"/>
      <c r="TU65" s="57"/>
      <c r="TV65" s="57"/>
      <c r="TW65" s="57"/>
      <c r="TX65" s="57"/>
      <c r="TY65" s="57"/>
      <c r="TZ65" s="57"/>
      <c r="UA65" s="57"/>
      <c r="UB65" s="57"/>
      <c r="UC65" s="57"/>
      <c r="UD65" s="57"/>
      <c r="UE65" s="57"/>
      <c r="UF65" s="57"/>
      <c r="UG65" s="57"/>
      <c r="UH65" s="57"/>
      <c r="UI65" s="57"/>
      <c r="UJ65" s="57"/>
      <c r="UK65" s="57"/>
      <c r="UL65" s="57"/>
      <c r="UM65" s="57"/>
      <c r="UN65" s="57"/>
      <c r="UO65" s="57"/>
      <c r="UP65" s="57"/>
      <c r="UQ65" s="57"/>
      <c r="UR65" s="57"/>
      <c r="US65" s="57"/>
      <c r="UT65" s="57"/>
      <c r="UU65" s="57"/>
      <c r="UV65" s="57"/>
      <c r="UW65" s="57"/>
      <c r="UX65" s="57"/>
      <c r="UY65" s="57"/>
      <c r="UZ65" s="57"/>
      <c r="VA65" s="57"/>
      <c r="VB65" s="57"/>
      <c r="VC65" s="57"/>
      <c r="VD65" s="57"/>
      <c r="VE65" s="57"/>
      <c r="VF65" s="57"/>
      <c r="VG65" s="57"/>
      <c r="VH65" s="57"/>
      <c r="VI65" s="57"/>
      <c r="VJ65" s="57"/>
      <c r="VK65" s="57"/>
      <c r="VL65" s="57"/>
      <c r="VM65" s="57"/>
      <c r="VN65" s="57"/>
      <c r="VO65" s="57"/>
      <c r="VP65" s="57"/>
      <c r="VQ65" s="57"/>
      <c r="VR65" s="57"/>
      <c r="VS65" s="57"/>
      <c r="VT65" s="57"/>
      <c r="VU65" s="57"/>
      <c r="VV65" s="57"/>
      <c r="VW65" s="57"/>
      <c r="VX65" s="57"/>
      <c r="VY65" s="57"/>
      <c r="VZ65" s="57"/>
      <c r="WA65" s="57"/>
      <c r="WB65" s="57"/>
      <c r="WC65" s="57"/>
      <c r="WD65" s="57"/>
      <c r="WE65" s="57"/>
      <c r="WF65" s="57"/>
      <c r="WG65" s="57"/>
      <c r="WH65" s="57"/>
      <c r="WI65" s="57"/>
      <c r="WJ65" s="57"/>
      <c r="WK65" s="57"/>
      <c r="WL65" s="57"/>
      <c r="WM65" s="57"/>
      <c r="WN65" s="57"/>
      <c r="WO65" s="57"/>
      <c r="WP65" s="57"/>
      <c r="WQ65" s="57"/>
      <c r="WR65" s="57"/>
      <c r="WS65" s="57"/>
      <c r="WT65" s="57"/>
      <c r="WU65" s="57"/>
      <c r="WV65" s="57"/>
      <c r="WW65" s="57"/>
      <c r="WX65" s="57"/>
      <c r="WY65" s="57"/>
      <c r="WZ65" s="57"/>
      <c r="XA65" s="57"/>
      <c r="XB65" s="57"/>
      <c r="XC65" s="57"/>
      <c r="XD65" s="57"/>
      <c r="XE65" s="57"/>
      <c r="XF65" s="57"/>
      <c r="XG65" s="57"/>
      <c r="XH65" s="57"/>
      <c r="XI65" s="57"/>
      <c r="XJ65" s="57"/>
      <c r="XK65" s="57"/>
      <c r="XL65" s="57"/>
      <c r="XM65" s="57"/>
      <c r="XN65" s="57"/>
      <c r="XO65" s="57"/>
      <c r="XP65" s="57"/>
      <c r="XQ65" s="57"/>
      <c r="XR65" s="57"/>
      <c r="XS65" s="57"/>
      <c r="XT65" s="57"/>
      <c r="XU65" s="57"/>
      <c r="XV65" s="57"/>
      <c r="XW65" s="57"/>
      <c r="XX65" s="57"/>
      <c r="XY65" s="57"/>
      <c r="XZ65" s="57"/>
      <c r="YA65" s="57"/>
      <c r="YB65" s="57"/>
      <c r="YC65" s="57"/>
      <c r="YD65" s="57"/>
      <c r="YE65" s="57"/>
      <c r="YF65" s="57"/>
      <c r="YG65" s="57"/>
      <c r="YH65" s="57"/>
      <c r="YI65" s="57"/>
      <c r="YJ65" s="57"/>
      <c r="YK65" s="57"/>
      <c r="YL65" s="57"/>
      <c r="YM65" s="57"/>
      <c r="YN65" s="57"/>
      <c r="YO65" s="57"/>
      <c r="YP65" s="57"/>
      <c r="YQ65" s="57"/>
      <c r="YR65" s="57"/>
      <c r="YS65" s="57"/>
      <c r="YT65" s="57"/>
      <c r="YU65" s="57"/>
      <c r="YV65" s="57"/>
      <c r="YW65" s="57"/>
      <c r="YX65" s="57"/>
      <c r="YY65" s="57"/>
      <c r="YZ65" s="57"/>
      <c r="ZA65" s="57"/>
      <c r="ZB65" s="57"/>
      <c r="ZC65" s="57"/>
      <c r="ZD65" s="57"/>
      <c r="ZE65" s="57"/>
      <c r="ZF65" s="57"/>
      <c r="ZG65" s="57"/>
      <c r="ZH65" s="57"/>
      <c r="ZI65" s="57"/>
      <c r="ZJ65" s="57"/>
      <c r="ZK65" s="57"/>
      <c r="ZL65" s="57"/>
      <c r="ZM65" s="57"/>
      <c r="ZN65" s="57"/>
      <c r="ZO65" s="57"/>
      <c r="ZP65" s="57"/>
      <c r="ZQ65" s="57"/>
      <c r="ZR65" s="57"/>
      <c r="ZS65" s="57"/>
      <c r="ZT65" s="57"/>
      <c r="ZU65" s="57"/>
      <c r="ZV65" s="57"/>
      <c r="ZW65" s="57"/>
      <c r="ZX65" s="57"/>
      <c r="ZY65" s="57"/>
      <c r="ZZ65" s="57"/>
      <c r="AAA65" s="57"/>
      <c r="AAB65" s="57"/>
      <c r="AAC65" s="57"/>
      <c r="AAD65" s="57"/>
      <c r="AAE65" s="57"/>
      <c r="AAF65" s="57"/>
      <c r="AAG65" s="57"/>
      <c r="AAH65" s="57"/>
      <c r="AAI65" s="57"/>
      <c r="AAJ65" s="57"/>
      <c r="AAK65" s="57"/>
      <c r="AAL65" s="57"/>
      <c r="AAM65" s="57"/>
      <c r="AAN65" s="57"/>
      <c r="AAO65" s="57"/>
      <c r="AAP65" s="57"/>
      <c r="AAQ65" s="57"/>
      <c r="AAR65" s="57"/>
      <c r="AAS65" s="57"/>
      <c r="AAT65" s="57"/>
      <c r="AAU65" s="57"/>
      <c r="AAV65" s="57"/>
      <c r="AAW65" s="57"/>
      <c r="AAX65" s="57"/>
      <c r="AAY65" s="57"/>
      <c r="AAZ65" s="57"/>
      <c r="ABA65" s="57"/>
      <c r="ABB65" s="57"/>
      <c r="ABC65" s="57"/>
      <c r="ABD65" s="57"/>
      <c r="ABE65" s="57"/>
      <c r="ABF65" s="57"/>
      <c r="ABG65" s="57"/>
      <c r="ABH65" s="57"/>
      <c r="ABI65" s="57"/>
      <c r="ABJ65" s="57"/>
      <c r="ABK65" s="57"/>
      <c r="ABL65" s="57"/>
      <c r="ABM65" s="57"/>
      <c r="ABN65" s="57"/>
      <c r="ABO65" s="57"/>
      <c r="ABP65" s="57"/>
      <c r="ABQ65" s="57"/>
      <c r="ABR65" s="57"/>
      <c r="ABS65" s="57"/>
      <c r="ABT65" s="57"/>
      <c r="ABU65" s="57"/>
      <c r="ABV65" s="57"/>
      <c r="ABW65" s="57"/>
      <c r="ABX65" s="57"/>
      <c r="ABY65" s="57"/>
      <c r="ABZ65" s="57"/>
      <c r="ACA65" s="57"/>
      <c r="ACB65" s="57"/>
      <c r="ACC65" s="57"/>
      <c r="ACD65" s="57"/>
      <c r="ACE65" s="57"/>
      <c r="ACF65" s="57"/>
      <c r="ACG65" s="57"/>
      <c r="ACH65" s="57"/>
      <c r="ACI65" s="57"/>
      <c r="ACJ65" s="57"/>
      <c r="ACK65" s="57"/>
      <c r="ACL65" s="57"/>
      <c r="ACM65" s="57"/>
      <c r="ACN65" s="57"/>
      <c r="ACO65" s="57"/>
      <c r="ACP65" s="57"/>
      <c r="ACQ65" s="57"/>
      <c r="ACR65" s="57"/>
      <c r="ACS65" s="57"/>
      <c r="ACT65" s="57"/>
      <c r="ACU65" s="57"/>
      <c r="ACV65" s="57"/>
      <c r="ACW65" s="57"/>
      <c r="ACX65" s="57"/>
      <c r="ACY65" s="57"/>
      <c r="ACZ65" s="57"/>
      <c r="ADA65" s="57"/>
      <c r="ADB65" s="57"/>
      <c r="ADC65" s="57"/>
      <c r="ADD65" s="57"/>
      <c r="ADE65" s="57"/>
      <c r="ADF65" s="57"/>
      <c r="ADG65" s="57"/>
      <c r="ADH65" s="57"/>
      <c r="ADI65" s="57"/>
      <c r="ADJ65" s="57"/>
      <c r="ADK65" s="57"/>
      <c r="ADL65" s="57"/>
      <c r="ADM65" s="57"/>
      <c r="ADN65" s="57"/>
      <c r="ADO65" s="57"/>
      <c r="ADP65" s="57"/>
      <c r="ADQ65" s="57"/>
      <c r="ADR65" s="57"/>
      <c r="ADS65" s="57"/>
      <c r="ADT65" s="57"/>
      <c r="ADU65" s="57"/>
      <c r="ADV65" s="57"/>
      <c r="ADW65" s="57"/>
      <c r="ADX65" s="57"/>
      <c r="ADY65" s="57"/>
      <c r="ADZ65" s="57"/>
      <c r="AEA65" s="57"/>
      <c r="AEB65" s="57"/>
      <c r="AEC65" s="57"/>
      <c r="AED65" s="57"/>
      <c r="AEE65" s="57"/>
      <c r="AEF65" s="57"/>
      <c r="AEG65" s="57"/>
      <c r="AEH65" s="57"/>
      <c r="AEI65" s="57"/>
      <c r="AEJ65" s="57"/>
      <c r="AEK65" s="57"/>
      <c r="AEL65" s="57"/>
      <c r="AEM65" s="57"/>
      <c r="AEN65" s="57"/>
      <c r="AEO65" s="57"/>
      <c r="AEP65" s="57"/>
      <c r="AEQ65" s="57"/>
      <c r="AER65" s="57"/>
      <c r="AES65" s="57"/>
      <c r="AET65" s="57"/>
      <c r="AEU65" s="57"/>
      <c r="AEV65" s="57"/>
      <c r="AEW65" s="57"/>
      <c r="AEX65" s="57"/>
      <c r="AEY65" s="57"/>
      <c r="AEZ65" s="57"/>
      <c r="AFA65" s="57"/>
      <c r="AFB65" s="57"/>
      <c r="AFC65" s="57"/>
      <c r="AFD65" s="57"/>
      <c r="AFE65" s="57"/>
      <c r="AFF65" s="57"/>
      <c r="AFG65" s="57"/>
      <c r="AFH65" s="57"/>
      <c r="AFI65" s="57"/>
      <c r="AFJ65" s="57"/>
      <c r="AFK65" s="57"/>
      <c r="AFL65" s="57"/>
      <c r="AFM65" s="57"/>
      <c r="AFN65" s="57"/>
      <c r="AFO65" s="57"/>
      <c r="AFP65" s="57"/>
      <c r="AFQ65" s="57"/>
      <c r="AFR65" s="57"/>
      <c r="AFS65" s="57"/>
      <c r="AFT65" s="57"/>
      <c r="AFU65" s="57"/>
      <c r="AFV65" s="57"/>
      <c r="AFW65" s="57"/>
      <c r="AFX65" s="57"/>
      <c r="AFY65" s="57"/>
      <c r="AFZ65" s="57"/>
      <c r="AGA65" s="57"/>
      <c r="AGB65" s="57"/>
      <c r="AGC65" s="57"/>
      <c r="AGD65" s="57"/>
      <c r="AGE65" s="57"/>
      <c r="AGF65" s="57"/>
      <c r="AGG65" s="57"/>
      <c r="AGH65" s="57"/>
      <c r="AGI65" s="57"/>
      <c r="AGJ65" s="57"/>
      <c r="AGK65" s="57"/>
      <c r="AGL65" s="57"/>
      <c r="AGM65" s="57"/>
      <c r="AGN65" s="57"/>
      <c r="AGO65" s="57"/>
      <c r="AGP65" s="57"/>
      <c r="AGQ65" s="57"/>
      <c r="AGR65" s="57"/>
      <c r="AGS65" s="57"/>
      <c r="AGT65" s="57"/>
      <c r="AGU65" s="57"/>
      <c r="AGV65" s="57"/>
      <c r="AGW65" s="57"/>
      <c r="AGX65" s="57"/>
      <c r="AGY65" s="57"/>
      <c r="AGZ65" s="57"/>
      <c r="AHA65" s="57"/>
      <c r="AHB65" s="57"/>
      <c r="AHC65" s="57"/>
      <c r="AHD65" s="57"/>
      <c r="AHE65" s="57"/>
      <c r="AHF65" s="57"/>
      <c r="AHG65" s="57"/>
      <c r="AHH65" s="57"/>
      <c r="AHI65" s="57"/>
      <c r="AHJ65" s="57"/>
      <c r="AHK65" s="57"/>
      <c r="AHL65" s="57"/>
      <c r="AHM65" s="57"/>
      <c r="AHN65" s="57"/>
      <c r="AHO65" s="57"/>
      <c r="AHP65" s="57"/>
      <c r="AHQ65" s="57"/>
      <c r="AHR65" s="57"/>
      <c r="AHS65" s="57"/>
      <c r="AHT65" s="57"/>
      <c r="AHU65" s="57"/>
      <c r="AHV65" s="57"/>
      <c r="AHW65" s="57"/>
      <c r="AHX65" s="57"/>
      <c r="AHY65" s="57"/>
      <c r="AHZ65" s="57"/>
      <c r="AIA65" s="57"/>
      <c r="AIB65" s="57"/>
      <c r="AIC65" s="57"/>
      <c r="AID65" s="57"/>
      <c r="AIE65" s="57"/>
      <c r="AIF65" s="57"/>
      <c r="AIG65" s="57"/>
      <c r="AIH65" s="57"/>
      <c r="AII65" s="57"/>
      <c r="AIJ65" s="57"/>
      <c r="AIK65" s="57"/>
      <c r="AIL65" s="57"/>
      <c r="AIM65" s="57"/>
      <c r="AIN65" s="57"/>
      <c r="AIO65" s="57"/>
      <c r="AIP65" s="57"/>
      <c r="AIQ65" s="57"/>
      <c r="AIR65" s="57"/>
      <c r="AIS65" s="57"/>
      <c r="AIT65" s="57"/>
      <c r="AIU65" s="57"/>
      <c r="AIV65" s="57"/>
      <c r="AIW65" s="57"/>
      <c r="AIX65" s="57"/>
      <c r="AIY65" s="57"/>
      <c r="AIZ65" s="57"/>
      <c r="AJA65" s="57"/>
      <c r="AJB65" s="57"/>
      <c r="AJC65" s="57"/>
      <c r="AJD65" s="57"/>
      <c r="AJE65" s="57"/>
      <c r="AJF65" s="57"/>
      <c r="AJG65" s="57"/>
      <c r="AJH65" s="57"/>
      <c r="AJI65" s="57"/>
      <c r="AJJ65" s="57"/>
      <c r="AJK65" s="57"/>
      <c r="AJL65" s="57"/>
      <c r="AJM65" s="57"/>
      <c r="AJN65" s="57"/>
      <c r="AJO65" s="57"/>
      <c r="AJP65" s="57"/>
      <c r="AJQ65" s="57"/>
      <c r="AJR65" s="57"/>
      <c r="AJS65" s="57"/>
      <c r="AJT65" s="57"/>
      <c r="AJU65" s="57"/>
      <c r="AJV65" s="57"/>
      <c r="AJW65" s="57"/>
      <c r="AJX65" s="57"/>
      <c r="AJY65" s="57"/>
      <c r="AJZ65" s="57"/>
      <c r="AKA65" s="57"/>
      <c r="AKB65" s="57"/>
      <c r="AKC65" s="57"/>
      <c r="AKD65" s="57"/>
      <c r="AKE65" s="57"/>
      <c r="AKF65" s="57"/>
      <c r="AKG65" s="57"/>
      <c r="AKH65" s="57"/>
      <c r="AKI65" s="57"/>
      <c r="AKJ65" s="57"/>
      <c r="AKK65" s="57"/>
      <c r="AKL65" s="57"/>
      <c r="AKM65" s="57"/>
      <c r="AKN65" s="57"/>
      <c r="AKO65" s="57"/>
      <c r="AKP65" s="57"/>
      <c r="AKQ65" s="57"/>
      <c r="AKR65" s="57"/>
      <c r="AKS65" s="57"/>
      <c r="AKT65" s="57"/>
      <c r="AKU65" s="57"/>
      <c r="AKV65" s="57"/>
      <c r="AKW65" s="57"/>
      <c r="AKX65" s="57"/>
      <c r="AKY65" s="57"/>
      <c r="AKZ65" s="57"/>
      <c r="ALA65" s="57"/>
      <c r="ALB65" s="57"/>
      <c r="ALC65" s="57"/>
      <c r="ALD65" s="57"/>
      <c r="ALE65" s="57"/>
      <c r="ALF65" s="57"/>
      <c r="ALG65" s="57"/>
      <c r="ALH65" s="57"/>
      <c r="ALI65" s="57"/>
      <c r="ALJ65" s="57"/>
      <c r="ALK65" s="57"/>
      <c r="ALL65" s="57"/>
      <c r="ALM65" s="57"/>
      <c r="ALN65" s="57"/>
      <c r="ALO65" s="57"/>
      <c r="ALP65" s="57"/>
      <c r="ALQ65" s="57"/>
      <c r="ALR65" s="57"/>
      <c r="ALS65" s="57"/>
      <c r="ALT65" s="57"/>
      <c r="ALU65" s="57"/>
      <c r="ALV65" s="57"/>
      <c r="ALW65" s="57"/>
      <c r="ALX65" s="57"/>
      <c r="ALY65" s="57"/>
      <c r="ALZ65" s="57"/>
      <c r="AMA65" s="57"/>
      <c r="AMB65" s="57"/>
      <c r="AMC65" s="57"/>
      <c r="AMD65" s="57"/>
      <c r="AME65" s="57"/>
      <c r="AMF65" s="57"/>
      <c r="AMG65" s="57"/>
      <c r="AMH65" s="57"/>
      <c r="AMI65" s="57"/>
    </row>
    <row r="66" spans="1:1023" x14ac:dyDescent="0.25">
      <c r="A66" s="50"/>
      <c r="B66" s="51" t="s">
        <v>4795</v>
      </c>
      <c r="C66" s="51" t="s">
        <v>5039</v>
      </c>
      <c r="D66" s="51"/>
      <c r="E66" s="51" t="s">
        <v>2939</v>
      </c>
      <c r="F66" s="51" t="s">
        <v>4985</v>
      </c>
      <c r="G66" s="51" t="s">
        <v>4949</v>
      </c>
      <c r="H66" s="51">
        <v>2024</v>
      </c>
      <c r="I66" s="51">
        <v>2024</v>
      </c>
      <c r="J66" s="51">
        <v>32</v>
      </c>
      <c r="K66" s="51">
        <v>33</v>
      </c>
      <c r="L66" s="52">
        <v>45514</v>
      </c>
      <c r="M66" s="53">
        <v>4.1666666666666664E-2</v>
      </c>
      <c r="N66" s="52">
        <v>45516</v>
      </c>
      <c r="O66" s="53">
        <v>0.20833333333333334</v>
      </c>
      <c r="P66" s="54">
        <v>2</v>
      </c>
      <c r="Q66" s="51" t="s">
        <v>50</v>
      </c>
      <c r="R66" s="51" t="s">
        <v>127</v>
      </c>
      <c r="S66" s="51" t="s">
        <v>66</v>
      </c>
      <c r="T66" s="51" t="s">
        <v>2955</v>
      </c>
      <c r="U66" s="51"/>
      <c r="V66" s="51"/>
      <c r="W66" s="51"/>
      <c r="X66" s="51"/>
      <c r="Y66" s="51"/>
      <c r="Z66" s="51"/>
      <c r="AA66" s="51"/>
      <c r="AB66" s="51"/>
      <c r="AC66" s="51" t="s">
        <v>5040</v>
      </c>
      <c r="AD66" s="51"/>
      <c r="AE66" s="51"/>
      <c r="AF66" s="51" t="s">
        <v>4987</v>
      </c>
      <c r="AG66" s="52">
        <v>44904</v>
      </c>
      <c r="AH66" s="51" t="s">
        <v>2964</v>
      </c>
      <c r="AI66" s="51"/>
      <c r="AJ66" s="51"/>
      <c r="AK66" s="55"/>
      <c r="AL66" s="56"/>
      <c r="AM66" s="56" t="s">
        <v>4846</v>
      </c>
      <c r="AN66" s="56" t="s">
        <v>2947</v>
      </c>
      <c r="AO66" s="51" t="s">
        <v>4813</v>
      </c>
      <c r="AP66" s="51"/>
      <c r="AQ66" s="51" t="s">
        <v>54</v>
      </c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57"/>
      <c r="GU66" s="57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57"/>
      <c r="HN66" s="57"/>
      <c r="HO66" s="57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57"/>
      <c r="JB66" s="57"/>
      <c r="JC66" s="57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57"/>
      <c r="JS66" s="57"/>
      <c r="JT66" s="57"/>
      <c r="JU66" s="57"/>
      <c r="JV66" s="57"/>
      <c r="JW66" s="57"/>
      <c r="JX66" s="57"/>
      <c r="JY66" s="57"/>
      <c r="JZ66" s="57"/>
      <c r="KA66" s="57"/>
      <c r="KB66" s="57"/>
      <c r="KC66" s="57"/>
      <c r="KD66" s="57"/>
      <c r="KE66" s="57"/>
      <c r="KF66" s="57"/>
      <c r="KG66" s="57"/>
      <c r="KH66" s="57"/>
      <c r="KI66" s="57"/>
      <c r="KJ66" s="57"/>
      <c r="KK66" s="57"/>
      <c r="KL66" s="57"/>
      <c r="KM66" s="57"/>
      <c r="KN66" s="57"/>
      <c r="KO66" s="57"/>
      <c r="KP66" s="57"/>
      <c r="KQ66" s="57"/>
      <c r="KR66" s="57"/>
      <c r="KS66" s="57"/>
      <c r="KT66" s="57"/>
      <c r="KU66" s="57"/>
      <c r="KV66" s="57"/>
      <c r="KW66" s="57"/>
      <c r="KX66" s="57"/>
      <c r="KY66" s="57"/>
      <c r="KZ66" s="57"/>
      <c r="LA66" s="57"/>
      <c r="LB66" s="57"/>
      <c r="LC66" s="57"/>
      <c r="LD66" s="57"/>
      <c r="LE66" s="57"/>
      <c r="LF66" s="57"/>
      <c r="LG66" s="57"/>
      <c r="LH66" s="57"/>
      <c r="LI66" s="57"/>
      <c r="LJ66" s="57"/>
      <c r="LK66" s="57"/>
      <c r="LL66" s="57"/>
      <c r="LM66" s="57"/>
      <c r="LN66" s="57"/>
      <c r="LO66" s="57"/>
      <c r="LP66" s="57"/>
      <c r="LQ66" s="57"/>
      <c r="LR66" s="57"/>
      <c r="LS66" s="57"/>
      <c r="LT66" s="57"/>
      <c r="LU66" s="57"/>
      <c r="LV66" s="57"/>
      <c r="LW66" s="57"/>
      <c r="LX66" s="57"/>
      <c r="LY66" s="57"/>
      <c r="LZ66" s="57"/>
      <c r="MA66" s="57"/>
      <c r="MB66" s="57"/>
      <c r="MC66" s="57"/>
      <c r="MD66" s="57"/>
      <c r="ME66" s="57"/>
      <c r="MF66" s="57"/>
      <c r="MG66" s="57"/>
      <c r="MH66" s="57"/>
      <c r="MI66" s="57"/>
      <c r="MJ66" s="57"/>
      <c r="MK66" s="57"/>
      <c r="ML66" s="57"/>
      <c r="MM66" s="57"/>
      <c r="MN66" s="57"/>
      <c r="MO66" s="57"/>
      <c r="MP66" s="57"/>
      <c r="MQ66" s="57"/>
      <c r="MR66" s="57"/>
      <c r="MS66" s="57"/>
      <c r="MT66" s="57"/>
      <c r="MU66" s="57"/>
      <c r="MV66" s="57"/>
      <c r="MW66" s="57"/>
      <c r="MX66" s="57"/>
      <c r="MY66" s="57"/>
      <c r="MZ66" s="57"/>
      <c r="NA66" s="57"/>
      <c r="NB66" s="57"/>
      <c r="NC66" s="57"/>
      <c r="ND66" s="57"/>
      <c r="NE66" s="57"/>
      <c r="NF66" s="57"/>
      <c r="NG66" s="57"/>
      <c r="NH66" s="57"/>
      <c r="NI66" s="57"/>
      <c r="NJ66" s="57"/>
      <c r="NK66" s="57"/>
      <c r="NL66" s="57"/>
      <c r="NM66" s="57"/>
      <c r="NN66" s="57"/>
      <c r="NO66" s="57"/>
      <c r="NP66" s="57"/>
      <c r="NQ66" s="57"/>
      <c r="NR66" s="57"/>
      <c r="NS66" s="57"/>
      <c r="NT66" s="57"/>
      <c r="NU66" s="57"/>
      <c r="NV66" s="57"/>
      <c r="NW66" s="57"/>
      <c r="NX66" s="57"/>
      <c r="NY66" s="57"/>
      <c r="NZ66" s="57"/>
      <c r="OA66" s="57"/>
      <c r="OB66" s="57"/>
      <c r="OC66" s="57"/>
      <c r="OD66" s="57"/>
      <c r="OE66" s="57"/>
      <c r="OF66" s="57"/>
      <c r="OG66" s="57"/>
      <c r="OH66" s="57"/>
      <c r="OI66" s="57"/>
      <c r="OJ66" s="57"/>
      <c r="OK66" s="57"/>
      <c r="OL66" s="57"/>
      <c r="OM66" s="57"/>
      <c r="ON66" s="57"/>
      <c r="OO66" s="57"/>
      <c r="OP66" s="57"/>
      <c r="OQ66" s="57"/>
      <c r="OR66" s="57"/>
      <c r="OS66" s="57"/>
      <c r="OT66" s="57"/>
      <c r="OU66" s="57"/>
      <c r="OV66" s="57"/>
      <c r="OW66" s="57"/>
      <c r="OX66" s="57"/>
      <c r="OY66" s="57"/>
      <c r="OZ66" s="57"/>
      <c r="PA66" s="57"/>
      <c r="PB66" s="57"/>
      <c r="PC66" s="57"/>
      <c r="PD66" s="57"/>
      <c r="PE66" s="57"/>
      <c r="PF66" s="57"/>
      <c r="PG66" s="57"/>
      <c r="PH66" s="57"/>
      <c r="PI66" s="57"/>
      <c r="PJ66" s="57"/>
      <c r="PK66" s="57"/>
      <c r="PL66" s="57"/>
      <c r="PM66" s="57"/>
      <c r="PN66" s="57"/>
      <c r="PO66" s="57"/>
      <c r="PP66" s="57"/>
      <c r="PQ66" s="57"/>
      <c r="PR66" s="57"/>
      <c r="PS66" s="57"/>
      <c r="PT66" s="57"/>
      <c r="PU66" s="57"/>
      <c r="PV66" s="57"/>
      <c r="PW66" s="57"/>
      <c r="PX66" s="57"/>
      <c r="PY66" s="57"/>
      <c r="PZ66" s="57"/>
      <c r="QA66" s="57"/>
      <c r="QB66" s="57"/>
      <c r="QC66" s="57"/>
      <c r="QD66" s="57"/>
      <c r="QE66" s="57"/>
      <c r="QF66" s="57"/>
      <c r="QG66" s="57"/>
      <c r="QH66" s="57"/>
      <c r="QI66" s="57"/>
      <c r="QJ66" s="57"/>
      <c r="QK66" s="57"/>
      <c r="QL66" s="57"/>
      <c r="QM66" s="57"/>
      <c r="QN66" s="57"/>
      <c r="QO66" s="57"/>
      <c r="QP66" s="57"/>
      <c r="QQ66" s="57"/>
      <c r="QR66" s="57"/>
      <c r="QS66" s="57"/>
      <c r="QT66" s="57"/>
      <c r="QU66" s="57"/>
      <c r="QV66" s="57"/>
      <c r="QW66" s="57"/>
      <c r="QX66" s="57"/>
      <c r="QY66" s="57"/>
      <c r="QZ66" s="57"/>
      <c r="RA66" s="57"/>
      <c r="RB66" s="57"/>
      <c r="RC66" s="57"/>
      <c r="RD66" s="57"/>
      <c r="RE66" s="57"/>
      <c r="RF66" s="57"/>
      <c r="RG66" s="57"/>
      <c r="RH66" s="57"/>
      <c r="RI66" s="57"/>
      <c r="RJ66" s="57"/>
      <c r="RK66" s="57"/>
      <c r="RL66" s="57"/>
      <c r="RM66" s="57"/>
      <c r="RN66" s="57"/>
      <c r="RO66" s="57"/>
      <c r="RP66" s="57"/>
      <c r="RQ66" s="57"/>
      <c r="RR66" s="57"/>
      <c r="RS66" s="57"/>
      <c r="RT66" s="57"/>
      <c r="RU66" s="57"/>
      <c r="RV66" s="57"/>
      <c r="RW66" s="57"/>
      <c r="RX66" s="57"/>
      <c r="RY66" s="57"/>
      <c r="RZ66" s="57"/>
      <c r="SA66" s="57"/>
      <c r="SB66" s="57"/>
      <c r="SC66" s="57"/>
      <c r="SD66" s="57"/>
      <c r="SE66" s="57"/>
      <c r="SF66" s="57"/>
      <c r="SG66" s="57"/>
      <c r="SH66" s="57"/>
      <c r="SI66" s="57"/>
      <c r="SJ66" s="57"/>
      <c r="SK66" s="57"/>
      <c r="SL66" s="57"/>
      <c r="SM66" s="57"/>
      <c r="SN66" s="57"/>
      <c r="SO66" s="57"/>
      <c r="SP66" s="57"/>
      <c r="SQ66" s="57"/>
      <c r="SR66" s="57"/>
      <c r="SS66" s="57"/>
      <c r="ST66" s="57"/>
      <c r="SU66" s="57"/>
      <c r="SV66" s="57"/>
      <c r="SW66" s="57"/>
      <c r="SX66" s="57"/>
      <c r="SY66" s="57"/>
      <c r="SZ66" s="57"/>
      <c r="TA66" s="57"/>
      <c r="TB66" s="57"/>
      <c r="TC66" s="57"/>
      <c r="TD66" s="57"/>
      <c r="TE66" s="57"/>
      <c r="TF66" s="57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57"/>
      <c r="TZ66" s="57"/>
      <c r="UA66" s="57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57"/>
      <c r="UT66" s="57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57"/>
      <c r="VO66" s="57"/>
      <c r="VP66" s="57"/>
      <c r="VQ66" s="57"/>
      <c r="VR66" s="57"/>
      <c r="VS66" s="57"/>
      <c r="VT66" s="57"/>
      <c r="VU66" s="57"/>
      <c r="VV66" s="57"/>
      <c r="VW66" s="57"/>
      <c r="VX66" s="57"/>
      <c r="VY66" s="57"/>
      <c r="VZ66" s="57"/>
      <c r="WA66" s="57"/>
      <c r="WB66" s="57"/>
      <c r="WC66" s="57"/>
      <c r="WD66" s="57"/>
      <c r="WE66" s="57"/>
      <c r="WF66" s="57"/>
      <c r="WG66" s="57"/>
      <c r="WH66" s="57"/>
      <c r="WI66" s="57"/>
      <c r="WJ66" s="57"/>
      <c r="WK66" s="57"/>
      <c r="WL66" s="57"/>
      <c r="WM66" s="57"/>
      <c r="WN66" s="57"/>
      <c r="WO66" s="57"/>
      <c r="WP66" s="57"/>
      <c r="WQ66" s="57"/>
      <c r="WR66" s="57"/>
      <c r="WS66" s="57"/>
      <c r="WT66" s="57"/>
      <c r="WU66" s="57"/>
      <c r="WV66" s="57"/>
      <c r="WW66" s="57"/>
      <c r="WX66" s="57"/>
      <c r="WY66" s="57"/>
      <c r="WZ66" s="57"/>
      <c r="XA66" s="57"/>
      <c r="XB66" s="57"/>
      <c r="XC66" s="57"/>
      <c r="XD66" s="57"/>
      <c r="XE66" s="57"/>
      <c r="XF66" s="57"/>
      <c r="XG66" s="57"/>
      <c r="XH66" s="57"/>
      <c r="XI66" s="57"/>
      <c r="XJ66" s="57"/>
      <c r="XK66" s="57"/>
      <c r="XL66" s="57"/>
      <c r="XM66" s="57"/>
      <c r="XN66" s="57"/>
      <c r="XO66" s="57"/>
      <c r="XP66" s="57"/>
      <c r="XQ66" s="57"/>
      <c r="XR66" s="57"/>
      <c r="XS66" s="57"/>
      <c r="XT66" s="57"/>
      <c r="XU66" s="57"/>
      <c r="XV66" s="57"/>
      <c r="XW66" s="57"/>
      <c r="XX66" s="57"/>
      <c r="XY66" s="57"/>
      <c r="XZ66" s="57"/>
      <c r="YA66" s="57"/>
      <c r="YB66" s="57"/>
      <c r="YC66" s="57"/>
      <c r="YD66" s="57"/>
      <c r="YE66" s="57"/>
      <c r="YF66" s="57"/>
      <c r="YG66" s="57"/>
      <c r="YH66" s="57"/>
      <c r="YI66" s="57"/>
      <c r="YJ66" s="57"/>
      <c r="YK66" s="57"/>
      <c r="YL66" s="57"/>
      <c r="YM66" s="57"/>
      <c r="YN66" s="57"/>
      <c r="YO66" s="57"/>
      <c r="YP66" s="57"/>
      <c r="YQ66" s="57"/>
      <c r="YR66" s="57"/>
      <c r="YS66" s="57"/>
      <c r="YT66" s="57"/>
      <c r="YU66" s="57"/>
      <c r="YV66" s="57"/>
      <c r="YW66" s="57"/>
      <c r="YX66" s="57"/>
      <c r="YY66" s="57"/>
      <c r="YZ66" s="57"/>
      <c r="ZA66" s="57"/>
      <c r="ZB66" s="57"/>
      <c r="ZC66" s="57"/>
      <c r="ZD66" s="57"/>
      <c r="ZE66" s="57"/>
      <c r="ZF66" s="57"/>
      <c r="ZG66" s="57"/>
      <c r="ZH66" s="57"/>
      <c r="ZI66" s="57"/>
      <c r="ZJ66" s="57"/>
      <c r="ZK66" s="57"/>
      <c r="ZL66" s="57"/>
      <c r="ZM66" s="57"/>
      <c r="ZN66" s="57"/>
      <c r="ZO66" s="57"/>
      <c r="ZP66" s="57"/>
      <c r="ZQ66" s="57"/>
      <c r="ZR66" s="57"/>
      <c r="ZS66" s="57"/>
      <c r="ZT66" s="57"/>
      <c r="ZU66" s="57"/>
      <c r="ZV66" s="57"/>
      <c r="ZW66" s="57"/>
      <c r="ZX66" s="57"/>
      <c r="ZY66" s="57"/>
      <c r="ZZ66" s="57"/>
      <c r="AAA66" s="57"/>
      <c r="AAB66" s="57"/>
      <c r="AAC66" s="57"/>
      <c r="AAD66" s="57"/>
      <c r="AAE66" s="57"/>
      <c r="AAF66" s="57"/>
      <c r="AAG66" s="57"/>
      <c r="AAH66" s="57"/>
      <c r="AAI66" s="57"/>
      <c r="AAJ66" s="57"/>
      <c r="AAK66" s="57"/>
      <c r="AAL66" s="57"/>
      <c r="AAM66" s="57"/>
      <c r="AAN66" s="57"/>
      <c r="AAO66" s="57"/>
      <c r="AAP66" s="57"/>
      <c r="AAQ66" s="57"/>
      <c r="AAR66" s="57"/>
      <c r="AAS66" s="57"/>
      <c r="AAT66" s="57"/>
      <c r="AAU66" s="57"/>
      <c r="AAV66" s="57"/>
      <c r="AAW66" s="57"/>
      <c r="AAX66" s="57"/>
      <c r="AAY66" s="57"/>
      <c r="AAZ66" s="57"/>
      <c r="ABA66" s="57"/>
      <c r="ABB66" s="57"/>
      <c r="ABC66" s="57"/>
      <c r="ABD66" s="57"/>
      <c r="ABE66" s="57"/>
      <c r="ABF66" s="57"/>
      <c r="ABG66" s="57"/>
      <c r="ABH66" s="57"/>
      <c r="ABI66" s="57"/>
      <c r="ABJ66" s="57"/>
      <c r="ABK66" s="57"/>
      <c r="ABL66" s="57"/>
      <c r="ABM66" s="57"/>
      <c r="ABN66" s="57"/>
      <c r="ABO66" s="57"/>
      <c r="ABP66" s="57"/>
      <c r="ABQ66" s="57"/>
      <c r="ABR66" s="57"/>
      <c r="ABS66" s="57"/>
      <c r="ABT66" s="57"/>
      <c r="ABU66" s="57"/>
      <c r="ABV66" s="57"/>
      <c r="ABW66" s="57"/>
      <c r="ABX66" s="57"/>
      <c r="ABY66" s="57"/>
      <c r="ABZ66" s="57"/>
      <c r="ACA66" s="57"/>
      <c r="ACB66" s="57"/>
      <c r="ACC66" s="57"/>
      <c r="ACD66" s="57"/>
      <c r="ACE66" s="57"/>
      <c r="ACF66" s="57"/>
      <c r="ACG66" s="57"/>
      <c r="ACH66" s="57"/>
      <c r="ACI66" s="57"/>
      <c r="ACJ66" s="57"/>
      <c r="ACK66" s="57"/>
      <c r="ACL66" s="57"/>
      <c r="ACM66" s="57"/>
      <c r="ACN66" s="57"/>
      <c r="ACO66" s="57"/>
      <c r="ACP66" s="57"/>
      <c r="ACQ66" s="57"/>
      <c r="ACR66" s="57"/>
      <c r="ACS66" s="57"/>
      <c r="ACT66" s="57"/>
      <c r="ACU66" s="57"/>
      <c r="ACV66" s="57"/>
      <c r="ACW66" s="57"/>
      <c r="ACX66" s="57"/>
      <c r="ACY66" s="57"/>
      <c r="ACZ66" s="57"/>
      <c r="ADA66" s="57"/>
      <c r="ADB66" s="57"/>
      <c r="ADC66" s="57"/>
      <c r="ADD66" s="57"/>
      <c r="ADE66" s="57"/>
      <c r="ADF66" s="57"/>
      <c r="ADG66" s="57"/>
      <c r="ADH66" s="57"/>
      <c r="ADI66" s="57"/>
      <c r="ADJ66" s="57"/>
      <c r="ADK66" s="57"/>
      <c r="ADL66" s="57"/>
      <c r="ADM66" s="57"/>
      <c r="ADN66" s="57"/>
      <c r="ADO66" s="57"/>
      <c r="ADP66" s="57"/>
      <c r="ADQ66" s="57"/>
      <c r="ADR66" s="57"/>
      <c r="ADS66" s="57"/>
      <c r="ADT66" s="57"/>
      <c r="ADU66" s="57"/>
      <c r="ADV66" s="57"/>
      <c r="ADW66" s="57"/>
      <c r="ADX66" s="57"/>
      <c r="ADY66" s="57"/>
      <c r="ADZ66" s="57"/>
      <c r="AEA66" s="57"/>
      <c r="AEB66" s="57"/>
      <c r="AEC66" s="57"/>
      <c r="AED66" s="57"/>
      <c r="AEE66" s="57"/>
      <c r="AEF66" s="57"/>
      <c r="AEG66" s="57"/>
      <c r="AEH66" s="57"/>
      <c r="AEI66" s="57"/>
      <c r="AEJ66" s="57"/>
      <c r="AEK66" s="57"/>
      <c r="AEL66" s="57"/>
      <c r="AEM66" s="57"/>
      <c r="AEN66" s="57"/>
      <c r="AEO66" s="57"/>
      <c r="AEP66" s="57"/>
      <c r="AEQ66" s="57"/>
      <c r="AER66" s="57"/>
      <c r="AES66" s="57"/>
      <c r="AET66" s="57"/>
      <c r="AEU66" s="57"/>
      <c r="AEV66" s="57"/>
      <c r="AEW66" s="57"/>
      <c r="AEX66" s="57"/>
      <c r="AEY66" s="57"/>
      <c r="AEZ66" s="57"/>
      <c r="AFA66" s="57"/>
      <c r="AFB66" s="57"/>
      <c r="AFC66" s="57"/>
      <c r="AFD66" s="57"/>
      <c r="AFE66" s="57"/>
      <c r="AFF66" s="57"/>
      <c r="AFG66" s="57"/>
      <c r="AFH66" s="57"/>
      <c r="AFI66" s="57"/>
      <c r="AFJ66" s="57"/>
      <c r="AFK66" s="57"/>
      <c r="AFL66" s="57"/>
      <c r="AFM66" s="57"/>
      <c r="AFN66" s="57"/>
      <c r="AFO66" s="57"/>
      <c r="AFP66" s="57"/>
      <c r="AFQ66" s="57"/>
      <c r="AFR66" s="57"/>
      <c r="AFS66" s="57"/>
      <c r="AFT66" s="57"/>
      <c r="AFU66" s="57"/>
      <c r="AFV66" s="57"/>
      <c r="AFW66" s="57"/>
      <c r="AFX66" s="57"/>
      <c r="AFY66" s="57"/>
      <c r="AFZ66" s="57"/>
      <c r="AGA66" s="57"/>
      <c r="AGB66" s="57"/>
      <c r="AGC66" s="57"/>
      <c r="AGD66" s="57"/>
      <c r="AGE66" s="57"/>
      <c r="AGF66" s="57"/>
      <c r="AGG66" s="57"/>
      <c r="AGH66" s="57"/>
      <c r="AGI66" s="57"/>
      <c r="AGJ66" s="57"/>
      <c r="AGK66" s="57"/>
      <c r="AGL66" s="57"/>
      <c r="AGM66" s="57"/>
      <c r="AGN66" s="57"/>
      <c r="AGO66" s="57"/>
      <c r="AGP66" s="57"/>
      <c r="AGQ66" s="57"/>
      <c r="AGR66" s="57"/>
      <c r="AGS66" s="57"/>
      <c r="AGT66" s="57"/>
      <c r="AGU66" s="57"/>
      <c r="AGV66" s="57"/>
      <c r="AGW66" s="57"/>
      <c r="AGX66" s="57"/>
      <c r="AGY66" s="57"/>
      <c r="AGZ66" s="57"/>
      <c r="AHA66" s="57"/>
      <c r="AHB66" s="57"/>
      <c r="AHC66" s="57"/>
      <c r="AHD66" s="57"/>
      <c r="AHE66" s="57"/>
      <c r="AHF66" s="57"/>
      <c r="AHG66" s="57"/>
      <c r="AHH66" s="57"/>
      <c r="AHI66" s="57"/>
      <c r="AHJ66" s="57"/>
      <c r="AHK66" s="57"/>
      <c r="AHL66" s="57"/>
      <c r="AHM66" s="57"/>
      <c r="AHN66" s="57"/>
      <c r="AHO66" s="57"/>
      <c r="AHP66" s="57"/>
      <c r="AHQ66" s="57"/>
      <c r="AHR66" s="57"/>
      <c r="AHS66" s="57"/>
      <c r="AHT66" s="57"/>
      <c r="AHU66" s="57"/>
      <c r="AHV66" s="57"/>
      <c r="AHW66" s="57"/>
      <c r="AHX66" s="57"/>
      <c r="AHY66" s="57"/>
      <c r="AHZ66" s="57"/>
      <c r="AIA66" s="57"/>
      <c r="AIB66" s="57"/>
      <c r="AIC66" s="57"/>
      <c r="AID66" s="57"/>
      <c r="AIE66" s="57"/>
      <c r="AIF66" s="57"/>
      <c r="AIG66" s="57"/>
      <c r="AIH66" s="57"/>
      <c r="AII66" s="57"/>
      <c r="AIJ66" s="57"/>
      <c r="AIK66" s="57"/>
      <c r="AIL66" s="57"/>
      <c r="AIM66" s="57"/>
      <c r="AIN66" s="57"/>
      <c r="AIO66" s="57"/>
      <c r="AIP66" s="57"/>
      <c r="AIQ66" s="57"/>
      <c r="AIR66" s="57"/>
      <c r="AIS66" s="57"/>
      <c r="AIT66" s="57"/>
      <c r="AIU66" s="57"/>
      <c r="AIV66" s="57"/>
      <c r="AIW66" s="57"/>
      <c r="AIX66" s="57"/>
      <c r="AIY66" s="57"/>
      <c r="AIZ66" s="57"/>
      <c r="AJA66" s="57"/>
      <c r="AJB66" s="57"/>
      <c r="AJC66" s="57"/>
      <c r="AJD66" s="57"/>
      <c r="AJE66" s="57"/>
      <c r="AJF66" s="57"/>
      <c r="AJG66" s="57"/>
      <c r="AJH66" s="57"/>
      <c r="AJI66" s="57"/>
      <c r="AJJ66" s="57"/>
      <c r="AJK66" s="57"/>
      <c r="AJL66" s="57"/>
      <c r="AJM66" s="57"/>
      <c r="AJN66" s="57"/>
      <c r="AJO66" s="57"/>
      <c r="AJP66" s="57"/>
      <c r="AJQ66" s="57"/>
      <c r="AJR66" s="57"/>
      <c r="AJS66" s="57"/>
      <c r="AJT66" s="57"/>
      <c r="AJU66" s="57"/>
      <c r="AJV66" s="57"/>
      <c r="AJW66" s="57"/>
      <c r="AJX66" s="57"/>
      <c r="AJY66" s="57"/>
      <c r="AJZ66" s="57"/>
      <c r="AKA66" s="57"/>
      <c r="AKB66" s="57"/>
      <c r="AKC66" s="57"/>
      <c r="AKD66" s="57"/>
      <c r="AKE66" s="57"/>
      <c r="AKF66" s="57"/>
      <c r="AKG66" s="57"/>
      <c r="AKH66" s="57"/>
      <c r="AKI66" s="57"/>
      <c r="AKJ66" s="57"/>
      <c r="AKK66" s="57"/>
      <c r="AKL66" s="57"/>
      <c r="AKM66" s="57"/>
      <c r="AKN66" s="57"/>
      <c r="AKO66" s="57"/>
      <c r="AKP66" s="57"/>
      <c r="AKQ66" s="57"/>
      <c r="AKR66" s="57"/>
      <c r="AKS66" s="57"/>
      <c r="AKT66" s="57"/>
      <c r="AKU66" s="57"/>
      <c r="AKV66" s="57"/>
      <c r="AKW66" s="57"/>
      <c r="AKX66" s="57"/>
      <c r="AKY66" s="57"/>
      <c r="AKZ66" s="57"/>
      <c r="ALA66" s="57"/>
      <c r="ALB66" s="57"/>
      <c r="ALC66" s="57"/>
      <c r="ALD66" s="57"/>
      <c r="ALE66" s="57"/>
      <c r="ALF66" s="57"/>
      <c r="ALG66" s="57"/>
      <c r="ALH66" s="57"/>
      <c r="ALI66" s="57"/>
      <c r="ALJ66" s="57"/>
      <c r="ALK66" s="57"/>
      <c r="ALL66" s="57"/>
      <c r="ALM66" s="57"/>
      <c r="ALN66" s="57"/>
      <c r="ALO66" s="57"/>
      <c r="ALP66" s="57"/>
      <c r="ALQ66" s="57"/>
      <c r="ALR66" s="57"/>
      <c r="ALS66" s="57"/>
      <c r="ALT66" s="57"/>
      <c r="ALU66" s="57"/>
      <c r="ALV66" s="57"/>
      <c r="ALW66" s="57"/>
      <c r="ALX66" s="57"/>
      <c r="ALY66" s="57"/>
      <c r="ALZ66" s="57"/>
      <c r="AMA66" s="57"/>
      <c r="AMB66" s="57"/>
      <c r="AMC66" s="57"/>
      <c r="AMD66" s="57"/>
      <c r="AME66" s="57"/>
      <c r="AMF66" s="57"/>
      <c r="AMG66" s="57"/>
      <c r="AMH66" s="57"/>
      <c r="AMI66" s="57"/>
    </row>
    <row r="67" spans="1:1023" x14ac:dyDescent="0.25">
      <c r="A67" s="50"/>
      <c r="B67" s="51" t="s">
        <v>4795</v>
      </c>
      <c r="C67" s="51" t="s">
        <v>5041</v>
      </c>
      <c r="D67" s="51"/>
      <c r="E67" s="51" t="s">
        <v>2939</v>
      </c>
      <c r="F67" s="51" t="s">
        <v>5042</v>
      </c>
      <c r="G67" s="51" t="s">
        <v>5042</v>
      </c>
      <c r="H67" s="51">
        <v>2024</v>
      </c>
      <c r="I67" s="51">
        <v>2024</v>
      </c>
      <c r="J67" s="51">
        <v>34</v>
      </c>
      <c r="K67" s="51">
        <v>35</v>
      </c>
      <c r="L67" s="52">
        <v>45528</v>
      </c>
      <c r="M67" s="53">
        <v>0.95833333333333337</v>
      </c>
      <c r="N67" s="52">
        <v>45530</v>
      </c>
      <c r="O67" s="53">
        <v>0.29166666666666669</v>
      </c>
      <c r="P67" s="54">
        <v>2</v>
      </c>
      <c r="Q67" s="51" t="s">
        <v>50</v>
      </c>
      <c r="R67" s="51" t="s">
        <v>179</v>
      </c>
      <c r="S67" s="51" t="s">
        <v>66</v>
      </c>
      <c r="T67" s="51" t="s">
        <v>52</v>
      </c>
      <c r="U67" s="51"/>
      <c r="V67" s="51"/>
      <c r="W67" s="51"/>
      <c r="X67" s="51"/>
      <c r="Y67" s="51"/>
      <c r="Z67" s="51"/>
      <c r="AA67" s="51"/>
      <c r="AB67" s="51"/>
      <c r="AC67" s="51" t="s">
        <v>5043</v>
      </c>
      <c r="AD67" s="51"/>
      <c r="AE67" s="51"/>
      <c r="AF67" s="51" t="s">
        <v>4901</v>
      </c>
      <c r="AG67" s="52">
        <v>44908</v>
      </c>
      <c r="AH67" s="51" t="s">
        <v>2964</v>
      </c>
      <c r="AI67" s="51"/>
      <c r="AJ67" s="51"/>
      <c r="AK67" s="55"/>
      <c r="AL67" s="56"/>
      <c r="AM67" s="56" t="s">
        <v>2947</v>
      </c>
      <c r="AN67" s="56" t="s">
        <v>2947</v>
      </c>
      <c r="AO67" s="51" t="s">
        <v>4802</v>
      </c>
      <c r="AP67" s="51"/>
      <c r="AQ67" s="51" t="s">
        <v>54</v>
      </c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57"/>
      <c r="GU67" s="57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57"/>
      <c r="HN67" s="57"/>
      <c r="HO67" s="57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57"/>
      <c r="II67" s="57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57"/>
      <c r="JB67" s="57"/>
      <c r="JC67" s="57"/>
      <c r="JD67" s="57"/>
      <c r="JE67" s="57"/>
      <c r="JF67" s="57"/>
      <c r="JG67" s="57"/>
      <c r="JH67" s="57"/>
      <c r="JI67" s="57"/>
      <c r="JJ67" s="57"/>
      <c r="JK67" s="57"/>
      <c r="JL67" s="57"/>
      <c r="JM67" s="57"/>
      <c r="JN67" s="57"/>
      <c r="JO67" s="57"/>
      <c r="JP67" s="57"/>
      <c r="JQ67" s="57"/>
      <c r="JR67" s="57"/>
      <c r="JS67" s="57"/>
      <c r="JT67" s="57"/>
      <c r="JU67" s="57"/>
      <c r="JV67" s="57"/>
      <c r="JW67" s="57"/>
      <c r="JX67" s="57"/>
      <c r="JY67" s="57"/>
      <c r="JZ67" s="57"/>
      <c r="KA67" s="57"/>
      <c r="KB67" s="57"/>
      <c r="KC67" s="57"/>
      <c r="KD67" s="57"/>
      <c r="KE67" s="57"/>
      <c r="KF67" s="57"/>
      <c r="KG67" s="57"/>
      <c r="KH67" s="57"/>
      <c r="KI67" s="57"/>
      <c r="KJ67" s="57"/>
      <c r="KK67" s="57"/>
      <c r="KL67" s="57"/>
      <c r="KM67" s="57"/>
      <c r="KN67" s="57"/>
      <c r="KO67" s="57"/>
      <c r="KP67" s="57"/>
      <c r="KQ67" s="57"/>
      <c r="KR67" s="57"/>
      <c r="KS67" s="57"/>
      <c r="KT67" s="57"/>
      <c r="KU67" s="57"/>
      <c r="KV67" s="57"/>
      <c r="KW67" s="57"/>
      <c r="KX67" s="57"/>
      <c r="KY67" s="57"/>
      <c r="KZ67" s="57"/>
      <c r="LA67" s="57"/>
      <c r="LB67" s="57"/>
      <c r="LC67" s="57"/>
      <c r="LD67" s="57"/>
      <c r="LE67" s="57"/>
      <c r="LF67" s="57"/>
      <c r="LG67" s="57"/>
      <c r="LH67" s="57"/>
      <c r="LI67" s="57"/>
      <c r="LJ67" s="57"/>
      <c r="LK67" s="57"/>
      <c r="LL67" s="57"/>
      <c r="LM67" s="57"/>
      <c r="LN67" s="57"/>
      <c r="LO67" s="57"/>
      <c r="LP67" s="57"/>
      <c r="LQ67" s="57"/>
      <c r="LR67" s="57"/>
      <c r="LS67" s="57"/>
      <c r="LT67" s="57"/>
      <c r="LU67" s="57"/>
      <c r="LV67" s="57"/>
      <c r="LW67" s="57"/>
      <c r="LX67" s="57"/>
      <c r="LY67" s="57"/>
      <c r="LZ67" s="57"/>
      <c r="MA67" s="57"/>
      <c r="MB67" s="57"/>
      <c r="MC67" s="57"/>
      <c r="MD67" s="57"/>
      <c r="ME67" s="57"/>
      <c r="MF67" s="57"/>
      <c r="MG67" s="57"/>
      <c r="MH67" s="57"/>
      <c r="MI67" s="57"/>
      <c r="MJ67" s="57"/>
      <c r="MK67" s="57"/>
      <c r="ML67" s="57"/>
      <c r="MM67" s="57"/>
      <c r="MN67" s="57"/>
      <c r="MO67" s="57"/>
      <c r="MP67" s="57"/>
      <c r="MQ67" s="57"/>
      <c r="MR67" s="57"/>
      <c r="MS67" s="57"/>
      <c r="MT67" s="57"/>
      <c r="MU67" s="57"/>
      <c r="MV67" s="57"/>
      <c r="MW67" s="57"/>
      <c r="MX67" s="57"/>
      <c r="MY67" s="57"/>
      <c r="MZ67" s="57"/>
      <c r="NA67" s="57"/>
      <c r="NB67" s="57"/>
      <c r="NC67" s="57"/>
      <c r="ND67" s="57"/>
      <c r="NE67" s="57"/>
      <c r="NF67" s="57"/>
      <c r="NG67" s="57"/>
      <c r="NH67" s="57"/>
      <c r="NI67" s="57"/>
      <c r="NJ67" s="57"/>
      <c r="NK67" s="57"/>
      <c r="NL67" s="57"/>
      <c r="NM67" s="57"/>
      <c r="NN67" s="57"/>
      <c r="NO67" s="57"/>
      <c r="NP67" s="57"/>
      <c r="NQ67" s="57"/>
      <c r="NR67" s="57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57"/>
      <c r="OJ67" s="57"/>
      <c r="OK67" s="57"/>
      <c r="OL67" s="57"/>
      <c r="OM67" s="57"/>
      <c r="ON67" s="57"/>
      <c r="OO67" s="57"/>
      <c r="OP67" s="57"/>
      <c r="OQ67" s="57"/>
      <c r="OR67" s="57"/>
      <c r="OS67" s="57"/>
      <c r="OT67" s="57"/>
      <c r="OU67" s="57"/>
      <c r="OV67" s="57"/>
      <c r="OW67" s="57"/>
      <c r="OX67" s="57"/>
      <c r="OY67" s="57"/>
      <c r="OZ67" s="57"/>
      <c r="PA67" s="57"/>
      <c r="PB67" s="57"/>
      <c r="PC67" s="57"/>
      <c r="PD67" s="57"/>
      <c r="PE67" s="57"/>
      <c r="PF67" s="57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57"/>
      <c r="PV67" s="57"/>
      <c r="PW67" s="57"/>
      <c r="PX67" s="57"/>
      <c r="PY67" s="57"/>
      <c r="PZ67" s="57"/>
      <c r="QA67" s="57"/>
      <c r="QB67" s="57"/>
      <c r="QC67" s="57"/>
      <c r="QD67" s="57"/>
      <c r="QE67" s="57"/>
      <c r="QF67" s="57"/>
      <c r="QG67" s="57"/>
      <c r="QH67" s="57"/>
      <c r="QI67" s="57"/>
      <c r="QJ67" s="57"/>
      <c r="QK67" s="57"/>
      <c r="QL67" s="57"/>
      <c r="QM67" s="57"/>
      <c r="QN67" s="57"/>
      <c r="QO67" s="57"/>
      <c r="QP67" s="57"/>
      <c r="QQ67" s="57"/>
      <c r="QR67" s="57"/>
      <c r="QS67" s="57"/>
      <c r="QT67" s="57"/>
      <c r="QU67" s="57"/>
      <c r="QV67" s="57"/>
      <c r="QW67" s="57"/>
      <c r="QX67" s="57"/>
      <c r="QY67" s="57"/>
      <c r="QZ67" s="57"/>
      <c r="RA67" s="57"/>
      <c r="RB67" s="57"/>
      <c r="RC67" s="57"/>
      <c r="RD67" s="57"/>
      <c r="RE67" s="57"/>
      <c r="RF67" s="57"/>
      <c r="RG67" s="57"/>
      <c r="RH67" s="57"/>
      <c r="RI67" s="57"/>
      <c r="RJ67" s="57"/>
      <c r="RK67" s="57"/>
      <c r="RL67" s="57"/>
      <c r="RM67" s="57"/>
      <c r="RN67" s="57"/>
      <c r="RO67" s="57"/>
      <c r="RP67" s="57"/>
      <c r="RQ67" s="57"/>
      <c r="RR67" s="57"/>
      <c r="RS67" s="57"/>
      <c r="RT67" s="57"/>
      <c r="RU67" s="57"/>
      <c r="RV67" s="57"/>
      <c r="RW67" s="57"/>
      <c r="RX67" s="57"/>
      <c r="RY67" s="57"/>
      <c r="RZ67" s="57"/>
      <c r="SA67" s="57"/>
      <c r="SB67" s="57"/>
      <c r="SC67" s="57"/>
      <c r="SD67" s="57"/>
      <c r="SE67" s="57"/>
      <c r="SF67" s="57"/>
      <c r="SG67" s="57"/>
      <c r="SH67" s="57"/>
      <c r="SI67" s="57"/>
      <c r="SJ67" s="57"/>
      <c r="SK67" s="57"/>
      <c r="SL67" s="57"/>
      <c r="SM67" s="57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/>
      <c r="SZ67" s="57"/>
      <c r="TA67" s="57"/>
      <c r="TB67" s="57"/>
      <c r="TC67" s="57"/>
      <c r="TD67" s="57"/>
      <c r="TE67" s="57"/>
      <c r="TF67" s="57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57"/>
      <c r="TZ67" s="57"/>
      <c r="UA67" s="57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57"/>
      <c r="UT67" s="57"/>
      <c r="UU67" s="57"/>
      <c r="UV67" s="57"/>
      <c r="UW67" s="57"/>
      <c r="UX67" s="57"/>
      <c r="UY67" s="57"/>
      <c r="UZ67" s="57"/>
      <c r="VA67" s="57"/>
      <c r="VB67" s="57"/>
      <c r="VC67" s="57"/>
      <c r="VD67" s="57"/>
      <c r="VE67" s="57"/>
      <c r="VF67" s="57"/>
      <c r="VG67" s="57"/>
      <c r="VH67" s="57"/>
      <c r="VI67" s="57"/>
      <c r="VJ67" s="57"/>
      <c r="VK67" s="57"/>
      <c r="VL67" s="57"/>
      <c r="VM67" s="57"/>
      <c r="VN67" s="57"/>
      <c r="VO67" s="57"/>
      <c r="VP67" s="57"/>
      <c r="VQ67" s="57"/>
      <c r="VR67" s="57"/>
      <c r="VS67" s="57"/>
      <c r="VT67" s="57"/>
      <c r="VU67" s="57"/>
      <c r="VV67" s="57"/>
      <c r="VW67" s="57"/>
      <c r="VX67" s="57"/>
      <c r="VY67" s="57"/>
      <c r="VZ67" s="57"/>
      <c r="WA67" s="57"/>
      <c r="WB67" s="57"/>
      <c r="WC67" s="57"/>
      <c r="WD67" s="57"/>
      <c r="WE67" s="57"/>
      <c r="WF67" s="57"/>
      <c r="WG67" s="57"/>
      <c r="WH67" s="57"/>
      <c r="WI67" s="57"/>
      <c r="WJ67" s="57"/>
      <c r="WK67" s="57"/>
      <c r="WL67" s="57"/>
      <c r="WM67" s="57"/>
      <c r="WN67" s="57"/>
      <c r="WO67" s="57"/>
      <c r="WP67" s="57"/>
      <c r="WQ67" s="57"/>
      <c r="WR67" s="57"/>
      <c r="WS67" s="57"/>
      <c r="WT67" s="57"/>
      <c r="WU67" s="57"/>
      <c r="WV67" s="57"/>
      <c r="WW67" s="57"/>
      <c r="WX67" s="57"/>
      <c r="WY67" s="57"/>
      <c r="WZ67" s="57"/>
      <c r="XA67" s="57"/>
      <c r="XB67" s="57"/>
      <c r="XC67" s="57"/>
      <c r="XD67" s="57"/>
      <c r="XE67" s="57"/>
      <c r="XF67" s="57"/>
      <c r="XG67" s="57"/>
      <c r="XH67" s="57"/>
      <c r="XI67" s="57"/>
      <c r="XJ67" s="57"/>
      <c r="XK67" s="57"/>
      <c r="XL67" s="57"/>
      <c r="XM67" s="57"/>
      <c r="XN67" s="57"/>
      <c r="XO67" s="57"/>
      <c r="XP67" s="57"/>
      <c r="XQ67" s="57"/>
      <c r="XR67" s="57"/>
      <c r="XS67" s="57"/>
      <c r="XT67" s="57"/>
      <c r="XU67" s="57"/>
      <c r="XV67" s="57"/>
      <c r="XW67" s="57"/>
      <c r="XX67" s="57"/>
      <c r="XY67" s="57"/>
      <c r="XZ67" s="57"/>
      <c r="YA67" s="57"/>
      <c r="YB67" s="57"/>
      <c r="YC67" s="57"/>
      <c r="YD67" s="57"/>
      <c r="YE67" s="57"/>
      <c r="YF67" s="57"/>
      <c r="YG67" s="57"/>
      <c r="YH67" s="57"/>
      <c r="YI67" s="57"/>
      <c r="YJ67" s="57"/>
      <c r="YK67" s="57"/>
      <c r="YL67" s="57"/>
      <c r="YM67" s="57"/>
      <c r="YN67" s="57"/>
      <c r="YO67" s="57"/>
      <c r="YP67" s="57"/>
      <c r="YQ67" s="57"/>
      <c r="YR67" s="57"/>
      <c r="YS67" s="57"/>
      <c r="YT67" s="57"/>
      <c r="YU67" s="57"/>
      <c r="YV67" s="57"/>
      <c r="YW67" s="57"/>
      <c r="YX67" s="57"/>
      <c r="YY67" s="57"/>
      <c r="YZ67" s="57"/>
      <c r="ZA67" s="57"/>
      <c r="ZB67" s="57"/>
      <c r="ZC67" s="57"/>
      <c r="ZD67" s="57"/>
      <c r="ZE67" s="57"/>
      <c r="ZF67" s="57"/>
      <c r="ZG67" s="57"/>
      <c r="ZH67" s="57"/>
      <c r="ZI67" s="57"/>
      <c r="ZJ67" s="57"/>
      <c r="ZK67" s="57"/>
      <c r="ZL67" s="57"/>
      <c r="ZM67" s="57"/>
      <c r="ZN67" s="57"/>
      <c r="ZO67" s="57"/>
      <c r="ZP67" s="57"/>
      <c r="ZQ67" s="57"/>
      <c r="ZR67" s="57"/>
      <c r="ZS67" s="57"/>
      <c r="ZT67" s="57"/>
      <c r="ZU67" s="57"/>
      <c r="ZV67" s="57"/>
      <c r="ZW67" s="57"/>
      <c r="ZX67" s="57"/>
      <c r="ZY67" s="57"/>
      <c r="ZZ67" s="57"/>
      <c r="AAA67" s="57"/>
      <c r="AAB67" s="57"/>
      <c r="AAC67" s="57"/>
      <c r="AAD67" s="57"/>
      <c r="AAE67" s="57"/>
      <c r="AAF67" s="57"/>
      <c r="AAG67" s="57"/>
      <c r="AAH67" s="57"/>
      <c r="AAI67" s="57"/>
      <c r="AAJ67" s="57"/>
      <c r="AAK67" s="57"/>
      <c r="AAL67" s="57"/>
      <c r="AAM67" s="57"/>
      <c r="AAN67" s="57"/>
      <c r="AAO67" s="57"/>
      <c r="AAP67" s="57"/>
      <c r="AAQ67" s="57"/>
      <c r="AAR67" s="57"/>
      <c r="AAS67" s="57"/>
      <c r="AAT67" s="57"/>
      <c r="AAU67" s="57"/>
      <c r="AAV67" s="57"/>
      <c r="AAW67" s="57"/>
      <c r="AAX67" s="57"/>
      <c r="AAY67" s="57"/>
      <c r="AAZ67" s="57"/>
      <c r="ABA67" s="57"/>
      <c r="ABB67" s="57"/>
      <c r="ABC67" s="57"/>
      <c r="ABD67" s="57"/>
      <c r="ABE67" s="57"/>
      <c r="ABF67" s="57"/>
      <c r="ABG67" s="57"/>
      <c r="ABH67" s="57"/>
      <c r="ABI67" s="57"/>
      <c r="ABJ67" s="57"/>
      <c r="ABK67" s="57"/>
      <c r="ABL67" s="57"/>
      <c r="ABM67" s="57"/>
      <c r="ABN67" s="57"/>
      <c r="ABO67" s="57"/>
      <c r="ABP67" s="57"/>
      <c r="ABQ67" s="57"/>
      <c r="ABR67" s="57"/>
      <c r="ABS67" s="57"/>
      <c r="ABT67" s="57"/>
      <c r="ABU67" s="57"/>
      <c r="ABV67" s="57"/>
      <c r="ABW67" s="57"/>
      <c r="ABX67" s="57"/>
      <c r="ABY67" s="57"/>
      <c r="ABZ67" s="57"/>
      <c r="ACA67" s="57"/>
      <c r="ACB67" s="57"/>
      <c r="ACC67" s="57"/>
      <c r="ACD67" s="57"/>
      <c r="ACE67" s="57"/>
      <c r="ACF67" s="57"/>
      <c r="ACG67" s="57"/>
      <c r="ACH67" s="57"/>
      <c r="ACI67" s="57"/>
      <c r="ACJ67" s="57"/>
      <c r="ACK67" s="57"/>
      <c r="ACL67" s="57"/>
      <c r="ACM67" s="57"/>
      <c r="ACN67" s="57"/>
      <c r="ACO67" s="57"/>
      <c r="ACP67" s="57"/>
      <c r="ACQ67" s="57"/>
      <c r="ACR67" s="57"/>
      <c r="ACS67" s="57"/>
      <c r="ACT67" s="57"/>
      <c r="ACU67" s="57"/>
      <c r="ACV67" s="57"/>
      <c r="ACW67" s="57"/>
      <c r="ACX67" s="57"/>
      <c r="ACY67" s="57"/>
      <c r="ACZ67" s="57"/>
      <c r="ADA67" s="57"/>
      <c r="ADB67" s="57"/>
      <c r="ADC67" s="57"/>
      <c r="ADD67" s="57"/>
      <c r="ADE67" s="57"/>
      <c r="ADF67" s="57"/>
      <c r="ADG67" s="57"/>
      <c r="ADH67" s="57"/>
      <c r="ADI67" s="57"/>
      <c r="ADJ67" s="57"/>
      <c r="ADK67" s="57"/>
      <c r="ADL67" s="57"/>
      <c r="ADM67" s="57"/>
      <c r="ADN67" s="57"/>
      <c r="ADO67" s="57"/>
      <c r="ADP67" s="57"/>
      <c r="ADQ67" s="57"/>
      <c r="ADR67" s="57"/>
      <c r="ADS67" s="57"/>
      <c r="ADT67" s="57"/>
      <c r="ADU67" s="57"/>
      <c r="ADV67" s="57"/>
      <c r="ADW67" s="57"/>
      <c r="ADX67" s="57"/>
      <c r="ADY67" s="57"/>
      <c r="ADZ67" s="57"/>
      <c r="AEA67" s="57"/>
      <c r="AEB67" s="57"/>
      <c r="AEC67" s="57"/>
      <c r="AED67" s="57"/>
      <c r="AEE67" s="57"/>
      <c r="AEF67" s="57"/>
      <c r="AEG67" s="57"/>
      <c r="AEH67" s="57"/>
      <c r="AEI67" s="57"/>
      <c r="AEJ67" s="57"/>
      <c r="AEK67" s="57"/>
      <c r="AEL67" s="57"/>
      <c r="AEM67" s="57"/>
      <c r="AEN67" s="57"/>
      <c r="AEO67" s="57"/>
      <c r="AEP67" s="57"/>
      <c r="AEQ67" s="57"/>
      <c r="AER67" s="57"/>
      <c r="AES67" s="57"/>
      <c r="AET67" s="57"/>
      <c r="AEU67" s="57"/>
      <c r="AEV67" s="57"/>
      <c r="AEW67" s="57"/>
      <c r="AEX67" s="57"/>
      <c r="AEY67" s="57"/>
      <c r="AEZ67" s="57"/>
      <c r="AFA67" s="57"/>
      <c r="AFB67" s="57"/>
      <c r="AFC67" s="57"/>
      <c r="AFD67" s="57"/>
      <c r="AFE67" s="57"/>
      <c r="AFF67" s="57"/>
      <c r="AFG67" s="57"/>
      <c r="AFH67" s="57"/>
      <c r="AFI67" s="57"/>
      <c r="AFJ67" s="57"/>
      <c r="AFK67" s="57"/>
      <c r="AFL67" s="57"/>
      <c r="AFM67" s="57"/>
      <c r="AFN67" s="57"/>
      <c r="AFO67" s="57"/>
      <c r="AFP67" s="57"/>
      <c r="AFQ67" s="57"/>
      <c r="AFR67" s="57"/>
      <c r="AFS67" s="57"/>
      <c r="AFT67" s="57"/>
      <c r="AFU67" s="57"/>
      <c r="AFV67" s="57"/>
      <c r="AFW67" s="57"/>
      <c r="AFX67" s="57"/>
      <c r="AFY67" s="57"/>
      <c r="AFZ67" s="57"/>
      <c r="AGA67" s="57"/>
      <c r="AGB67" s="57"/>
      <c r="AGC67" s="57"/>
      <c r="AGD67" s="57"/>
      <c r="AGE67" s="57"/>
      <c r="AGF67" s="57"/>
      <c r="AGG67" s="57"/>
      <c r="AGH67" s="57"/>
      <c r="AGI67" s="57"/>
      <c r="AGJ67" s="57"/>
      <c r="AGK67" s="57"/>
      <c r="AGL67" s="57"/>
      <c r="AGM67" s="57"/>
      <c r="AGN67" s="57"/>
      <c r="AGO67" s="57"/>
      <c r="AGP67" s="57"/>
      <c r="AGQ67" s="57"/>
      <c r="AGR67" s="57"/>
      <c r="AGS67" s="57"/>
      <c r="AGT67" s="57"/>
      <c r="AGU67" s="57"/>
      <c r="AGV67" s="57"/>
      <c r="AGW67" s="57"/>
      <c r="AGX67" s="57"/>
      <c r="AGY67" s="57"/>
      <c r="AGZ67" s="57"/>
      <c r="AHA67" s="57"/>
      <c r="AHB67" s="57"/>
      <c r="AHC67" s="57"/>
      <c r="AHD67" s="57"/>
      <c r="AHE67" s="57"/>
      <c r="AHF67" s="57"/>
      <c r="AHG67" s="57"/>
      <c r="AHH67" s="57"/>
      <c r="AHI67" s="57"/>
      <c r="AHJ67" s="57"/>
      <c r="AHK67" s="57"/>
      <c r="AHL67" s="57"/>
      <c r="AHM67" s="57"/>
      <c r="AHN67" s="57"/>
      <c r="AHO67" s="57"/>
      <c r="AHP67" s="57"/>
      <c r="AHQ67" s="57"/>
      <c r="AHR67" s="57"/>
      <c r="AHS67" s="57"/>
      <c r="AHT67" s="57"/>
      <c r="AHU67" s="57"/>
      <c r="AHV67" s="57"/>
      <c r="AHW67" s="57"/>
      <c r="AHX67" s="57"/>
      <c r="AHY67" s="57"/>
      <c r="AHZ67" s="57"/>
      <c r="AIA67" s="57"/>
      <c r="AIB67" s="57"/>
      <c r="AIC67" s="57"/>
      <c r="AID67" s="57"/>
      <c r="AIE67" s="57"/>
      <c r="AIF67" s="57"/>
      <c r="AIG67" s="57"/>
      <c r="AIH67" s="57"/>
      <c r="AII67" s="57"/>
      <c r="AIJ67" s="57"/>
      <c r="AIK67" s="57"/>
      <c r="AIL67" s="57"/>
      <c r="AIM67" s="57"/>
      <c r="AIN67" s="57"/>
      <c r="AIO67" s="57"/>
      <c r="AIP67" s="57"/>
      <c r="AIQ67" s="57"/>
      <c r="AIR67" s="57"/>
      <c r="AIS67" s="57"/>
      <c r="AIT67" s="57"/>
      <c r="AIU67" s="57"/>
      <c r="AIV67" s="57"/>
      <c r="AIW67" s="57"/>
      <c r="AIX67" s="57"/>
      <c r="AIY67" s="57"/>
      <c r="AIZ67" s="57"/>
      <c r="AJA67" s="57"/>
      <c r="AJB67" s="57"/>
      <c r="AJC67" s="57"/>
      <c r="AJD67" s="57"/>
      <c r="AJE67" s="57"/>
      <c r="AJF67" s="57"/>
      <c r="AJG67" s="57"/>
      <c r="AJH67" s="57"/>
      <c r="AJI67" s="57"/>
      <c r="AJJ67" s="57"/>
      <c r="AJK67" s="57"/>
      <c r="AJL67" s="57"/>
      <c r="AJM67" s="57"/>
      <c r="AJN67" s="57"/>
      <c r="AJO67" s="57"/>
      <c r="AJP67" s="57"/>
      <c r="AJQ67" s="57"/>
      <c r="AJR67" s="57"/>
      <c r="AJS67" s="57"/>
      <c r="AJT67" s="57"/>
      <c r="AJU67" s="57"/>
      <c r="AJV67" s="57"/>
      <c r="AJW67" s="57"/>
      <c r="AJX67" s="57"/>
      <c r="AJY67" s="57"/>
      <c r="AJZ67" s="57"/>
      <c r="AKA67" s="57"/>
      <c r="AKB67" s="57"/>
      <c r="AKC67" s="57"/>
      <c r="AKD67" s="57"/>
      <c r="AKE67" s="57"/>
      <c r="AKF67" s="57"/>
      <c r="AKG67" s="57"/>
      <c r="AKH67" s="57"/>
      <c r="AKI67" s="57"/>
      <c r="AKJ67" s="57"/>
      <c r="AKK67" s="57"/>
      <c r="AKL67" s="57"/>
      <c r="AKM67" s="57"/>
      <c r="AKN67" s="57"/>
      <c r="AKO67" s="57"/>
      <c r="AKP67" s="57"/>
      <c r="AKQ67" s="57"/>
      <c r="AKR67" s="57"/>
      <c r="AKS67" s="57"/>
      <c r="AKT67" s="57"/>
      <c r="AKU67" s="57"/>
      <c r="AKV67" s="57"/>
      <c r="AKW67" s="57"/>
      <c r="AKX67" s="57"/>
      <c r="AKY67" s="57"/>
      <c r="AKZ67" s="57"/>
      <c r="ALA67" s="57"/>
      <c r="ALB67" s="57"/>
      <c r="ALC67" s="57"/>
      <c r="ALD67" s="57"/>
      <c r="ALE67" s="57"/>
      <c r="ALF67" s="57"/>
      <c r="ALG67" s="57"/>
      <c r="ALH67" s="57"/>
      <c r="ALI67" s="57"/>
      <c r="ALJ67" s="57"/>
      <c r="ALK67" s="57"/>
      <c r="ALL67" s="57"/>
      <c r="ALM67" s="57"/>
      <c r="ALN67" s="57"/>
      <c r="ALO67" s="57"/>
      <c r="ALP67" s="57"/>
      <c r="ALQ67" s="57"/>
      <c r="ALR67" s="57"/>
      <c r="ALS67" s="57"/>
      <c r="ALT67" s="57"/>
      <c r="ALU67" s="57"/>
      <c r="ALV67" s="57"/>
      <c r="ALW67" s="57"/>
      <c r="ALX67" s="57"/>
      <c r="ALY67" s="57"/>
      <c r="ALZ67" s="57"/>
      <c r="AMA67" s="57"/>
      <c r="AMB67" s="57"/>
      <c r="AMC67" s="57"/>
      <c r="AMD67" s="57"/>
      <c r="AME67" s="57"/>
      <c r="AMF67" s="57"/>
      <c r="AMG67" s="57"/>
      <c r="AMH67" s="57"/>
      <c r="AMI67" s="57"/>
    </row>
    <row r="68" spans="1:1023" x14ac:dyDescent="0.25">
      <c r="A68" s="50"/>
      <c r="B68" s="51" t="s">
        <v>4795</v>
      </c>
      <c r="C68" s="51" t="s">
        <v>5044</v>
      </c>
      <c r="D68" s="51"/>
      <c r="E68" s="51" t="s">
        <v>2939</v>
      </c>
      <c r="F68" s="51" t="s">
        <v>4835</v>
      </c>
      <c r="G68" s="51" t="s">
        <v>4977</v>
      </c>
      <c r="H68" s="51">
        <v>2024</v>
      </c>
      <c r="I68" s="51">
        <v>2024</v>
      </c>
      <c r="J68" s="51">
        <v>34</v>
      </c>
      <c r="K68" s="51">
        <v>35</v>
      </c>
      <c r="L68" s="52">
        <v>45528</v>
      </c>
      <c r="M68" s="53">
        <v>4.1666666666666664E-2</v>
      </c>
      <c r="N68" s="52">
        <v>45530</v>
      </c>
      <c r="O68" s="53">
        <v>0.20833333333333334</v>
      </c>
      <c r="P68" s="54">
        <v>2</v>
      </c>
      <c r="Q68" s="51" t="s">
        <v>50</v>
      </c>
      <c r="R68" s="51" t="s">
        <v>51</v>
      </c>
      <c r="S68" s="51" t="s">
        <v>66</v>
      </c>
      <c r="T68" s="51" t="s">
        <v>80</v>
      </c>
      <c r="U68" s="51"/>
      <c r="V68" s="51"/>
      <c r="W68" s="51"/>
      <c r="X68" s="51"/>
      <c r="Y68" s="51"/>
      <c r="Z68" s="51"/>
      <c r="AA68" s="51"/>
      <c r="AB68" s="51"/>
      <c r="AC68" s="51" t="s">
        <v>5045</v>
      </c>
      <c r="AD68" s="51"/>
      <c r="AE68" s="51"/>
      <c r="AF68" s="51" t="s">
        <v>5038</v>
      </c>
      <c r="AG68" s="52">
        <v>44890</v>
      </c>
      <c r="AH68" s="51" t="s">
        <v>2964</v>
      </c>
      <c r="AI68" s="51"/>
      <c r="AJ68" s="51"/>
      <c r="AK68" s="55"/>
      <c r="AL68" s="56"/>
      <c r="AM68" s="56" t="s">
        <v>2947</v>
      </c>
      <c r="AN68" s="56" t="s">
        <v>2947</v>
      </c>
      <c r="AO68" s="51" t="s">
        <v>4813</v>
      </c>
      <c r="AP68" s="51"/>
      <c r="AQ68" s="51" t="s">
        <v>54</v>
      </c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57"/>
      <c r="HN68" s="57"/>
      <c r="HO68" s="57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57"/>
      <c r="II68" s="57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57"/>
      <c r="JB68" s="57"/>
      <c r="JC68" s="57"/>
      <c r="JD68" s="57"/>
      <c r="JE68" s="57"/>
      <c r="JF68" s="57"/>
      <c r="JG68" s="57"/>
      <c r="JH68" s="57"/>
      <c r="JI68" s="57"/>
      <c r="JJ68" s="57"/>
      <c r="JK68" s="57"/>
      <c r="JL68" s="57"/>
      <c r="JM68" s="57"/>
      <c r="JN68" s="57"/>
      <c r="JO68" s="57"/>
      <c r="JP68" s="57"/>
      <c r="JQ68" s="57"/>
      <c r="JR68" s="57"/>
      <c r="JS68" s="57"/>
      <c r="JT68" s="57"/>
      <c r="JU68" s="57"/>
      <c r="JV68" s="57"/>
      <c r="JW68" s="57"/>
      <c r="JX68" s="57"/>
      <c r="JY68" s="57"/>
      <c r="JZ68" s="57"/>
      <c r="KA68" s="57"/>
      <c r="KB68" s="57"/>
      <c r="KC68" s="57"/>
      <c r="KD68" s="57"/>
      <c r="KE68" s="57"/>
      <c r="KF68" s="57"/>
      <c r="KG68" s="57"/>
      <c r="KH68" s="57"/>
      <c r="KI68" s="57"/>
      <c r="KJ68" s="57"/>
      <c r="KK68" s="57"/>
      <c r="KL68" s="57"/>
      <c r="KM68" s="57"/>
      <c r="KN68" s="57"/>
      <c r="KO68" s="57"/>
      <c r="KP68" s="57"/>
      <c r="KQ68" s="57"/>
      <c r="KR68" s="57"/>
      <c r="KS68" s="57"/>
      <c r="KT68" s="57"/>
      <c r="KU68" s="57"/>
      <c r="KV68" s="57"/>
      <c r="KW68" s="57"/>
      <c r="KX68" s="57"/>
      <c r="KY68" s="57"/>
      <c r="KZ68" s="57"/>
      <c r="LA68" s="57"/>
      <c r="LB68" s="57"/>
      <c r="LC68" s="57"/>
      <c r="LD68" s="57"/>
      <c r="LE68" s="57"/>
      <c r="LF68" s="57"/>
      <c r="LG68" s="57"/>
      <c r="LH68" s="57"/>
      <c r="LI68" s="57"/>
      <c r="LJ68" s="57"/>
      <c r="LK68" s="57"/>
      <c r="LL68" s="57"/>
      <c r="LM68" s="57"/>
      <c r="LN68" s="57"/>
      <c r="LO68" s="57"/>
      <c r="LP68" s="57"/>
      <c r="LQ68" s="57"/>
      <c r="LR68" s="57"/>
      <c r="LS68" s="57"/>
      <c r="LT68" s="57"/>
      <c r="LU68" s="57"/>
      <c r="LV68" s="57"/>
      <c r="LW68" s="57"/>
      <c r="LX68" s="57"/>
      <c r="LY68" s="57"/>
      <c r="LZ68" s="57"/>
      <c r="MA68" s="57"/>
      <c r="MB68" s="57"/>
      <c r="MC68" s="57"/>
      <c r="MD68" s="57"/>
      <c r="ME68" s="57"/>
      <c r="MF68" s="57"/>
      <c r="MG68" s="57"/>
      <c r="MH68" s="57"/>
      <c r="MI68" s="57"/>
      <c r="MJ68" s="57"/>
      <c r="MK68" s="57"/>
      <c r="ML68" s="57"/>
      <c r="MM68" s="57"/>
      <c r="MN68" s="57"/>
      <c r="MO68" s="57"/>
      <c r="MP68" s="57"/>
      <c r="MQ68" s="57"/>
      <c r="MR68" s="57"/>
      <c r="MS68" s="57"/>
      <c r="MT68" s="57"/>
      <c r="MU68" s="57"/>
      <c r="MV68" s="57"/>
      <c r="MW68" s="57"/>
      <c r="MX68" s="57"/>
      <c r="MY68" s="57"/>
      <c r="MZ68" s="57"/>
      <c r="NA68" s="57"/>
      <c r="NB68" s="57"/>
      <c r="NC68" s="57"/>
      <c r="ND68" s="57"/>
      <c r="NE68" s="57"/>
      <c r="NF68" s="57"/>
      <c r="NG68" s="57"/>
      <c r="NH68" s="57"/>
      <c r="NI68" s="57"/>
      <c r="NJ68" s="57"/>
      <c r="NK68" s="57"/>
      <c r="NL68" s="57"/>
      <c r="NM68" s="57"/>
      <c r="NN68" s="57"/>
      <c r="NO68" s="57"/>
      <c r="NP68" s="57"/>
      <c r="NQ68" s="57"/>
      <c r="NR68" s="57"/>
      <c r="NS68" s="57"/>
      <c r="NT68" s="57"/>
      <c r="NU68" s="57"/>
      <c r="NV68" s="57"/>
      <c r="NW68" s="57"/>
      <c r="NX68" s="57"/>
      <c r="NY68" s="57"/>
      <c r="NZ68" s="57"/>
      <c r="OA68" s="57"/>
      <c r="OB68" s="57"/>
      <c r="OC68" s="57"/>
      <c r="OD68" s="57"/>
      <c r="OE68" s="57"/>
      <c r="OF68" s="57"/>
      <c r="OG68" s="57"/>
      <c r="OH68" s="57"/>
      <c r="OI68" s="57"/>
      <c r="OJ68" s="57"/>
      <c r="OK68" s="57"/>
      <c r="OL68" s="57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57"/>
      <c r="PF68" s="57"/>
      <c r="PG68" s="57"/>
      <c r="PH68" s="57"/>
      <c r="PI68" s="57"/>
      <c r="PJ68" s="57"/>
      <c r="PK68" s="57"/>
      <c r="PL68" s="57"/>
      <c r="PM68" s="57"/>
      <c r="PN68" s="57"/>
      <c r="PO68" s="57"/>
      <c r="PP68" s="57"/>
      <c r="PQ68" s="57"/>
      <c r="PR68" s="57"/>
      <c r="PS68" s="57"/>
      <c r="PT68" s="57"/>
      <c r="PU68" s="57"/>
      <c r="PV68" s="57"/>
      <c r="PW68" s="57"/>
      <c r="PX68" s="57"/>
      <c r="PY68" s="57"/>
      <c r="PZ68" s="57"/>
      <c r="QA68" s="57"/>
      <c r="QB68" s="57"/>
      <c r="QC68" s="57"/>
      <c r="QD68" s="57"/>
      <c r="QE68" s="57"/>
      <c r="QF68" s="57"/>
      <c r="QG68" s="57"/>
      <c r="QH68" s="57"/>
      <c r="QI68" s="57"/>
      <c r="QJ68" s="57"/>
      <c r="QK68" s="57"/>
      <c r="QL68" s="57"/>
      <c r="QM68" s="57"/>
      <c r="QN68" s="57"/>
      <c r="QO68" s="57"/>
      <c r="QP68" s="57"/>
      <c r="QQ68" s="57"/>
      <c r="QR68" s="57"/>
      <c r="QS68" s="57"/>
      <c r="QT68" s="57"/>
      <c r="QU68" s="57"/>
      <c r="QV68" s="57"/>
      <c r="QW68" s="57"/>
      <c r="QX68" s="57"/>
      <c r="QY68" s="57"/>
      <c r="QZ68" s="57"/>
      <c r="RA68" s="57"/>
      <c r="RB68" s="57"/>
      <c r="RC68" s="57"/>
      <c r="RD68" s="57"/>
      <c r="RE68" s="57"/>
      <c r="RF68" s="57"/>
      <c r="RG68" s="57"/>
      <c r="RH68" s="57"/>
      <c r="RI68" s="57"/>
      <c r="RJ68" s="57"/>
      <c r="RK68" s="57"/>
      <c r="RL68" s="57"/>
      <c r="RM68" s="57"/>
      <c r="RN68" s="57"/>
      <c r="RO68" s="57"/>
      <c r="RP68" s="57"/>
      <c r="RQ68" s="57"/>
      <c r="RR68" s="57"/>
      <c r="RS68" s="57"/>
      <c r="RT68" s="57"/>
      <c r="RU68" s="57"/>
      <c r="RV68" s="57"/>
      <c r="RW68" s="57"/>
      <c r="RX68" s="57"/>
      <c r="RY68" s="57"/>
      <c r="RZ68" s="57"/>
      <c r="SA68" s="57"/>
      <c r="SB68" s="57"/>
      <c r="SC68" s="57"/>
      <c r="SD68" s="57"/>
      <c r="SE68" s="57"/>
      <c r="SF68" s="57"/>
      <c r="SG68" s="57"/>
      <c r="SH68" s="57"/>
      <c r="SI68" s="57"/>
      <c r="SJ68" s="57"/>
      <c r="SK68" s="57"/>
      <c r="SL68" s="57"/>
      <c r="SM68" s="57"/>
      <c r="SN68" s="57"/>
      <c r="SO68" s="57"/>
      <c r="SP68" s="57"/>
      <c r="SQ68" s="57"/>
      <c r="SR68" s="57"/>
      <c r="SS68" s="57"/>
      <c r="ST68" s="57"/>
      <c r="SU68" s="57"/>
      <c r="SV68" s="57"/>
      <c r="SW68" s="57"/>
      <c r="SX68" s="57"/>
      <c r="SY68" s="57"/>
      <c r="SZ68" s="57"/>
      <c r="TA68" s="57"/>
      <c r="TB68" s="57"/>
      <c r="TC68" s="57"/>
      <c r="TD68" s="57"/>
      <c r="TE68" s="57"/>
      <c r="TF68" s="57"/>
      <c r="TG68" s="57"/>
      <c r="TH68" s="57"/>
      <c r="TI68" s="57"/>
      <c r="TJ68" s="57"/>
      <c r="TK68" s="57"/>
      <c r="TL68" s="57"/>
      <c r="TM68" s="57"/>
      <c r="TN68" s="57"/>
      <c r="TO68" s="57"/>
      <c r="TP68" s="57"/>
      <c r="TQ68" s="57"/>
      <c r="TR68" s="57"/>
      <c r="TS68" s="57"/>
      <c r="TT68" s="57"/>
      <c r="TU68" s="57"/>
      <c r="TV68" s="57"/>
      <c r="TW68" s="57"/>
      <c r="TX68" s="57"/>
      <c r="TY68" s="57"/>
      <c r="TZ68" s="57"/>
      <c r="UA68" s="57"/>
      <c r="UB68" s="57"/>
      <c r="UC68" s="57"/>
      <c r="UD68" s="57"/>
      <c r="UE68" s="57"/>
      <c r="UF68" s="57"/>
      <c r="UG68" s="57"/>
      <c r="UH68" s="57"/>
      <c r="UI68" s="57"/>
      <c r="UJ68" s="57"/>
      <c r="UK68" s="57"/>
      <c r="UL68" s="57"/>
      <c r="UM68" s="57"/>
      <c r="UN68" s="57"/>
      <c r="UO68" s="57"/>
      <c r="UP68" s="57"/>
      <c r="UQ68" s="57"/>
      <c r="UR68" s="57"/>
      <c r="US68" s="57"/>
      <c r="UT68" s="57"/>
      <c r="UU68" s="57"/>
      <c r="UV68" s="57"/>
      <c r="UW68" s="57"/>
      <c r="UX68" s="57"/>
      <c r="UY68" s="57"/>
      <c r="UZ68" s="57"/>
      <c r="VA68" s="57"/>
      <c r="VB68" s="57"/>
      <c r="VC68" s="57"/>
      <c r="VD68" s="57"/>
      <c r="VE68" s="57"/>
      <c r="VF68" s="57"/>
      <c r="VG68" s="57"/>
      <c r="VH68" s="57"/>
      <c r="VI68" s="57"/>
      <c r="VJ68" s="57"/>
      <c r="VK68" s="57"/>
      <c r="VL68" s="57"/>
      <c r="VM68" s="57"/>
      <c r="VN68" s="57"/>
      <c r="VO68" s="57"/>
      <c r="VP68" s="57"/>
      <c r="VQ68" s="57"/>
      <c r="VR68" s="57"/>
      <c r="VS68" s="57"/>
      <c r="VT68" s="57"/>
      <c r="VU68" s="57"/>
      <c r="VV68" s="57"/>
      <c r="VW68" s="57"/>
      <c r="VX68" s="57"/>
      <c r="VY68" s="57"/>
      <c r="VZ68" s="57"/>
      <c r="WA68" s="57"/>
      <c r="WB68" s="57"/>
      <c r="WC68" s="57"/>
      <c r="WD68" s="57"/>
      <c r="WE68" s="57"/>
      <c r="WF68" s="57"/>
      <c r="WG68" s="57"/>
      <c r="WH68" s="57"/>
      <c r="WI68" s="57"/>
      <c r="WJ68" s="57"/>
      <c r="WK68" s="57"/>
      <c r="WL68" s="57"/>
      <c r="WM68" s="57"/>
      <c r="WN68" s="57"/>
      <c r="WO68" s="57"/>
      <c r="WP68" s="57"/>
      <c r="WQ68" s="57"/>
      <c r="WR68" s="57"/>
      <c r="WS68" s="57"/>
      <c r="WT68" s="57"/>
      <c r="WU68" s="57"/>
      <c r="WV68" s="57"/>
      <c r="WW68" s="57"/>
      <c r="WX68" s="57"/>
      <c r="WY68" s="57"/>
      <c r="WZ68" s="57"/>
      <c r="XA68" s="57"/>
      <c r="XB68" s="57"/>
      <c r="XC68" s="57"/>
      <c r="XD68" s="57"/>
      <c r="XE68" s="57"/>
      <c r="XF68" s="57"/>
      <c r="XG68" s="57"/>
      <c r="XH68" s="57"/>
      <c r="XI68" s="57"/>
      <c r="XJ68" s="57"/>
      <c r="XK68" s="57"/>
      <c r="XL68" s="57"/>
      <c r="XM68" s="57"/>
      <c r="XN68" s="57"/>
      <c r="XO68" s="57"/>
      <c r="XP68" s="57"/>
      <c r="XQ68" s="57"/>
      <c r="XR68" s="57"/>
      <c r="XS68" s="57"/>
      <c r="XT68" s="57"/>
      <c r="XU68" s="57"/>
      <c r="XV68" s="57"/>
      <c r="XW68" s="57"/>
      <c r="XX68" s="57"/>
      <c r="XY68" s="57"/>
      <c r="XZ68" s="57"/>
      <c r="YA68" s="57"/>
      <c r="YB68" s="57"/>
      <c r="YC68" s="57"/>
      <c r="YD68" s="57"/>
      <c r="YE68" s="57"/>
      <c r="YF68" s="57"/>
      <c r="YG68" s="57"/>
      <c r="YH68" s="57"/>
      <c r="YI68" s="57"/>
      <c r="YJ68" s="57"/>
      <c r="YK68" s="57"/>
      <c r="YL68" s="57"/>
      <c r="YM68" s="57"/>
      <c r="YN68" s="57"/>
      <c r="YO68" s="57"/>
      <c r="YP68" s="57"/>
      <c r="YQ68" s="57"/>
      <c r="YR68" s="57"/>
      <c r="YS68" s="57"/>
      <c r="YT68" s="57"/>
      <c r="YU68" s="57"/>
      <c r="YV68" s="57"/>
      <c r="YW68" s="57"/>
      <c r="YX68" s="57"/>
      <c r="YY68" s="57"/>
      <c r="YZ68" s="57"/>
      <c r="ZA68" s="57"/>
      <c r="ZB68" s="57"/>
      <c r="ZC68" s="57"/>
      <c r="ZD68" s="57"/>
      <c r="ZE68" s="57"/>
      <c r="ZF68" s="57"/>
      <c r="ZG68" s="57"/>
      <c r="ZH68" s="57"/>
      <c r="ZI68" s="57"/>
      <c r="ZJ68" s="57"/>
      <c r="ZK68" s="57"/>
      <c r="ZL68" s="57"/>
      <c r="ZM68" s="57"/>
      <c r="ZN68" s="57"/>
      <c r="ZO68" s="57"/>
      <c r="ZP68" s="57"/>
      <c r="ZQ68" s="57"/>
      <c r="ZR68" s="57"/>
      <c r="ZS68" s="57"/>
      <c r="ZT68" s="57"/>
      <c r="ZU68" s="57"/>
      <c r="ZV68" s="57"/>
      <c r="ZW68" s="57"/>
      <c r="ZX68" s="57"/>
      <c r="ZY68" s="57"/>
      <c r="ZZ68" s="57"/>
      <c r="AAA68" s="57"/>
      <c r="AAB68" s="57"/>
      <c r="AAC68" s="57"/>
      <c r="AAD68" s="57"/>
      <c r="AAE68" s="57"/>
      <c r="AAF68" s="57"/>
      <c r="AAG68" s="57"/>
      <c r="AAH68" s="57"/>
      <c r="AAI68" s="57"/>
      <c r="AAJ68" s="57"/>
      <c r="AAK68" s="57"/>
      <c r="AAL68" s="57"/>
      <c r="AAM68" s="57"/>
      <c r="AAN68" s="57"/>
      <c r="AAO68" s="57"/>
      <c r="AAP68" s="57"/>
      <c r="AAQ68" s="57"/>
      <c r="AAR68" s="57"/>
      <c r="AAS68" s="57"/>
      <c r="AAT68" s="57"/>
      <c r="AAU68" s="57"/>
      <c r="AAV68" s="57"/>
      <c r="AAW68" s="57"/>
      <c r="AAX68" s="57"/>
      <c r="AAY68" s="57"/>
      <c r="AAZ68" s="57"/>
      <c r="ABA68" s="57"/>
      <c r="ABB68" s="57"/>
      <c r="ABC68" s="57"/>
      <c r="ABD68" s="57"/>
      <c r="ABE68" s="57"/>
      <c r="ABF68" s="57"/>
      <c r="ABG68" s="57"/>
      <c r="ABH68" s="57"/>
      <c r="ABI68" s="57"/>
      <c r="ABJ68" s="57"/>
      <c r="ABK68" s="57"/>
      <c r="ABL68" s="57"/>
      <c r="ABM68" s="57"/>
      <c r="ABN68" s="57"/>
      <c r="ABO68" s="57"/>
      <c r="ABP68" s="57"/>
      <c r="ABQ68" s="57"/>
      <c r="ABR68" s="57"/>
      <c r="ABS68" s="57"/>
      <c r="ABT68" s="57"/>
      <c r="ABU68" s="57"/>
      <c r="ABV68" s="57"/>
      <c r="ABW68" s="57"/>
      <c r="ABX68" s="57"/>
      <c r="ABY68" s="57"/>
      <c r="ABZ68" s="57"/>
      <c r="ACA68" s="57"/>
      <c r="ACB68" s="57"/>
      <c r="ACC68" s="57"/>
      <c r="ACD68" s="57"/>
      <c r="ACE68" s="57"/>
      <c r="ACF68" s="57"/>
      <c r="ACG68" s="57"/>
      <c r="ACH68" s="57"/>
      <c r="ACI68" s="57"/>
      <c r="ACJ68" s="57"/>
      <c r="ACK68" s="57"/>
      <c r="ACL68" s="57"/>
      <c r="ACM68" s="57"/>
      <c r="ACN68" s="57"/>
      <c r="ACO68" s="57"/>
      <c r="ACP68" s="57"/>
      <c r="ACQ68" s="57"/>
      <c r="ACR68" s="57"/>
      <c r="ACS68" s="57"/>
      <c r="ACT68" s="57"/>
      <c r="ACU68" s="57"/>
      <c r="ACV68" s="57"/>
      <c r="ACW68" s="57"/>
      <c r="ACX68" s="57"/>
      <c r="ACY68" s="57"/>
      <c r="ACZ68" s="57"/>
      <c r="ADA68" s="57"/>
      <c r="ADB68" s="57"/>
      <c r="ADC68" s="57"/>
      <c r="ADD68" s="57"/>
      <c r="ADE68" s="57"/>
      <c r="ADF68" s="57"/>
      <c r="ADG68" s="57"/>
      <c r="ADH68" s="57"/>
      <c r="ADI68" s="57"/>
      <c r="ADJ68" s="57"/>
      <c r="ADK68" s="57"/>
      <c r="ADL68" s="57"/>
      <c r="ADM68" s="57"/>
      <c r="ADN68" s="57"/>
      <c r="ADO68" s="57"/>
      <c r="ADP68" s="57"/>
      <c r="ADQ68" s="57"/>
      <c r="ADR68" s="57"/>
      <c r="ADS68" s="57"/>
      <c r="ADT68" s="57"/>
      <c r="ADU68" s="57"/>
      <c r="ADV68" s="57"/>
      <c r="ADW68" s="57"/>
      <c r="ADX68" s="57"/>
      <c r="ADY68" s="57"/>
      <c r="ADZ68" s="57"/>
      <c r="AEA68" s="57"/>
      <c r="AEB68" s="57"/>
      <c r="AEC68" s="57"/>
      <c r="AED68" s="57"/>
      <c r="AEE68" s="57"/>
      <c r="AEF68" s="57"/>
      <c r="AEG68" s="57"/>
      <c r="AEH68" s="57"/>
      <c r="AEI68" s="57"/>
      <c r="AEJ68" s="57"/>
      <c r="AEK68" s="57"/>
      <c r="AEL68" s="57"/>
      <c r="AEM68" s="57"/>
      <c r="AEN68" s="57"/>
      <c r="AEO68" s="57"/>
      <c r="AEP68" s="57"/>
      <c r="AEQ68" s="57"/>
      <c r="AER68" s="57"/>
      <c r="AES68" s="57"/>
      <c r="AET68" s="57"/>
      <c r="AEU68" s="57"/>
      <c r="AEV68" s="57"/>
      <c r="AEW68" s="57"/>
      <c r="AEX68" s="57"/>
      <c r="AEY68" s="57"/>
      <c r="AEZ68" s="57"/>
      <c r="AFA68" s="57"/>
      <c r="AFB68" s="57"/>
      <c r="AFC68" s="57"/>
      <c r="AFD68" s="57"/>
      <c r="AFE68" s="57"/>
      <c r="AFF68" s="57"/>
      <c r="AFG68" s="57"/>
      <c r="AFH68" s="57"/>
      <c r="AFI68" s="57"/>
      <c r="AFJ68" s="57"/>
      <c r="AFK68" s="57"/>
      <c r="AFL68" s="57"/>
      <c r="AFM68" s="57"/>
      <c r="AFN68" s="57"/>
      <c r="AFO68" s="57"/>
      <c r="AFP68" s="57"/>
      <c r="AFQ68" s="57"/>
      <c r="AFR68" s="57"/>
      <c r="AFS68" s="57"/>
      <c r="AFT68" s="57"/>
      <c r="AFU68" s="57"/>
      <c r="AFV68" s="57"/>
      <c r="AFW68" s="57"/>
      <c r="AFX68" s="57"/>
      <c r="AFY68" s="57"/>
      <c r="AFZ68" s="57"/>
      <c r="AGA68" s="57"/>
      <c r="AGB68" s="57"/>
      <c r="AGC68" s="57"/>
      <c r="AGD68" s="57"/>
      <c r="AGE68" s="57"/>
      <c r="AGF68" s="57"/>
      <c r="AGG68" s="57"/>
      <c r="AGH68" s="57"/>
      <c r="AGI68" s="57"/>
      <c r="AGJ68" s="57"/>
      <c r="AGK68" s="57"/>
      <c r="AGL68" s="57"/>
      <c r="AGM68" s="57"/>
      <c r="AGN68" s="57"/>
      <c r="AGO68" s="57"/>
      <c r="AGP68" s="57"/>
      <c r="AGQ68" s="57"/>
      <c r="AGR68" s="57"/>
      <c r="AGS68" s="57"/>
      <c r="AGT68" s="57"/>
      <c r="AGU68" s="57"/>
      <c r="AGV68" s="57"/>
      <c r="AGW68" s="57"/>
      <c r="AGX68" s="57"/>
      <c r="AGY68" s="57"/>
      <c r="AGZ68" s="57"/>
      <c r="AHA68" s="57"/>
      <c r="AHB68" s="57"/>
      <c r="AHC68" s="57"/>
      <c r="AHD68" s="57"/>
      <c r="AHE68" s="57"/>
      <c r="AHF68" s="57"/>
      <c r="AHG68" s="57"/>
      <c r="AHH68" s="57"/>
      <c r="AHI68" s="57"/>
      <c r="AHJ68" s="57"/>
      <c r="AHK68" s="57"/>
      <c r="AHL68" s="57"/>
      <c r="AHM68" s="57"/>
      <c r="AHN68" s="57"/>
      <c r="AHO68" s="57"/>
      <c r="AHP68" s="57"/>
      <c r="AHQ68" s="57"/>
      <c r="AHR68" s="57"/>
      <c r="AHS68" s="57"/>
      <c r="AHT68" s="57"/>
      <c r="AHU68" s="57"/>
      <c r="AHV68" s="57"/>
      <c r="AHW68" s="57"/>
      <c r="AHX68" s="57"/>
      <c r="AHY68" s="57"/>
      <c r="AHZ68" s="57"/>
      <c r="AIA68" s="57"/>
      <c r="AIB68" s="57"/>
      <c r="AIC68" s="57"/>
      <c r="AID68" s="57"/>
      <c r="AIE68" s="57"/>
      <c r="AIF68" s="57"/>
      <c r="AIG68" s="57"/>
      <c r="AIH68" s="57"/>
      <c r="AII68" s="57"/>
      <c r="AIJ68" s="57"/>
      <c r="AIK68" s="57"/>
      <c r="AIL68" s="57"/>
      <c r="AIM68" s="57"/>
      <c r="AIN68" s="57"/>
      <c r="AIO68" s="57"/>
      <c r="AIP68" s="57"/>
      <c r="AIQ68" s="57"/>
      <c r="AIR68" s="57"/>
      <c r="AIS68" s="57"/>
      <c r="AIT68" s="57"/>
      <c r="AIU68" s="57"/>
      <c r="AIV68" s="57"/>
      <c r="AIW68" s="57"/>
      <c r="AIX68" s="57"/>
      <c r="AIY68" s="57"/>
      <c r="AIZ68" s="57"/>
      <c r="AJA68" s="57"/>
      <c r="AJB68" s="57"/>
      <c r="AJC68" s="57"/>
      <c r="AJD68" s="57"/>
      <c r="AJE68" s="57"/>
      <c r="AJF68" s="57"/>
      <c r="AJG68" s="57"/>
      <c r="AJH68" s="57"/>
      <c r="AJI68" s="57"/>
      <c r="AJJ68" s="57"/>
      <c r="AJK68" s="57"/>
      <c r="AJL68" s="57"/>
      <c r="AJM68" s="57"/>
      <c r="AJN68" s="57"/>
      <c r="AJO68" s="57"/>
      <c r="AJP68" s="57"/>
      <c r="AJQ68" s="57"/>
      <c r="AJR68" s="57"/>
      <c r="AJS68" s="57"/>
      <c r="AJT68" s="57"/>
      <c r="AJU68" s="57"/>
      <c r="AJV68" s="57"/>
      <c r="AJW68" s="57"/>
      <c r="AJX68" s="57"/>
      <c r="AJY68" s="57"/>
      <c r="AJZ68" s="57"/>
      <c r="AKA68" s="57"/>
      <c r="AKB68" s="57"/>
      <c r="AKC68" s="57"/>
      <c r="AKD68" s="57"/>
      <c r="AKE68" s="57"/>
      <c r="AKF68" s="57"/>
      <c r="AKG68" s="57"/>
      <c r="AKH68" s="57"/>
      <c r="AKI68" s="57"/>
      <c r="AKJ68" s="57"/>
      <c r="AKK68" s="57"/>
      <c r="AKL68" s="57"/>
      <c r="AKM68" s="57"/>
      <c r="AKN68" s="57"/>
      <c r="AKO68" s="57"/>
      <c r="AKP68" s="57"/>
      <c r="AKQ68" s="57"/>
      <c r="AKR68" s="57"/>
      <c r="AKS68" s="57"/>
      <c r="AKT68" s="57"/>
      <c r="AKU68" s="57"/>
      <c r="AKV68" s="57"/>
      <c r="AKW68" s="57"/>
      <c r="AKX68" s="57"/>
      <c r="AKY68" s="57"/>
      <c r="AKZ68" s="57"/>
      <c r="ALA68" s="57"/>
      <c r="ALB68" s="57"/>
      <c r="ALC68" s="57"/>
      <c r="ALD68" s="57"/>
      <c r="ALE68" s="57"/>
      <c r="ALF68" s="57"/>
      <c r="ALG68" s="57"/>
      <c r="ALH68" s="57"/>
      <c r="ALI68" s="57"/>
      <c r="ALJ68" s="57"/>
      <c r="ALK68" s="57"/>
      <c r="ALL68" s="57"/>
      <c r="ALM68" s="57"/>
      <c r="ALN68" s="57"/>
      <c r="ALO68" s="57"/>
      <c r="ALP68" s="57"/>
      <c r="ALQ68" s="57"/>
      <c r="ALR68" s="57"/>
      <c r="ALS68" s="57"/>
      <c r="ALT68" s="57"/>
      <c r="ALU68" s="57"/>
      <c r="ALV68" s="57"/>
      <c r="ALW68" s="57"/>
      <c r="ALX68" s="57"/>
      <c r="ALY68" s="57"/>
      <c r="ALZ68" s="57"/>
      <c r="AMA68" s="57"/>
      <c r="AMB68" s="57"/>
      <c r="AMC68" s="57"/>
      <c r="AMD68" s="57"/>
      <c r="AME68" s="57"/>
      <c r="AMF68" s="57"/>
      <c r="AMG68" s="57"/>
      <c r="AMH68" s="57"/>
      <c r="AMI68" s="57"/>
    </row>
    <row r="69" spans="1:1023" x14ac:dyDescent="0.25">
      <c r="A69" s="50"/>
      <c r="B69" s="51" t="s">
        <v>4795</v>
      </c>
      <c r="C69" s="51" t="s">
        <v>5046</v>
      </c>
      <c r="D69" s="51"/>
      <c r="E69" s="51" t="s">
        <v>2939</v>
      </c>
      <c r="F69" s="51" t="s">
        <v>4824</v>
      </c>
      <c r="G69" s="51" t="s">
        <v>5032</v>
      </c>
      <c r="H69" s="51">
        <v>2024</v>
      </c>
      <c r="I69" s="51">
        <v>2024</v>
      </c>
      <c r="J69" s="51">
        <v>34</v>
      </c>
      <c r="K69" s="51">
        <v>35</v>
      </c>
      <c r="L69" s="52">
        <v>45528</v>
      </c>
      <c r="M69" s="53">
        <v>0.25</v>
      </c>
      <c r="N69" s="52">
        <v>45530</v>
      </c>
      <c r="O69" s="53">
        <v>8.3333333333333329E-2</v>
      </c>
      <c r="P69" s="54">
        <v>2</v>
      </c>
      <c r="Q69" s="51" t="s">
        <v>50</v>
      </c>
      <c r="R69" s="51" t="s">
        <v>51</v>
      </c>
      <c r="S69" s="51" t="s">
        <v>66</v>
      </c>
      <c r="T69" s="51" t="s">
        <v>2955</v>
      </c>
      <c r="U69" s="51"/>
      <c r="V69" s="51"/>
      <c r="W69" s="51"/>
      <c r="X69" s="51"/>
      <c r="Y69" s="51"/>
      <c r="Z69" s="51"/>
      <c r="AA69" s="51"/>
      <c r="AB69" s="51"/>
      <c r="AC69" s="51" t="s">
        <v>5047</v>
      </c>
      <c r="AD69" s="51"/>
      <c r="AE69" s="51"/>
      <c r="AF69" s="51" t="s">
        <v>5034</v>
      </c>
      <c r="AG69" s="52">
        <v>44887</v>
      </c>
      <c r="AH69" s="51" t="s">
        <v>2964</v>
      </c>
      <c r="AI69" s="51"/>
      <c r="AJ69" s="51"/>
      <c r="AK69" s="55"/>
      <c r="AL69" s="56"/>
      <c r="AM69" s="56" t="s">
        <v>5035</v>
      </c>
      <c r="AN69" s="56" t="s">
        <v>2947</v>
      </c>
      <c r="AO69" s="51" t="s">
        <v>4802</v>
      </c>
      <c r="AP69" s="51"/>
      <c r="AQ69" s="51" t="s">
        <v>54</v>
      </c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57"/>
      <c r="HN69" s="57"/>
      <c r="HO69" s="57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57"/>
      <c r="II69" s="57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57"/>
      <c r="JB69" s="57"/>
      <c r="JC69" s="57"/>
      <c r="JD69" s="57"/>
      <c r="JE69" s="57"/>
      <c r="JF69" s="57"/>
      <c r="JG69" s="57"/>
      <c r="JH69" s="57"/>
      <c r="JI69" s="57"/>
      <c r="JJ69" s="57"/>
      <c r="JK69" s="57"/>
      <c r="JL69" s="57"/>
      <c r="JM69" s="57"/>
      <c r="JN69" s="57"/>
      <c r="JO69" s="57"/>
      <c r="JP69" s="57"/>
      <c r="JQ69" s="57"/>
      <c r="JR69" s="57"/>
      <c r="JS69" s="57"/>
      <c r="JT69" s="57"/>
      <c r="JU69" s="57"/>
      <c r="JV69" s="57"/>
      <c r="JW69" s="57"/>
      <c r="JX69" s="57"/>
      <c r="JY69" s="57"/>
      <c r="JZ69" s="57"/>
      <c r="KA69" s="57"/>
      <c r="KB69" s="57"/>
      <c r="KC69" s="57"/>
      <c r="KD69" s="57"/>
      <c r="KE69" s="57"/>
      <c r="KF69" s="57"/>
      <c r="KG69" s="57"/>
      <c r="KH69" s="57"/>
      <c r="KI69" s="57"/>
      <c r="KJ69" s="57"/>
      <c r="KK69" s="57"/>
      <c r="KL69" s="57"/>
      <c r="KM69" s="57"/>
      <c r="KN69" s="57"/>
      <c r="KO69" s="57"/>
      <c r="KP69" s="57"/>
      <c r="KQ69" s="57"/>
      <c r="KR69" s="57"/>
      <c r="KS69" s="57"/>
      <c r="KT69" s="57"/>
      <c r="KU69" s="57"/>
      <c r="KV69" s="57"/>
      <c r="KW69" s="57"/>
      <c r="KX69" s="57"/>
      <c r="KY69" s="57"/>
      <c r="KZ69" s="57"/>
      <c r="LA69" s="57"/>
      <c r="LB69" s="57"/>
      <c r="LC69" s="57"/>
      <c r="LD69" s="57"/>
      <c r="LE69" s="57"/>
      <c r="LF69" s="57"/>
      <c r="LG69" s="57"/>
      <c r="LH69" s="57"/>
      <c r="LI69" s="57"/>
      <c r="LJ69" s="57"/>
      <c r="LK69" s="57"/>
      <c r="LL69" s="57"/>
      <c r="LM69" s="57"/>
      <c r="LN69" s="57"/>
      <c r="LO69" s="57"/>
      <c r="LP69" s="57"/>
      <c r="LQ69" s="57"/>
      <c r="LR69" s="57"/>
      <c r="LS69" s="57"/>
      <c r="LT69" s="57"/>
      <c r="LU69" s="57"/>
      <c r="LV69" s="57"/>
      <c r="LW69" s="57"/>
      <c r="LX69" s="57"/>
      <c r="LY69" s="57"/>
      <c r="LZ69" s="57"/>
      <c r="MA69" s="57"/>
      <c r="MB69" s="57"/>
      <c r="MC69" s="57"/>
      <c r="MD69" s="57"/>
      <c r="ME69" s="57"/>
      <c r="MF69" s="57"/>
      <c r="MG69" s="57"/>
      <c r="MH69" s="57"/>
      <c r="MI69" s="57"/>
      <c r="MJ69" s="57"/>
      <c r="MK69" s="57"/>
      <c r="ML69" s="57"/>
      <c r="MM69" s="57"/>
      <c r="MN69" s="57"/>
      <c r="MO69" s="57"/>
      <c r="MP69" s="57"/>
      <c r="MQ69" s="57"/>
      <c r="MR69" s="57"/>
      <c r="MS69" s="57"/>
      <c r="MT69" s="57"/>
      <c r="MU69" s="57"/>
      <c r="MV69" s="57"/>
      <c r="MW69" s="57"/>
      <c r="MX69" s="57"/>
      <c r="MY69" s="57"/>
      <c r="MZ69" s="57"/>
      <c r="NA69" s="57"/>
      <c r="NB69" s="57"/>
      <c r="NC69" s="57"/>
      <c r="ND69" s="57"/>
      <c r="NE69" s="57"/>
      <c r="NF69" s="57"/>
      <c r="NG69" s="57"/>
      <c r="NH69" s="57"/>
      <c r="NI69" s="57"/>
      <c r="NJ69" s="57"/>
      <c r="NK69" s="57"/>
      <c r="NL69" s="57"/>
      <c r="NM69" s="57"/>
      <c r="NN69" s="57"/>
      <c r="NO69" s="57"/>
      <c r="NP69" s="57"/>
      <c r="NQ69" s="57"/>
      <c r="NR69" s="57"/>
      <c r="NS69" s="57"/>
      <c r="NT69" s="57"/>
      <c r="NU69" s="57"/>
      <c r="NV69" s="57"/>
      <c r="NW69" s="57"/>
      <c r="NX69" s="57"/>
      <c r="NY69" s="57"/>
      <c r="NZ69" s="57"/>
      <c r="OA69" s="57"/>
      <c r="OB69" s="57"/>
      <c r="OC69" s="57"/>
      <c r="OD69" s="57"/>
      <c r="OE69" s="57"/>
      <c r="OF69" s="57"/>
      <c r="OG69" s="57"/>
      <c r="OH69" s="57"/>
      <c r="OI69" s="57"/>
      <c r="OJ69" s="57"/>
      <c r="OK69" s="57"/>
      <c r="OL69" s="57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57"/>
      <c r="PF69" s="57"/>
      <c r="PG69" s="57"/>
      <c r="PH69" s="57"/>
      <c r="PI69" s="57"/>
      <c r="PJ69" s="57"/>
      <c r="PK69" s="57"/>
      <c r="PL69" s="57"/>
      <c r="PM69" s="57"/>
      <c r="PN69" s="57"/>
      <c r="PO69" s="57"/>
      <c r="PP69" s="57"/>
      <c r="PQ69" s="57"/>
      <c r="PR69" s="57"/>
      <c r="PS69" s="57"/>
      <c r="PT69" s="57"/>
      <c r="PU69" s="57"/>
      <c r="PV69" s="57"/>
      <c r="PW69" s="57"/>
      <c r="PX69" s="57"/>
      <c r="PY69" s="57"/>
      <c r="PZ69" s="57"/>
      <c r="QA69" s="57"/>
      <c r="QB69" s="57"/>
      <c r="QC69" s="57"/>
      <c r="QD69" s="57"/>
      <c r="QE69" s="57"/>
      <c r="QF69" s="57"/>
      <c r="QG69" s="57"/>
      <c r="QH69" s="57"/>
      <c r="QI69" s="57"/>
      <c r="QJ69" s="57"/>
      <c r="QK69" s="57"/>
      <c r="QL69" s="57"/>
      <c r="QM69" s="57"/>
      <c r="QN69" s="57"/>
      <c r="QO69" s="57"/>
      <c r="QP69" s="57"/>
      <c r="QQ69" s="57"/>
      <c r="QR69" s="57"/>
      <c r="QS69" s="57"/>
      <c r="QT69" s="57"/>
      <c r="QU69" s="57"/>
      <c r="QV69" s="57"/>
      <c r="QW69" s="57"/>
      <c r="QX69" s="57"/>
      <c r="QY69" s="57"/>
      <c r="QZ69" s="57"/>
      <c r="RA69" s="57"/>
      <c r="RB69" s="57"/>
      <c r="RC69" s="57"/>
      <c r="RD69" s="57"/>
      <c r="RE69" s="57"/>
      <c r="RF69" s="57"/>
      <c r="RG69" s="57"/>
      <c r="RH69" s="57"/>
      <c r="RI69" s="57"/>
      <c r="RJ69" s="57"/>
      <c r="RK69" s="57"/>
      <c r="RL69" s="57"/>
      <c r="RM69" s="57"/>
      <c r="RN69" s="57"/>
      <c r="RO69" s="57"/>
      <c r="RP69" s="57"/>
      <c r="RQ69" s="57"/>
      <c r="RR69" s="57"/>
      <c r="RS69" s="57"/>
      <c r="RT69" s="57"/>
      <c r="RU69" s="57"/>
      <c r="RV69" s="57"/>
      <c r="RW69" s="57"/>
      <c r="RX69" s="57"/>
      <c r="RY69" s="57"/>
      <c r="RZ69" s="57"/>
      <c r="SA69" s="57"/>
      <c r="SB69" s="57"/>
      <c r="SC69" s="57"/>
      <c r="SD69" s="57"/>
      <c r="SE69" s="57"/>
      <c r="SF69" s="57"/>
      <c r="SG69" s="57"/>
      <c r="SH69" s="57"/>
      <c r="SI69" s="57"/>
      <c r="SJ69" s="57"/>
      <c r="SK69" s="57"/>
      <c r="SL69" s="57"/>
      <c r="SM69" s="57"/>
      <c r="SN69" s="57"/>
      <c r="SO69" s="57"/>
      <c r="SP69" s="57"/>
      <c r="SQ69" s="57"/>
      <c r="SR69" s="57"/>
      <c r="SS69" s="57"/>
      <c r="ST69" s="57"/>
      <c r="SU69" s="57"/>
      <c r="SV69" s="57"/>
      <c r="SW69" s="57"/>
      <c r="SX69" s="57"/>
      <c r="SY69" s="57"/>
      <c r="SZ69" s="57"/>
      <c r="TA69" s="57"/>
      <c r="TB69" s="57"/>
      <c r="TC69" s="57"/>
      <c r="TD69" s="57"/>
      <c r="TE69" s="57"/>
      <c r="TF69" s="57"/>
      <c r="TG69" s="57"/>
      <c r="TH69" s="57"/>
      <c r="TI69" s="57"/>
      <c r="TJ69" s="57"/>
      <c r="TK69" s="57"/>
      <c r="TL69" s="57"/>
      <c r="TM69" s="57"/>
      <c r="TN69" s="57"/>
      <c r="TO69" s="57"/>
      <c r="TP69" s="57"/>
      <c r="TQ69" s="57"/>
      <c r="TR69" s="57"/>
      <c r="TS69" s="57"/>
      <c r="TT69" s="57"/>
      <c r="TU69" s="57"/>
      <c r="TV69" s="57"/>
      <c r="TW69" s="57"/>
      <c r="TX69" s="57"/>
      <c r="TY69" s="57"/>
      <c r="TZ69" s="57"/>
      <c r="UA69" s="57"/>
      <c r="UB69" s="57"/>
      <c r="UC69" s="57"/>
      <c r="UD69" s="57"/>
      <c r="UE69" s="57"/>
      <c r="UF69" s="57"/>
      <c r="UG69" s="57"/>
      <c r="UH69" s="57"/>
      <c r="UI69" s="57"/>
      <c r="UJ69" s="57"/>
      <c r="UK69" s="57"/>
      <c r="UL69" s="57"/>
      <c r="UM69" s="57"/>
      <c r="UN69" s="57"/>
      <c r="UO69" s="57"/>
      <c r="UP69" s="57"/>
      <c r="UQ69" s="57"/>
      <c r="UR69" s="57"/>
      <c r="US69" s="57"/>
      <c r="UT69" s="57"/>
      <c r="UU69" s="57"/>
      <c r="UV69" s="57"/>
      <c r="UW69" s="57"/>
      <c r="UX69" s="57"/>
      <c r="UY69" s="57"/>
      <c r="UZ69" s="57"/>
      <c r="VA69" s="57"/>
      <c r="VB69" s="57"/>
      <c r="VC69" s="57"/>
      <c r="VD69" s="57"/>
      <c r="VE69" s="57"/>
      <c r="VF69" s="57"/>
      <c r="VG69" s="57"/>
      <c r="VH69" s="57"/>
      <c r="VI69" s="57"/>
      <c r="VJ69" s="57"/>
      <c r="VK69" s="57"/>
      <c r="VL69" s="57"/>
      <c r="VM69" s="57"/>
      <c r="VN69" s="57"/>
      <c r="VO69" s="57"/>
      <c r="VP69" s="57"/>
      <c r="VQ69" s="57"/>
      <c r="VR69" s="57"/>
      <c r="VS69" s="57"/>
      <c r="VT69" s="57"/>
      <c r="VU69" s="57"/>
      <c r="VV69" s="57"/>
      <c r="VW69" s="57"/>
      <c r="VX69" s="57"/>
      <c r="VY69" s="57"/>
      <c r="VZ69" s="57"/>
      <c r="WA69" s="57"/>
      <c r="WB69" s="57"/>
      <c r="WC69" s="57"/>
      <c r="WD69" s="57"/>
      <c r="WE69" s="57"/>
      <c r="WF69" s="57"/>
      <c r="WG69" s="57"/>
      <c r="WH69" s="57"/>
      <c r="WI69" s="57"/>
      <c r="WJ69" s="57"/>
      <c r="WK69" s="57"/>
      <c r="WL69" s="57"/>
      <c r="WM69" s="57"/>
      <c r="WN69" s="57"/>
      <c r="WO69" s="57"/>
      <c r="WP69" s="57"/>
      <c r="WQ69" s="57"/>
      <c r="WR69" s="57"/>
      <c r="WS69" s="57"/>
      <c r="WT69" s="57"/>
      <c r="WU69" s="57"/>
      <c r="WV69" s="57"/>
      <c r="WW69" s="57"/>
      <c r="WX69" s="57"/>
      <c r="WY69" s="57"/>
      <c r="WZ69" s="57"/>
      <c r="XA69" s="57"/>
      <c r="XB69" s="57"/>
      <c r="XC69" s="57"/>
      <c r="XD69" s="57"/>
      <c r="XE69" s="57"/>
      <c r="XF69" s="57"/>
      <c r="XG69" s="57"/>
      <c r="XH69" s="57"/>
      <c r="XI69" s="57"/>
      <c r="XJ69" s="57"/>
      <c r="XK69" s="57"/>
      <c r="XL69" s="57"/>
      <c r="XM69" s="57"/>
      <c r="XN69" s="57"/>
      <c r="XO69" s="57"/>
      <c r="XP69" s="57"/>
      <c r="XQ69" s="57"/>
      <c r="XR69" s="57"/>
      <c r="XS69" s="57"/>
      <c r="XT69" s="57"/>
      <c r="XU69" s="57"/>
      <c r="XV69" s="57"/>
      <c r="XW69" s="57"/>
      <c r="XX69" s="57"/>
      <c r="XY69" s="57"/>
      <c r="XZ69" s="57"/>
      <c r="YA69" s="57"/>
      <c r="YB69" s="57"/>
      <c r="YC69" s="57"/>
      <c r="YD69" s="57"/>
      <c r="YE69" s="57"/>
      <c r="YF69" s="57"/>
      <c r="YG69" s="57"/>
      <c r="YH69" s="57"/>
      <c r="YI69" s="57"/>
      <c r="YJ69" s="57"/>
      <c r="YK69" s="57"/>
      <c r="YL69" s="57"/>
      <c r="YM69" s="57"/>
      <c r="YN69" s="57"/>
      <c r="YO69" s="57"/>
      <c r="YP69" s="57"/>
      <c r="YQ69" s="57"/>
      <c r="YR69" s="57"/>
      <c r="YS69" s="57"/>
      <c r="YT69" s="57"/>
      <c r="YU69" s="57"/>
      <c r="YV69" s="57"/>
      <c r="YW69" s="57"/>
      <c r="YX69" s="57"/>
      <c r="YY69" s="57"/>
      <c r="YZ69" s="57"/>
      <c r="ZA69" s="57"/>
      <c r="ZB69" s="57"/>
      <c r="ZC69" s="57"/>
      <c r="ZD69" s="57"/>
      <c r="ZE69" s="57"/>
      <c r="ZF69" s="57"/>
      <c r="ZG69" s="57"/>
      <c r="ZH69" s="57"/>
      <c r="ZI69" s="57"/>
      <c r="ZJ69" s="57"/>
      <c r="ZK69" s="57"/>
      <c r="ZL69" s="57"/>
      <c r="ZM69" s="57"/>
      <c r="ZN69" s="57"/>
      <c r="ZO69" s="57"/>
      <c r="ZP69" s="57"/>
      <c r="ZQ69" s="57"/>
      <c r="ZR69" s="57"/>
      <c r="ZS69" s="57"/>
      <c r="ZT69" s="57"/>
      <c r="ZU69" s="57"/>
      <c r="ZV69" s="57"/>
      <c r="ZW69" s="57"/>
      <c r="ZX69" s="57"/>
      <c r="ZY69" s="57"/>
      <c r="ZZ69" s="57"/>
      <c r="AAA69" s="57"/>
      <c r="AAB69" s="57"/>
      <c r="AAC69" s="57"/>
      <c r="AAD69" s="57"/>
      <c r="AAE69" s="57"/>
      <c r="AAF69" s="57"/>
      <c r="AAG69" s="57"/>
      <c r="AAH69" s="57"/>
      <c r="AAI69" s="57"/>
      <c r="AAJ69" s="57"/>
      <c r="AAK69" s="57"/>
      <c r="AAL69" s="57"/>
      <c r="AAM69" s="57"/>
      <c r="AAN69" s="57"/>
      <c r="AAO69" s="57"/>
      <c r="AAP69" s="57"/>
      <c r="AAQ69" s="57"/>
      <c r="AAR69" s="57"/>
      <c r="AAS69" s="57"/>
      <c r="AAT69" s="57"/>
      <c r="AAU69" s="57"/>
      <c r="AAV69" s="57"/>
      <c r="AAW69" s="57"/>
      <c r="AAX69" s="57"/>
      <c r="AAY69" s="57"/>
      <c r="AAZ69" s="57"/>
      <c r="ABA69" s="57"/>
      <c r="ABB69" s="57"/>
      <c r="ABC69" s="57"/>
      <c r="ABD69" s="57"/>
      <c r="ABE69" s="57"/>
      <c r="ABF69" s="57"/>
      <c r="ABG69" s="57"/>
      <c r="ABH69" s="57"/>
      <c r="ABI69" s="57"/>
      <c r="ABJ69" s="57"/>
      <c r="ABK69" s="57"/>
      <c r="ABL69" s="57"/>
      <c r="ABM69" s="57"/>
      <c r="ABN69" s="57"/>
      <c r="ABO69" s="57"/>
      <c r="ABP69" s="57"/>
      <c r="ABQ69" s="57"/>
      <c r="ABR69" s="57"/>
      <c r="ABS69" s="57"/>
      <c r="ABT69" s="57"/>
      <c r="ABU69" s="57"/>
      <c r="ABV69" s="57"/>
      <c r="ABW69" s="57"/>
      <c r="ABX69" s="57"/>
      <c r="ABY69" s="57"/>
      <c r="ABZ69" s="57"/>
      <c r="ACA69" s="57"/>
      <c r="ACB69" s="57"/>
      <c r="ACC69" s="57"/>
      <c r="ACD69" s="57"/>
      <c r="ACE69" s="57"/>
      <c r="ACF69" s="57"/>
      <c r="ACG69" s="57"/>
      <c r="ACH69" s="57"/>
      <c r="ACI69" s="57"/>
      <c r="ACJ69" s="57"/>
      <c r="ACK69" s="57"/>
      <c r="ACL69" s="57"/>
      <c r="ACM69" s="57"/>
      <c r="ACN69" s="57"/>
      <c r="ACO69" s="57"/>
      <c r="ACP69" s="57"/>
      <c r="ACQ69" s="57"/>
      <c r="ACR69" s="57"/>
      <c r="ACS69" s="57"/>
      <c r="ACT69" s="57"/>
      <c r="ACU69" s="57"/>
      <c r="ACV69" s="57"/>
      <c r="ACW69" s="57"/>
      <c r="ACX69" s="57"/>
      <c r="ACY69" s="57"/>
      <c r="ACZ69" s="57"/>
      <c r="ADA69" s="57"/>
      <c r="ADB69" s="57"/>
      <c r="ADC69" s="57"/>
      <c r="ADD69" s="57"/>
      <c r="ADE69" s="57"/>
      <c r="ADF69" s="57"/>
      <c r="ADG69" s="57"/>
      <c r="ADH69" s="57"/>
      <c r="ADI69" s="57"/>
      <c r="ADJ69" s="57"/>
      <c r="ADK69" s="57"/>
      <c r="ADL69" s="57"/>
      <c r="ADM69" s="57"/>
      <c r="ADN69" s="57"/>
      <c r="ADO69" s="57"/>
      <c r="ADP69" s="57"/>
      <c r="ADQ69" s="57"/>
      <c r="ADR69" s="57"/>
      <c r="ADS69" s="57"/>
      <c r="ADT69" s="57"/>
      <c r="ADU69" s="57"/>
      <c r="ADV69" s="57"/>
      <c r="ADW69" s="57"/>
      <c r="ADX69" s="57"/>
      <c r="ADY69" s="57"/>
      <c r="ADZ69" s="57"/>
      <c r="AEA69" s="57"/>
      <c r="AEB69" s="57"/>
      <c r="AEC69" s="57"/>
      <c r="AED69" s="57"/>
      <c r="AEE69" s="57"/>
      <c r="AEF69" s="57"/>
      <c r="AEG69" s="57"/>
      <c r="AEH69" s="57"/>
      <c r="AEI69" s="57"/>
      <c r="AEJ69" s="57"/>
      <c r="AEK69" s="57"/>
      <c r="AEL69" s="57"/>
      <c r="AEM69" s="57"/>
      <c r="AEN69" s="57"/>
      <c r="AEO69" s="57"/>
      <c r="AEP69" s="57"/>
      <c r="AEQ69" s="57"/>
      <c r="AER69" s="57"/>
      <c r="AES69" s="57"/>
      <c r="AET69" s="57"/>
      <c r="AEU69" s="57"/>
      <c r="AEV69" s="57"/>
      <c r="AEW69" s="57"/>
      <c r="AEX69" s="57"/>
      <c r="AEY69" s="57"/>
      <c r="AEZ69" s="57"/>
      <c r="AFA69" s="57"/>
      <c r="AFB69" s="57"/>
      <c r="AFC69" s="57"/>
      <c r="AFD69" s="57"/>
      <c r="AFE69" s="57"/>
      <c r="AFF69" s="57"/>
      <c r="AFG69" s="57"/>
      <c r="AFH69" s="57"/>
      <c r="AFI69" s="57"/>
      <c r="AFJ69" s="57"/>
      <c r="AFK69" s="57"/>
      <c r="AFL69" s="57"/>
      <c r="AFM69" s="57"/>
      <c r="AFN69" s="57"/>
      <c r="AFO69" s="57"/>
      <c r="AFP69" s="57"/>
      <c r="AFQ69" s="57"/>
      <c r="AFR69" s="57"/>
      <c r="AFS69" s="57"/>
      <c r="AFT69" s="57"/>
      <c r="AFU69" s="57"/>
      <c r="AFV69" s="57"/>
      <c r="AFW69" s="57"/>
      <c r="AFX69" s="57"/>
      <c r="AFY69" s="57"/>
      <c r="AFZ69" s="57"/>
      <c r="AGA69" s="57"/>
      <c r="AGB69" s="57"/>
      <c r="AGC69" s="57"/>
      <c r="AGD69" s="57"/>
      <c r="AGE69" s="57"/>
      <c r="AGF69" s="57"/>
      <c r="AGG69" s="57"/>
      <c r="AGH69" s="57"/>
      <c r="AGI69" s="57"/>
      <c r="AGJ69" s="57"/>
      <c r="AGK69" s="57"/>
      <c r="AGL69" s="57"/>
      <c r="AGM69" s="57"/>
      <c r="AGN69" s="57"/>
      <c r="AGO69" s="57"/>
      <c r="AGP69" s="57"/>
      <c r="AGQ69" s="57"/>
      <c r="AGR69" s="57"/>
      <c r="AGS69" s="57"/>
      <c r="AGT69" s="57"/>
      <c r="AGU69" s="57"/>
      <c r="AGV69" s="57"/>
      <c r="AGW69" s="57"/>
      <c r="AGX69" s="57"/>
      <c r="AGY69" s="57"/>
      <c r="AGZ69" s="57"/>
      <c r="AHA69" s="57"/>
      <c r="AHB69" s="57"/>
      <c r="AHC69" s="57"/>
      <c r="AHD69" s="57"/>
      <c r="AHE69" s="57"/>
      <c r="AHF69" s="57"/>
      <c r="AHG69" s="57"/>
      <c r="AHH69" s="57"/>
      <c r="AHI69" s="57"/>
      <c r="AHJ69" s="57"/>
      <c r="AHK69" s="57"/>
      <c r="AHL69" s="57"/>
      <c r="AHM69" s="57"/>
      <c r="AHN69" s="57"/>
      <c r="AHO69" s="57"/>
      <c r="AHP69" s="57"/>
      <c r="AHQ69" s="57"/>
      <c r="AHR69" s="57"/>
      <c r="AHS69" s="57"/>
      <c r="AHT69" s="57"/>
      <c r="AHU69" s="57"/>
      <c r="AHV69" s="57"/>
      <c r="AHW69" s="57"/>
      <c r="AHX69" s="57"/>
      <c r="AHY69" s="57"/>
      <c r="AHZ69" s="57"/>
      <c r="AIA69" s="57"/>
      <c r="AIB69" s="57"/>
      <c r="AIC69" s="57"/>
      <c r="AID69" s="57"/>
      <c r="AIE69" s="57"/>
      <c r="AIF69" s="57"/>
      <c r="AIG69" s="57"/>
      <c r="AIH69" s="57"/>
      <c r="AII69" s="57"/>
      <c r="AIJ69" s="57"/>
      <c r="AIK69" s="57"/>
      <c r="AIL69" s="57"/>
      <c r="AIM69" s="57"/>
      <c r="AIN69" s="57"/>
      <c r="AIO69" s="57"/>
      <c r="AIP69" s="57"/>
      <c r="AIQ69" s="57"/>
      <c r="AIR69" s="57"/>
      <c r="AIS69" s="57"/>
      <c r="AIT69" s="57"/>
      <c r="AIU69" s="57"/>
      <c r="AIV69" s="57"/>
      <c r="AIW69" s="57"/>
      <c r="AIX69" s="57"/>
      <c r="AIY69" s="57"/>
      <c r="AIZ69" s="57"/>
      <c r="AJA69" s="57"/>
      <c r="AJB69" s="57"/>
      <c r="AJC69" s="57"/>
      <c r="AJD69" s="57"/>
      <c r="AJE69" s="57"/>
      <c r="AJF69" s="57"/>
      <c r="AJG69" s="57"/>
      <c r="AJH69" s="57"/>
      <c r="AJI69" s="57"/>
      <c r="AJJ69" s="57"/>
      <c r="AJK69" s="57"/>
      <c r="AJL69" s="57"/>
      <c r="AJM69" s="57"/>
      <c r="AJN69" s="57"/>
      <c r="AJO69" s="57"/>
      <c r="AJP69" s="57"/>
      <c r="AJQ69" s="57"/>
      <c r="AJR69" s="57"/>
      <c r="AJS69" s="57"/>
      <c r="AJT69" s="57"/>
      <c r="AJU69" s="57"/>
      <c r="AJV69" s="57"/>
      <c r="AJW69" s="57"/>
      <c r="AJX69" s="57"/>
      <c r="AJY69" s="57"/>
      <c r="AJZ69" s="57"/>
      <c r="AKA69" s="57"/>
      <c r="AKB69" s="57"/>
      <c r="AKC69" s="57"/>
      <c r="AKD69" s="57"/>
      <c r="AKE69" s="57"/>
      <c r="AKF69" s="57"/>
      <c r="AKG69" s="57"/>
      <c r="AKH69" s="57"/>
      <c r="AKI69" s="57"/>
      <c r="AKJ69" s="57"/>
      <c r="AKK69" s="57"/>
      <c r="AKL69" s="57"/>
      <c r="AKM69" s="57"/>
      <c r="AKN69" s="57"/>
      <c r="AKO69" s="57"/>
      <c r="AKP69" s="57"/>
      <c r="AKQ69" s="57"/>
      <c r="AKR69" s="57"/>
      <c r="AKS69" s="57"/>
      <c r="AKT69" s="57"/>
      <c r="AKU69" s="57"/>
      <c r="AKV69" s="57"/>
      <c r="AKW69" s="57"/>
      <c r="AKX69" s="57"/>
      <c r="AKY69" s="57"/>
      <c r="AKZ69" s="57"/>
      <c r="ALA69" s="57"/>
      <c r="ALB69" s="57"/>
      <c r="ALC69" s="57"/>
      <c r="ALD69" s="57"/>
      <c r="ALE69" s="57"/>
      <c r="ALF69" s="57"/>
      <c r="ALG69" s="57"/>
      <c r="ALH69" s="57"/>
      <c r="ALI69" s="57"/>
      <c r="ALJ69" s="57"/>
      <c r="ALK69" s="57"/>
      <c r="ALL69" s="57"/>
      <c r="ALM69" s="57"/>
      <c r="ALN69" s="57"/>
      <c r="ALO69" s="57"/>
      <c r="ALP69" s="57"/>
      <c r="ALQ69" s="57"/>
      <c r="ALR69" s="57"/>
      <c r="ALS69" s="57"/>
      <c r="ALT69" s="57"/>
      <c r="ALU69" s="57"/>
      <c r="ALV69" s="57"/>
      <c r="ALW69" s="57"/>
      <c r="ALX69" s="57"/>
      <c r="ALY69" s="57"/>
      <c r="ALZ69" s="57"/>
      <c r="AMA69" s="57"/>
      <c r="AMB69" s="57"/>
      <c r="AMC69" s="57"/>
      <c r="AMD69" s="57"/>
      <c r="AME69" s="57"/>
      <c r="AMF69" s="57"/>
      <c r="AMG69" s="57"/>
      <c r="AMH69" s="57"/>
      <c r="AMI69" s="57"/>
    </row>
    <row r="70" spans="1:1023" x14ac:dyDescent="0.25">
      <c r="A70" s="58"/>
      <c r="B70" s="51" t="s">
        <v>4795</v>
      </c>
      <c r="C70" s="51" t="s">
        <v>5048</v>
      </c>
      <c r="D70" s="51"/>
      <c r="E70" s="51" t="s">
        <v>2939</v>
      </c>
      <c r="F70" s="51" t="s">
        <v>4836</v>
      </c>
      <c r="G70" s="51" t="s">
        <v>5049</v>
      </c>
      <c r="H70" s="51">
        <v>2024</v>
      </c>
      <c r="I70" s="51">
        <v>2024</v>
      </c>
      <c r="J70" s="51">
        <v>35</v>
      </c>
      <c r="K70" s="51">
        <v>36</v>
      </c>
      <c r="L70" s="52">
        <v>45535</v>
      </c>
      <c r="M70" s="53">
        <v>4.1666666666666664E-2</v>
      </c>
      <c r="N70" s="52">
        <v>45537</v>
      </c>
      <c r="O70" s="53">
        <v>0.20833333333333334</v>
      </c>
      <c r="P70" s="54">
        <v>2</v>
      </c>
      <c r="Q70" s="51" t="s">
        <v>50</v>
      </c>
      <c r="R70" s="51" t="s">
        <v>51</v>
      </c>
      <c r="S70" s="51" t="s">
        <v>66</v>
      </c>
      <c r="T70" s="51" t="s">
        <v>2955</v>
      </c>
      <c r="U70" s="51"/>
      <c r="V70" s="51"/>
      <c r="W70" s="51"/>
      <c r="X70" s="51"/>
      <c r="Y70" s="51"/>
      <c r="Z70" s="51"/>
      <c r="AA70" s="51"/>
      <c r="AB70" s="51"/>
      <c r="AC70" s="51" t="s">
        <v>5050</v>
      </c>
      <c r="AD70" s="51"/>
      <c r="AE70" s="51"/>
      <c r="AF70" s="51" t="s">
        <v>5051</v>
      </c>
      <c r="AG70" s="52">
        <v>44893</v>
      </c>
      <c r="AH70" s="51" t="s">
        <v>2964</v>
      </c>
      <c r="AI70" s="51"/>
      <c r="AJ70" s="51"/>
      <c r="AK70" s="55"/>
      <c r="AL70" s="56"/>
      <c r="AM70" s="56" t="s">
        <v>2947</v>
      </c>
      <c r="AN70" s="56" t="s">
        <v>2947</v>
      </c>
      <c r="AO70" s="51" t="s">
        <v>4813</v>
      </c>
      <c r="AP70" s="51"/>
      <c r="AQ70" s="51" t="s">
        <v>54</v>
      </c>
      <c r="AR70" s="59"/>
      <c r="AS70" s="60" t="s">
        <v>4652</v>
      </c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  <c r="IQ70" s="58"/>
      <c r="IR70" s="58"/>
      <c r="IS70" s="58"/>
      <c r="IT70" s="58"/>
      <c r="IU70" s="58"/>
      <c r="IV70" s="58"/>
      <c r="IW70" s="58"/>
      <c r="IX70" s="58"/>
      <c r="IY70" s="58"/>
      <c r="IZ70" s="58"/>
      <c r="JA70" s="58"/>
      <c r="JB70" s="58"/>
      <c r="JC70" s="58"/>
      <c r="JD70" s="58"/>
      <c r="JE70" s="58"/>
      <c r="JF70" s="58"/>
      <c r="JG70" s="58"/>
      <c r="JH70" s="58"/>
      <c r="JI70" s="58"/>
      <c r="JJ70" s="58"/>
      <c r="JK70" s="58"/>
      <c r="JL70" s="58"/>
      <c r="JM70" s="58"/>
      <c r="JN70" s="58"/>
      <c r="JO70" s="58"/>
      <c r="JP70" s="58"/>
      <c r="JQ70" s="58"/>
      <c r="JR70" s="58"/>
      <c r="JS70" s="58"/>
      <c r="JT70" s="58"/>
      <c r="JU70" s="58"/>
      <c r="JV70" s="58"/>
      <c r="JW70" s="58"/>
      <c r="JX70" s="58"/>
      <c r="JY70" s="58"/>
      <c r="JZ70" s="58"/>
      <c r="KA70" s="58"/>
      <c r="KB70" s="58"/>
      <c r="KC70" s="58"/>
      <c r="KD70" s="58"/>
      <c r="KE70" s="58"/>
      <c r="KF70" s="58"/>
      <c r="KG70" s="58"/>
      <c r="KH70" s="58"/>
      <c r="KI70" s="58"/>
      <c r="KJ70" s="58"/>
      <c r="KK70" s="58"/>
      <c r="KL70" s="58"/>
      <c r="KM70" s="58"/>
      <c r="KN70" s="58"/>
      <c r="KO70" s="58"/>
      <c r="KP70" s="58"/>
      <c r="KQ70" s="58"/>
      <c r="KR70" s="58"/>
      <c r="KS70" s="58"/>
      <c r="KT70" s="58"/>
      <c r="KU70" s="58"/>
      <c r="KV70" s="58"/>
      <c r="KW70" s="58"/>
      <c r="KX70" s="58"/>
      <c r="KY70" s="58"/>
      <c r="KZ70" s="58"/>
      <c r="LA70" s="58"/>
      <c r="LB70" s="58"/>
      <c r="LC70" s="58"/>
      <c r="LD70" s="58"/>
      <c r="LE70" s="58"/>
      <c r="LF70" s="58"/>
      <c r="LG70" s="58"/>
      <c r="LH70" s="58"/>
      <c r="LI70" s="58"/>
      <c r="LJ70" s="58"/>
      <c r="LK70" s="58"/>
      <c r="LL70" s="58"/>
      <c r="LM70" s="58"/>
      <c r="LN70" s="58"/>
      <c r="LO70" s="58"/>
      <c r="LP70" s="58"/>
      <c r="LQ70" s="58"/>
      <c r="LR70" s="58"/>
      <c r="LS70" s="58"/>
      <c r="LT70" s="58"/>
      <c r="LU70" s="58"/>
      <c r="LV70" s="58"/>
      <c r="LW70" s="58"/>
      <c r="LX70" s="58"/>
      <c r="LY70" s="58"/>
      <c r="LZ70" s="58"/>
      <c r="MA70" s="58"/>
      <c r="MB70" s="58"/>
      <c r="MC70" s="58"/>
      <c r="MD70" s="58"/>
      <c r="ME70" s="58"/>
      <c r="MF70" s="58"/>
      <c r="MG70" s="58"/>
      <c r="MH70" s="58"/>
      <c r="MI70" s="58"/>
      <c r="MJ70" s="58"/>
      <c r="MK70" s="58"/>
      <c r="ML70" s="58"/>
      <c r="MM70" s="58"/>
      <c r="MN70" s="58"/>
      <c r="MO70" s="58"/>
      <c r="MP70" s="58"/>
      <c r="MQ70" s="58"/>
      <c r="MR70" s="58"/>
      <c r="MS70" s="58"/>
      <c r="MT70" s="58"/>
      <c r="MU70" s="58"/>
      <c r="MV70" s="58"/>
      <c r="MW70" s="58"/>
      <c r="MX70" s="58"/>
      <c r="MY70" s="58"/>
      <c r="MZ70" s="58"/>
      <c r="NA70" s="58"/>
      <c r="NB70" s="58"/>
      <c r="NC70" s="58"/>
      <c r="ND70" s="58"/>
      <c r="NE70" s="58"/>
      <c r="NF70" s="58"/>
      <c r="NG70" s="58"/>
      <c r="NH70" s="58"/>
      <c r="NI70" s="58"/>
      <c r="NJ70" s="58"/>
      <c r="NK70" s="58"/>
      <c r="NL70" s="58"/>
      <c r="NM70" s="58"/>
      <c r="NN70" s="58"/>
      <c r="NO70" s="58"/>
      <c r="NP70" s="58"/>
      <c r="NQ70" s="58"/>
      <c r="NR70" s="58"/>
      <c r="NS70" s="58"/>
      <c r="NT70" s="58"/>
      <c r="NU70" s="58"/>
      <c r="NV70" s="58"/>
      <c r="NW70" s="58"/>
      <c r="NX70" s="58"/>
      <c r="NY70" s="58"/>
      <c r="NZ70" s="58"/>
      <c r="OA70" s="58"/>
      <c r="OB70" s="58"/>
      <c r="OC70" s="58"/>
      <c r="OD70" s="58"/>
      <c r="OE70" s="58"/>
      <c r="OF70" s="58"/>
      <c r="OG70" s="58"/>
      <c r="OH70" s="58"/>
      <c r="OI70" s="58"/>
      <c r="OJ70" s="58"/>
      <c r="OK70" s="58"/>
      <c r="OL70" s="58"/>
      <c r="OM70" s="58"/>
      <c r="ON70" s="58"/>
      <c r="OO70" s="58"/>
      <c r="OP70" s="58"/>
      <c r="OQ70" s="58"/>
      <c r="OR70" s="58"/>
      <c r="OS70" s="58"/>
      <c r="OT70" s="58"/>
      <c r="OU70" s="58"/>
      <c r="OV70" s="58"/>
      <c r="OW70" s="58"/>
      <c r="OX70" s="58"/>
      <c r="OY70" s="58"/>
      <c r="OZ70" s="58"/>
      <c r="PA70" s="58"/>
      <c r="PB70" s="58"/>
      <c r="PC70" s="58"/>
      <c r="PD70" s="58"/>
      <c r="PE70" s="58"/>
      <c r="PF70" s="58"/>
      <c r="PG70" s="58"/>
      <c r="PH70" s="58"/>
      <c r="PI70" s="58"/>
      <c r="PJ70" s="58"/>
      <c r="PK70" s="58"/>
      <c r="PL70" s="58"/>
      <c r="PM70" s="58"/>
      <c r="PN70" s="58"/>
      <c r="PO70" s="58"/>
      <c r="PP70" s="58"/>
      <c r="PQ70" s="58"/>
      <c r="PR70" s="58"/>
      <c r="PS70" s="58"/>
      <c r="PT70" s="58"/>
      <c r="PU70" s="58"/>
      <c r="PV70" s="58"/>
      <c r="PW70" s="58"/>
      <c r="PX70" s="58"/>
      <c r="PY70" s="58"/>
      <c r="PZ70" s="58"/>
      <c r="QA70" s="58"/>
      <c r="QB70" s="58"/>
      <c r="QC70" s="58"/>
      <c r="QD70" s="58"/>
      <c r="QE70" s="58"/>
      <c r="QF70" s="58"/>
      <c r="QG70" s="58"/>
      <c r="QH70" s="58"/>
      <c r="QI70" s="58"/>
      <c r="QJ70" s="58"/>
      <c r="QK70" s="58"/>
      <c r="QL70" s="58"/>
      <c r="QM70" s="58"/>
      <c r="QN70" s="58"/>
      <c r="QO70" s="58"/>
      <c r="QP70" s="58"/>
      <c r="QQ70" s="58"/>
      <c r="QR70" s="58"/>
      <c r="QS70" s="58"/>
      <c r="QT70" s="58"/>
      <c r="QU70" s="58"/>
      <c r="QV70" s="58"/>
      <c r="QW70" s="58"/>
      <c r="QX70" s="58"/>
      <c r="QY70" s="58"/>
      <c r="QZ70" s="58"/>
      <c r="RA70" s="58"/>
      <c r="RB70" s="58"/>
      <c r="RC70" s="58"/>
      <c r="RD70" s="58"/>
      <c r="RE70" s="58"/>
      <c r="RF70" s="58"/>
      <c r="RG70" s="58"/>
      <c r="RH70" s="58"/>
      <c r="RI70" s="58"/>
      <c r="RJ70" s="58"/>
      <c r="RK70" s="58"/>
      <c r="RL70" s="58"/>
      <c r="RM70" s="58"/>
      <c r="RN70" s="58"/>
      <c r="RO70" s="58"/>
      <c r="RP70" s="58"/>
      <c r="RQ70" s="58"/>
      <c r="RR70" s="58"/>
      <c r="RS70" s="58"/>
      <c r="RT70" s="58"/>
      <c r="RU70" s="58"/>
      <c r="RV70" s="58"/>
      <c r="RW70" s="58"/>
      <c r="RX70" s="58"/>
      <c r="RY70" s="58"/>
      <c r="RZ70" s="58"/>
      <c r="SA70" s="58"/>
      <c r="SB70" s="58"/>
      <c r="SC70" s="58"/>
      <c r="SD70" s="58"/>
      <c r="SE70" s="58"/>
      <c r="SF70" s="58"/>
      <c r="SG70" s="58"/>
      <c r="SH70" s="58"/>
      <c r="SI70" s="58"/>
      <c r="SJ70" s="58"/>
      <c r="SK70" s="58"/>
      <c r="SL70" s="58"/>
      <c r="SM70" s="58"/>
      <c r="SN70" s="58"/>
      <c r="SO70" s="58"/>
      <c r="SP70" s="58"/>
      <c r="SQ70" s="58"/>
      <c r="SR70" s="58"/>
      <c r="SS70" s="58"/>
      <c r="ST70" s="58"/>
      <c r="SU70" s="58"/>
      <c r="SV70" s="58"/>
      <c r="SW70" s="58"/>
      <c r="SX70" s="58"/>
      <c r="SY70" s="58"/>
      <c r="SZ70" s="58"/>
      <c r="TA70" s="58"/>
      <c r="TB70" s="58"/>
      <c r="TC70" s="58"/>
      <c r="TD70" s="58"/>
      <c r="TE70" s="58"/>
      <c r="TF70" s="58"/>
      <c r="TG70" s="58"/>
      <c r="TH70" s="58"/>
      <c r="TI70" s="58"/>
      <c r="TJ70" s="58"/>
      <c r="TK70" s="58"/>
      <c r="TL70" s="58"/>
      <c r="TM70" s="58"/>
      <c r="TN70" s="58"/>
      <c r="TO70" s="58"/>
      <c r="TP70" s="58"/>
      <c r="TQ70" s="58"/>
      <c r="TR70" s="58"/>
      <c r="TS70" s="58"/>
      <c r="TT70" s="58"/>
      <c r="TU70" s="58"/>
      <c r="TV70" s="58"/>
      <c r="TW70" s="58"/>
      <c r="TX70" s="58"/>
      <c r="TY70" s="58"/>
      <c r="TZ70" s="58"/>
      <c r="UA70" s="58"/>
      <c r="UB70" s="58"/>
      <c r="UC70" s="58"/>
      <c r="UD70" s="58"/>
      <c r="UE70" s="58"/>
      <c r="UF70" s="58"/>
      <c r="UG70" s="58"/>
      <c r="UH70" s="58"/>
      <c r="UI70" s="58"/>
      <c r="UJ70" s="58"/>
      <c r="UK70" s="58"/>
      <c r="UL70" s="58"/>
      <c r="UM70" s="58"/>
      <c r="UN70" s="58"/>
      <c r="UO70" s="58"/>
      <c r="UP70" s="58"/>
      <c r="UQ70" s="58"/>
      <c r="UR70" s="58"/>
      <c r="US70" s="58"/>
      <c r="UT70" s="58"/>
      <c r="UU70" s="58"/>
      <c r="UV70" s="58"/>
      <c r="UW70" s="58"/>
      <c r="UX70" s="58"/>
      <c r="UY70" s="58"/>
      <c r="UZ70" s="58"/>
      <c r="VA70" s="58"/>
      <c r="VB70" s="58"/>
      <c r="VC70" s="58"/>
      <c r="VD70" s="58"/>
      <c r="VE70" s="58"/>
      <c r="VF70" s="58"/>
      <c r="VG70" s="58"/>
      <c r="VH70" s="58"/>
      <c r="VI70" s="58"/>
      <c r="VJ70" s="58"/>
      <c r="VK70" s="58"/>
      <c r="VL70" s="58"/>
      <c r="VM70" s="58"/>
      <c r="VN70" s="58"/>
      <c r="VO70" s="58"/>
      <c r="VP70" s="58"/>
      <c r="VQ70" s="58"/>
      <c r="VR70" s="58"/>
      <c r="VS70" s="58"/>
      <c r="VT70" s="58"/>
      <c r="VU70" s="58"/>
      <c r="VV70" s="58"/>
      <c r="VW70" s="58"/>
      <c r="VX70" s="58"/>
      <c r="VY70" s="58"/>
      <c r="VZ70" s="58"/>
      <c r="WA70" s="58"/>
      <c r="WB70" s="58"/>
      <c r="WC70" s="58"/>
      <c r="WD70" s="58"/>
      <c r="WE70" s="58"/>
      <c r="WF70" s="58"/>
      <c r="WG70" s="58"/>
      <c r="WH70" s="58"/>
      <c r="WI70" s="58"/>
      <c r="WJ70" s="58"/>
      <c r="WK70" s="58"/>
      <c r="WL70" s="58"/>
      <c r="WM70" s="58"/>
      <c r="WN70" s="58"/>
      <c r="WO70" s="58"/>
      <c r="WP70" s="58"/>
      <c r="WQ70" s="58"/>
      <c r="WR70" s="58"/>
      <c r="WS70" s="58"/>
      <c r="WT70" s="58"/>
      <c r="WU70" s="58"/>
      <c r="WV70" s="58"/>
      <c r="WW70" s="58"/>
      <c r="WX70" s="58"/>
      <c r="WY70" s="58"/>
      <c r="WZ70" s="58"/>
      <c r="XA70" s="58"/>
      <c r="XB70" s="58"/>
      <c r="XC70" s="58"/>
      <c r="XD70" s="58"/>
      <c r="XE70" s="58"/>
      <c r="XF70" s="58"/>
      <c r="XG70" s="58"/>
      <c r="XH70" s="58"/>
      <c r="XI70" s="58"/>
      <c r="XJ70" s="58"/>
      <c r="XK70" s="58"/>
      <c r="XL70" s="58"/>
      <c r="XM70" s="58"/>
      <c r="XN70" s="58"/>
      <c r="XO70" s="58"/>
      <c r="XP70" s="58"/>
      <c r="XQ70" s="58"/>
      <c r="XR70" s="58"/>
      <c r="XS70" s="58"/>
      <c r="XT70" s="58"/>
      <c r="XU70" s="58"/>
      <c r="XV70" s="58"/>
      <c r="XW70" s="58"/>
      <c r="XX70" s="58"/>
      <c r="XY70" s="58"/>
      <c r="XZ70" s="58"/>
      <c r="YA70" s="58"/>
      <c r="YB70" s="58"/>
      <c r="YC70" s="58"/>
      <c r="YD70" s="58"/>
      <c r="YE70" s="58"/>
      <c r="YF70" s="58"/>
      <c r="YG70" s="58"/>
      <c r="YH70" s="58"/>
      <c r="YI70" s="58"/>
      <c r="YJ70" s="58"/>
      <c r="YK70" s="58"/>
      <c r="YL70" s="58"/>
      <c r="YM70" s="58"/>
      <c r="YN70" s="58"/>
      <c r="YO70" s="58"/>
      <c r="YP70" s="58"/>
      <c r="YQ70" s="58"/>
      <c r="YR70" s="58"/>
      <c r="YS70" s="58"/>
      <c r="YT70" s="58"/>
      <c r="YU70" s="58"/>
      <c r="YV70" s="58"/>
      <c r="YW70" s="58"/>
      <c r="YX70" s="58"/>
      <c r="YY70" s="58"/>
      <c r="YZ70" s="58"/>
      <c r="ZA70" s="58"/>
      <c r="ZB70" s="58"/>
      <c r="ZC70" s="58"/>
      <c r="ZD70" s="58"/>
      <c r="ZE70" s="58"/>
      <c r="ZF70" s="58"/>
      <c r="ZG70" s="58"/>
      <c r="ZH70" s="58"/>
      <c r="ZI70" s="58"/>
      <c r="ZJ70" s="58"/>
      <c r="ZK70" s="58"/>
      <c r="ZL70" s="58"/>
      <c r="ZM70" s="58"/>
      <c r="ZN70" s="58"/>
      <c r="ZO70" s="58"/>
      <c r="ZP70" s="58"/>
      <c r="ZQ70" s="58"/>
      <c r="ZR70" s="58"/>
      <c r="ZS70" s="58"/>
      <c r="ZT70" s="58"/>
      <c r="ZU70" s="58"/>
      <c r="ZV70" s="58"/>
      <c r="ZW70" s="58"/>
      <c r="ZX70" s="58"/>
      <c r="ZY70" s="58"/>
      <c r="ZZ70" s="58"/>
      <c r="AAA70" s="58"/>
      <c r="AAB70" s="58"/>
      <c r="AAC70" s="58"/>
      <c r="AAD70" s="58"/>
      <c r="AAE70" s="58"/>
      <c r="AAF70" s="58"/>
      <c r="AAG70" s="58"/>
      <c r="AAH70" s="58"/>
      <c r="AAI70" s="58"/>
      <c r="AAJ70" s="58"/>
      <c r="AAK70" s="58"/>
      <c r="AAL70" s="58"/>
      <c r="AAM70" s="58"/>
      <c r="AAN70" s="58"/>
      <c r="AAO70" s="58"/>
      <c r="AAP70" s="58"/>
      <c r="AAQ70" s="58"/>
      <c r="AAR70" s="58"/>
      <c r="AAS70" s="58"/>
      <c r="AAT70" s="58"/>
      <c r="AAU70" s="58"/>
      <c r="AAV70" s="58"/>
      <c r="AAW70" s="58"/>
      <c r="AAX70" s="58"/>
      <c r="AAY70" s="58"/>
      <c r="AAZ70" s="58"/>
      <c r="ABA70" s="58"/>
      <c r="ABB70" s="58"/>
      <c r="ABC70" s="58"/>
      <c r="ABD70" s="58"/>
      <c r="ABE70" s="58"/>
      <c r="ABF70" s="58"/>
      <c r="ABG70" s="58"/>
      <c r="ABH70" s="58"/>
      <c r="ABI70" s="58"/>
      <c r="ABJ70" s="58"/>
      <c r="ABK70" s="58"/>
      <c r="ABL70" s="58"/>
      <c r="ABM70" s="58"/>
      <c r="ABN70" s="58"/>
      <c r="ABO70" s="58"/>
      <c r="ABP70" s="58"/>
      <c r="ABQ70" s="58"/>
      <c r="ABR70" s="58"/>
      <c r="ABS70" s="58"/>
      <c r="ABT70" s="58"/>
      <c r="ABU70" s="58"/>
      <c r="ABV70" s="58"/>
      <c r="ABW70" s="58"/>
      <c r="ABX70" s="58"/>
      <c r="ABY70" s="58"/>
      <c r="ABZ70" s="58"/>
      <c r="ACA70" s="58"/>
      <c r="ACB70" s="58"/>
      <c r="ACC70" s="58"/>
      <c r="ACD70" s="58"/>
      <c r="ACE70" s="58"/>
      <c r="ACF70" s="58"/>
      <c r="ACG70" s="58"/>
      <c r="ACH70" s="58"/>
      <c r="ACI70" s="58"/>
      <c r="ACJ70" s="58"/>
      <c r="ACK70" s="58"/>
      <c r="ACL70" s="58"/>
      <c r="ACM70" s="58"/>
      <c r="ACN70" s="58"/>
      <c r="ACO70" s="58"/>
      <c r="ACP70" s="58"/>
      <c r="ACQ70" s="58"/>
      <c r="ACR70" s="58"/>
      <c r="ACS70" s="58"/>
      <c r="ACT70" s="58"/>
      <c r="ACU70" s="58"/>
      <c r="ACV70" s="58"/>
      <c r="ACW70" s="58"/>
      <c r="ACX70" s="58"/>
      <c r="ACY70" s="58"/>
      <c r="ACZ70" s="58"/>
      <c r="ADA70" s="58"/>
      <c r="ADB70" s="58"/>
      <c r="ADC70" s="58"/>
      <c r="ADD70" s="58"/>
      <c r="ADE70" s="58"/>
      <c r="ADF70" s="58"/>
      <c r="ADG70" s="58"/>
      <c r="ADH70" s="58"/>
      <c r="ADI70" s="58"/>
      <c r="ADJ70" s="58"/>
      <c r="ADK70" s="58"/>
      <c r="ADL70" s="58"/>
      <c r="ADM70" s="58"/>
      <c r="ADN70" s="58"/>
      <c r="ADO70" s="58"/>
      <c r="ADP70" s="58"/>
      <c r="ADQ70" s="58"/>
      <c r="ADR70" s="58"/>
      <c r="ADS70" s="58"/>
      <c r="ADT70" s="58"/>
      <c r="ADU70" s="58"/>
      <c r="ADV70" s="58"/>
      <c r="ADW70" s="58"/>
      <c r="ADX70" s="58"/>
      <c r="ADY70" s="58"/>
      <c r="ADZ70" s="58"/>
      <c r="AEA70" s="58"/>
      <c r="AEB70" s="58"/>
      <c r="AEC70" s="58"/>
      <c r="AED70" s="58"/>
      <c r="AEE70" s="58"/>
      <c r="AEF70" s="58"/>
      <c r="AEG70" s="58"/>
      <c r="AEH70" s="58"/>
      <c r="AEI70" s="58"/>
      <c r="AEJ70" s="58"/>
      <c r="AEK70" s="58"/>
      <c r="AEL70" s="58"/>
      <c r="AEM70" s="58"/>
      <c r="AEN70" s="58"/>
      <c r="AEO70" s="58"/>
      <c r="AEP70" s="58"/>
      <c r="AEQ70" s="58"/>
      <c r="AER70" s="58"/>
      <c r="AES70" s="58"/>
      <c r="AET70" s="58"/>
      <c r="AEU70" s="58"/>
      <c r="AEV70" s="58"/>
      <c r="AEW70" s="58"/>
      <c r="AEX70" s="58"/>
      <c r="AEY70" s="58"/>
      <c r="AEZ70" s="58"/>
      <c r="AFA70" s="58"/>
      <c r="AFB70" s="58"/>
      <c r="AFC70" s="58"/>
      <c r="AFD70" s="58"/>
      <c r="AFE70" s="58"/>
      <c r="AFF70" s="58"/>
      <c r="AFG70" s="58"/>
      <c r="AFH70" s="58"/>
      <c r="AFI70" s="58"/>
      <c r="AFJ70" s="58"/>
      <c r="AFK70" s="58"/>
      <c r="AFL70" s="58"/>
      <c r="AFM70" s="58"/>
      <c r="AFN70" s="58"/>
      <c r="AFO70" s="58"/>
      <c r="AFP70" s="58"/>
      <c r="AFQ70" s="58"/>
      <c r="AFR70" s="58"/>
      <c r="AFS70" s="58"/>
      <c r="AFT70" s="58"/>
      <c r="AFU70" s="58"/>
      <c r="AFV70" s="58"/>
      <c r="AFW70" s="58"/>
      <c r="AFX70" s="58"/>
      <c r="AFY70" s="58"/>
      <c r="AFZ70" s="58"/>
      <c r="AGA70" s="58"/>
      <c r="AGB70" s="58"/>
      <c r="AGC70" s="58"/>
      <c r="AGD70" s="58"/>
      <c r="AGE70" s="58"/>
      <c r="AGF70" s="58"/>
      <c r="AGG70" s="58"/>
      <c r="AGH70" s="58"/>
      <c r="AGI70" s="58"/>
      <c r="AGJ70" s="58"/>
      <c r="AGK70" s="58"/>
      <c r="AGL70" s="58"/>
      <c r="AGM70" s="58"/>
      <c r="AGN70" s="58"/>
      <c r="AGO70" s="58"/>
      <c r="AGP70" s="58"/>
      <c r="AGQ70" s="58"/>
      <c r="AGR70" s="58"/>
      <c r="AGS70" s="58"/>
      <c r="AGT70" s="58"/>
      <c r="AGU70" s="58"/>
      <c r="AGV70" s="58"/>
      <c r="AGW70" s="58"/>
      <c r="AGX70" s="58"/>
      <c r="AGY70" s="58"/>
      <c r="AGZ70" s="58"/>
      <c r="AHA70" s="58"/>
      <c r="AHB70" s="58"/>
      <c r="AHC70" s="58"/>
      <c r="AHD70" s="58"/>
      <c r="AHE70" s="58"/>
      <c r="AHF70" s="58"/>
      <c r="AHG70" s="58"/>
      <c r="AHH70" s="58"/>
      <c r="AHI70" s="58"/>
      <c r="AHJ70" s="58"/>
      <c r="AHK70" s="58"/>
      <c r="AHL70" s="58"/>
      <c r="AHM70" s="58"/>
      <c r="AHN70" s="58"/>
      <c r="AHO70" s="58"/>
      <c r="AHP70" s="58"/>
      <c r="AHQ70" s="58"/>
      <c r="AHR70" s="58"/>
      <c r="AHS70" s="58"/>
      <c r="AHT70" s="58"/>
      <c r="AHU70" s="58"/>
      <c r="AHV70" s="58"/>
      <c r="AHW70" s="58"/>
      <c r="AHX70" s="58"/>
      <c r="AHY70" s="58"/>
      <c r="AHZ70" s="58"/>
      <c r="AIA70" s="58"/>
      <c r="AIB70" s="58"/>
      <c r="AIC70" s="58"/>
      <c r="AID70" s="58"/>
      <c r="AIE70" s="58"/>
      <c r="AIF70" s="58"/>
      <c r="AIG70" s="58"/>
      <c r="AIH70" s="58"/>
      <c r="AII70" s="58"/>
      <c r="AIJ70" s="58"/>
      <c r="AIK70" s="58"/>
      <c r="AIL70" s="58"/>
      <c r="AIM70" s="58"/>
      <c r="AIN70" s="58"/>
      <c r="AIO70" s="58"/>
      <c r="AIP70" s="58"/>
      <c r="AIQ70" s="58"/>
      <c r="AIR70" s="58"/>
      <c r="AIS70" s="58"/>
      <c r="AIT70" s="58"/>
      <c r="AIU70" s="58"/>
      <c r="AIV70" s="58"/>
      <c r="AIW70" s="58"/>
      <c r="AIX70" s="58"/>
      <c r="AIY70" s="58"/>
      <c r="AIZ70" s="58"/>
      <c r="AJA70" s="58"/>
      <c r="AJB70" s="58"/>
      <c r="AJC70" s="58"/>
      <c r="AJD70" s="58"/>
      <c r="AJE70" s="58"/>
      <c r="AJF70" s="58"/>
      <c r="AJG70" s="58"/>
      <c r="AJH70" s="58"/>
      <c r="AJI70" s="58"/>
      <c r="AJJ70" s="58"/>
      <c r="AJK70" s="58"/>
      <c r="AJL70" s="58"/>
      <c r="AJM70" s="58"/>
      <c r="AJN70" s="58"/>
      <c r="AJO70" s="58"/>
      <c r="AJP70" s="58"/>
      <c r="AJQ70" s="58"/>
      <c r="AJR70" s="58"/>
      <c r="AJS70" s="58"/>
      <c r="AJT70" s="58"/>
      <c r="AJU70" s="58"/>
      <c r="AJV70" s="58"/>
      <c r="AJW70" s="58"/>
      <c r="AJX70" s="58"/>
      <c r="AJY70" s="58"/>
      <c r="AJZ70" s="58"/>
      <c r="AKA70" s="58"/>
      <c r="AKB70" s="58"/>
      <c r="AKC70" s="58"/>
      <c r="AKD70" s="58"/>
      <c r="AKE70" s="58"/>
      <c r="AKF70" s="58"/>
      <c r="AKG70" s="58"/>
      <c r="AKH70" s="58"/>
      <c r="AKI70" s="58"/>
      <c r="AKJ70" s="58"/>
      <c r="AKK70" s="58"/>
      <c r="AKL70" s="58"/>
      <c r="AKM70" s="58"/>
      <c r="AKN70" s="58"/>
      <c r="AKO70" s="58"/>
      <c r="AKP70" s="58"/>
      <c r="AKQ70" s="58"/>
      <c r="AKR70" s="58"/>
      <c r="AKS70" s="58"/>
      <c r="AKT70" s="58"/>
      <c r="AKU70" s="58"/>
      <c r="AKV70" s="58"/>
      <c r="AKW70" s="58"/>
      <c r="AKX70" s="58"/>
      <c r="AKY70" s="58"/>
      <c r="AKZ70" s="58"/>
      <c r="ALA70" s="58"/>
      <c r="ALB70" s="58"/>
      <c r="ALC70" s="58"/>
      <c r="ALD70" s="58"/>
      <c r="ALE70" s="58"/>
      <c r="ALF70" s="58"/>
      <c r="ALG70" s="58"/>
      <c r="ALH70" s="58"/>
      <c r="ALI70" s="58"/>
      <c r="ALJ70" s="58"/>
      <c r="ALK70" s="58"/>
      <c r="ALL70" s="58"/>
      <c r="ALM70" s="58"/>
      <c r="ALN70" s="58"/>
      <c r="ALO70" s="58"/>
      <c r="ALP70" s="58"/>
      <c r="ALQ70" s="58"/>
      <c r="ALR70" s="58"/>
      <c r="ALS70" s="58"/>
      <c r="ALT70" s="58"/>
      <c r="ALU70" s="58"/>
      <c r="ALV70" s="58"/>
      <c r="ALW70" s="58"/>
      <c r="ALX70" s="58"/>
      <c r="ALY70" s="58"/>
      <c r="ALZ70" s="58"/>
      <c r="AMA70" s="58"/>
      <c r="AMB70" s="58"/>
      <c r="AMC70" s="58"/>
      <c r="AMD70" s="58"/>
      <c r="AME70" s="58"/>
      <c r="AMF70" s="58"/>
      <c r="AMG70" s="58"/>
      <c r="AMH70" s="58"/>
      <c r="AMI70" s="58"/>
    </row>
    <row r="71" spans="1:1023" x14ac:dyDescent="0.25">
      <c r="A71" s="50"/>
      <c r="B71" s="51" t="s">
        <v>4795</v>
      </c>
      <c r="C71" s="51" t="s">
        <v>5052</v>
      </c>
      <c r="D71" s="51"/>
      <c r="E71" s="51" t="s">
        <v>2939</v>
      </c>
      <c r="F71" s="51" t="s">
        <v>4860</v>
      </c>
      <c r="G71" s="51" t="s">
        <v>4861</v>
      </c>
      <c r="H71" s="51">
        <v>2024</v>
      </c>
      <c r="I71" s="51">
        <v>2024</v>
      </c>
      <c r="J71" s="51">
        <v>35</v>
      </c>
      <c r="K71" s="51">
        <v>36</v>
      </c>
      <c r="L71" s="52">
        <v>45535</v>
      </c>
      <c r="M71" s="53">
        <v>4.1666666666666664E-2</v>
      </c>
      <c r="N71" s="52">
        <v>45537</v>
      </c>
      <c r="O71" s="53">
        <v>0.20833333333333334</v>
      </c>
      <c r="P71" s="54">
        <v>2</v>
      </c>
      <c r="Q71" s="51" t="s">
        <v>50</v>
      </c>
      <c r="R71" s="51" t="s">
        <v>92</v>
      </c>
      <c r="S71" s="51" t="s">
        <v>66</v>
      </c>
      <c r="T71" s="51" t="s">
        <v>2955</v>
      </c>
      <c r="U71" s="51"/>
      <c r="V71" s="51"/>
      <c r="W71" s="51"/>
      <c r="X71" s="51"/>
      <c r="Y71" s="51"/>
      <c r="Z71" s="51"/>
      <c r="AA71" s="51"/>
      <c r="AB71" s="51"/>
      <c r="AC71" s="51" t="s">
        <v>5053</v>
      </c>
      <c r="AD71" s="51"/>
      <c r="AE71" s="51"/>
      <c r="AF71" s="51" t="s">
        <v>4863</v>
      </c>
      <c r="AG71" s="52">
        <v>44904</v>
      </c>
      <c r="AH71" s="51" t="s">
        <v>2964</v>
      </c>
      <c r="AI71" s="51"/>
      <c r="AJ71" s="51"/>
      <c r="AK71" s="55"/>
      <c r="AL71" s="56"/>
      <c r="AM71" s="56" t="s">
        <v>4864</v>
      </c>
      <c r="AN71" s="56" t="s">
        <v>4865</v>
      </c>
      <c r="AO71" s="51" t="s">
        <v>4813</v>
      </c>
      <c r="AP71" s="51"/>
      <c r="AQ71" s="51" t="s">
        <v>54</v>
      </c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57"/>
      <c r="GU71" s="57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57"/>
      <c r="HN71" s="57"/>
      <c r="HO71" s="57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57"/>
      <c r="JB71" s="57"/>
      <c r="JC71" s="57"/>
      <c r="JD71" s="57"/>
      <c r="JE71" s="57"/>
      <c r="JF71" s="57"/>
      <c r="JG71" s="57"/>
      <c r="JH71" s="57"/>
      <c r="JI71" s="57"/>
      <c r="JJ71" s="57"/>
      <c r="JK71" s="57"/>
      <c r="JL71" s="57"/>
      <c r="JM71" s="57"/>
      <c r="JN71" s="57"/>
      <c r="JO71" s="57"/>
      <c r="JP71" s="57"/>
      <c r="JQ71" s="57"/>
      <c r="JR71" s="57"/>
      <c r="JS71" s="57"/>
      <c r="JT71" s="57"/>
      <c r="JU71" s="57"/>
      <c r="JV71" s="57"/>
      <c r="JW71" s="57"/>
      <c r="JX71" s="57"/>
      <c r="JY71" s="57"/>
      <c r="JZ71" s="57"/>
      <c r="KA71" s="57"/>
      <c r="KB71" s="57"/>
      <c r="KC71" s="57"/>
      <c r="KD71" s="57"/>
      <c r="KE71" s="57"/>
      <c r="KF71" s="57"/>
      <c r="KG71" s="57"/>
      <c r="KH71" s="57"/>
      <c r="KI71" s="57"/>
      <c r="KJ71" s="57"/>
      <c r="KK71" s="57"/>
      <c r="KL71" s="57"/>
      <c r="KM71" s="57"/>
      <c r="KN71" s="57"/>
      <c r="KO71" s="57"/>
      <c r="KP71" s="57"/>
      <c r="KQ71" s="57"/>
      <c r="KR71" s="57"/>
      <c r="KS71" s="57"/>
      <c r="KT71" s="57"/>
      <c r="KU71" s="57"/>
      <c r="KV71" s="57"/>
      <c r="KW71" s="57"/>
      <c r="KX71" s="57"/>
      <c r="KY71" s="57"/>
      <c r="KZ71" s="57"/>
      <c r="LA71" s="57"/>
      <c r="LB71" s="57"/>
      <c r="LC71" s="57"/>
      <c r="LD71" s="57"/>
      <c r="LE71" s="57"/>
      <c r="LF71" s="57"/>
      <c r="LG71" s="57"/>
      <c r="LH71" s="57"/>
      <c r="LI71" s="57"/>
      <c r="LJ71" s="57"/>
      <c r="LK71" s="57"/>
      <c r="LL71" s="57"/>
      <c r="LM71" s="57"/>
      <c r="LN71" s="57"/>
      <c r="LO71" s="57"/>
      <c r="LP71" s="57"/>
      <c r="LQ71" s="57"/>
      <c r="LR71" s="57"/>
      <c r="LS71" s="57"/>
      <c r="LT71" s="57"/>
      <c r="LU71" s="57"/>
      <c r="LV71" s="57"/>
      <c r="LW71" s="57"/>
      <c r="LX71" s="57"/>
      <c r="LY71" s="57"/>
      <c r="LZ71" s="57"/>
      <c r="MA71" s="57"/>
      <c r="MB71" s="57"/>
      <c r="MC71" s="57"/>
      <c r="MD71" s="57"/>
      <c r="ME71" s="57"/>
      <c r="MF71" s="57"/>
      <c r="MG71" s="57"/>
      <c r="MH71" s="57"/>
      <c r="MI71" s="57"/>
      <c r="MJ71" s="57"/>
      <c r="MK71" s="57"/>
      <c r="ML71" s="57"/>
      <c r="MM71" s="57"/>
      <c r="MN71" s="57"/>
      <c r="MO71" s="57"/>
      <c r="MP71" s="57"/>
      <c r="MQ71" s="57"/>
      <c r="MR71" s="57"/>
      <c r="MS71" s="57"/>
      <c r="MT71" s="57"/>
      <c r="MU71" s="57"/>
      <c r="MV71" s="57"/>
      <c r="MW71" s="57"/>
      <c r="MX71" s="57"/>
      <c r="MY71" s="57"/>
      <c r="MZ71" s="57"/>
      <c r="NA71" s="57"/>
      <c r="NB71" s="57"/>
      <c r="NC71" s="57"/>
      <c r="ND71" s="57"/>
      <c r="NE71" s="57"/>
      <c r="NF71" s="57"/>
      <c r="NG71" s="57"/>
      <c r="NH71" s="57"/>
      <c r="NI71" s="57"/>
      <c r="NJ71" s="57"/>
      <c r="NK71" s="57"/>
      <c r="NL71" s="57"/>
      <c r="NM71" s="57"/>
      <c r="NN71" s="57"/>
      <c r="NO71" s="57"/>
      <c r="NP71" s="57"/>
      <c r="NQ71" s="57"/>
      <c r="NR71" s="57"/>
      <c r="NS71" s="57"/>
      <c r="NT71" s="57"/>
      <c r="NU71" s="57"/>
      <c r="NV71" s="57"/>
      <c r="NW71" s="57"/>
      <c r="NX71" s="57"/>
      <c r="NY71" s="57"/>
      <c r="NZ71" s="57"/>
      <c r="OA71" s="57"/>
      <c r="OB71" s="57"/>
      <c r="OC71" s="57"/>
      <c r="OD71" s="57"/>
      <c r="OE71" s="57"/>
      <c r="OF71" s="57"/>
      <c r="OG71" s="57"/>
      <c r="OH71" s="57"/>
      <c r="OI71" s="57"/>
      <c r="OJ71" s="57"/>
      <c r="OK71" s="57"/>
      <c r="OL71" s="57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57"/>
      <c r="PF71" s="57"/>
      <c r="PG71" s="57"/>
      <c r="PH71" s="57"/>
      <c r="PI71" s="57"/>
      <c r="PJ71" s="57"/>
      <c r="PK71" s="57"/>
      <c r="PL71" s="57"/>
      <c r="PM71" s="57"/>
      <c r="PN71" s="57"/>
      <c r="PO71" s="57"/>
      <c r="PP71" s="57"/>
      <c r="PQ71" s="57"/>
      <c r="PR71" s="57"/>
      <c r="PS71" s="57"/>
      <c r="PT71" s="57"/>
      <c r="PU71" s="57"/>
      <c r="PV71" s="57"/>
      <c r="PW71" s="57"/>
      <c r="PX71" s="57"/>
      <c r="PY71" s="57"/>
      <c r="PZ71" s="57"/>
      <c r="QA71" s="57"/>
      <c r="QB71" s="57"/>
      <c r="QC71" s="57"/>
      <c r="QD71" s="57"/>
      <c r="QE71" s="57"/>
      <c r="QF71" s="57"/>
      <c r="QG71" s="57"/>
      <c r="QH71" s="57"/>
      <c r="QI71" s="57"/>
      <c r="QJ71" s="57"/>
      <c r="QK71" s="57"/>
      <c r="QL71" s="57"/>
      <c r="QM71" s="57"/>
      <c r="QN71" s="57"/>
      <c r="QO71" s="57"/>
      <c r="QP71" s="57"/>
      <c r="QQ71" s="57"/>
      <c r="QR71" s="57"/>
      <c r="QS71" s="57"/>
      <c r="QT71" s="57"/>
      <c r="QU71" s="57"/>
      <c r="QV71" s="57"/>
      <c r="QW71" s="57"/>
      <c r="QX71" s="57"/>
      <c r="QY71" s="57"/>
      <c r="QZ71" s="57"/>
      <c r="RA71" s="57"/>
      <c r="RB71" s="57"/>
      <c r="RC71" s="57"/>
      <c r="RD71" s="57"/>
      <c r="RE71" s="57"/>
      <c r="RF71" s="57"/>
      <c r="RG71" s="57"/>
      <c r="RH71" s="57"/>
      <c r="RI71" s="57"/>
      <c r="RJ71" s="57"/>
      <c r="RK71" s="57"/>
      <c r="RL71" s="57"/>
      <c r="RM71" s="57"/>
      <c r="RN71" s="57"/>
      <c r="RO71" s="57"/>
      <c r="RP71" s="57"/>
      <c r="RQ71" s="57"/>
      <c r="RR71" s="57"/>
      <c r="RS71" s="57"/>
      <c r="RT71" s="57"/>
      <c r="RU71" s="57"/>
      <c r="RV71" s="57"/>
      <c r="RW71" s="57"/>
      <c r="RX71" s="57"/>
      <c r="RY71" s="57"/>
      <c r="RZ71" s="57"/>
      <c r="SA71" s="57"/>
      <c r="SB71" s="57"/>
      <c r="SC71" s="57"/>
      <c r="SD71" s="57"/>
      <c r="SE71" s="57"/>
      <c r="SF71" s="57"/>
      <c r="SG71" s="57"/>
      <c r="SH71" s="57"/>
      <c r="SI71" s="57"/>
      <c r="SJ71" s="57"/>
      <c r="SK71" s="57"/>
      <c r="SL71" s="57"/>
      <c r="SM71" s="57"/>
      <c r="SN71" s="57"/>
      <c r="SO71" s="57"/>
      <c r="SP71" s="57"/>
      <c r="SQ71" s="57"/>
      <c r="SR71" s="57"/>
      <c r="SS71" s="57"/>
      <c r="ST71" s="57"/>
      <c r="SU71" s="57"/>
      <c r="SV71" s="57"/>
      <c r="SW71" s="57"/>
      <c r="SX71" s="57"/>
      <c r="SY71" s="57"/>
      <c r="SZ71" s="57"/>
      <c r="TA71" s="57"/>
      <c r="TB71" s="57"/>
      <c r="TC71" s="57"/>
      <c r="TD71" s="57"/>
      <c r="TE71" s="57"/>
      <c r="TF71" s="57"/>
      <c r="TG71" s="57"/>
      <c r="TH71" s="57"/>
      <c r="TI71" s="57"/>
      <c r="TJ71" s="57"/>
      <c r="TK71" s="57"/>
      <c r="TL71" s="57"/>
      <c r="TM71" s="57"/>
      <c r="TN71" s="57"/>
      <c r="TO71" s="57"/>
      <c r="TP71" s="57"/>
      <c r="TQ71" s="57"/>
      <c r="TR71" s="57"/>
      <c r="TS71" s="57"/>
      <c r="TT71" s="57"/>
      <c r="TU71" s="57"/>
      <c r="TV71" s="57"/>
      <c r="TW71" s="57"/>
      <c r="TX71" s="57"/>
      <c r="TY71" s="57"/>
      <c r="TZ71" s="57"/>
      <c r="UA71" s="57"/>
      <c r="UB71" s="57"/>
      <c r="UC71" s="57"/>
      <c r="UD71" s="57"/>
      <c r="UE71" s="57"/>
      <c r="UF71" s="57"/>
      <c r="UG71" s="57"/>
      <c r="UH71" s="57"/>
      <c r="UI71" s="57"/>
      <c r="UJ71" s="57"/>
      <c r="UK71" s="57"/>
      <c r="UL71" s="57"/>
      <c r="UM71" s="57"/>
      <c r="UN71" s="57"/>
      <c r="UO71" s="57"/>
      <c r="UP71" s="57"/>
      <c r="UQ71" s="57"/>
      <c r="UR71" s="57"/>
      <c r="US71" s="57"/>
      <c r="UT71" s="57"/>
      <c r="UU71" s="57"/>
      <c r="UV71" s="57"/>
      <c r="UW71" s="57"/>
      <c r="UX71" s="57"/>
      <c r="UY71" s="57"/>
      <c r="UZ71" s="57"/>
      <c r="VA71" s="57"/>
      <c r="VB71" s="57"/>
      <c r="VC71" s="57"/>
      <c r="VD71" s="57"/>
      <c r="VE71" s="57"/>
      <c r="VF71" s="57"/>
      <c r="VG71" s="57"/>
      <c r="VH71" s="57"/>
      <c r="VI71" s="57"/>
      <c r="VJ71" s="57"/>
      <c r="VK71" s="57"/>
      <c r="VL71" s="57"/>
      <c r="VM71" s="57"/>
      <c r="VN71" s="57"/>
      <c r="VO71" s="57"/>
      <c r="VP71" s="57"/>
      <c r="VQ71" s="57"/>
      <c r="VR71" s="57"/>
      <c r="VS71" s="57"/>
      <c r="VT71" s="57"/>
      <c r="VU71" s="57"/>
      <c r="VV71" s="57"/>
      <c r="VW71" s="57"/>
      <c r="VX71" s="57"/>
      <c r="VY71" s="57"/>
      <c r="VZ71" s="57"/>
      <c r="WA71" s="57"/>
      <c r="WB71" s="57"/>
      <c r="WC71" s="57"/>
      <c r="WD71" s="57"/>
      <c r="WE71" s="57"/>
      <c r="WF71" s="57"/>
      <c r="WG71" s="57"/>
      <c r="WH71" s="57"/>
      <c r="WI71" s="57"/>
      <c r="WJ71" s="57"/>
      <c r="WK71" s="57"/>
      <c r="WL71" s="57"/>
      <c r="WM71" s="57"/>
      <c r="WN71" s="57"/>
      <c r="WO71" s="57"/>
      <c r="WP71" s="57"/>
      <c r="WQ71" s="57"/>
      <c r="WR71" s="57"/>
      <c r="WS71" s="57"/>
      <c r="WT71" s="57"/>
      <c r="WU71" s="57"/>
      <c r="WV71" s="57"/>
      <c r="WW71" s="57"/>
      <c r="WX71" s="57"/>
      <c r="WY71" s="57"/>
      <c r="WZ71" s="57"/>
      <c r="XA71" s="57"/>
      <c r="XB71" s="57"/>
      <c r="XC71" s="57"/>
      <c r="XD71" s="57"/>
      <c r="XE71" s="57"/>
      <c r="XF71" s="57"/>
      <c r="XG71" s="57"/>
      <c r="XH71" s="57"/>
      <c r="XI71" s="57"/>
      <c r="XJ71" s="57"/>
      <c r="XK71" s="57"/>
      <c r="XL71" s="57"/>
      <c r="XM71" s="57"/>
      <c r="XN71" s="57"/>
      <c r="XO71" s="57"/>
      <c r="XP71" s="57"/>
      <c r="XQ71" s="57"/>
      <c r="XR71" s="57"/>
      <c r="XS71" s="57"/>
      <c r="XT71" s="57"/>
      <c r="XU71" s="57"/>
      <c r="XV71" s="57"/>
      <c r="XW71" s="57"/>
      <c r="XX71" s="57"/>
      <c r="XY71" s="57"/>
      <c r="XZ71" s="57"/>
      <c r="YA71" s="57"/>
      <c r="YB71" s="57"/>
      <c r="YC71" s="57"/>
      <c r="YD71" s="57"/>
      <c r="YE71" s="57"/>
      <c r="YF71" s="57"/>
      <c r="YG71" s="57"/>
      <c r="YH71" s="57"/>
      <c r="YI71" s="57"/>
      <c r="YJ71" s="57"/>
      <c r="YK71" s="57"/>
      <c r="YL71" s="57"/>
      <c r="YM71" s="57"/>
      <c r="YN71" s="57"/>
      <c r="YO71" s="57"/>
      <c r="YP71" s="57"/>
      <c r="YQ71" s="57"/>
      <c r="YR71" s="57"/>
      <c r="YS71" s="57"/>
      <c r="YT71" s="57"/>
      <c r="YU71" s="57"/>
      <c r="YV71" s="57"/>
      <c r="YW71" s="57"/>
      <c r="YX71" s="57"/>
      <c r="YY71" s="57"/>
      <c r="YZ71" s="57"/>
      <c r="ZA71" s="57"/>
      <c r="ZB71" s="57"/>
      <c r="ZC71" s="57"/>
      <c r="ZD71" s="57"/>
      <c r="ZE71" s="57"/>
      <c r="ZF71" s="57"/>
      <c r="ZG71" s="57"/>
      <c r="ZH71" s="57"/>
      <c r="ZI71" s="57"/>
      <c r="ZJ71" s="57"/>
      <c r="ZK71" s="57"/>
      <c r="ZL71" s="57"/>
      <c r="ZM71" s="57"/>
      <c r="ZN71" s="57"/>
      <c r="ZO71" s="57"/>
      <c r="ZP71" s="57"/>
      <c r="ZQ71" s="57"/>
      <c r="ZR71" s="57"/>
      <c r="ZS71" s="57"/>
      <c r="ZT71" s="57"/>
      <c r="ZU71" s="57"/>
      <c r="ZV71" s="57"/>
      <c r="ZW71" s="57"/>
      <c r="ZX71" s="57"/>
      <c r="ZY71" s="57"/>
      <c r="ZZ71" s="57"/>
      <c r="AAA71" s="57"/>
      <c r="AAB71" s="57"/>
      <c r="AAC71" s="57"/>
      <c r="AAD71" s="57"/>
      <c r="AAE71" s="57"/>
      <c r="AAF71" s="57"/>
      <c r="AAG71" s="57"/>
      <c r="AAH71" s="57"/>
      <c r="AAI71" s="57"/>
      <c r="AAJ71" s="57"/>
      <c r="AAK71" s="57"/>
      <c r="AAL71" s="57"/>
      <c r="AAM71" s="57"/>
      <c r="AAN71" s="57"/>
      <c r="AAO71" s="57"/>
      <c r="AAP71" s="57"/>
      <c r="AAQ71" s="57"/>
      <c r="AAR71" s="57"/>
      <c r="AAS71" s="57"/>
      <c r="AAT71" s="57"/>
      <c r="AAU71" s="57"/>
      <c r="AAV71" s="57"/>
      <c r="AAW71" s="57"/>
      <c r="AAX71" s="57"/>
      <c r="AAY71" s="57"/>
      <c r="AAZ71" s="57"/>
      <c r="ABA71" s="57"/>
      <c r="ABB71" s="57"/>
      <c r="ABC71" s="57"/>
      <c r="ABD71" s="57"/>
      <c r="ABE71" s="57"/>
      <c r="ABF71" s="57"/>
      <c r="ABG71" s="57"/>
      <c r="ABH71" s="57"/>
      <c r="ABI71" s="57"/>
      <c r="ABJ71" s="57"/>
      <c r="ABK71" s="57"/>
      <c r="ABL71" s="57"/>
      <c r="ABM71" s="57"/>
      <c r="ABN71" s="57"/>
      <c r="ABO71" s="57"/>
      <c r="ABP71" s="57"/>
      <c r="ABQ71" s="57"/>
      <c r="ABR71" s="57"/>
      <c r="ABS71" s="57"/>
      <c r="ABT71" s="57"/>
      <c r="ABU71" s="57"/>
      <c r="ABV71" s="57"/>
      <c r="ABW71" s="57"/>
      <c r="ABX71" s="57"/>
      <c r="ABY71" s="57"/>
      <c r="ABZ71" s="57"/>
      <c r="ACA71" s="57"/>
      <c r="ACB71" s="57"/>
      <c r="ACC71" s="57"/>
      <c r="ACD71" s="57"/>
      <c r="ACE71" s="57"/>
      <c r="ACF71" s="57"/>
      <c r="ACG71" s="57"/>
      <c r="ACH71" s="57"/>
      <c r="ACI71" s="57"/>
      <c r="ACJ71" s="57"/>
      <c r="ACK71" s="57"/>
      <c r="ACL71" s="57"/>
      <c r="ACM71" s="57"/>
      <c r="ACN71" s="57"/>
      <c r="ACO71" s="57"/>
      <c r="ACP71" s="57"/>
      <c r="ACQ71" s="57"/>
      <c r="ACR71" s="57"/>
      <c r="ACS71" s="57"/>
      <c r="ACT71" s="57"/>
      <c r="ACU71" s="57"/>
      <c r="ACV71" s="57"/>
      <c r="ACW71" s="57"/>
      <c r="ACX71" s="57"/>
      <c r="ACY71" s="57"/>
      <c r="ACZ71" s="57"/>
      <c r="ADA71" s="57"/>
      <c r="ADB71" s="57"/>
      <c r="ADC71" s="57"/>
      <c r="ADD71" s="57"/>
      <c r="ADE71" s="57"/>
      <c r="ADF71" s="57"/>
      <c r="ADG71" s="57"/>
      <c r="ADH71" s="57"/>
      <c r="ADI71" s="57"/>
      <c r="ADJ71" s="57"/>
      <c r="ADK71" s="57"/>
      <c r="ADL71" s="57"/>
      <c r="ADM71" s="57"/>
      <c r="ADN71" s="57"/>
      <c r="ADO71" s="57"/>
      <c r="ADP71" s="57"/>
      <c r="ADQ71" s="57"/>
      <c r="ADR71" s="57"/>
      <c r="ADS71" s="57"/>
      <c r="ADT71" s="57"/>
      <c r="ADU71" s="57"/>
      <c r="ADV71" s="57"/>
      <c r="ADW71" s="57"/>
      <c r="ADX71" s="57"/>
      <c r="ADY71" s="57"/>
      <c r="ADZ71" s="57"/>
      <c r="AEA71" s="57"/>
      <c r="AEB71" s="57"/>
      <c r="AEC71" s="57"/>
      <c r="AED71" s="57"/>
      <c r="AEE71" s="57"/>
      <c r="AEF71" s="57"/>
      <c r="AEG71" s="57"/>
      <c r="AEH71" s="57"/>
      <c r="AEI71" s="57"/>
      <c r="AEJ71" s="57"/>
      <c r="AEK71" s="57"/>
      <c r="AEL71" s="57"/>
      <c r="AEM71" s="57"/>
      <c r="AEN71" s="57"/>
      <c r="AEO71" s="57"/>
      <c r="AEP71" s="57"/>
      <c r="AEQ71" s="57"/>
      <c r="AER71" s="57"/>
      <c r="AES71" s="57"/>
      <c r="AET71" s="57"/>
      <c r="AEU71" s="57"/>
      <c r="AEV71" s="57"/>
      <c r="AEW71" s="57"/>
      <c r="AEX71" s="57"/>
      <c r="AEY71" s="57"/>
      <c r="AEZ71" s="57"/>
      <c r="AFA71" s="57"/>
      <c r="AFB71" s="57"/>
      <c r="AFC71" s="57"/>
      <c r="AFD71" s="57"/>
      <c r="AFE71" s="57"/>
      <c r="AFF71" s="57"/>
      <c r="AFG71" s="57"/>
      <c r="AFH71" s="57"/>
      <c r="AFI71" s="57"/>
      <c r="AFJ71" s="57"/>
      <c r="AFK71" s="57"/>
      <c r="AFL71" s="57"/>
      <c r="AFM71" s="57"/>
      <c r="AFN71" s="57"/>
      <c r="AFO71" s="57"/>
      <c r="AFP71" s="57"/>
      <c r="AFQ71" s="57"/>
      <c r="AFR71" s="57"/>
      <c r="AFS71" s="57"/>
      <c r="AFT71" s="57"/>
      <c r="AFU71" s="57"/>
      <c r="AFV71" s="57"/>
      <c r="AFW71" s="57"/>
      <c r="AFX71" s="57"/>
      <c r="AFY71" s="57"/>
      <c r="AFZ71" s="57"/>
      <c r="AGA71" s="57"/>
      <c r="AGB71" s="57"/>
      <c r="AGC71" s="57"/>
      <c r="AGD71" s="57"/>
      <c r="AGE71" s="57"/>
      <c r="AGF71" s="57"/>
      <c r="AGG71" s="57"/>
      <c r="AGH71" s="57"/>
      <c r="AGI71" s="57"/>
      <c r="AGJ71" s="57"/>
      <c r="AGK71" s="57"/>
      <c r="AGL71" s="57"/>
      <c r="AGM71" s="57"/>
      <c r="AGN71" s="57"/>
      <c r="AGO71" s="57"/>
      <c r="AGP71" s="57"/>
      <c r="AGQ71" s="57"/>
      <c r="AGR71" s="57"/>
      <c r="AGS71" s="57"/>
      <c r="AGT71" s="57"/>
      <c r="AGU71" s="57"/>
      <c r="AGV71" s="57"/>
      <c r="AGW71" s="57"/>
      <c r="AGX71" s="57"/>
      <c r="AGY71" s="57"/>
      <c r="AGZ71" s="57"/>
      <c r="AHA71" s="57"/>
      <c r="AHB71" s="57"/>
      <c r="AHC71" s="57"/>
      <c r="AHD71" s="57"/>
      <c r="AHE71" s="57"/>
      <c r="AHF71" s="57"/>
      <c r="AHG71" s="57"/>
      <c r="AHH71" s="57"/>
      <c r="AHI71" s="57"/>
      <c r="AHJ71" s="57"/>
      <c r="AHK71" s="57"/>
      <c r="AHL71" s="57"/>
      <c r="AHM71" s="57"/>
      <c r="AHN71" s="57"/>
      <c r="AHO71" s="57"/>
      <c r="AHP71" s="57"/>
      <c r="AHQ71" s="57"/>
      <c r="AHR71" s="57"/>
      <c r="AHS71" s="57"/>
      <c r="AHT71" s="57"/>
      <c r="AHU71" s="57"/>
      <c r="AHV71" s="57"/>
      <c r="AHW71" s="57"/>
      <c r="AHX71" s="57"/>
      <c r="AHY71" s="57"/>
      <c r="AHZ71" s="57"/>
      <c r="AIA71" s="57"/>
      <c r="AIB71" s="57"/>
      <c r="AIC71" s="57"/>
      <c r="AID71" s="57"/>
      <c r="AIE71" s="57"/>
      <c r="AIF71" s="57"/>
      <c r="AIG71" s="57"/>
      <c r="AIH71" s="57"/>
      <c r="AII71" s="57"/>
      <c r="AIJ71" s="57"/>
      <c r="AIK71" s="57"/>
      <c r="AIL71" s="57"/>
      <c r="AIM71" s="57"/>
      <c r="AIN71" s="57"/>
      <c r="AIO71" s="57"/>
      <c r="AIP71" s="57"/>
      <c r="AIQ71" s="57"/>
      <c r="AIR71" s="57"/>
      <c r="AIS71" s="57"/>
      <c r="AIT71" s="57"/>
      <c r="AIU71" s="57"/>
      <c r="AIV71" s="57"/>
      <c r="AIW71" s="57"/>
      <c r="AIX71" s="57"/>
      <c r="AIY71" s="57"/>
      <c r="AIZ71" s="57"/>
      <c r="AJA71" s="57"/>
      <c r="AJB71" s="57"/>
      <c r="AJC71" s="57"/>
      <c r="AJD71" s="57"/>
      <c r="AJE71" s="57"/>
      <c r="AJF71" s="57"/>
      <c r="AJG71" s="57"/>
      <c r="AJH71" s="57"/>
      <c r="AJI71" s="57"/>
      <c r="AJJ71" s="57"/>
      <c r="AJK71" s="57"/>
      <c r="AJL71" s="57"/>
      <c r="AJM71" s="57"/>
      <c r="AJN71" s="57"/>
      <c r="AJO71" s="57"/>
      <c r="AJP71" s="57"/>
      <c r="AJQ71" s="57"/>
      <c r="AJR71" s="57"/>
      <c r="AJS71" s="57"/>
      <c r="AJT71" s="57"/>
      <c r="AJU71" s="57"/>
      <c r="AJV71" s="57"/>
      <c r="AJW71" s="57"/>
      <c r="AJX71" s="57"/>
      <c r="AJY71" s="57"/>
      <c r="AJZ71" s="57"/>
      <c r="AKA71" s="57"/>
      <c r="AKB71" s="57"/>
      <c r="AKC71" s="57"/>
      <c r="AKD71" s="57"/>
      <c r="AKE71" s="57"/>
      <c r="AKF71" s="57"/>
      <c r="AKG71" s="57"/>
      <c r="AKH71" s="57"/>
      <c r="AKI71" s="57"/>
      <c r="AKJ71" s="57"/>
      <c r="AKK71" s="57"/>
      <c r="AKL71" s="57"/>
      <c r="AKM71" s="57"/>
      <c r="AKN71" s="57"/>
      <c r="AKO71" s="57"/>
      <c r="AKP71" s="57"/>
      <c r="AKQ71" s="57"/>
      <c r="AKR71" s="57"/>
      <c r="AKS71" s="57"/>
      <c r="AKT71" s="57"/>
      <c r="AKU71" s="57"/>
      <c r="AKV71" s="57"/>
      <c r="AKW71" s="57"/>
      <c r="AKX71" s="57"/>
      <c r="AKY71" s="57"/>
      <c r="AKZ71" s="57"/>
      <c r="ALA71" s="57"/>
      <c r="ALB71" s="57"/>
      <c r="ALC71" s="57"/>
      <c r="ALD71" s="57"/>
      <c r="ALE71" s="57"/>
      <c r="ALF71" s="57"/>
      <c r="ALG71" s="57"/>
      <c r="ALH71" s="57"/>
      <c r="ALI71" s="57"/>
      <c r="ALJ71" s="57"/>
      <c r="ALK71" s="57"/>
      <c r="ALL71" s="57"/>
      <c r="ALM71" s="57"/>
      <c r="ALN71" s="57"/>
      <c r="ALO71" s="57"/>
      <c r="ALP71" s="57"/>
      <c r="ALQ71" s="57"/>
      <c r="ALR71" s="57"/>
      <c r="ALS71" s="57"/>
      <c r="ALT71" s="57"/>
      <c r="ALU71" s="57"/>
      <c r="ALV71" s="57"/>
      <c r="ALW71" s="57"/>
      <c r="ALX71" s="57"/>
      <c r="ALY71" s="57"/>
      <c r="ALZ71" s="57"/>
      <c r="AMA71" s="57"/>
      <c r="AMB71" s="57"/>
      <c r="AMC71" s="57"/>
      <c r="AMD71" s="57"/>
      <c r="AME71" s="57"/>
      <c r="AMF71" s="57"/>
      <c r="AMG71" s="57"/>
      <c r="AMH71" s="57"/>
      <c r="AMI71" s="57"/>
    </row>
    <row r="72" spans="1:1023" x14ac:dyDescent="0.25">
      <c r="A72" s="50"/>
      <c r="B72" s="51" t="s">
        <v>4795</v>
      </c>
      <c r="C72" s="51" t="s">
        <v>5054</v>
      </c>
      <c r="D72" s="51"/>
      <c r="E72" s="51" t="s">
        <v>2939</v>
      </c>
      <c r="F72" s="51" t="s">
        <v>4860</v>
      </c>
      <c r="G72" s="51" t="s">
        <v>4861</v>
      </c>
      <c r="H72" s="51">
        <v>2024</v>
      </c>
      <c r="I72" s="51">
        <v>2024</v>
      </c>
      <c r="J72" s="51">
        <v>35</v>
      </c>
      <c r="K72" s="51">
        <v>36</v>
      </c>
      <c r="L72" s="52">
        <v>45535</v>
      </c>
      <c r="M72" s="53">
        <v>4.1666666666666664E-2</v>
      </c>
      <c r="N72" s="52">
        <v>45537</v>
      </c>
      <c r="O72" s="53">
        <v>0.20833333333333334</v>
      </c>
      <c r="P72" s="54">
        <v>2</v>
      </c>
      <c r="Q72" s="51" t="s">
        <v>50</v>
      </c>
      <c r="R72" s="51" t="s">
        <v>51</v>
      </c>
      <c r="S72" s="51" t="s">
        <v>66</v>
      </c>
      <c r="T72" s="51" t="s">
        <v>2955</v>
      </c>
      <c r="U72" s="51"/>
      <c r="V72" s="51"/>
      <c r="W72" s="51"/>
      <c r="X72" s="51"/>
      <c r="Y72" s="51"/>
      <c r="Z72" s="51"/>
      <c r="AA72" s="51"/>
      <c r="AB72" s="51"/>
      <c r="AC72" s="51" t="s">
        <v>5055</v>
      </c>
      <c r="AD72" s="51"/>
      <c r="AE72" s="51"/>
      <c r="AF72" s="51" t="s">
        <v>5056</v>
      </c>
      <c r="AG72" s="52">
        <v>44904</v>
      </c>
      <c r="AH72" s="51" t="s">
        <v>2964</v>
      </c>
      <c r="AI72" s="51"/>
      <c r="AJ72" s="51"/>
      <c r="AK72" s="55"/>
      <c r="AL72" s="56"/>
      <c r="AM72" s="56" t="s">
        <v>4864</v>
      </c>
      <c r="AN72" s="56" t="s">
        <v>4865</v>
      </c>
      <c r="AO72" s="51" t="s">
        <v>4813</v>
      </c>
      <c r="AP72" s="51"/>
      <c r="AQ72" s="51" t="s">
        <v>54</v>
      </c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57"/>
      <c r="EM72" s="57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57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57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57"/>
      <c r="GU72" s="57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/>
      <c r="HL72" s="57"/>
      <c r="HM72" s="57"/>
      <c r="HN72" s="57"/>
      <c r="HO72" s="57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/>
      <c r="IH72" s="57"/>
      <c r="II72" s="57"/>
      <c r="IJ72" s="57"/>
      <c r="IK72" s="57"/>
      <c r="IL72" s="57"/>
      <c r="IM72" s="57"/>
      <c r="IN72" s="57"/>
      <c r="IO72" s="57"/>
      <c r="IP72" s="57"/>
      <c r="IQ72" s="57"/>
      <c r="IR72" s="57"/>
      <c r="IS72" s="57"/>
      <c r="IT72" s="57"/>
      <c r="IU72" s="57"/>
      <c r="IV72" s="57"/>
      <c r="IW72" s="57"/>
      <c r="IX72" s="57"/>
      <c r="IY72" s="57"/>
      <c r="IZ72" s="57"/>
      <c r="JA72" s="57"/>
      <c r="JB72" s="57"/>
      <c r="JC72" s="57"/>
      <c r="JD72" s="57"/>
      <c r="JE72" s="57"/>
      <c r="JF72" s="57"/>
      <c r="JG72" s="57"/>
      <c r="JH72" s="57"/>
      <c r="JI72" s="57"/>
      <c r="JJ72" s="57"/>
      <c r="JK72" s="57"/>
      <c r="JL72" s="57"/>
      <c r="JM72" s="57"/>
      <c r="JN72" s="57"/>
      <c r="JO72" s="57"/>
      <c r="JP72" s="57"/>
      <c r="JQ72" s="57"/>
      <c r="JR72" s="57"/>
      <c r="JS72" s="57"/>
      <c r="JT72" s="57"/>
      <c r="JU72" s="57"/>
      <c r="JV72" s="57"/>
      <c r="JW72" s="57"/>
      <c r="JX72" s="57"/>
      <c r="JY72" s="57"/>
      <c r="JZ72" s="57"/>
      <c r="KA72" s="57"/>
      <c r="KB72" s="57"/>
      <c r="KC72" s="57"/>
      <c r="KD72" s="57"/>
      <c r="KE72" s="57"/>
      <c r="KF72" s="57"/>
      <c r="KG72" s="57"/>
      <c r="KH72" s="57"/>
      <c r="KI72" s="57"/>
      <c r="KJ72" s="57"/>
      <c r="KK72" s="57"/>
      <c r="KL72" s="57"/>
      <c r="KM72" s="57"/>
      <c r="KN72" s="57"/>
      <c r="KO72" s="57"/>
      <c r="KP72" s="57"/>
      <c r="KQ72" s="57"/>
      <c r="KR72" s="57"/>
      <c r="KS72" s="57"/>
      <c r="KT72" s="57"/>
      <c r="KU72" s="57"/>
      <c r="KV72" s="57"/>
      <c r="KW72" s="57"/>
      <c r="KX72" s="57"/>
      <c r="KY72" s="57"/>
      <c r="KZ72" s="57"/>
      <c r="LA72" s="57"/>
      <c r="LB72" s="57"/>
      <c r="LC72" s="57"/>
      <c r="LD72" s="57"/>
      <c r="LE72" s="57"/>
      <c r="LF72" s="57"/>
      <c r="LG72" s="57"/>
      <c r="LH72" s="57"/>
      <c r="LI72" s="57"/>
      <c r="LJ72" s="57"/>
      <c r="LK72" s="57"/>
      <c r="LL72" s="57"/>
      <c r="LM72" s="57"/>
      <c r="LN72" s="57"/>
      <c r="LO72" s="57"/>
      <c r="LP72" s="57"/>
      <c r="LQ72" s="57"/>
      <c r="LR72" s="57"/>
      <c r="LS72" s="57"/>
      <c r="LT72" s="57"/>
      <c r="LU72" s="57"/>
      <c r="LV72" s="57"/>
      <c r="LW72" s="57"/>
      <c r="LX72" s="57"/>
      <c r="LY72" s="57"/>
      <c r="LZ72" s="57"/>
      <c r="MA72" s="57"/>
      <c r="MB72" s="57"/>
      <c r="MC72" s="57"/>
      <c r="MD72" s="57"/>
      <c r="ME72" s="57"/>
      <c r="MF72" s="57"/>
      <c r="MG72" s="57"/>
      <c r="MH72" s="57"/>
      <c r="MI72" s="57"/>
      <c r="MJ72" s="57"/>
      <c r="MK72" s="57"/>
      <c r="ML72" s="57"/>
      <c r="MM72" s="57"/>
      <c r="MN72" s="57"/>
      <c r="MO72" s="57"/>
      <c r="MP72" s="57"/>
      <c r="MQ72" s="57"/>
      <c r="MR72" s="57"/>
      <c r="MS72" s="57"/>
      <c r="MT72" s="57"/>
      <c r="MU72" s="57"/>
      <c r="MV72" s="57"/>
      <c r="MW72" s="57"/>
      <c r="MX72" s="57"/>
      <c r="MY72" s="57"/>
      <c r="MZ72" s="57"/>
      <c r="NA72" s="57"/>
      <c r="NB72" s="57"/>
      <c r="NC72" s="57"/>
      <c r="ND72" s="57"/>
      <c r="NE72" s="57"/>
      <c r="NF72" s="57"/>
      <c r="NG72" s="57"/>
      <c r="NH72" s="57"/>
      <c r="NI72" s="57"/>
      <c r="NJ72" s="57"/>
      <c r="NK72" s="57"/>
      <c r="NL72" s="57"/>
      <c r="NM72" s="57"/>
      <c r="NN72" s="57"/>
      <c r="NO72" s="57"/>
      <c r="NP72" s="57"/>
      <c r="NQ72" s="57"/>
      <c r="NR72" s="57"/>
      <c r="NS72" s="57"/>
      <c r="NT72" s="57"/>
      <c r="NU72" s="57"/>
      <c r="NV72" s="57"/>
      <c r="NW72" s="57"/>
      <c r="NX72" s="57"/>
      <c r="NY72" s="57"/>
      <c r="NZ72" s="57"/>
      <c r="OA72" s="57"/>
      <c r="OB72" s="57"/>
      <c r="OC72" s="57"/>
      <c r="OD72" s="57"/>
      <c r="OE72" s="57"/>
      <c r="OF72" s="57"/>
      <c r="OG72" s="57"/>
      <c r="OH72" s="57"/>
      <c r="OI72" s="57"/>
      <c r="OJ72" s="57"/>
      <c r="OK72" s="57"/>
      <c r="OL72" s="57"/>
      <c r="OM72" s="57"/>
      <c r="ON72" s="57"/>
      <c r="OO72" s="57"/>
      <c r="OP72" s="57"/>
      <c r="OQ72" s="57"/>
      <c r="OR72" s="57"/>
      <c r="OS72" s="57"/>
      <c r="OT72" s="57"/>
      <c r="OU72" s="57"/>
      <c r="OV72" s="57"/>
      <c r="OW72" s="57"/>
      <c r="OX72" s="57"/>
      <c r="OY72" s="57"/>
      <c r="OZ72" s="57"/>
      <c r="PA72" s="57"/>
      <c r="PB72" s="57"/>
      <c r="PC72" s="57"/>
      <c r="PD72" s="57"/>
      <c r="PE72" s="57"/>
      <c r="PF72" s="57"/>
      <c r="PG72" s="57"/>
      <c r="PH72" s="57"/>
      <c r="PI72" s="57"/>
      <c r="PJ72" s="57"/>
      <c r="PK72" s="57"/>
      <c r="PL72" s="57"/>
      <c r="PM72" s="57"/>
      <c r="PN72" s="57"/>
      <c r="PO72" s="57"/>
      <c r="PP72" s="57"/>
      <c r="PQ72" s="57"/>
      <c r="PR72" s="57"/>
      <c r="PS72" s="57"/>
      <c r="PT72" s="57"/>
      <c r="PU72" s="57"/>
      <c r="PV72" s="57"/>
      <c r="PW72" s="57"/>
      <c r="PX72" s="57"/>
      <c r="PY72" s="57"/>
      <c r="PZ72" s="57"/>
      <c r="QA72" s="57"/>
      <c r="QB72" s="57"/>
      <c r="QC72" s="57"/>
      <c r="QD72" s="57"/>
      <c r="QE72" s="57"/>
      <c r="QF72" s="57"/>
      <c r="QG72" s="57"/>
      <c r="QH72" s="57"/>
      <c r="QI72" s="57"/>
      <c r="QJ72" s="57"/>
      <c r="QK72" s="57"/>
      <c r="QL72" s="57"/>
      <c r="QM72" s="57"/>
      <c r="QN72" s="57"/>
      <c r="QO72" s="57"/>
      <c r="QP72" s="57"/>
      <c r="QQ72" s="57"/>
      <c r="QR72" s="57"/>
      <c r="QS72" s="57"/>
      <c r="QT72" s="57"/>
      <c r="QU72" s="57"/>
      <c r="QV72" s="57"/>
      <c r="QW72" s="57"/>
      <c r="QX72" s="57"/>
      <c r="QY72" s="57"/>
      <c r="QZ72" s="57"/>
      <c r="RA72" s="57"/>
      <c r="RB72" s="57"/>
      <c r="RC72" s="57"/>
      <c r="RD72" s="57"/>
      <c r="RE72" s="57"/>
      <c r="RF72" s="57"/>
      <c r="RG72" s="57"/>
      <c r="RH72" s="57"/>
      <c r="RI72" s="57"/>
      <c r="RJ72" s="57"/>
      <c r="RK72" s="57"/>
      <c r="RL72" s="57"/>
      <c r="RM72" s="57"/>
      <c r="RN72" s="57"/>
      <c r="RO72" s="57"/>
      <c r="RP72" s="57"/>
      <c r="RQ72" s="57"/>
      <c r="RR72" s="57"/>
      <c r="RS72" s="57"/>
      <c r="RT72" s="57"/>
      <c r="RU72" s="57"/>
      <c r="RV72" s="57"/>
      <c r="RW72" s="57"/>
      <c r="RX72" s="57"/>
      <c r="RY72" s="57"/>
      <c r="RZ72" s="57"/>
      <c r="SA72" s="57"/>
      <c r="SB72" s="57"/>
      <c r="SC72" s="57"/>
      <c r="SD72" s="57"/>
      <c r="SE72" s="57"/>
      <c r="SF72" s="57"/>
      <c r="SG72" s="57"/>
      <c r="SH72" s="57"/>
      <c r="SI72" s="57"/>
      <c r="SJ72" s="57"/>
      <c r="SK72" s="57"/>
      <c r="SL72" s="57"/>
      <c r="SM72" s="57"/>
      <c r="SN72" s="57"/>
      <c r="SO72" s="57"/>
      <c r="SP72" s="57"/>
      <c r="SQ72" s="57"/>
      <c r="SR72" s="57"/>
      <c r="SS72" s="57"/>
      <c r="ST72" s="57"/>
      <c r="SU72" s="57"/>
      <c r="SV72" s="57"/>
      <c r="SW72" s="57"/>
      <c r="SX72" s="57"/>
      <c r="SY72" s="57"/>
      <c r="SZ72" s="57"/>
      <c r="TA72" s="57"/>
      <c r="TB72" s="57"/>
      <c r="TC72" s="57"/>
      <c r="TD72" s="57"/>
      <c r="TE72" s="57"/>
      <c r="TF72" s="57"/>
      <c r="TG72" s="57"/>
      <c r="TH72" s="57"/>
      <c r="TI72" s="57"/>
      <c r="TJ72" s="57"/>
      <c r="TK72" s="57"/>
      <c r="TL72" s="57"/>
      <c r="TM72" s="57"/>
      <c r="TN72" s="57"/>
      <c r="TO72" s="57"/>
      <c r="TP72" s="57"/>
      <c r="TQ72" s="57"/>
      <c r="TR72" s="57"/>
      <c r="TS72" s="57"/>
      <c r="TT72" s="57"/>
      <c r="TU72" s="57"/>
      <c r="TV72" s="57"/>
      <c r="TW72" s="57"/>
      <c r="TX72" s="57"/>
      <c r="TY72" s="57"/>
      <c r="TZ72" s="57"/>
      <c r="UA72" s="57"/>
      <c r="UB72" s="57"/>
      <c r="UC72" s="57"/>
      <c r="UD72" s="57"/>
      <c r="UE72" s="57"/>
      <c r="UF72" s="57"/>
      <c r="UG72" s="57"/>
      <c r="UH72" s="57"/>
      <c r="UI72" s="57"/>
      <c r="UJ72" s="57"/>
      <c r="UK72" s="57"/>
      <c r="UL72" s="57"/>
      <c r="UM72" s="57"/>
      <c r="UN72" s="57"/>
      <c r="UO72" s="57"/>
      <c r="UP72" s="57"/>
      <c r="UQ72" s="57"/>
      <c r="UR72" s="57"/>
      <c r="US72" s="57"/>
      <c r="UT72" s="57"/>
      <c r="UU72" s="57"/>
      <c r="UV72" s="57"/>
      <c r="UW72" s="57"/>
      <c r="UX72" s="57"/>
      <c r="UY72" s="57"/>
      <c r="UZ72" s="57"/>
      <c r="VA72" s="57"/>
      <c r="VB72" s="57"/>
      <c r="VC72" s="57"/>
      <c r="VD72" s="57"/>
      <c r="VE72" s="57"/>
      <c r="VF72" s="57"/>
      <c r="VG72" s="57"/>
      <c r="VH72" s="57"/>
      <c r="VI72" s="57"/>
      <c r="VJ72" s="57"/>
      <c r="VK72" s="57"/>
      <c r="VL72" s="57"/>
      <c r="VM72" s="57"/>
      <c r="VN72" s="57"/>
      <c r="VO72" s="57"/>
      <c r="VP72" s="57"/>
      <c r="VQ72" s="57"/>
      <c r="VR72" s="57"/>
      <c r="VS72" s="57"/>
      <c r="VT72" s="57"/>
      <c r="VU72" s="57"/>
      <c r="VV72" s="57"/>
      <c r="VW72" s="57"/>
      <c r="VX72" s="57"/>
      <c r="VY72" s="57"/>
      <c r="VZ72" s="57"/>
      <c r="WA72" s="57"/>
      <c r="WB72" s="57"/>
      <c r="WC72" s="57"/>
      <c r="WD72" s="57"/>
      <c r="WE72" s="57"/>
      <c r="WF72" s="57"/>
      <c r="WG72" s="57"/>
      <c r="WH72" s="57"/>
      <c r="WI72" s="57"/>
      <c r="WJ72" s="57"/>
      <c r="WK72" s="57"/>
      <c r="WL72" s="57"/>
      <c r="WM72" s="57"/>
      <c r="WN72" s="57"/>
      <c r="WO72" s="57"/>
      <c r="WP72" s="57"/>
      <c r="WQ72" s="57"/>
      <c r="WR72" s="57"/>
      <c r="WS72" s="57"/>
      <c r="WT72" s="57"/>
      <c r="WU72" s="57"/>
      <c r="WV72" s="57"/>
      <c r="WW72" s="57"/>
      <c r="WX72" s="57"/>
      <c r="WY72" s="57"/>
      <c r="WZ72" s="57"/>
      <c r="XA72" s="57"/>
      <c r="XB72" s="57"/>
      <c r="XC72" s="57"/>
      <c r="XD72" s="57"/>
      <c r="XE72" s="57"/>
      <c r="XF72" s="57"/>
      <c r="XG72" s="57"/>
      <c r="XH72" s="57"/>
      <c r="XI72" s="57"/>
      <c r="XJ72" s="57"/>
      <c r="XK72" s="57"/>
      <c r="XL72" s="57"/>
      <c r="XM72" s="57"/>
      <c r="XN72" s="57"/>
      <c r="XO72" s="57"/>
      <c r="XP72" s="57"/>
      <c r="XQ72" s="57"/>
      <c r="XR72" s="57"/>
      <c r="XS72" s="57"/>
      <c r="XT72" s="57"/>
      <c r="XU72" s="57"/>
      <c r="XV72" s="57"/>
      <c r="XW72" s="57"/>
      <c r="XX72" s="57"/>
      <c r="XY72" s="57"/>
      <c r="XZ72" s="57"/>
      <c r="YA72" s="57"/>
      <c r="YB72" s="57"/>
      <c r="YC72" s="57"/>
      <c r="YD72" s="57"/>
      <c r="YE72" s="57"/>
      <c r="YF72" s="57"/>
      <c r="YG72" s="57"/>
      <c r="YH72" s="57"/>
      <c r="YI72" s="57"/>
      <c r="YJ72" s="57"/>
      <c r="YK72" s="57"/>
      <c r="YL72" s="57"/>
      <c r="YM72" s="57"/>
      <c r="YN72" s="57"/>
      <c r="YO72" s="57"/>
      <c r="YP72" s="57"/>
      <c r="YQ72" s="57"/>
      <c r="YR72" s="57"/>
      <c r="YS72" s="57"/>
      <c r="YT72" s="57"/>
      <c r="YU72" s="57"/>
      <c r="YV72" s="57"/>
      <c r="YW72" s="57"/>
      <c r="YX72" s="57"/>
      <c r="YY72" s="57"/>
      <c r="YZ72" s="57"/>
      <c r="ZA72" s="57"/>
      <c r="ZB72" s="57"/>
      <c r="ZC72" s="57"/>
      <c r="ZD72" s="57"/>
      <c r="ZE72" s="57"/>
      <c r="ZF72" s="57"/>
      <c r="ZG72" s="57"/>
      <c r="ZH72" s="57"/>
      <c r="ZI72" s="57"/>
      <c r="ZJ72" s="57"/>
      <c r="ZK72" s="57"/>
      <c r="ZL72" s="57"/>
      <c r="ZM72" s="57"/>
      <c r="ZN72" s="57"/>
      <c r="ZO72" s="57"/>
      <c r="ZP72" s="57"/>
      <c r="ZQ72" s="57"/>
      <c r="ZR72" s="57"/>
      <c r="ZS72" s="57"/>
      <c r="ZT72" s="57"/>
      <c r="ZU72" s="57"/>
      <c r="ZV72" s="57"/>
      <c r="ZW72" s="57"/>
      <c r="ZX72" s="57"/>
      <c r="ZY72" s="57"/>
      <c r="ZZ72" s="57"/>
      <c r="AAA72" s="57"/>
      <c r="AAB72" s="57"/>
      <c r="AAC72" s="57"/>
      <c r="AAD72" s="57"/>
      <c r="AAE72" s="57"/>
      <c r="AAF72" s="57"/>
      <c r="AAG72" s="57"/>
      <c r="AAH72" s="57"/>
      <c r="AAI72" s="57"/>
      <c r="AAJ72" s="57"/>
      <c r="AAK72" s="57"/>
      <c r="AAL72" s="57"/>
      <c r="AAM72" s="57"/>
      <c r="AAN72" s="57"/>
      <c r="AAO72" s="57"/>
      <c r="AAP72" s="57"/>
      <c r="AAQ72" s="57"/>
      <c r="AAR72" s="57"/>
      <c r="AAS72" s="57"/>
      <c r="AAT72" s="57"/>
      <c r="AAU72" s="57"/>
      <c r="AAV72" s="57"/>
      <c r="AAW72" s="57"/>
      <c r="AAX72" s="57"/>
      <c r="AAY72" s="57"/>
      <c r="AAZ72" s="57"/>
      <c r="ABA72" s="57"/>
      <c r="ABB72" s="57"/>
      <c r="ABC72" s="57"/>
      <c r="ABD72" s="57"/>
      <c r="ABE72" s="57"/>
      <c r="ABF72" s="57"/>
      <c r="ABG72" s="57"/>
      <c r="ABH72" s="57"/>
      <c r="ABI72" s="57"/>
      <c r="ABJ72" s="57"/>
      <c r="ABK72" s="57"/>
      <c r="ABL72" s="57"/>
      <c r="ABM72" s="57"/>
      <c r="ABN72" s="57"/>
      <c r="ABO72" s="57"/>
      <c r="ABP72" s="57"/>
      <c r="ABQ72" s="57"/>
      <c r="ABR72" s="57"/>
      <c r="ABS72" s="57"/>
      <c r="ABT72" s="57"/>
      <c r="ABU72" s="57"/>
      <c r="ABV72" s="57"/>
      <c r="ABW72" s="57"/>
      <c r="ABX72" s="57"/>
      <c r="ABY72" s="57"/>
      <c r="ABZ72" s="57"/>
      <c r="ACA72" s="57"/>
      <c r="ACB72" s="57"/>
      <c r="ACC72" s="57"/>
      <c r="ACD72" s="57"/>
      <c r="ACE72" s="57"/>
      <c r="ACF72" s="57"/>
      <c r="ACG72" s="57"/>
      <c r="ACH72" s="57"/>
      <c r="ACI72" s="57"/>
      <c r="ACJ72" s="57"/>
      <c r="ACK72" s="57"/>
      <c r="ACL72" s="57"/>
      <c r="ACM72" s="57"/>
      <c r="ACN72" s="57"/>
      <c r="ACO72" s="57"/>
      <c r="ACP72" s="57"/>
      <c r="ACQ72" s="57"/>
      <c r="ACR72" s="57"/>
      <c r="ACS72" s="57"/>
      <c r="ACT72" s="57"/>
      <c r="ACU72" s="57"/>
      <c r="ACV72" s="57"/>
      <c r="ACW72" s="57"/>
      <c r="ACX72" s="57"/>
      <c r="ACY72" s="57"/>
      <c r="ACZ72" s="57"/>
      <c r="ADA72" s="57"/>
      <c r="ADB72" s="57"/>
      <c r="ADC72" s="57"/>
      <c r="ADD72" s="57"/>
      <c r="ADE72" s="57"/>
      <c r="ADF72" s="57"/>
      <c r="ADG72" s="57"/>
      <c r="ADH72" s="57"/>
      <c r="ADI72" s="57"/>
      <c r="ADJ72" s="57"/>
      <c r="ADK72" s="57"/>
      <c r="ADL72" s="57"/>
      <c r="ADM72" s="57"/>
      <c r="ADN72" s="57"/>
      <c r="ADO72" s="57"/>
      <c r="ADP72" s="57"/>
      <c r="ADQ72" s="57"/>
      <c r="ADR72" s="57"/>
      <c r="ADS72" s="57"/>
      <c r="ADT72" s="57"/>
      <c r="ADU72" s="57"/>
      <c r="ADV72" s="57"/>
      <c r="ADW72" s="57"/>
      <c r="ADX72" s="57"/>
      <c r="ADY72" s="57"/>
      <c r="ADZ72" s="57"/>
      <c r="AEA72" s="57"/>
      <c r="AEB72" s="57"/>
      <c r="AEC72" s="57"/>
      <c r="AED72" s="57"/>
      <c r="AEE72" s="57"/>
      <c r="AEF72" s="57"/>
      <c r="AEG72" s="57"/>
      <c r="AEH72" s="57"/>
      <c r="AEI72" s="57"/>
      <c r="AEJ72" s="57"/>
      <c r="AEK72" s="57"/>
      <c r="AEL72" s="57"/>
      <c r="AEM72" s="57"/>
      <c r="AEN72" s="57"/>
      <c r="AEO72" s="57"/>
      <c r="AEP72" s="57"/>
      <c r="AEQ72" s="57"/>
      <c r="AER72" s="57"/>
      <c r="AES72" s="57"/>
      <c r="AET72" s="57"/>
      <c r="AEU72" s="57"/>
      <c r="AEV72" s="57"/>
      <c r="AEW72" s="57"/>
      <c r="AEX72" s="57"/>
      <c r="AEY72" s="57"/>
      <c r="AEZ72" s="57"/>
      <c r="AFA72" s="57"/>
      <c r="AFB72" s="57"/>
      <c r="AFC72" s="57"/>
      <c r="AFD72" s="57"/>
      <c r="AFE72" s="57"/>
      <c r="AFF72" s="57"/>
      <c r="AFG72" s="57"/>
      <c r="AFH72" s="57"/>
      <c r="AFI72" s="57"/>
      <c r="AFJ72" s="57"/>
      <c r="AFK72" s="57"/>
      <c r="AFL72" s="57"/>
      <c r="AFM72" s="57"/>
      <c r="AFN72" s="57"/>
      <c r="AFO72" s="57"/>
      <c r="AFP72" s="57"/>
      <c r="AFQ72" s="57"/>
      <c r="AFR72" s="57"/>
      <c r="AFS72" s="57"/>
      <c r="AFT72" s="57"/>
      <c r="AFU72" s="57"/>
      <c r="AFV72" s="57"/>
      <c r="AFW72" s="57"/>
      <c r="AFX72" s="57"/>
      <c r="AFY72" s="57"/>
      <c r="AFZ72" s="57"/>
      <c r="AGA72" s="57"/>
      <c r="AGB72" s="57"/>
      <c r="AGC72" s="57"/>
      <c r="AGD72" s="57"/>
      <c r="AGE72" s="57"/>
      <c r="AGF72" s="57"/>
      <c r="AGG72" s="57"/>
      <c r="AGH72" s="57"/>
      <c r="AGI72" s="57"/>
      <c r="AGJ72" s="57"/>
      <c r="AGK72" s="57"/>
      <c r="AGL72" s="57"/>
      <c r="AGM72" s="57"/>
      <c r="AGN72" s="57"/>
      <c r="AGO72" s="57"/>
      <c r="AGP72" s="57"/>
      <c r="AGQ72" s="57"/>
      <c r="AGR72" s="57"/>
      <c r="AGS72" s="57"/>
      <c r="AGT72" s="57"/>
      <c r="AGU72" s="57"/>
      <c r="AGV72" s="57"/>
      <c r="AGW72" s="57"/>
      <c r="AGX72" s="57"/>
      <c r="AGY72" s="57"/>
      <c r="AGZ72" s="57"/>
      <c r="AHA72" s="57"/>
      <c r="AHB72" s="57"/>
      <c r="AHC72" s="57"/>
      <c r="AHD72" s="57"/>
      <c r="AHE72" s="57"/>
      <c r="AHF72" s="57"/>
      <c r="AHG72" s="57"/>
      <c r="AHH72" s="57"/>
      <c r="AHI72" s="57"/>
      <c r="AHJ72" s="57"/>
      <c r="AHK72" s="57"/>
      <c r="AHL72" s="57"/>
      <c r="AHM72" s="57"/>
      <c r="AHN72" s="57"/>
      <c r="AHO72" s="57"/>
      <c r="AHP72" s="57"/>
      <c r="AHQ72" s="57"/>
      <c r="AHR72" s="57"/>
      <c r="AHS72" s="57"/>
      <c r="AHT72" s="57"/>
      <c r="AHU72" s="57"/>
      <c r="AHV72" s="57"/>
      <c r="AHW72" s="57"/>
      <c r="AHX72" s="57"/>
      <c r="AHY72" s="57"/>
      <c r="AHZ72" s="57"/>
      <c r="AIA72" s="57"/>
      <c r="AIB72" s="57"/>
      <c r="AIC72" s="57"/>
      <c r="AID72" s="57"/>
      <c r="AIE72" s="57"/>
      <c r="AIF72" s="57"/>
      <c r="AIG72" s="57"/>
      <c r="AIH72" s="57"/>
      <c r="AII72" s="57"/>
      <c r="AIJ72" s="57"/>
      <c r="AIK72" s="57"/>
      <c r="AIL72" s="57"/>
      <c r="AIM72" s="57"/>
      <c r="AIN72" s="57"/>
      <c r="AIO72" s="57"/>
      <c r="AIP72" s="57"/>
      <c r="AIQ72" s="57"/>
      <c r="AIR72" s="57"/>
      <c r="AIS72" s="57"/>
      <c r="AIT72" s="57"/>
      <c r="AIU72" s="57"/>
      <c r="AIV72" s="57"/>
      <c r="AIW72" s="57"/>
      <c r="AIX72" s="57"/>
      <c r="AIY72" s="57"/>
      <c r="AIZ72" s="57"/>
      <c r="AJA72" s="57"/>
      <c r="AJB72" s="57"/>
      <c r="AJC72" s="57"/>
      <c r="AJD72" s="57"/>
      <c r="AJE72" s="57"/>
      <c r="AJF72" s="57"/>
      <c r="AJG72" s="57"/>
      <c r="AJH72" s="57"/>
      <c r="AJI72" s="57"/>
      <c r="AJJ72" s="57"/>
      <c r="AJK72" s="57"/>
      <c r="AJL72" s="57"/>
      <c r="AJM72" s="57"/>
      <c r="AJN72" s="57"/>
      <c r="AJO72" s="57"/>
      <c r="AJP72" s="57"/>
      <c r="AJQ72" s="57"/>
      <c r="AJR72" s="57"/>
      <c r="AJS72" s="57"/>
      <c r="AJT72" s="57"/>
      <c r="AJU72" s="57"/>
      <c r="AJV72" s="57"/>
      <c r="AJW72" s="57"/>
      <c r="AJX72" s="57"/>
      <c r="AJY72" s="57"/>
      <c r="AJZ72" s="57"/>
      <c r="AKA72" s="57"/>
      <c r="AKB72" s="57"/>
      <c r="AKC72" s="57"/>
      <c r="AKD72" s="57"/>
      <c r="AKE72" s="57"/>
      <c r="AKF72" s="57"/>
      <c r="AKG72" s="57"/>
      <c r="AKH72" s="57"/>
      <c r="AKI72" s="57"/>
      <c r="AKJ72" s="57"/>
      <c r="AKK72" s="57"/>
      <c r="AKL72" s="57"/>
      <c r="AKM72" s="57"/>
      <c r="AKN72" s="57"/>
      <c r="AKO72" s="57"/>
      <c r="AKP72" s="57"/>
      <c r="AKQ72" s="57"/>
      <c r="AKR72" s="57"/>
      <c r="AKS72" s="57"/>
      <c r="AKT72" s="57"/>
      <c r="AKU72" s="57"/>
      <c r="AKV72" s="57"/>
      <c r="AKW72" s="57"/>
      <c r="AKX72" s="57"/>
      <c r="AKY72" s="57"/>
      <c r="AKZ72" s="57"/>
      <c r="ALA72" s="57"/>
      <c r="ALB72" s="57"/>
      <c r="ALC72" s="57"/>
      <c r="ALD72" s="57"/>
      <c r="ALE72" s="57"/>
      <c r="ALF72" s="57"/>
      <c r="ALG72" s="57"/>
      <c r="ALH72" s="57"/>
      <c r="ALI72" s="57"/>
      <c r="ALJ72" s="57"/>
      <c r="ALK72" s="57"/>
      <c r="ALL72" s="57"/>
      <c r="ALM72" s="57"/>
      <c r="ALN72" s="57"/>
      <c r="ALO72" s="57"/>
      <c r="ALP72" s="57"/>
      <c r="ALQ72" s="57"/>
      <c r="ALR72" s="57"/>
      <c r="ALS72" s="57"/>
      <c r="ALT72" s="57"/>
      <c r="ALU72" s="57"/>
      <c r="ALV72" s="57"/>
      <c r="ALW72" s="57"/>
      <c r="ALX72" s="57"/>
      <c r="ALY72" s="57"/>
      <c r="ALZ72" s="57"/>
      <c r="AMA72" s="57"/>
      <c r="AMB72" s="57"/>
      <c r="AMC72" s="57"/>
      <c r="AMD72" s="57"/>
      <c r="AME72" s="57"/>
      <c r="AMF72" s="57"/>
      <c r="AMG72" s="57"/>
      <c r="AMH72" s="57"/>
      <c r="AMI72" s="57"/>
    </row>
    <row r="73" spans="1:1023" x14ac:dyDescent="0.25">
      <c r="A73" s="58"/>
      <c r="B73" s="51" t="s">
        <v>4795</v>
      </c>
      <c r="C73" s="51" t="s">
        <v>5057</v>
      </c>
      <c r="D73" s="51"/>
      <c r="E73" s="51" t="s">
        <v>2939</v>
      </c>
      <c r="F73" s="51" t="s">
        <v>4932</v>
      </c>
      <c r="G73" s="51" t="s">
        <v>4933</v>
      </c>
      <c r="H73" s="51">
        <v>2024</v>
      </c>
      <c r="I73" s="51">
        <v>2024</v>
      </c>
      <c r="J73" s="51">
        <v>36</v>
      </c>
      <c r="K73" s="51">
        <v>37</v>
      </c>
      <c r="L73" s="52">
        <v>45542</v>
      </c>
      <c r="M73" s="53">
        <v>4.1666666666666664E-2</v>
      </c>
      <c r="N73" s="52">
        <v>45544</v>
      </c>
      <c r="O73" s="53">
        <v>0.20833333333333334</v>
      </c>
      <c r="P73" s="54">
        <v>2</v>
      </c>
      <c r="Q73" s="51" t="s">
        <v>50</v>
      </c>
      <c r="R73" s="51" t="s">
        <v>127</v>
      </c>
      <c r="S73" s="51" t="s">
        <v>66</v>
      </c>
      <c r="T73" s="51" t="s">
        <v>80</v>
      </c>
      <c r="U73" s="51"/>
      <c r="V73" s="51"/>
      <c r="W73" s="51"/>
      <c r="X73" s="51"/>
      <c r="Y73" s="51"/>
      <c r="Z73" s="51"/>
      <c r="AA73" s="51"/>
      <c r="AB73" s="51"/>
      <c r="AC73" s="51" t="s">
        <v>5058</v>
      </c>
      <c r="AD73" s="51"/>
      <c r="AE73" s="51"/>
      <c r="AF73" s="51" t="s">
        <v>4935</v>
      </c>
      <c r="AG73" s="52">
        <v>44902</v>
      </c>
      <c r="AH73" s="51" t="s">
        <v>2964</v>
      </c>
      <c r="AI73" s="51"/>
      <c r="AJ73" s="51"/>
      <c r="AK73" s="55"/>
      <c r="AL73" s="56"/>
      <c r="AM73" s="56" t="s">
        <v>4827</v>
      </c>
      <c r="AN73" s="56" t="s">
        <v>2947</v>
      </c>
      <c r="AO73" s="51" t="s">
        <v>4813</v>
      </c>
      <c r="AP73" s="51"/>
      <c r="AQ73" s="51" t="s">
        <v>54</v>
      </c>
      <c r="AR73" s="59"/>
      <c r="AS73" s="60" t="s">
        <v>4652</v>
      </c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8"/>
      <c r="BW73" s="58"/>
      <c r="BX73" s="58"/>
      <c r="BY73" s="58"/>
      <c r="BZ73" s="58"/>
      <c r="CA73" s="58"/>
      <c r="CB73" s="58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  <c r="GS73" s="58"/>
      <c r="GT73" s="58"/>
      <c r="GU73" s="58"/>
      <c r="GV73" s="58"/>
      <c r="GW73" s="58"/>
      <c r="GX73" s="58"/>
      <c r="GY73" s="58"/>
      <c r="GZ73" s="58"/>
      <c r="HA73" s="58"/>
      <c r="HB73" s="58"/>
      <c r="HC73" s="58"/>
      <c r="HD73" s="58"/>
      <c r="HE73" s="58"/>
      <c r="HF73" s="58"/>
      <c r="HG73" s="58"/>
      <c r="HH73" s="58"/>
      <c r="HI73" s="58"/>
      <c r="HJ73" s="58"/>
      <c r="HK73" s="58"/>
      <c r="HL73" s="58"/>
      <c r="HM73" s="58"/>
      <c r="HN73" s="58"/>
      <c r="HO73" s="58"/>
      <c r="HP73" s="58"/>
      <c r="HQ73" s="58"/>
      <c r="HR73" s="58"/>
      <c r="HS73" s="58"/>
      <c r="HT73" s="58"/>
      <c r="HU73" s="58"/>
      <c r="HV73" s="58"/>
      <c r="HW73" s="58"/>
      <c r="HX73" s="58"/>
      <c r="HY73" s="58"/>
      <c r="HZ73" s="58"/>
      <c r="IA73" s="58"/>
      <c r="IB73" s="58"/>
      <c r="IC73" s="58"/>
      <c r="ID73" s="58"/>
      <c r="IE73" s="58"/>
      <c r="IF73" s="58"/>
      <c r="IG73" s="58"/>
      <c r="IH73" s="58"/>
      <c r="II73" s="58"/>
      <c r="IJ73" s="58"/>
      <c r="IK73" s="58"/>
      <c r="IL73" s="58"/>
      <c r="IM73" s="58"/>
      <c r="IN73" s="58"/>
      <c r="IO73" s="58"/>
      <c r="IP73" s="58"/>
      <c r="IQ73" s="58"/>
      <c r="IR73" s="58"/>
      <c r="IS73" s="58"/>
      <c r="IT73" s="58"/>
      <c r="IU73" s="58"/>
      <c r="IV73" s="58"/>
      <c r="IW73" s="58"/>
      <c r="IX73" s="58"/>
      <c r="IY73" s="58"/>
      <c r="IZ73" s="58"/>
      <c r="JA73" s="58"/>
      <c r="JB73" s="58"/>
      <c r="JC73" s="58"/>
      <c r="JD73" s="58"/>
      <c r="JE73" s="58"/>
      <c r="JF73" s="58"/>
      <c r="JG73" s="58"/>
      <c r="JH73" s="58"/>
      <c r="JI73" s="58"/>
      <c r="JJ73" s="58"/>
      <c r="JK73" s="58"/>
      <c r="JL73" s="58"/>
      <c r="JM73" s="58"/>
      <c r="JN73" s="58"/>
      <c r="JO73" s="58"/>
      <c r="JP73" s="58"/>
      <c r="JQ73" s="58"/>
      <c r="JR73" s="58"/>
      <c r="JS73" s="58"/>
      <c r="JT73" s="58"/>
      <c r="JU73" s="58"/>
      <c r="JV73" s="58"/>
      <c r="JW73" s="58"/>
      <c r="JX73" s="58"/>
      <c r="JY73" s="58"/>
      <c r="JZ73" s="58"/>
      <c r="KA73" s="58"/>
      <c r="KB73" s="58"/>
      <c r="KC73" s="58"/>
      <c r="KD73" s="58"/>
      <c r="KE73" s="58"/>
      <c r="KF73" s="58"/>
      <c r="KG73" s="58"/>
      <c r="KH73" s="58"/>
      <c r="KI73" s="58"/>
      <c r="KJ73" s="58"/>
      <c r="KK73" s="58"/>
      <c r="KL73" s="58"/>
      <c r="KM73" s="58"/>
      <c r="KN73" s="58"/>
      <c r="KO73" s="58"/>
      <c r="KP73" s="58"/>
      <c r="KQ73" s="58"/>
      <c r="KR73" s="58"/>
      <c r="KS73" s="58"/>
      <c r="KT73" s="58"/>
      <c r="KU73" s="58"/>
      <c r="KV73" s="58"/>
      <c r="KW73" s="58"/>
      <c r="KX73" s="58"/>
      <c r="KY73" s="58"/>
      <c r="KZ73" s="58"/>
      <c r="LA73" s="58"/>
      <c r="LB73" s="58"/>
      <c r="LC73" s="58"/>
      <c r="LD73" s="58"/>
      <c r="LE73" s="58"/>
      <c r="LF73" s="58"/>
      <c r="LG73" s="58"/>
      <c r="LH73" s="58"/>
      <c r="LI73" s="58"/>
      <c r="LJ73" s="58"/>
      <c r="LK73" s="58"/>
      <c r="LL73" s="58"/>
      <c r="LM73" s="58"/>
      <c r="LN73" s="58"/>
      <c r="LO73" s="58"/>
      <c r="LP73" s="58"/>
      <c r="LQ73" s="58"/>
      <c r="LR73" s="58"/>
      <c r="LS73" s="58"/>
      <c r="LT73" s="58"/>
      <c r="LU73" s="58"/>
      <c r="LV73" s="58"/>
      <c r="LW73" s="58"/>
      <c r="LX73" s="58"/>
      <c r="LY73" s="58"/>
      <c r="LZ73" s="58"/>
      <c r="MA73" s="58"/>
      <c r="MB73" s="58"/>
      <c r="MC73" s="58"/>
      <c r="MD73" s="58"/>
      <c r="ME73" s="58"/>
      <c r="MF73" s="58"/>
      <c r="MG73" s="58"/>
      <c r="MH73" s="58"/>
      <c r="MI73" s="58"/>
      <c r="MJ73" s="58"/>
      <c r="MK73" s="58"/>
      <c r="ML73" s="58"/>
      <c r="MM73" s="58"/>
      <c r="MN73" s="58"/>
      <c r="MO73" s="58"/>
      <c r="MP73" s="58"/>
      <c r="MQ73" s="58"/>
      <c r="MR73" s="58"/>
      <c r="MS73" s="58"/>
      <c r="MT73" s="58"/>
      <c r="MU73" s="58"/>
      <c r="MV73" s="58"/>
      <c r="MW73" s="58"/>
      <c r="MX73" s="58"/>
      <c r="MY73" s="58"/>
      <c r="MZ73" s="58"/>
      <c r="NA73" s="58"/>
      <c r="NB73" s="58"/>
      <c r="NC73" s="58"/>
      <c r="ND73" s="58"/>
      <c r="NE73" s="58"/>
      <c r="NF73" s="58"/>
      <c r="NG73" s="58"/>
      <c r="NH73" s="58"/>
      <c r="NI73" s="58"/>
      <c r="NJ73" s="58"/>
      <c r="NK73" s="58"/>
      <c r="NL73" s="58"/>
      <c r="NM73" s="58"/>
      <c r="NN73" s="58"/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D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  <c r="RV73" s="58"/>
      <c r="RW73" s="58"/>
      <c r="RX73" s="58"/>
      <c r="RY73" s="58"/>
      <c r="RZ73" s="58"/>
      <c r="SA73" s="58"/>
      <c r="SB73" s="58"/>
      <c r="SC73" s="58"/>
      <c r="SD73" s="58"/>
      <c r="SE73" s="58"/>
      <c r="SF73" s="58"/>
      <c r="SG73" s="58"/>
      <c r="SH73" s="58"/>
      <c r="SI73" s="58"/>
      <c r="SJ73" s="58"/>
      <c r="SK73" s="58"/>
      <c r="SL73" s="58"/>
      <c r="SM73" s="58"/>
      <c r="SN73" s="58"/>
      <c r="SO73" s="58"/>
      <c r="SP73" s="58"/>
      <c r="SQ73" s="58"/>
      <c r="SR73" s="58"/>
      <c r="SS73" s="58"/>
      <c r="ST73" s="58"/>
      <c r="SU73" s="58"/>
      <c r="SV73" s="58"/>
      <c r="SW73" s="58"/>
      <c r="SX73" s="58"/>
      <c r="SY73" s="58"/>
      <c r="SZ73" s="58"/>
      <c r="TA73" s="58"/>
      <c r="TB73" s="58"/>
      <c r="TC73" s="58"/>
      <c r="TD73" s="58"/>
      <c r="TE73" s="58"/>
      <c r="TF73" s="58"/>
      <c r="TG73" s="58"/>
      <c r="TH73" s="58"/>
      <c r="TI73" s="58"/>
      <c r="TJ73" s="58"/>
      <c r="TK73" s="58"/>
      <c r="TL73" s="58"/>
      <c r="TM73" s="58"/>
      <c r="TN73" s="58"/>
      <c r="TO73" s="58"/>
      <c r="TP73" s="58"/>
      <c r="TQ73" s="58"/>
      <c r="TR73" s="58"/>
      <c r="TS73" s="58"/>
      <c r="TT73" s="58"/>
      <c r="TU73" s="58"/>
      <c r="TV73" s="58"/>
      <c r="TW73" s="58"/>
      <c r="TX73" s="58"/>
      <c r="TY73" s="58"/>
      <c r="TZ73" s="58"/>
      <c r="UA73" s="58"/>
      <c r="UB73" s="58"/>
      <c r="UC73" s="58"/>
      <c r="UD73" s="58"/>
      <c r="UE73" s="58"/>
      <c r="UF73" s="58"/>
      <c r="UG73" s="58"/>
      <c r="UH73" s="58"/>
      <c r="UI73" s="58"/>
      <c r="UJ73" s="58"/>
      <c r="UK73" s="58"/>
      <c r="UL73" s="58"/>
      <c r="UM73" s="58"/>
      <c r="UN73" s="58"/>
      <c r="UO73" s="58"/>
      <c r="UP73" s="58"/>
      <c r="UQ73" s="58"/>
      <c r="UR73" s="58"/>
      <c r="US73" s="58"/>
      <c r="UT73" s="58"/>
      <c r="UU73" s="58"/>
      <c r="UV73" s="58"/>
      <c r="UW73" s="58"/>
      <c r="UX73" s="58"/>
      <c r="UY73" s="58"/>
      <c r="UZ73" s="58"/>
      <c r="VA73" s="58"/>
      <c r="VB73" s="58"/>
      <c r="VC73" s="58"/>
      <c r="VD73" s="58"/>
      <c r="VE73" s="58"/>
      <c r="VF73" s="58"/>
      <c r="VG73" s="58"/>
      <c r="VH73" s="58"/>
      <c r="VI73" s="58"/>
      <c r="VJ73" s="58"/>
      <c r="VK73" s="58"/>
      <c r="VL73" s="58"/>
      <c r="VM73" s="58"/>
      <c r="VN73" s="58"/>
      <c r="VO73" s="58"/>
      <c r="VP73" s="58"/>
      <c r="VQ73" s="58"/>
      <c r="VR73" s="58"/>
      <c r="VS73" s="58"/>
      <c r="VT73" s="58"/>
      <c r="VU73" s="58"/>
      <c r="VV73" s="58"/>
      <c r="VW73" s="58"/>
      <c r="VX73" s="58"/>
      <c r="VY73" s="58"/>
      <c r="VZ73" s="58"/>
      <c r="WA73" s="58"/>
      <c r="WB73" s="58"/>
      <c r="WC73" s="58"/>
      <c r="WD73" s="58"/>
      <c r="WE73" s="58"/>
      <c r="WF73" s="58"/>
      <c r="WG73" s="58"/>
      <c r="WH73" s="58"/>
      <c r="WI73" s="58"/>
      <c r="WJ73" s="58"/>
      <c r="WK73" s="58"/>
      <c r="WL73" s="58"/>
      <c r="WM73" s="58"/>
      <c r="WN73" s="58"/>
      <c r="WO73" s="58"/>
      <c r="WP73" s="58"/>
      <c r="WQ73" s="58"/>
      <c r="WR73" s="58"/>
      <c r="WS73" s="58"/>
      <c r="WT73" s="58"/>
      <c r="WU73" s="58"/>
      <c r="WV73" s="58"/>
      <c r="WW73" s="58"/>
      <c r="WX73" s="58"/>
      <c r="WY73" s="58"/>
      <c r="WZ73" s="58"/>
      <c r="XA73" s="58"/>
      <c r="XB73" s="58"/>
      <c r="XC73" s="58"/>
      <c r="XD73" s="58"/>
      <c r="XE73" s="58"/>
      <c r="XF73" s="58"/>
      <c r="XG73" s="58"/>
      <c r="XH73" s="58"/>
      <c r="XI73" s="58"/>
      <c r="XJ73" s="58"/>
      <c r="XK73" s="58"/>
      <c r="XL73" s="58"/>
      <c r="XM73" s="58"/>
      <c r="XN73" s="58"/>
      <c r="XO73" s="58"/>
      <c r="XP73" s="58"/>
      <c r="XQ73" s="58"/>
      <c r="XR73" s="58"/>
      <c r="XS73" s="58"/>
      <c r="XT73" s="58"/>
      <c r="XU73" s="58"/>
      <c r="XV73" s="58"/>
      <c r="XW73" s="58"/>
      <c r="XX73" s="58"/>
      <c r="XY73" s="58"/>
      <c r="XZ73" s="58"/>
      <c r="YA73" s="58"/>
      <c r="YB73" s="58"/>
      <c r="YC73" s="58"/>
      <c r="YD73" s="58"/>
      <c r="YE73" s="58"/>
      <c r="YF73" s="58"/>
      <c r="YG73" s="58"/>
      <c r="YH73" s="58"/>
      <c r="YI73" s="58"/>
      <c r="YJ73" s="58"/>
      <c r="YK73" s="58"/>
      <c r="YL73" s="58"/>
      <c r="YM73" s="58"/>
      <c r="YN73" s="58"/>
      <c r="YO73" s="58"/>
      <c r="YP73" s="58"/>
      <c r="YQ73" s="58"/>
      <c r="YR73" s="58"/>
      <c r="YS73" s="58"/>
      <c r="YT73" s="58"/>
      <c r="YU73" s="58"/>
      <c r="YV73" s="58"/>
      <c r="YW73" s="58"/>
      <c r="YX73" s="58"/>
      <c r="YY73" s="58"/>
      <c r="YZ73" s="58"/>
      <c r="ZA73" s="58"/>
      <c r="ZB73" s="58"/>
      <c r="ZC73" s="58"/>
      <c r="ZD73" s="58"/>
      <c r="ZE73" s="58"/>
      <c r="ZF73" s="58"/>
      <c r="ZG73" s="58"/>
      <c r="ZH73" s="58"/>
      <c r="ZI73" s="58"/>
      <c r="ZJ73" s="58"/>
      <c r="ZK73" s="58"/>
      <c r="ZL73" s="58"/>
      <c r="ZM73" s="58"/>
      <c r="ZN73" s="58"/>
      <c r="ZO73" s="58"/>
      <c r="ZP73" s="58"/>
      <c r="ZQ73" s="58"/>
      <c r="ZR73" s="58"/>
      <c r="ZS73" s="58"/>
      <c r="ZT73" s="58"/>
      <c r="ZU73" s="58"/>
      <c r="ZV73" s="58"/>
      <c r="ZW73" s="58"/>
      <c r="ZX73" s="58"/>
      <c r="ZY73" s="58"/>
      <c r="ZZ73" s="58"/>
      <c r="AAA73" s="58"/>
      <c r="AAB73" s="58"/>
      <c r="AAC73" s="58"/>
      <c r="AAD73" s="58"/>
      <c r="AAE73" s="58"/>
      <c r="AAF73" s="58"/>
      <c r="AAG73" s="58"/>
      <c r="AAH73" s="58"/>
      <c r="AAI73" s="58"/>
      <c r="AAJ73" s="58"/>
      <c r="AAK73" s="58"/>
      <c r="AAL73" s="58"/>
      <c r="AAM73" s="58"/>
      <c r="AAN73" s="58"/>
      <c r="AAO73" s="58"/>
      <c r="AAP73" s="58"/>
      <c r="AAQ73" s="58"/>
      <c r="AAR73" s="58"/>
      <c r="AAS73" s="58"/>
      <c r="AAT73" s="58"/>
      <c r="AAU73" s="58"/>
      <c r="AAV73" s="58"/>
      <c r="AAW73" s="58"/>
      <c r="AAX73" s="58"/>
      <c r="AAY73" s="58"/>
      <c r="AAZ73" s="58"/>
      <c r="ABA73" s="58"/>
      <c r="ABB73" s="58"/>
      <c r="ABC73" s="58"/>
      <c r="ABD73" s="58"/>
      <c r="ABE73" s="58"/>
      <c r="ABF73" s="58"/>
      <c r="ABG73" s="58"/>
      <c r="ABH73" s="58"/>
      <c r="ABI73" s="58"/>
      <c r="ABJ73" s="58"/>
      <c r="ABK73" s="58"/>
      <c r="ABL73" s="58"/>
      <c r="ABM73" s="58"/>
      <c r="ABN73" s="58"/>
      <c r="ABO73" s="58"/>
      <c r="ABP73" s="58"/>
      <c r="ABQ73" s="58"/>
      <c r="ABR73" s="58"/>
      <c r="ABS73" s="58"/>
      <c r="ABT73" s="58"/>
      <c r="ABU73" s="58"/>
      <c r="ABV73" s="58"/>
      <c r="ABW73" s="58"/>
      <c r="ABX73" s="58"/>
      <c r="ABY73" s="58"/>
      <c r="ABZ73" s="58"/>
      <c r="ACA73" s="58"/>
      <c r="ACB73" s="58"/>
      <c r="ACC73" s="58"/>
      <c r="ACD73" s="58"/>
      <c r="ACE73" s="58"/>
      <c r="ACF73" s="58"/>
      <c r="ACG73" s="58"/>
      <c r="ACH73" s="58"/>
      <c r="ACI73" s="58"/>
      <c r="ACJ73" s="58"/>
      <c r="ACK73" s="58"/>
      <c r="ACL73" s="58"/>
      <c r="ACM73" s="58"/>
      <c r="ACN73" s="58"/>
      <c r="ACO73" s="58"/>
      <c r="ACP73" s="58"/>
      <c r="ACQ73" s="58"/>
      <c r="ACR73" s="58"/>
      <c r="ACS73" s="58"/>
      <c r="ACT73" s="58"/>
      <c r="ACU73" s="58"/>
      <c r="ACV73" s="58"/>
      <c r="ACW73" s="58"/>
      <c r="ACX73" s="58"/>
      <c r="ACY73" s="58"/>
      <c r="ACZ73" s="58"/>
      <c r="ADA73" s="58"/>
      <c r="ADB73" s="58"/>
      <c r="ADC73" s="58"/>
      <c r="ADD73" s="58"/>
      <c r="ADE73" s="58"/>
      <c r="ADF73" s="58"/>
      <c r="ADG73" s="58"/>
      <c r="ADH73" s="58"/>
      <c r="ADI73" s="58"/>
      <c r="ADJ73" s="58"/>
      <c r="ADK73" s="58"/>
      <c r="ADL73" s="58"/>
      <c r="ADM73" s="58"/>
      <c r="ADN73" s="58"/>
      <c r="ADO73" s="58"/>
      <c r="ADP73" s="58"/>
      <c r="ADQ73" s="58"/>
      <c r="ADR73" s="58"/>
      <c r="ADS73" s="58"/>
      <c r="ADT73" s="58"/>
      <c r="ADU73" s="58"/>
      <c r="ADV73" s="58"/>
      <c r="ADW73" s="58"/>
      <c r="ADX73" s="58"/>
      <c r="ADY73" s="58"/>
      <c r="ADZ73" s="58"/>
      <c r="AEA73" s="58"/>
      <c r="AEB73" s="58"/>
      <c r="AEC73" s="58"/>
      <c r="AED73" s="58"/>
      <c r="AEE73" s="58"/>
      <c r="AEF73" s="58"/>
      <c r="AEG73" s="58"/>
      <c r="AEH73" s="58"/>
      <c r="AEI73" s="58"/>
      <c r="AEJ73" s="58"/>
      <c r="AEK73" s="58"/>
      <c r="AEL73" s="58"/>
      <c r="AEM73" s="58"/>
      <c r="AEN73" s="58"/>
      <c r="AEO73" s="58"/>
      <c r="AEP73" s="58"/>
      <c r="AEQ73" s="58"/>
      <c r="AER73" s="58"/>
      <c r="AES73" s="58"/>
      <c r="AET73" s="58"/>
      <c r="AEU73" s="58"/>
      <c r="AEV73" s="58"/>
      <c r="AEW73" s="58"/>
      <c r="AEX73" s="58"/>
      <c r="AEY73" s="58"/>
      <c r="AEZ73" s="58"/>
      <c r="AFA73" s="58"/>
      <c r="AFB73" s="58"/>
      <c r="AFC73" s="58"/>
      <c r="AFD73" s="58"/>
      <c r="AFE73" s="58"/>
      <c r="AFF73" s="58"/>
      <c r="AFG73" s="58"/>
      <c r="AFH73" s="58"/>
      <c r="AFI73" s="58"/>
      <c r="AFJ73" s="58"/>
      <c r="AFK73" s="58"/>
      <c r="AFL73" s="58"/>
      <c r="AFM73" s="58"/>
      <c r="AFN73" s="58"/>
      <c r="AFO73" s="58"/>
      <c r="AFP73" s="58"/>
      <c r="AFQ73" s="58"/>
      <c r="AFR73" s="58"/>
      <c r="AFS73" s="58"/>
      <c r="AFT73" s="58"/>
      <c r="AFU73" s="58"/>
      <c r="AFV73" s="58"/>
      <c r="AFW73" s="58"/>
      <c r="AFX73" s="58"/>
      <c r="AFY73" s="58"/>
      <c r="AFZ73" s="58"/>
      <c r="AGA73" s="58"/>
      <c r="AGB73" s="58"/>
      <c r="AGC73" s="58"/>
      <c r="AGD73" s="58"/>
      <c r="AGE73" s="58"/>
      <c r="AGF73" s="58"/>
      <c r="AGG73" s="58"/>
      <c r="AGH73" s="58"/>
      <c r="AGI73" s="58"/>
      <c r="AGJ73" s="58"/>
      <c r="AGK73" s="58"/>
      <c r="AGL73" s="58"/>
      <c r="AGM73" s="58"/>
      <c r="AGN73" s="58"/>
      <c r="AGO73" s="58"/>
      <c r="AGP73" s="58"/>
      <c r="AGQ73" s="58"/>
      <c r="AGR73" s="58"/>
      <c r="AGS73" s="58"/>
      <c r="AGT73" s="58"/>
      <c r="AGU73" s="58"/>
      <c r="AGV73" s="58"/>
      <c r="AGW73" s="58"/>
      <c r="AGX73" s="58"/>
      <c r="AGY73" s="58"/>
      <c r="AGZ73" s="58"/>
      <c r="AHA73" s="58"/>
      <c r="AHB73" s="58"/>
      <c r="AHC73" s="58"/>
      <c r="AHD73" s="58"/>
      <c r="AHE73" s="58"/>
      <c r="AHF73" s="58"/>
      <c r="AHG73" s="58"/>
      <c r="AHH73" s="58"/>
      <c r="AHI73" s="58"/>
      <c r="AHJ73" s="58"/>
      <c r="AHK73" s="58"/>
      <c r="AHL73" s="58"/>
      <c r="AHM73" s="58"/>
      <c r="AHN73" s="58"/>
      <c r="AHO73" s="58"/>
      <c r="AHP73" s="58"/>
      <c r="AHQ73" s="58"/>
      <c r="AHR73" s="58"/>
      <c r="AHS73" s="58"/>
      <c r="AHT73" s="58"/>
      <c r="AHU73" s="58"/>
      <c r="AHV73" s="58"/>
      <c r="AHW73" s="58"/>
      <c r="AHX73" s="58"/>
      <c r="AHY73" s="58"/>
      <c r="AHZ73" s="58"/>
      <c r="AIA73" s="58"/>
      <c r="AIB73" s="58"/>
      <c r="AIC73" s="58"/>
      <c r="AID73" s="58"/>
      <c r="AIE73" s="58"/>
      <c r="AIF73" s="58"/>
      <c r="AIG73" s="58"/>
      <c r="AIH73" s="58"/>
      <c r="AII73" s="58"/>
      <c r="AIJ73" s="58"/>
      <c r="AIK73" s="58"/>
      <c r="AIL73" s="58"/>
      <c r="AIM73" s="58"/>
      <c r="AIN73" s="58"/>
      <c r="AIO73" s="58"/>
      <c r="AIP73" s="58"/>
      <c r="AIQ73" s="58"/>
      <c r="AIR73" s="58"/>
      <c r="AIS73" s="58"/>
      <c r="AIT73" s="58"/>
      <c r="AIU73" s="58"/>
      <c r="AIV73" s="58"/>
      <c r="AIW73" s="58"/>
      <c r="AIX73" s="58"/>
      <c r="AIY73" s="58"/>
      <c r="AIZ73" s="58"/>
      <c r="AJA73" s="58"/>
      <c r="AJB73" s="58"/>
      <c r="AJC73" s="58"/>
      <c r="AJD73" s="58"/>
      <c r="AJE73" s="58"/>
      <c r="AJF73" s="58"/>
      <c r="AJG73" s="58"/>
      <c r="AJH73" s="58"/>
      <c r="AJI73" s="58"/>
      <c r="AJJ73" s="58"/>
      <c r="AJK73" s="58"/>
      <c r="AJL73" s="58"/>
      <c r="AJM73" s="58"/>
      <c r="AJN73" s="58"/>
      <c r="AJO73" s="58"/>
      <c r="AJP73" s="58"/>
      <c r="AJQ73" s="58"/>
      <c r="AJR73" s="58"/>
      <c r="AJS73" s="58"/>
      <c r="AJT73" s="58"/>
      <c r="AJU73" s="58"/>
      <c r="AJV73" s="58"/>
      <c r="AJW73" s="58"/>
      <c r="AJX73" s="58"/>
      <c r="AJY73" s="58"/>
      <c r="AJZ73" s="58"/>
      <c r="AKA73" s="58"/>
      <c r="AKB73" s="58"/>
      <c r="AKC73" s="58"/>
      <c r="AKD73" s="58"/>
      <c r="AKE73" s="58"/>
      <c r="AKF73" s="58"/>
      <c r="AKG73" s="58"/>
      <c r="AKH73" s="58"/>
      <c r="AKI73" s="58"/>
      <c r="AKJ73" s="58"/>
      <c r="AKK73" s="58"/>
      <c r="AKL73" s="58"/>
      <c r="AKM73" s="58"/>
      <c r="AKN73" s="58"/>
      <c r="AKO73" s="58"/>
      <c r="AKP73" s="58"/>
      <c r="AKQ73" s="58"/>
      <c r="AKR73" s="58"/>
      <c r="AKS73" s="58"/>
      <c r="AKT73" s="58"/>
      <c r="AKU73" s="58"/>
      <c r="AKV73" s="58"/>
      <c r="AKW73" s="58"/>
      <c r="AKX73" s="58"/>
      <c r="AKY73" s="58"/>
      <c r="AKZ73" s="58"/>
      <c r="ALA73" s="58"/>
      <c r="ALB73" s="58"/>
      <c r="ALC73" s="58"/>
      <c r="ALD73" s="58"/>
      <c r="ALE73" s="58"/>
      <c r="ALF73" s="58"/>
      <c r="ALG73" s="58"/>
      <c r="ALH73" s="58"/>
      <c r="ALI73" s="58"/>
      <c r="ALJ73" s="58"/>
      <c r="ALK73" s="58"/>
      <c r="ALL73" s="58"/>
      <c r="ALM73" s="58"/>
      <c r="ALN73" s="58"/>
      <c r="ALO73" s="58"/>
      <c r="ALP73" s="58"/>
      <c r="ALQ73" s="58"/>
      <c r="ALR73" s="58"/>
      <c r="ALS73" s="58"/>
      <c r="ALT73" s="58"/>
      <c r="ALU73" s="58"/>
      <c r="ALV73" s="58"/>
      <c r="ALW73" s="58"/>
      <c r="ALX73" s="58"/>
      <c r="ALY73" s="58"/>
      <c r="ALZ73" s="58"/>
      <c r="AMA73" s="58"/>
      <c r="AMB73" s="58"/>
      <c r="AMC73" s="58"/>
      <c r="AMD73" s="58"/>
      <c r="AME73" s="58"/>
      <c r="AMF73" s="58"/>
      <c r="AMG73" s="58"/>
      <c r="AMH73" s="58"/>
      <c r="AMI73" s="58"/>
    </row>
    <row r="74" spans="1:1023" x14ac:dyDescent="0.25">
      <c r="A74" s="58"/>
      <c r="B74" s="51" t="s">
        <v>4795</v>
      </c>
      <c r="C74" s="51" t="s">
        <v>5059</v>
      </c>
      <c r="D74" s="51"/>
      <c r="E74" s="51" t="s">
        <v>2939</v>
      </c>
      <c r="F74" s="51" t="s">
        <v>4835</v>
      </c>
      <c r="G74" s="51" t="s">
        <v>4836</v>
      </c>
      <c r="H74" s="51">
        <v>2024</v>
      </c>
      <c r="I74" s="51">
        <v>2024</v>
      </c>
      <c r="J74" s="51">
        <v>38</v>
      </c>
      <c r="K74" s="51">
        <v>40</v>
      </c>
      <c r="L74" s="52">
        <v>45556</v>
      </c>
      <c r="M74" s="53">
        <v>0.20833333333333334</v>
      </c>
      <c r="N74" s="52">
        <v>45565</v>
      </c>
      <c r="O74" s="53">
        <v>0.20833333333333334</v>
      </c>
      <c r="P74" s="54">
        <v>9</v>
      </c>
      <c r="Q74" s="51" t="s">
        <v>50</v>
      </c>
      <c r="R74" s="51" t="s">
        <v>51</v>
      </c>
      <c r="S74" s="51" t="s">
        <v>66</v>
      </c>
      <c r="T74" s="51" t="s">
        <v>2955</v>
      </c>
      <c r="U74" s="51"/>
      <c r="V74" s="51"/>
      <c r="W74" s="51"/>
      <c r="X74" s="51"/>
      <c r="Y74" s="51"/>
      <c r="Z74" s="51"/>
      <c r="AA74" s="51"/>
      <c r="AB74" s="51"/>
      <c r="AC74" s="51" t="s">
        <v>5060</v>
      </c>
      <c r="AD74" s="51"/>
      <c r="AE74" s="51"/>
      <c r="AF74" s="51" t="s">
        <v>5051</v>
      </c>
      <c r="AG74" s="52">
        <v>44875</v>
      </c>
      <c r="AH74" s="51" t="s">
        <v>3294</v>
      </c>
      <c r="AI74" s="51"/>
      <c r="AJ74" s="51"/>
      <c r="AK74" s="55"/>
      <c r="AL74" s="56"/>
      <c r="AM74" s="56" t="s">
        <v>4839</v>
      </c>
      <c r="AN74" s="56" t="s">
        <v>2947</v>
      </c>
      <c r="AO74" s="51" t="s">
        <v>4802</v>
      </c>
      <c r="AP74" s="51"/>
      <c r="AQ74" s="51" t="s">
        <v>54</v>
      </c>
      <c r="AR74" s="59"/>
      <c r="AS74" s="60" t="s">
        <v>4652</v>
      </c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  <c r="IG74" s="58"/>
      <c r="IH74" s="58"/>
      <c r="II74" s="58"/>
      <c r="IJ74" s="58"/>
      <c r="IK74" s="58"/>
      <c r="IL74" s="58"/>
      <c r="IM74" s="58"/>
      <c r="IN74" s="58"/>
      <c r="IO74" s="58"/>
      <c r="IP74" s="58"/>
      <c r="IQ74" s="58"/>
      <c r="IR74" s="58"/>
      <c r="IS74" s="58"/>
      <c r="IT74" s="58"/>
      <c r="IU74" s="58"/>
      <c r="IV74" s="58"/>
      <c r="IW74" s="58"/>
      <c r="IX74" s="58"/>
      <c r="IY74" s="58"/>
      <c r="IZ74" s="58"/>
      <c r="JA74" s="58"/>
      <c r="JB74" s="58"/>
      <c r="JC74" s="58"/>
      <c r="JD74" s="58"/>
      <c r="JE74" s="58"/>
      <c r="JF74" s="58"/>
      <c r="JG74" s="58"/>
      <c r="JH74" s="58"/>
      <c r="JI74" s="58"/>
      <c r="JJ74" s="58"/>
      <c r="JK74" s="58"/>
      <c r="JL74" s="58"/>
      <c r="JM74" s="58"/>
      <c r="JN74" s="58"/>
      <c r="JO74" s="58"/>
      <c r="JP74" s="58"/>
      <c r="JQ74" s="58"/>
      <c r="JR74" s="58"/>
      <c r="JS74" s="58"/>
      <c r="JT74" s="58"/>
      <c r="JU74" s="58"/>
      <c r="JV74" s="58"/>
      <c r="JW74" s="58"/>
      <c r="JX74" s="58"/>
      <c r="JY74" s="58"/>
      <c r="JZ74" s="58"/>
      <c r="KA74" s="58"/>
      <c r="KB74" s="58"/>
      <c r="KC74" s="58"/>
      <c r="KD74" s="58"/>
      <c r="KE74" s="58"/>
      <c r="KF74" s="58"/>
      <c r="KG74" s="58"/>
      <c r="KH74" s="58"/>
      <c r="KI74" s="58"/>
      <c r="KJ74" s="58"/>
      <c r="KK74" s="58"/>
      <c r="KL74" s="58"/>
      <c r="KM74" s="58"/>
      <c r="KN74" s="58"/>
      <c r="KO74" s="58"/>
      <c r="KP74" s="58"/>
      <c r="KQ74" s="58"/>
      <c r="KR74" s="58"/>
      <c r="KS74" s="58"/>
      <c r="KT74" s="58"/>
      <c r="KU74" s="58"/>
      <c r="KV74" s="58"/>
      <c r="KW74" s="58"/>
      <c r="KX74" s="58"/>
      <c r="KY74" s="58"/>
      <c r="KZ74" s="58"/>
      <c r="LA74" s="58"/>
      <c r="LB74" s="58"/>
      <c r="LC74" s="58"/>
      <c r="LD74" s="58"/>
      <c r="LE74" s="58"/>
      <c r="LF74" s="58"/>
      <c r="LG74" s="58"/>
      <c r="LH74" s="58"/>
      <c r="LI74" s="58"/>
      <c r="LJ74" s="58"/>
      <c r="LK74" s="58"/>
      <c r="LL74" s="58"/>
      <c r="LM74" s="58"/>
      <c r="LN74" s="58"/>
      <c r="LO74" s="58"/>
      <c r="LP74" s="58"/>
      <c r="LQ74" s="58"/>
      <c r="LR74" s="58"/>
      <c r="LS74" s="58"/>
      <c r="LT74" s="58"/>
      <c r="LU74" s="58"/>
      <c r="LV74" s="58"/>
      <c r="LW74" s="58"/>
      <c r="LX74" s="58"/>
      <c r="LY74" s="58"/>
      <c r="LZ74" s="58"/>
      <c r="MA74" s="58"/>
      <c r="MB74" s="58"/>
      <c r="MC74" s="58"/>
      <c r="MD74" s="58"/>
      <c r="ME74" s="58"/>
      <c r="MF74" s="58"/>
      <c r="MG74" s="58"/>
      <c r="MH74" s="58"/>
      <c r="MI74" s="58"/>
      <c r="MJ74" s="58"/>
      <c r="MK74" s="58"/>
      <c r="ML74" s="58"/>
      <c r="MM74" s="58"/>
      <c r="MN74" s="58"/>
      <c r="MO74" s="58"/>
      <c r="MP74" s="58"/>
      <c r="MQ74" s="58"/>
      <c r="MR74" s="58"/>
      <c r="MS74" s="58"/>
      <c r="MT74" s="58"/>
      <c r="MU74" s="58"/>
      <c r="MV74" s="58"/>
      <c r="MW74" s="58"/>
      <c r="MX74" s="58"/>
      <c r="MY74" s="58"/>
      <c r="MZ74" s="58"/>
      <c r="NA74" s="58"/>
      <c r="NB74" s="58"/>
      <c r="NC74" s="58"/>
      <c r="ND74" s="58"/>
      <c r="NE74" s="58"/>
      <c r="NF74" s="58"/>
      <c r="NG74" s="58"/>
      <c r="NH74" s="58"/>
      <c r="NI74" s="58"/>
      <c r="NJ74" s="58"/>
      <c r="NK74" s="58"/>
      <c r="NL74" s="58"/>
      <c r="NM74" s="58"/>
      <c r="NN74" s="58"/>
      <c r="NO74" s="58"/>
      <c r="NP74" s="58"/>
      <c r="NQ74" s="58"/>
      <c r="NR74" s="58"/>
      <c r="NS74" s="58"/>
      <c r="NT74" s="58"/>
      <c r="NU74" s="58"/>
      <c r="NV74" s="58"/>
      <c r="NW74" s="58"/>
      <c r="NX74" s="58"/>
      <c r="NY74" s="58"/>
      <c r="NZ74" s="58"/>
      <c r="OA74" s="58"/>
      <c r="OB74" s="58"/>
      <c r="OC74" s="58"/>
      <c r="OD74" s="58"/>
      <c r="OE74" s="58"/>
      <c r="OF74" s="58"/>
      <c r="OG74" s="58"/>
      <c r="OH74" s="58"/>
      <c r="OI74" s="58"/>
      <c r="OJ74" s="58"/>
      <c r="OK74" s="58"/>
      <c r="OL74" s="58"/>
      <c r="OM74" s="58"/>
      <c r="ON74" s="58"/>
      <c r="OO74" s="58"/>
      <c r="OP74" s="58"/>
      <c r="OQ74" s="58"/>
      <c r="OR74" s="58"/>
      <c r="OS74" s="58"/>
      <c r="OT74" s="58"/>
      <c r="OU74" s="58"/>
      <c r="OV74" s="58"/>
      <c r="OW74" s="58"/>
      <c r="OX74" s="58"/>
      <c r="OY74" s="58"/>
      <c r="OZ74" s="58"/>
      <c r="PA74" s="58"/>
      <c r="PB74" s="58"/>
      <c r="PC74" s="58"/>
      <c r="PD74" s="58"/>
      <c r="PE74" s="58"/>
      <c r="PF74" s="58"/>
      <c r="PG74" s="58"/>
      <c r="PH74" s="58"/>
      <c r="PI74" s="58"/>
      <c r="PJ74" s="58"/>
      <c r="PK74" s="58"/>
      <c r="PL74" s="58"/>
      <c r="PM74" s="58"/>
      <c r="PN74" s="58"/>
      <c r="PO74" s="58"/>
      <c r="PP74" s="58"/>
      <c r="PQ74" s="58"/>
      <c r="PR74" s="58"/>
      <c r="PS74" s="58"/>
      <c r="PT74" s="58"/>
      <c r="PU74" s="58"/>
      <c r="PV74" s="58"/>
      <c r="PW74" s="58"/>
      <c r="PX74" s="58"/>
      <c r="PY74" s="58"/>
      <c r="PZ74" s="58"/>
      <c r="QA74" s="58"/>
      <c r="QB74" s="58"/>
      <c r="QC74" s="58"/>
      <c r="QD74" s="58"/>
      <c r="QE74" s="58"/>
      <c r="QF74" s="58"/>
      <c r="QG74" s="58"/>
      <c r="QH74" s="58"/>
      <c r="QI74" s="58"/>
      <c r="QJ74" s="58"/>
      <c r="QK74" s="58"/>
      <c r="QL74" s="58"/>
      <c r="QM74" s="58"/>
      <c r="QN74" s="58"/>
      <c r="QO74" s="58"/>
      <c r="QP74" s="58"/>
      <c r="QQ74" s="58"/>
      <c r="QR74" s="58"/>
      <c r="QS74" s="58"/>
      <c r="QT74" s="58"/>
      <c r="QU74" s="58"/>
      <c r="QV74" s="58"/>
      <c r="QW74" s="58"/>
      <c r="QX74" s="58"/>
      <c r="QY74" s="58"/>
      <c r="QZ74" s="58"/>
      <c r="RA74" s="58"/>
      <c r="RB74" s="58"/>
      <c r="RC74" s="58"/>
      <c r="RD74" s="58"/>
      <c r="RE74" s="58"/>
      <c r="RF74" s="58"/>
      <c r="RG74" s="58"/>
      <c r="RH74" s="58"/>
      <c r="RI74" s="58"/>
      <c r="RJ74" s="58"/>
      <c r="RK74" s="58"/>
      <c r="RL74" s="58"/>
      <c r="RM74" s="58"/>
      <c r="RN74" s="58"/>
      <c r="RO74" s="58"/>
      <c r="RP74" s="58"/>
      <c r="RQ74" s="58"/>
      <c r="RR74" s="58"/>
      <c r="RS74" s="58"/>
      <c r="RT74" s="58"/>
      <c r="RU74" s="58"/>
      <c r="RV74" s="58"/>
      <c r="RW74" s="58"/>
      <c r="RX74" s="58"/>
      <c r="RY74" s="58"/>
      <c r="RZ74" s="58"/>
      <c r="SA74" s="58"/>
      <c r="SB74" s="58"/>
      <c r="SC74" s="58"/>
      <c r="SD74" s="58"/>
      <c r="SE74" s="58"/>
      <c r="SF74" s="58"/>
      <c r="SG74" s="58"/>
      <c r="SH74" s="58"/>
      <c r="SI74" s="58"/>
      <c r="SJ74" s="58"/>
      <c r="SK74" s="58"/>
      <c r="SL74" s="58"/>
      <c r="SM74" s="58"/>
      <c r="SN74" s="58"/>
      <c r="SO74" s="58"/>
      <c r="SP74" s="58"/>
      <c r="SQ74" s="58"/>
      <c r="SR74" s="58"/>
      <c r="SS74" s="58"/>
      <c r="ST74" s="58"/>
      <c r="SU74" s="58"/>
      <c r="SV74" s="58"/>
      <c r="SW74" s="58"/>
      <c r="SX74" s="58"/>
      <c r="SY74" s="58"/>
      <c r="SZ74" s="58"/>
      <c r="TA74" s="58"/>
      <c r="TB74" s="58"/>
      <c r="TC74" s="58"/>
      <c r="TD74" s="58"/>
      <c r="TE74" s="58"/>
      <c r="TF74" s="58"/>
      <c r="TG74" s="58"/>
      <c r="TH74" s="58"/>
      <c r="TI74" s="58"/>
      <c r="TJ74" s="58"/>
      <c r="TK74" s="58"/>
      <c r="TL74" s="58"/>
      <c r="TM74" s="58"/>
      <c r="TN74" s="58"/>
      <c r="TO74" s="58"/>
      <c r="TP74" s="58"/>
      <c r="TQ74" s="58"/>
      <c r="TR74" s="58"/>
      <c r="TS74" s="58"/>
      <c r="TT74" s="58"/>
      <c r="TU74" s="58"/>
      <c r="TV74" s="58"/>
      <c r="TW74" s="58"/>
      <c r="TX74" s="58"/>
      <c r="TY74" s="58"/>
      <c r="TZ74" s="58"/>
      <c r="UA74" s="58"/>
      <c r="UB74" s="58"/>
      <c r="UC74" s="58"/>
      <c r="UD74" s="58"/>
      <c r="UE74" s="58"/>
      <c r="UF74" s="58"/>
      <c r="UG74" s="58"/>
      <c r="UH74" s="58"/>
      <c r="UI74" s="58"/>
      <c r="UJ74" s="58"/>
      <c r="UK74" s="58"/>
      <c r="UL74" s="58"/>
      <c r="UM74" s="58"/>
      <c r="UN74" s="58"/>
      <c r="UO74" s="58"/>
      <c r="UP74" s="58"/>
      <c r="UQ74" s="58"/>
      <c r="UR74" s="58"/>
      <c r="US74" s="58"/>
      <c r="UT74" s="58"/>
      <c r="UU74" s="58"/>
      <c r="UV74" s="58"/>
      <c r="UW74" s="58"/>
      <c r="UX74" s="58"/>
      <c r="UY74" s="58"/>
      <c r="UZ74" s="58"/>
      <c r="VA74" s="58"/>
      <c r="VB74" s="58"/>
      <c r="VC74" s="58"/>
      <c r="VD74" s="58"/>
      <c r="VE74" s="58"/>
      <c r="VF74" s="58"/>
      <c r="VG74" s="58"/>
      <c r="VH74" s="58"/>
      <c r="VI74" s="58"/>
      <c r="VJ74" s="58"/>
      <c r="VK74" s="58"/>
      <c r="VL74" s="58"/>
      <c r="VM74" s="58"/>
      <c r="VN74" s="58"/>
      <c r="VO74" s="58"/>
      <c r="VP74" s="58"/>
      <c r="VQ74" s="58"/>
      <c r="VR74" s="58"/>
      <c r="VS74" s="58"/>
      <c r="VT74" s="58"/>
      <c r="VU74" s="58"/>
      <c r="VV74" s="58"/>
      <c r="VW74" s="58"/>
      <c r="VX74" s="58"/>
      <c r="VY74" s="58"/>
      <c r="VZ74" s="58"/>
      <c r="WA74" s="58"/>
      <c r="WB74" s="58"/>
      <c r="WC74" s="58"/>
      <c r="WD74" s="58"/>
      <c r="WE74" s="58"/>
      <c r="WF74" s="58"/>
      <c r="WG74" s="58"/>
      <c r="WH74" s="58"/>
      <c r="WI74" s="58"/>
      <c r="WJ74" s="58"/>
      <c r="WK74" s="58"/>
      <c r="WL74" s="58"/>
      <c r="WM74" s="58"/>
      <c r="WN74" s="58"/>
      <c r="WO74" s="58"/>
      <c r="WP74" s="58"/>
      <c r="WQ74" s="58"/>
      <c r="WR74" s="58"/>
      <c r="WS74" s="58"/>
      <c r="WT74" s="58"/>
      <c r="WU74" s="58"/>
      <c r="WV74" s="58"/>
      <c r="WW74" s="58"/>
      <c r="WX74" s="58"/>
      <c r="WY74" s="58"/>
      <c r="WZ74" s="58"/>
      <c r="XA74" s="58"/>
      <c r="XB74" s="58"/>
      <c r="XC74" s="58"/>
      <c r="XD74" s="58"/>
      <c r="XE74" s="58"/>
      <c r="XF74" s="58"/>
      <c r="XG74" s="58"/>
      <c r="XH74" s="58"/>
      <c r="XI74" s="58"/>
      <c r="XJ74" s="58"/>
      <c r="XK74" s="58"/>
      <c r="XL74" s="58"/>
      <c r="XM74" s="58"/>
      <c r="XN74" s="58"/>
      <c r="XO74" s="58"/>
      <c r="XP74" s="58"/>
      <c r="XQ74" s="58"/>
      <c r="XR74" s="58"/>
      <c r="XS74" s="58"/>
      <c r="XT74" s="58"/>
      <c r="XU74" s="58"/>
      <c r="XV74" s="58"/>
      <c r="XW74" s="58"/>
      <c r="XX74" s="58"/>
      <c r="XY74" s="58"/>
      <c r="XZ74" s="58"/>
      <c r="YA74" s="58"/>
      <c r="YB74" s="58"/>
      <c r="YC74" s="58"/>
      <c r="YD74" s="58"/>
      <c r="YE74" s="58"/>
      <c r="YF74" s="58"/>
      <c r="YG74" s="58"/>
      <c r="YH74" s="58"/>
      <c r="YI74" s="58"/>
      <c r="YJ74" s="58"/>
      <c r="YK74" s="58"/>
      <c r="YL74" s="58"/>
      <c r="YM74" s="58"/>
      <c r="YN74" s="58"/>
      <c r="YO74" s="58"/>
      <c r="YP74" s="58"/>
      <c r="YQ74" s="58"/>
      <c r="YR74" s="58"/>
      <c r="YS74" s="58"/>
      <c r="YT74" s="58"/>
      <c r="YU74" s="58"/>
      <c r="YV74" s="58"/>
      <c r="YW74" s="58"/>
      <c r="YX74" s="58"/>
      <c r="YY74" s="58"/>
      <c r="YZ74" s="58"/>
      <c r="ZA74" s="58"/>
      <c r="ZB74" s="58"/>
      <c r="ZC74" s="58"/>
      <c r="ZD74" s="58"/>
      <c r="ZE74" s="58"/>
      <c r="ZF74" s="58"/>
      <c r="ZG74" s="58"/>
      <c r="ZH74" s="58"/>
      <c r="ZI74" s="58"/>
      <c r="ZJ74" s="58"/>
      <c r="ZK74" s="58"/>
      <c r="ZL74" s="58"/>
      <c r="ZM74" s="58"/>
      <c r="ZN74" s="58"/>
      <c r="ZO74" s="58"/>
      <c r="ZP74" s="58"/>
      <c r="ZQ74" s="58"/>
      <c r="ZR74" s="58"/>
      <c r="ZS74" s="58"/>
      <c r="ZT74" s="58"/>
      <c r="ZU74" s="58"/>
      <c r="ZV74" s="58"/>
      <c r="ZW74" s="58"/>
      <c r="ZX74" s="58"/>
      <c r="ZY74" s="58"/>
      <c r="ZZ74" s="58"/>
      <c r="AAA74" s="58"/>
      <c r="AAB74" s="58"/>
      <c r="AAC74" s="58"/>
      <c r="AAD74" s="58"/>
      <c r="AAE74" s="58"/>
      <c r="AAF74" s="58"/>
      <c r="AAG74" s="58"/>
      <c r="AAH74" s="58"/>
      <c r="AAI74" s="58"/>
      <c r="AAJ74" s="58"/>
      <c r="AAK74" s="58"/>
      <c r="AAL74" s="58"/>
      <c r="AAM74" s="58"/>
      <c r="AAN74" s="58"/>
      <c r="AAO74" s="58"/>
      <c r="AAP74" s="58"/>
      <c r="AAQ74" s="58"/>
      <c r="AAR74" s="58"/>
      <c r="AAS74" s="58"/>
      <c r="AAT74" s="58"/>
      <c r="AAU74" s="58"/>
      <c r="AAV74" s="58"/>
      <c r="AAW74" s="58"/>
      <c r="AAX74" s="58"/>
      <c r="AAY74" s="58"/>
      <c r="AAZ74" s="58"/>
      <c r="ABA74" s="58"/>
      <c r="ABB74" s="58"/>
      <c r="ABC74" s="58"/>
      <c r="ABD74" s="58"/>
      <c r="ABE74" s="58"/>
      <c r="ABF74" s="58"/>
      <c r="ABG74" s="58"/>
      <c r="ABH74" s="58"/>
      <c r="ABI74" s="58"/>
      <c r="ABJ74" s="58"/>
      <c r="ABK74" s="58"/>
      <c r="ABL74" s="58"/>
      <c r="ABM74" s="58"/>
      <c r="ABN74" s="58"/>
      <c r="ABO74" s="58"/>
      <c r="ABP74" s="58"/>
      <c r="ABQ74" s="58"/>
      <c r="ABR74" s="58"/>
      <c r="ABS74" s="58"/>
      <c r="ABT74" s="58"/>
      <c r="ABU74" s="58"/>
      <c r="ABV74" s="58"/>
      <c r="ABW74" s="58"/>
      <c r="ABX74" s="58"/>
      <c r="ABY74" s="58"/>
      <c r="ABZ74" s="58"/>
      <c r="ACA74" s="58"/>
      <c r="ACB74" s="58"/>
      <c r="ACC74" s="58"/>
      <c r="ACD74" s="58"/>
      <c r="ACE74" s="58"/>
      <c r="ACF74" s="58"/>
      <c r="ACG74" s="58"/>
      <c r="ACH74" s="58"/>
      <c r="ACI74" s="58"/>
      <c r="ACJ74" s="58"/>
      <c r="ACK74" s="58"/>
      <c r="ACL74" s="58"/>
      <c r="ACM74" s="58"/>
      <c r="ACN74" s="58"/>
      <c r="ACO74" s="58"/>
      <c r="ACP74" s="58"/>
      <c r="ACQ74" s="58"/>
      <c r="ACR74" s="58"/>
      <c r="ACS74" s="58"/>
      <c r="ACT74" s="58"/>
      <c r="ACU74" s="58"/>
      <c r="ACV74" s="58"/>
      <c r="ACW74" s="58"/>
      <c r="ACX74" s="58"/>
      <c r="ACY74" s="58"/>
      <c r="ACZ74" s="58"/>
      <c r="ADA74" s="58"/>
      <c r="ADB74" s="58"/>
      <c r="ADC74" s="58"/>
      <c r="ADD74" s="58"/>
      <c r="ADE74" s="58"/>
      <c r="ADF74" s="58"/>
      <c r="ADG74" s="58"/>
      <c r="ADH74" s="58"/>
      <c r="ADI74" s="58"/>
      <c r="ADJ74" s="58"/>
      <c r="ADK74" s="58"/>
      <c r="ADL74" s="58"/>
      <c r="ADM74" s="58"/>
      <c r="ADN74" s="58"/>
      <c r="ADO74" s="58"/>
      <c r="ADP74" s="58"/>
      <c r="ADQ74" s="58"/>
      <c r="ADR74" s="58"/>
      <c r="ADS74" s="58"/>
      <c r="ADT74" s="58"/>
      <c r="ADU74" s="58"/>
      <c r="ADV74" s="58"/>
      <c r="ADW74" s="58"/>
      <c r="ADX74" s="58"/>
      <c r="ADY74" s="58"/>
      <c r="ADZ74" s="58"/>
      <c r="AEA74" s="58"/>
      <c r="AEB74" s="58"/>
      <c r="AEC74" s="58"/>
      <c r="AED74" s="58"/>
      <c r="AEE74" s="58"/>
      <c r="AEF74" s="58"/>
      <c r="AEG74" s="58"/>
      <c r="AEH74" s="58"/>
      <c r="AEI74" s="58"/>
      <c r="AEJ74" s="58"/>
      <c r="AEK74" s="58"/>
      <c r="AEL74" s="58"/>
      <c r="AEM74" s="58"/>
      <c r="AEN74" s="58"/>
      <c r="AEO74" s="58"/>
      <c r="AEP74" s="58"/>
      <c r="AEQ74" s="58"/>
      <c r="AER74" s="58"/>
      <c r="AES74" s="58"/>
      <c r="AET74" s="58"/>
      <c r="AEU74" s="58"/>
      <c r="AEV74" s="58"/>
      <c r="AEW74" s="58"/>
      <c r="AEX74" s="58"/>
      <c r="AEY74" s="58"/>
      <c r="AEZ74" s="58"/>
      <c r="AFA74" s="58"/>
      <c r="AFB74" s="58"/>
      <c r="AFC74" s="58"/>
      <c r="AFD74" s="58"/>
      <c r="AFE74" s="58"/>
      <c r="AFF74" s="58"/>
      <c r="AFG74" s="58"/>
      <c r="AFH74" s="58"/>
      <c r="AFI74" s="58"/>
      <c r="AFJ74" s="58"/>
      <c r="AFK74" s="58"/>
      <c r="AFL74" s="58"/>
      <c r="AFM74" s="58"/>
      <c r="AFN74" s="58"/>
      <c r="AFO74" s="58"/>
      <c r="AFP74" s="58"/>
      <c r="AFQ74" s="58"/>
      <c r="AFR74" s="58"/>
      <c r="AFS74" s="58"/>
      <c r="AFT74" s="58"/>
      <c r="AFU74" s="58"/>
      <c r="AFV74" s="58"/>
      <c r="AFW74" s="58"/>
      <c r="AFX74" s="58"/>
      <c r="AFY74" s="58"/>
      <c r="AFZ74" s="58"/>
      <c r="AGA74" s="58"/>
      <c r="AGB74" s="58"/>
      <c r="AGC74" s="58"/>
      <c r="AGD74" s="58"/>
      <c r="AGE74" s="58"/>
      <c r="AGF74" s="58"/>
      <c r="AGG74" s="58"/>
      <c r="AGH74" s="58"/>
      <c r="AGI74" s="58"/>
      <c r="AGJ74" s="58"/>
      <c r="AGK74" s="58"/>
      <c r="AGL74" s="58"/>
      <c r="AGM74" s="58"/>
      <c r="AGN74" s="58"/>
      <c r="AGO74" s="58"/>
      <c r="AGP74" s="58"/>
      <c r="AGQ74" s="58"/>
      <c r="AGR74" s="58"/>
      <c r="AGS74" s="58"/>
      <c r="AGT74" s="58"/>
      <c r="AGU74" s="58"/>
      <c r="AGV74" s="58"/>
      <c r="AGW74" s="58"/>
      <c r="AGX74" s="58"/>
      <c r="AGY74" s="58"/>
      <c r="AGZ74" s="58"/>
      <c r="AHA74" s="58"/>
      <c r="AHB74" s="58"/>
      <c r="AHC74" s="58"/>
      <c r="AHD74" s="58"/>
      <c r="AHE74" s="58"/>
      <c r="AHF74" s="58"/>
      <c r="AHG74" s="58"/>
      <c r="AHH74" s="58"/>
      <c r="AHI74" s="58"/>
      <c r="AHJ74" s="58"/>
      <c r="AHK74" s="58"/>
      <c r="AHL74" s="58"/>
      <c r="AHM74" s="58"/>
      <c r="AHN74" s="58"/>
      <c r="AHO74" s="58"/>
      <c r="AHP74" s="58"/>
      <c r="AHQ74" s="58"/>
      <c r="AHR74" s="58"/>
      <c r="AHS74" s="58"/>
      <c r="AHT74" s="58"/>
      <c r="AHU74" s="58"/>
      <c r="AHV74" s="58"/>
      <c r="AHW74" s="58"/>
      <c r="AHX74" s="58"/>
      <c r="AHY74" s="58"/>
      <c r="AHZ74" s="58"/>
      <c r="AIA74" s="58"/>
      <c r="AIB74" s="58"/>
      <c r="AIC74" s="58"/>
      <c r="AID74" s="58"/>
      <c r="AIE74" s="58"/>
      <c r="AIF74" s="58"/>
      <c r="AIG74" s="58"/>
      <c r="AIH74" s="58"/>
      <c r="AII74" s="58"/>
      <c r="AIJ74" s="58"/>
      <c r="AIK74" s="58"/>
      <c r="AIL74" s="58"/>
      <c r="AIM74" s="58"/>
      <c r="AIN74" s="58"/>
      <c r="AIO74" s="58"/>
      <c r="AIP74" s="58"/>
      <c r="AIQ74" s="58"/>
      <c r="AIR74" s="58"/>
      <c r="AIS74" s="58"/>
      <c r="AIT74" s="58"/>
      <c r="AIU74" s="58"/>
      <c r="AIV74" s="58"/>
      <c r="AIW74" s="58"/>
      <c r="AIX74" s="58"/>
      <c r="AIY74" s="58"/>
      <c r="AIZ74" s="58"/>
      <c r="AJA74" s="58"/>
      <c r="AJB74" s="58"/>
      <c r="AJC74" s="58"/>
      <c r="AJD74" s="58"/>
      <c r="AJE74" s="58"/>
      <c r="AJF74" s="58"/>
      <c r="AJG74" s="58"/>
      <c r="AJH74" s="58"/>
      <c r="AJI74" s="58"/>
      <c r="AJJ74" s="58"/>
      <c r="AJK74" s="58"/>
      <c r="AJL74" s="58"/>
      <c r="AJM74" s="58"/>
      <c r="AJN74" s="58"/>
      <c r="AJO74" s="58"/>
      <c r="AJP74" s="58"/>
      <c r="AJQ74" s="58"/>
      <c r="AJR74" s="58"/>
      <c r="AJS74" s="58"/>
      <c r="AJT74" s="58"/>
      <c r="AJU74" s="58"/>
      <c r="AJV74" s="58"/>
      <c r="AJW74" s="58"/>
      <c r="AJX74" s="58"/>
      <c r="AJY74" s="58"/>
      <c r="AJZ74" s="58"/>
      <c r="AKA74" s="58"/>
      <c r="AKB74" s="58"/>
      <c r="AKC74" s="58"/>
      <c r="AKD74" s="58"/>
      <c r="AKE74" s="58"/>
      <c r="AKF74" s="58"/>
      <c r="AKG74" s="58"/>
      <c r="AKH74" s="58"/>
      <c r="AKI74" s="58"/>
      <c r="AKJ74" s="58"/>
      <c r="AKK74" s="58"/>
      <c r="AKL74" s="58"/>
      <c r="AKM74" s="58"/>
      <c r="AKN74" s="58"/>
      <c r="AKO74" s="58"/>
      <c r="AKP74" s="58"/>
      <c r="AKQ74" s="58"/>
      <c r="AKR74" s="58"/>
      <c r="AKS74" s="58"/>
      <c r="AKT74" s="58"/>
      <c r="AKU74" s="58"/>
      <c r="AKV74" s="58"/>
      <c r="AKW74" s="58"/>
      <c r="AKX74" s="58"/>
      <c r="AKY74" s="58"/>
      <c r="AKZ74" s="58"/>
      <c r="ALA74" s="58"/>
      <c r="ALB74" s="58"/>
      <c r="ALC74" s="58"/>
      <c r="ALD74" s="58"/>
      <c r="ALE74" s="58"/>
      <c r="ALF74" s="58"/>
      <c r="ALG74" s="58"/>
      <c r="ALH74" s="58"/>
      <c r="ALI74" s="58"/>
      <c r="ALJ74" s="58"/>
      <c r="ALK74" s="58"/>
      <c r="ALL74" s="58"/>
      <c r="ALM74" s="58"/>
      <c r="ALN74" s="58"/>
      <c r="ALO74" s="58"/>
      <c r="ALP74" s="58"/>
      <c r="ALQ74" s="58"/>
      <c r="ALR74" s="58"/>
      <c r="ALS74" s="58"/>
      <c r="ALT74" s="58"/>
      <c r="ALU74" s="58"/>
      <c r="ALV74" s="58"/>
      <c r="ALW74" s="58"/>
      <c r="ALX74" s="58"/>
      <c r="ALY74" s="58"/>
      <c r="ALZ74" s="58"/>
      <c r="AMA74" s="58"/>
      <c r="AMB74" s="58"/>
      <c r="AMC74" s="58"/>
      <c r="AMD74" s="58"/>
      <c r="AME74" s="58"/>
      <c r="AMF74" s="58"/>
      <c r="AMG74" s="58"/>
      <c r="AMH74" s="58"/>
      <c r="AMI74" s="58"/>
    </row>
    <row r="75" spans="1:1023" x14ac:dyDescent="0.25">
      <c r="A75" s="50"/>
      <c r="B75" s="51" t="s">
        <v>4795</v>
      </c>
      <c r="C75" s="51" t="s">
        <v>5061</v>
      </c>
      <c r="D75" s="51"/>
      <c r="E75" s="51" t="s">
        <v>2939</v>
      </c>
      <c r="F75" s="51" t="s">
        <v>5062</v>
      </c>
      <c r="G75" s="51" t="s">
        <v>4835</v>
      </c>
      <c r="H75" s="51">
        <v>2024</v>
      </c>
      <c r="I75" s="51">
        <v>2024</v>
      </c>
      <c r="J75" s="51">
        <v>38</v>
      </c>
      <c r="K75" s="51">
        <v>39</v>
      </c>
      <c r="L75" s="52">
        <v>45556</v>
      </c>
      <c r="M75" s="53">
        <v>4.1666666666666664E-2</v>
      </c>
      <c r="N75" s="52">
        <v>45558</v>
      </c>
      <c r="O75" s="53">
        <v>0.20833333333333334</v>
      </c>
      <c r="P75" s="54">
        <v>2</v>
      </c>
      <c r="Q75" s="51" t="s">
        <v>50</v>
      </c>
      <c r="R75" s="51" t="s">
        <v>51</v>
      </c>
      <c r="S75" s="51" t="s">
        <v>66</v>
      </c>
      <c r="T75" s="51" t="s">
        <v>2955</v>
      </c>
      <c r="U75" s="51"/>
      <c r="V75" s="51"/>
      <c r="W75" s="51"/>
      <c r="X75" s="51"/>
      <c r="Y75" s="51"/>
      <c r="Z75" s="51"/>
      <c r="AA75" s="51"/>
      <c r="AB75" s="51"/>
      <c r="AC75" s="51" t="s">
        <v>5063</v>
      </c>
      <c r="AD75" s="51"/>
      <c r="AE75" s="51"/>
      <c r="AF75" s="51" t="s">
        <v>4856</v>
      </c>
      <c r="AG75" s="52">
        <v>44872</v>
      </c>
      <c r="AH75" s="51" t="s">
        <v>2964</v>
      </c>
      <c r="AI75" s="51"/>
      <c r="AJ75" s="51"/>
      <c r="AK75" s="55"/>
      <c r="AL75" s="56"/>
      <c r="AM75" s="56" t="s">
        <v>4887</v>
      </c>
      <c r="AN75" s="56" t="s">
        <v>4865</v>
      </c>
      <c r="AO75" s="51" t="s">
        <v>4802</v>
      </c>
      <c r="AP75" s="51"/>
      <c r="AQ75" s="51" t="s">
        <v>54</v>
      </c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57"/>
      <c r="EM75" s="57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57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57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/>
      <c r="GO75" s="57"/>
      <c r="GP75" s="57"/>
      <c r="GQ75" s="57"/>
      <c r="GR75" s="57"/>
      <c r="GS75" s="57"/>
      <c r="GT75" s="57"/>
      <c r="GU75" s="57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/>
      <c r="HL75" s="57"/>
      <c r="HM75" s="57"/>
      <c r="HN75" s="57"/>
      <c r="HO75" s="57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57"/>
      <c r="II75" s="57"/>
      <c r="IJ75" s="57"/>
      <c r="IK75" s="57"/>
      <c r="IL75" s="57"/>
      <c r="IM75" s="57"/>
      <c r="IN75" s="57"/>
      <c r="IO75" s="57"/>
      <c r="IP75" s="57"/>
      <c r="IQ75" s="57"/>
      <c r="IR75" s="57"/>
      <c r="IS75" s="57"/>
      <c r="IT75" s="57"/>
      <c r="IU75" s="57"/>
      <c r="IV75" s="57"/>
      <c r="IW75" s="57"/>
      <c r="IX75" s="57"/>
      <c r="IY75" s="57"/>
      <c r="IZ75" s="57"/>
      <c r="JA75" s="57"/>
      <c r="JB75" s="57"/>
      <c r="JC75" s="57"/>
      <c r="JD75" s="57"/>
      <c r="JE75" s="57"/>
      <c r="JF75" s="57"/>
      <c r="JG75" s="57"/>
      <c r="JH75" s="57"/>
      <c r="JI75" s="57"/>
      <c r="JJ75" s="57"/>
      <c r="JK75" s="57"/>
      <c r="JL75" s="57"/>
      <c r="JM75" s="57"/>
      <c r="JN75" s="57"/>
      <c r="JO75" s="57"/>
      <c r="JP75" s="57"/>
      <c r="JQ75" s="57"/>
      <c r="JR75" s="57"/>
      <c r="JS75" s="57"/>
      <c r="JT75" s="57"/>
      <c r="JU75" s="57"/>
      <c r="JV75" s="57"/>
      <c r="JW75" s="57"/>
      <c r="JX75" s="57"/>
      <c r="JY75" s="57"/>
      <c r="JZ75" s="57"/>
      <c r="KA75" s="57"/>
      <c r="KB75" s="57"/>
      <c r="KC75" s="57"/>
      <c r="KD75" s="57"/>
      <c r="KE75" s="57"/>
      <c r="KF75" s="57"/>
      <c r="KG75" s="57"/>
      <c r="KH75" s="57"/>
      <c r="KI75" s="57"/>
      <c r="KJ75" s="57"/>
      <c r="KK75" s="57"/>
      <c r="KL75" s="57"/>
      <c r="KM75" s="57"/>
      <c r="KN75" s="57"/>
      <c r="KO75" s="57"/>
      <c r="KP75" s="57"/>
      <c r="KQ75" s="57"/>
      <c r="KR75" s="57"/>
      <c r="KS75" s="57"/>
      <c r="KT75" s="57"/>
      <c r="KU75" s="57"/>
      <c r="KV75" s="57"/>
      <c r="KW75" s="57"/>
      <c r="KX75" s="57"/>
      <c r="KY75" s="57"/>
      <c r="KZ75" s="57"/>
      <c r="LA75" s="57"/>
      <c r="LB75" s="57"/>
      <c r="LC75" s="57"/>
      <c r="LD75" s="57"/>
      <c r="LE75" s="57"/>
      <c r="LF75" s="57"/>
      <c r="LG75" s="57"/>
      <c r="LH75" s="57"/>
      <c r="LI75" s="57"/>
      <c r="LJ75" s="57"/>
      <c r="LK75" s="57"/>
      <c r="LL75" s="57"/>
      <c r="LM75" s="57"/>
      <c r="LN75" s="57"/>
      <c r="LO75" s="57"/>
      <c r="LP75" s="57"/>
      <c r="LQ75" s="57"/>
      <c r="LR75" s="57"/>
      <c r="LS75" s="57"/>
      <c r="LT75" s="57"/>
      <c r="LU75" s="57"/>
      <c r="LV75" s="57"/>
      <c r="LW75" s="57"/>
      <c r="LX75" s="57"/>
      <c r="LY75" s="57"/>
      <c r="LZ75" s="57"/>
      <c r="MA75" s="57"/>
      <c r="MB75" s="57"/>
      <c r="MC75" s="57"/>
      <c r="MD75" s="57"/>
      <c r="ME75" s="57"/>
      <c r="MF75" s="57"/>
      <c r="MG75" s="57"/>
      <c r="MH75" s="57"/>
      <c r="MI75" s="57"/>
      <c r="MJ75" s="57"/>
      <c r="MK75" s="57"/>
      <c r="ML75" s="57"/>
      <c r="MM75" s="57"/>
      <c r="MN75" s="57"/>
      <c r="MO75" s="57"/>
      <c r="MP75" s="57"/>
      <c r="MQ75" s="57"/>
      <c r="MR75" s="57"/>
      <c r="MS75" s="57"/>
      <c r="MT75" s="57"/>
      <c r="MU75" s="57"/>
      <c r="MV75" s="57"/>
      <c r="MW75" s="57"/>
      <c r="MX75" s="57"/>
      <c r="MY75" s="57"/>
      <c r="MZ75" s="57"/>
      <c r="NA75" s="57"/>
      <c r="NB75" s="57"/>
      <c r="NC75" s="57"/>
      <c r="ND75" s="57"/>
      <c r="NE75" s="57"/>
      <c r="NF75" s="57"/>
      <c r="NG75" s="57"/>
      <c r="NH75" s="57"/>
      <c r="NI75" s="57"/>
      <c r="NJ75" s="57"/>
      <c r="NK75" s="57"/>
      <c r="NL75" s="57"/>
      <c r="NM75" s="57"/>
      <c r="NN75" s="57"/>
      <c r="NO75" s="57"/>
      <c r="NP75" s="57"/>
      <c r="NQ75" s="57"/>
      <c r="NR75" s="57"/>
      <c r="NS75" s="57"/>
      <c r="NT75" s="57"/>
      <c r="NU75" s="57"/>
      <c r="NV75" s="57"/>
      <c r="NW75" s="57"/>
      <c r="NX75" s="57"/>
      <c r="NY75" s="57"/>
      <c r="NZ75" s="57"/>
      <c r="OA75" s="57"/>
      <c r="OB75" s="57"/>
      <c r="OC75" s="57"/>
      <c r="OD75" s="57"/>
      <c r="OE75" s="57"/>
      <c r="OF75" s="57"/>
      <c r="OG75" s="57"/>
      <c r="OH75" s="57"/>
      <c r="OI75" s="57"/>
      <c r="OJ75" s="57"/>
      <c r="OK75" s="57"/>
      <c r="OL75" s="57"/>
      <c r="OM75" s="57"/>
      <c r="ON75" s="57"/>
      <c r="OO75" s="57"/>
      <c r="OP75" s="57"/>
      <c r="OQ75" s="57"/>
      <c r="OR75" s="57"/>
      <c r="OS75" s="57"/>
      <c r="OT75" s="57"/>
      <c r="OU75" s="57"/>
      <c r="OV75" s="57"/>
      <c r="OW75" s="57"/>
      <c r="OX75" s="57"/>
      <c r="OY75" s="57"/>
      <c r="OZ75" s="57"/>
      <c r="PA75" s="57"/>
      <c r="PB75" s="57"/>
      <c r="PC75" s="57"/>
      <c r="PD75" s="57"/>
      <c r="PE75" s="57"/>
      <c r="PF75" s="57"/>
      <c r="PG75" s="57"/>
      <c r="PH75" s="57"/>
      <c r="PI75" s="57"/>
      <c r="PJ75" s="57"/>
      <c r="PK75" s="57"/>
      <c r="PL75" s="57"/>
      <c r="PM75" s="57"/>
      <c r="PN75" s="57"/>
      <c r="PO75" s="57"/>
      <c r="PP75" s="57"/>
      <c r="PQ75" s="57"/>
      <c r="PR75" s="57"/>
      <c r="PS75" s="57"/>
      <c r="PT75" s="57"/>
      <c r="PU75" s="57"/>
      <c r="PV75" s="57"/>
      <c r="PW75" s="57"/>
      <c r="PX75" s="57"/>
      <c r="PY75" s="57"/>
      <c r="PZ75" s="57"/>
      <c r="QA75" s="57"/>
      <c r="QB75" s="57"/>
      <c r="QC75" s="57"/>
      <c r="QD75" s="57"/>
      <c r="QE75" s="57"/>
      <c r="QF75" s="57"/>
      <c r="QG75" s="57"/>
      <c r="QH75" s="57"/>
      <c r="QI75" s="57"/>
      <c r="QJ75" s="57"/>
      <c r="QK75" s="57"/>
      <c r="QL75" s="57"/>
      <c r="QM75" s="57"/>
      <c r="QN75" s="57"/>
      <c r="QO75" s="57"/>
      <c r="QP75" s="57"/>
      <c r="QQ75" s="57"/>
      <c r="QR75" s="57"/>
      <c r="QS75" s="57"/>
      <c r="QT75" s="57"/>
      <c r="QU75" s="57"/>
      <c r="QV75" s="57"/>
      <c r="QW75" s="57"/>
      <c r="QX75" s="57"/>
      <c r="QY75" s="57"/>
      <c r="QZ75" s="57"/>
      <c r="RA75" s="57"/>
      <c r="RB75" s="57"/>
      <c r="RC75" s="57"/>
      <c r="RD75" s="57"/>
      <c r="RE75" s="57"/>
      <c r="RF75" s="57"/>
      <c r="RG75" s="57"/>
      <c r="RH75" s="57"/>
      <c r="RI75" s="57"/>
      <c r="RJ75" s="57"/>
      <c r="RK75" s="57"/>
      <c r="RL75" s="57"/>
      <c r="RM75" s="57"/>
      <c r="RN75" s="57"/>
      <c r="RO75" s="57"/>
      <c r="RP75" s="57"/>
      <c r="RQ75" s="57"/>
      <c r="RR75" s="57"/>
      <c r="RS75" s="57"/>
      <c r="RT75" s="57"/>
      <c r="RU75" s="57"/>
      <c r="RV75" s="57"/>
      <c r="RW75" s="57"/>
      <c r="RX75" s="57"/>
      <c r="RY75" s="57"/>
      <c r="RZ75" s="57"/>
      <c r="SA75" s="57"/>
      <c r="SB75" s="57"/>
      <c r="SC75" s="57"/>
      <c r="SD75" s="57"/>
      <c r="SE75" s="57"/>
      <c r="SF75" s="57"/>
      <c r="SG75" s="57"/>
      <c r="SH75" s="57"/>
      <c r="SI75" s="57"/>
      <c r="SJ75" s="57"/>
      <c r="SK75" s="57"/>
      <c r="SL75" s="57"/>
      <c r="SM75" s="57"/>
      <c r="SN75" s="57"/>
      <c r="SO75" s="57"/>
      <c r="SP75" s="57"/>
      <c r="SQ75" s="57"/>
      <c r="SR75" s="57"/>
      <c r="SS75" s="57"/>
      <c r="ST75" s="57"/>
      <c r="SU75" s="57"/>
      <c r="SV75" s="57"/>
      <c r="SW75" s="57"/>
      <c r="SX75" s="57"/>
      <c r="SY75" s="57"/>
      <c r="SZ75" s="57"/>
      <c r="TA75" s="57"/>
      <c r="TB75" s="57"/>
      <c r="TC75" s="57"/>
      <c r="TD75" s="57"/>
      <c r="TE75" s="57"/>
      <c r="TF75" s="57"/>
      <c r="TG75" s="57"/>
      <c r="TH75" s="57"/>
      <c r="TI75" s="57"/>
      <c r="TJ75" s="57"/>
      <c r="TK75" s="57"/>
      <c r="TL75" s="57"/>
      <c r="TM75" s="57"/>
      <c r="TN75" s="57"/>
      <c r="TO75" s="57"/>
      <c r="TP75" s="57"/>
      <c r="TQ75" s="57"/>
      <c r="TR75" s="57"/>
      <c r="TS75" s="57"/>
      <c r="TT75" s="57"/>
      <c r="TU75" s="57"/>
      <c r="TV75" s="57"/>
      <c r="TW75" s="57"/>
      <c r="TX75" s="57"/>
      <c r="TY75" s="57"/>
      <c r="TZ75" s="57"/>
      <c r="UA75" s="57"/>
      <c r="UB75" s="57"/>
      <c r="UC75" s="57"/>
      <c r="UD75" s="57"/>
      <c r="UE75" s="57"/>
      <c r="UF75" s="57"/>
      <c r="UG75" s="57"/>
      <c r="UH75" s="57"/>
      <c r="UI75" s="57"/>
      <c r="UJ75" s="57"/>
      <c r="UK75" s="57"/>
      <c r="UL75" s="57"/>
      <c r="UM75" s="57"/>
      <c r="UN75" s="57"/>
      <c r="UO75" s="57"/>
      <c r="UP75" s="57"/>
      <c r="UQ75" s="57"/>
      <c r="UR75" s="57"/>
      <c r="US75" s="57"/>
      <c r="UT75" s="57"/>
      <c r="UU75" s="57"/>
      <c r="UV75" s="57"/>
      <c r="UW75" s="57"/>
      <c r="UX75" s="57"/>
      <c r="UY75" s="57"/>
      <c r="UZ75" s="57"/>
      <c r="VA75" s="57"/>
      <c r="VB75" s="57"/>
      <c r="VC75" s="57"/>
      <c r="VD75" s="57"/>
      <c r="VE75" s="57"/>
      <c r="VF75" s="57"/>
      <c r="VG75" s="57"/>
      <c r="VH75" s="57"/>
      <c r="VI75" s="57"/>
      <c r="VJ75" s="57"/>
      <c r="VK75" s="57"/>
      <c r="VL75" s="57"/>
      <c r="VM75" s="57"/>
      <c r="VN75" s="57"/>
      <c r="VO75" s="57"/>
      <c r="VP75" s="57"/>
      <c r="VQ75" s="57"/>
      <c r="VR75" s="57"/>
      <c r="VS75" s="57"/>
      <c r="VT75" s="57"/>
      <c r="VU75" s="57"/>
      <c r="VV75" s="57"/>
      <c r="VW75" s="57"/>
      <c r="VX75" s="57"/>
      <c r="VY75" s="57"/>
      <c r="VZ75" s="57"/>
      <c r="WA75" s="57"/>
      <c r="WB75" s="57"/>
      <c r="WC75" s="57"/>
      <c r="WD75" s="57"/>
      <c r="WE75" s="57"/>
      <c r="WF75" s="57"/>
      <c r="WG75" s="57"/>
      <c r="WH75" s="57"/>
      <c r="WI75" s="57"/>
      <c r="WJ75" s="57"/>
      <c r="WK75" s="57"/>
      <c r="WL75" s="57"/>
      <c r="WM75" s="57"/>
      <c r="WN75" s="57"/>
      <c r="WO75" s="57"/>
      <c r="WP75" s="57"/>
      <c r="WQ75" s="57"/>
      <c r="WR75" s="57"/>
      <c r="WS75" s="57"/>
      <c r="WT75" s="57"/>
      <c r="WU75" s="57"/>
      <c r="WV75" s="57"/>
      <c r="WW75" s="57"/>
      <c r="WX75" s="57"/>
      <c r="WY75" s="57"/>
      <c r="WZ75" s="57"/>
      <c r="XA75" s="57"/>
      <c r="XB75" s="57"/>
      <c r="XC75" s="57"/>
      <c r="XD75" s="57"/>
      <c r="XE75" s="57"/>
      <c r="XF75" s="57"/>
      <c r="XG75" s="57"/>
      <c r="XH75" s="57"/>
      <c r="XI75" s="57"/>
      <c r="XJ75" s="57"/>
      <c r="XK75" s="57"/>
      <c r="XL75" s="57"/>
      <c r="XM75" s="57"/>
      <c r="XN75" s="57"/>
      <c r="XO75" s="57"/>
      <c r="XP75" s="57"/>
      <c r="XQ75" s="57"/>
      <c r="XR75" s="57"/>
      <c r="XS75" s="57"/>
      <c r="XT75" s="57"/>
      <c r="XU75" s="57"/>
      <c r="XV75" s="57"/>
      <c r="XW75" s="57"/>
      <c r="XX75" s="57"/>
      <c r="XY75" s="57"/>
      <c r="XZ75" s="57"/>
      <c r="YA75" s="57"/>
      <c r="YB75" s="57"/>
      <c r="YC75" s="57"/>
      <c r="YD75" s="57"/>
      <c r="YE75" s="57"/>
      <c r="YF75" s="57"/>
      <c r="YG75" s="57"/>
      <c r="YH75" s="57"/>
      <c r="YI75" s="57"/>
      <c r="YJ75" s="57"/>
      <c r="YK75" s="57"/>
      <c r="YL75" s="57"/>
      <c r="YM75" s="57"/>
      <c r="YN75" s="57"/>
      <c r="YO75" s="57"/>
      <c r="YP75" s="57"/>
      <c r="YQ75" s="57"/>
      <c r="YR75" s="57"/>
      <c r="YS75" s="57"/>
      <c r="YT75" s="57"/>
      <c r="YU75" s="57"/>
      <c r="YV75" s="57"/>
      <c r="YW75" s="57"/>
      <c r="YX75" s="57"/>
      <c r="YY75" s="57"/>
      <c r="YZ75" s="57"/>
      <c r="ZA75" s="57"/>
      <c r="ZB75" s="57"/>
      <c r="ZC75" s="57"/>
      <c r="ZD75" s="57"/>
      <c r="ZE75" s="57"/>
      <c r="ZF75" s="57"/>
      <c r="ZG75" s="57"/>
      <c r="ZH75" s="57"/>
      <c r="ZI75" s="57"/>
      <c r="ZJ75" s="57"/>
      <c r="ZK75" s="57"/>
      <c r="ZL75" s="57"/>
      <c r="ZM75" s="57"/>
      <c r="ZN75" s="57"/>
      <c r="ZO75" s="57"/>
      <c r="ZP75" s="57"/>
      <c r="ZQ75" s="57"/>
      <c r="ZR75" s="57"/>
      <c r="ZS75" s="57"/>
      <c r="ZT75" s="57"/>
      <c r="ZU75" s="57"/>
      <c r="ZV75" s="57"/>
      <c r="ZW75" s="57"/>
      <c r="ZX75" s="57"/>
      <c r="ZY75" s="57"/>
      <c r="ZZ75" s="57"/>
      <c r="AAA75" s="57"/>
      <c r="AAB75" s="57"/>
      <c r="AAC75" s="57"/>
      <c r="AAD75" s="57"/>
      <c r="AAE75" s="57"/>
      <c r="AAF75" s="57"/>
      <c r="AAG75" s="57"/>
      <c r="AAH75" s="57"/>
      <c r="AAI75" s="57"/>
      <c r="AAJ75" s="57"/>
      <c r="AAK75" s="57"/>
      <c r="AAL75" s="57"/>
      <c r="AAM75" s="57"/>
      <c r="AAN75" s="57"/>
      <c r="AAO75" s="57"/>
      <c r="AAP75" s="57"/>
      <c r="AAQ75" s="57"/>
      <c r="AAR75" s="57"/>
      <c r="AAS75" s="57"/>
      <c r="AAT75" s="57"/>
      <c r="AAU75" s="57"/>
      <c r="AAV75" s="57"/>
      <c r="AAW75" s="57"/>
      <c r="AAX75" s="57"/>
      <c r="AAY75" s="57"/>
      <c r="AAZ75" s="57"/>
      <c r="ABA75" s="57"/>
      <c r="ABB75" s="57"/>
      <c r="ABC75" s="57"/>
      <c r="ABD75" s="57"/>
      <c r="ABE75" s="57"/>
      <c r="ABF75" s="57"/>
      <c r="ABG75" s="57"/>
      <c r="ABH75" s="57"/>
      <c r="ABI75" s="57"/>
      <c r="ABJ75" s="57"/>
      <c r="ABK75" s="57"/>
      <c r="ABL75" s="57"/>
      <c r="ABM75" s="57"/>
      <c r="ABN75" s="57"/>
      <c r="ABO75" s="57"/>
      <c r="ABP75" s="57"/>
      <c r="ABQ75" s="57"/>
      <c r="ABR75" s="57"/>
      <c r="ABS75" s="57"/>
      <c r="ABT75" s="57"/>
      <c r="ABU75" s="57"/>
      <c r="ABV75" s="57"/>
      <c r="ABW75" s="57"/>
      <c r="ABX75" s="57"/>
      <c r="ABY75" s="57"/>
      <c r="ABZ75" s="57"/>
      <c r="ACA75" s="57"/>
      <c r="ACB75" s="57"/>
      <c r="ACC75" s="57"/>
      <c r="ACD75" s="57"/>
      <c r="ACE75" s="57"/>
      <c r="ACF75" s="57"/>
      <c r="ACG75" s="57"/>
      <c r="ACH75" s="57"/>
      <c r="ACI75" s="57"/>
      <c r="ACJ75" s="57"/>
      <c r="ACK75" s="57"/>
      <c r="ACL75" s="57"/>
      <c r="ACM75" s="57"/>
      <c r="ACN75" s="57"/>
      <c r="ACO75" s="57"/>
      <c r="ACP75" s="57"/>
      <c r="ACQ75" s="57"/>
      <c r="ACR75" s="57"/>
      <c r="ACS75" s="57"/>
      <c r="ACT75" s="57"/>
      <c r="ACU75" s="57"/>
      <c r="ACV75" s="57"/>
      <c r="ACW75" s="57"/>
      <c r="ACX75" s="57"/>
      <c r="ACY75" s="57"/>
      <c r="ACZ75" s="57"/>
      <c r="ADA75" s="57"/>
      <c r="ADB75" s="57"/>
      <c r="ADC75" s="57"/>
      <c r="ADD75" s="57"/>
      <c r="ADE75" s="57"/>
      <c r="ADF75" s="57"/>
      <c r="ADG75" s="57"/>
      <c r="ADH75" s="57"/>
      <c r="ADI75" s="57"/>
      <c r="ADJ75" s="57"/>
      <c r="ADK75" s="57"/>
      <c r="ADL75" s="57"/>
      <c r="ADM75" s="57"/>
      <c r="ADN75" s="57"/>
      <c r="ADO75" s="57"/>
      <c r="ADP75" s="57"/>
      <c r="ADQ75" s="57"/>
      <c r="ADR75" s="57"/>
      <c r="ADS75" s="57"/>
      <c r="ADT75" s="57"/>
      <c r="ADU75" s="57"/>
      <c r="ADV75" s="57"/>
      <c r="ADW75" s="57"/>
      <c r="ADX75" s="57"/>
      <c r="ADY75" s="57"/>
      <c r="ADZ75" s="57"/>
      <c r="AEA75" s="57"/>
      <c r="AEB75" s="57"/>
      <c r="AEC75" s="57"/>
      <c r="AED75" s="57"/>
      <c r="AEE75" s="57"/>
      <c r="AEF75" s="57"/>
      <c r="AEG75" s="57"/>
      <c r="AEH75" s="57"/>
      <c r="AEI75" s="57"/>
      <c r="AEJ75" s="57"/>
      <c r="AEK75" s="57"/>
      <c r="AEL75" s="57"/>
      <c r="AEM75" s="57"/>
      <c r="AEN75" s="57"/>
      <c r="AEO75" s="57"/>
      <c r="AEP75" s="57"/>
      <c r="AEQ75" s="57"/>
      <c r="AER75" s="57"/>
      <c r="AES75" s="57"/>
      <c r="AET75" s="57"/>
      <c r="AEU75" s="57"/>
      <c r="AEV75" s="57"/>
      <c r="AEW75" s="57"/>
      <c r="AEX75" s="57"/>
      <c r="AEY75" s="57"/>
      <c r="AEZ75" s="57"/>
      <c r="AFA75" s="57"/>
      <c r="AFB75" s="57"/>
      <c r="AFC75" s="57"/>
      <c r="AFD75" s="57"/>
      <c r="AFE75" s="57"/>
      <c r="AFF75" s="57"/>
      <c r="AFG75" s="57"/>
      <c r="AFH75" s="57"/>
      <c r="AFI75" s="57"/>
      <c r="AFJ75" s="57"/>
      <c r="AFK75" s="57"/>
      <c r="AFL75" s="57"/>
      <c r="AFM75" s="57"/>
      <c r="AFN75" s="57"/>
      <c r="AFO75" s="57"/>
      <c r="AFP75" s="57"/>
      <c r="AFQ75" s="57"/>
      <c r="AFR75" s="57"/>
      <c r="AFS75" s="57"/>
      <c r="AFT75" s="57"/>
      <c r="AFU75" s="57"/>
      <c r="AFV75" s="57"/>
      <c r="AFW75" s="57"/>
      <c r="AFX75" s="57"/>
      <c r="AFY75" s="57"/>
      <c r="AFZ75" s="57"/>
      <c r="AGA75" s="57"/>
      <c r="AGB75" s="57"/>
      <c r="AGC75" s="57"/>
      <c r="AGD75" s="57"/>
      <c r="AGE75" s="57"/>
      <c r="AGF75" s="57"/>
      <c r="AGG75" s="57"/>
      <c r="AGH75" s="57"/>
      <c r="AGI75" s="57"/>
      <c r="AGJ75" s="57"/>
      <c r="AGK75" s="57"/>
      <c r="AGL75" s="57"/>
      <c r="AGM75" s="57"/>
      <c r="AGN75" s="57"/>
      <c r="AGO75" s="57"/>
      <c r="AGP75" s="57"/>
      <c r="AGQ75" s="57"/>
      <c r="AGR75" s="57"/>
      <c r="AGS75" s="57"/>
      <c r="AGT75" s="57"/>
      <c r="AGU75" s="57"/>
      <c r="AGV75" s="57"/>
      <c r="AGW75" s="57"/>
      <c r="AGX75" s="57"/>
      <c r="AGY75" s="57"/>
      <c r="AGZ75" s="57"/>
      <c r="AHA75" s="57"/>
      <c r="AHB75" s="57"/>
      <c r="AHC75" s="57"/>
      <c r="AHD75" s="57"/>
      <c r="AHE75" s="57"/>
      <c r="AHF75" s="57"/>
      <c r="AHG75" s="57"/>
      <c r="AHH75" s="57"/>
      <c r="AHI75" s="57"/>
      <c r="AHJ75" s="57"/>
      <c r="AHK75" s="57"/>
      <c r="AHL75" s="57"/>
      <c r="AHM75" s="57"/>
      <c r="AHN75" s="57"/>
      <c r="AHO75" s="57"/>
      <c r="AHP75" s="57"/>
      <c r="AHQ75" s="57"/>
      <c r="AHR75" s="57"/>
      <c r="AHS75" s="57"/>
      <c r="AHT75" s="57"/>
      <c r="AHU75" s="57"/>
      <c r="AHV75" s="57"/>
      <c r="AHW75" s="57"/>
      <c r="AHX75" s="57"/>
      <c r="AHY75" s="57"/>
      <c r="AHZ75" s="57"/>
      <c r="AIA75" s="57"/>
      <c r="AIB75" s="57"/>
      <c r="AIC75" s="57"/>
      <c r="AID75" s="57"/>
      <c r="AIE75" s="57"/>
      <c r="AIF75" s="57"/>
      <c r="AIG75" s="57"/>
      <c r="AIH75" s="57"/>
      <c r="AII75" s="57"/>
      <c r="AIJ75" s="57"/>
      <c r="AIK75" s="57"/>
      <c r="AIL75" s="57"/>
      <c r="AIM75" s="57"/>
      <c r="AIN75" s="57"/>
      <c r="AIO75" s="57"/>
      <c r="AIP75" s="57"/>
      <c r="AIQ75" s="57"/>
      <c r="AIR75" s="57"/>
      <c r="AIS75" s="57"/>
      <c r="AIT75" s="57"/>
      <c r="AIU75" s="57"/>
      <c r="AIV75" s="57"/>
      <c r="AIW75" s="57"/>
      <c r="AIX75" s="57"/>
      <c r="AIY75" s="57"/>
      <c r="AIZ75" s="57"/>
      <c r="AJA75" s="57"/>
      <c r="AJB75" s="57"/>
      <c r="AJC75" s="57"/>
      <c r="AJD75" s="57"/>
      <c r="AJE75" s="57"/>
      <c r="AJF75" s="57"/>
      <c r="AJG75" s="57"/>
      <c r="AJH75" s="57"/>
      <c r="AJI75" s="57"/>
      <c r="AJJ75" s="57"/>
      <c r="AJK75" s="57"/>
      <c r="AJL75" s="57"/>
      <c r="AJM75" s="57"/>
      <c r="AJN75" s="57"/>
      <c r="AJO75" s="57"/>
      <c r="AJP75" s="57"/>
      <c r="AJQ75" s="57"/>
      <c r="AJR75" s="57"/>
      <c r="AJS75" s="57"/>
      <c r="AJT75" s="57"/>
      <c r="AJU75" s="57"/>
      <c r="AJV75" s="57"/>
      <c r="AJW75" s="57"/>
      <c r="AJX75" s="57"/>
      <c r="AJY75" s="57"/>
      <c r="AJZ75" s="57"/>
      <c r="AKA75" s="57"/>
      <c r="AKB75" s="57"/>
      <c r="AKC75" s="57"/>
      <c r="AKD75" s="57"/>
      <c r="AKE75" s="57"/>
      <c r="AKF75" s="57"/>
      <c r="AKG75" s="57"/>
      <c r="AKH75" s="57"/>
      <c r="AKI75" s="57"/>
      <c r="AKJ75" s="57"/>
      <c r="AKK75" s="57"/>
      <c r="AKL75" s="57"/>
      <c r="AKM75" s="57"/>
      <c r="AKN75" s="57"/>
      <c r="AKO75" s="57"/>
      <c r="AKP75" s="57"/>
      <c r="AKQ75" s="57"/>
      <c r="AKR75" s="57"/>
      <c r="AKS75" s="57"/>
      <c r="AKT75" s="57"/>
      <c r="AKU75" s="57"/>
      <c r="AKV75" s="57"/>
      <c r="AKW75" s="57"/>
      <c r="AKX75" s="57"/>
      <c r="AKY75" s="57"/>
      <c r="AKZ75" s="57"/>
      <c r="ALA75" s="57"/>
      <c r="ALB75" s="57"/>
      <c r="ALC75" s="57"/>
      <c r="ALD75" s="57"/>
      <c r="ALE75" s="57"/>
      <c r="ALF75" s="57"/>
      <c r="ALG75" s="57"/>
      <c r="ALH75" s="57"/>
      <c r="ALI75" s="57"/>
      <c r="ALJ75" s="57"/>
      <c r="ALK75" s="57"/>
      <c r="ALL75" s="57"/>
      <c r="ALM75" s="57"/>
      <c r="ALN75" s="57"/>
      <c r="ALO75" s="57"/>
      <c r="ALP75" s="57"/>
      <c r="ALQ75" s="57"/>
      <c r="ALR75" s="57"/>
      <c r="ALS75" s="57"/>
      <c r="ALT75" s="57"/>
      <c r="ALU75" s="57"/>
      <c r="ALV75" s="57"/>
      <c r="ALW75" s="57"/>
      <c r="ALX75" s="57"/>
      <c r="ALY75" s="57"/>
      <c r="ALZ75" s="57"/>
      <c r="AMA75" s="57"/>
      <c r="AMB75" s="57"/>
      <c r="AMC75" s="57"/>
      <c r="AMD75" s="57"/>
      <c r="AME75" s="57"/>
      <c r="AMF75" s="57"/>
      <c r="AMG75" s="57"/>
      <c r="AMH75" s="57"/>
      <c r="AMI75" s="57"/>
    </row>
    <row r="76" spans="1:1023" x14ac:dyDescent="0.25">
      <c r="A76" s="50"/>
      <c r="B76" s="51" t="s">
        <v>4795</v>
      </c>
      <c r="C76" s="51" t="s">
        <v>5064</v>
      </c>
      <c r="D76" s="51"/>
      <c r="E76" s="51" t="s">
        <v>2939</v>
      </c>
      <c r="F76" s="51" t="s">
        <v>4849</v>
      </c>
      <c r="G76" s="51" t="s">
        <v>4836</v>
      </c>
      <c r="H76" s="51">
        <v>2024</v>
      </c>
      <c r="I76" s="51">
        <v>2024</v>
      </c>
      <c r="J76" s="51">
        <v>38</v>
      </c>
      <c r="K76" s="51">
        <v>39</v>
      </c>
      <c r="L76" s="52">
        <v>45556</v>
      </c>
      <c r="M76" s="53">
        <v>4.1666666666666664E-2</v>
      </c>
      <c r="N76" s="52">
        <v>45558</v>
      </c>
      <c r="O76" s="53">
        <v>0.20833333333333334</v>
      </c>
      <c r="P76" s="54">
        <v>2</v>
      </c>
      <c r="Q76" s="51" t="s">
        <v>50</v>
      </c>
      <c r="R76" s="51" t="s">
        <v>65</v>
      </c>
      <c r="S76" s="51" t="s">
        <v>66</v>
      </c>
      <c r="T76" s="51" t="s">
        <v>2955</v>
      </c>
      <c r="U76" s="51"/>
      <c r="V76" s="51"/>
      <c r="W76" s="51"/>
      <c r="X76" s="51"/>
      <c r="Y76" s="51"/>
      <c r="Z76" s="51"/>
      <c r="AA76" s="51"/>
      <c r="AB76" s="51"/>
      <c r="AC76" s="51" t="s">
        <v>5065</v>
      </c>
      <c r="AD76" s="51"/>
      <c r="AE76" s="51"/>
      <c r="AF76" s="51" t="s">
        <v>4845</v>
      </c>
      <c r="AG76" s="52">
        <v>44875</v>
      </c>
      <c r="AH76" s="51" t="s">
        <v>2964</v>
      </c>
      <c r="AI76" s="51"/>
      <c r="AJ76" s="51"/>
      <c r="AK76" s="55"/>
      <c r="AL76" s="56"/>
      <c r="AM76" s="56" t="s">
        <v>4887</v>
      </c>
      <c r="AN76" s="56" t="s">
        <v>4865</v>
      </c>
      <c r="AO76" s="51" t="s">
        <v>4802</v>
      </c>
      <c r="AP76" s="51"/>
      <c r="AQ76" s="51" t="s">
        <v>54</v>
      </c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/>
      <c r="EG76" s="57"/>
      <c r="EH76" s="57"/>
      <c r="EI76" s="57"/>
      <c r="EJ76" s="57"/>
      <c r="EK76" s="57"/>
      <c r="EL76" s="57"/>
      <c r="EM76" s="57"/>
      <c r="EN76" s="57"/>
      <c r="EO76" s="57"/>
      <c r="EP76" s="57"/>
      <c r="EQ76" s="57"/>
      <c r="ER76" s="57"/>
      <c r="ES76" s="57"/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57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57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/>
      <c r="GO76" s="57"/>
      <c r="GP76" s="57"/>
      <c r="GQ76" s="57"/>
      <c r="GR76" s="57"/>
      <c r="GS76" s="57"/>
      <c r="GT76" s="57"/>
      <c r="GU76" s="57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/>
      <c r="HL76" s="57"/>
      <c r="HM76" s="57"/>
      <c r="HN76" s="57"/>
      <c r="HO76" s="57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/>
      <c r="IC76" s="57"/>
      <c r="ID76" s="57"/>
      <c r="IE76" s="57"/>
      <c r="IF76" s="57"/>
      <c r="IG76" s="57"/>
      <c r="IH76" s="57"/>
      <c r="II76" s="57"/>
      <c r="IJ76" s="57"/>
      <c r="IK76" s="57"/>
      <c r="IL76" s="57"/>
      <c r="IM76" s="57"/>
      <c r="IN76" s="57"/>
      <c r="IO76" s="57"/>
      <c r="IP76" s="57"/>
      <c r="IQ76" s="57"/>
      <c r="IR76" s="57"/>
      <c r="IS76" s="57"/>
      <c r="IT76" s="57"/>
      <c r="IU76" s="57"/>
      <c r="IV76" s="57"/>
      <c r="IW76" s="57"/>
      <c r="IX76" s="57"/>
      <c r="IY76" s="57"/>
      <c r="IZ76" s="57"/>
      <c r="JA76" s="57"/>
      <c r="JB76" s="57"/>
      <c r="JC76" s="57"/>
      <c r="JD76" s="57"/>
      <c r="JE76" s="57"/>
      <c r="JF76" s="57"/>
      <c r="JG76" s="57"/>
      <c r="JH76" s="57"/>
      <c r="JI76" s="57"/>
      <c r="JJ76" s="57"/>
      <c r="JK76" s="57"/>
      <c r="JL76" s="57"/>
      <c r="JM76" s="57"/>
      <c r="JN76" s="57"/>
      <c r="JO76" s="57"/>
      <c r="JP76" s="57"/>
      <c r="JQ76" s="57"/>
      <c r="JR76" s="57"/>
      <c r="JS76" s="57"/>
      <c r="JT76" s="57"/>
      <c r="JU76" s="57"/>
      <c r="JV76" s="57"/>
      <c r="JW76" s="57"/>
      <c r="JX76" s="57"/>
      <c r="JY76" s="57"/>
      <c r="JZ76" s="57"/>
      <c r="KA76" s="57"/>
      <c r="KB76" s="57"/>
      <c r="KC76" s="57"/>
      <c r="KD76" s="57"/>
      <c r="KE76" s="57"/>
      <c r="KF76" s="57"/>
      <c r="KG76" s="57"/>
      <c r="KH76" s="57"/>
      <c r="KI76" s="57"/>
      <c r="KJ76" s="57"/>
      <c r="KK76" s="57"/>
      <c r="KL76" s="57"/>
      <c r="KM76" s="57"/>
      <c r="KN76" s="57"/>
      <c r="KO76" s="57"/>
      <c r="KP76" s="57"/>
      <c r="KQ76" s="57"/>
      <c r="KR76" s="57"/>
      <c r="KS76" s="57"/>
      <c r="KT76" s="57"/>
      <c r="KU76" s="57"/>
      <c r="KV76" s="57"/>
      <c r="KW76" s="57"/>
      <c r="KX76" s="57"/>
      <c r="KY76" s="57"/>
      <c r="KZ76" s="57"/>
      <c r="LA76" s="57"/>
      <c r="LB76" s="57"/>
      <c r="LC76" s="57"/>
      <c r="LD76" s="57"/>
      <c r="LE76" s="57"/>
      <c r="LF76" s="57"/>
      <c r="LG76" s="57"/>
      <c r="LH76" s="57"/>
      <c r="LI76" s="57"/>
      <c r="LJ76" s="57"/>
      <c r="LK76" s="57"/>
      <c r="LL76" s="57"/>
      <c r="LM76" s="57"/>
      <c r="LN76" s="57"/>
      <c r="LO76" s="57"/>
      <c r="LP76" s="57"/>
      <c r="LQ76" s="57"/>
      <c r="LR76" s="57"/>
      <c r="LS76" s="57"/>
      <c r="LT76" s="57"/>
      <c r="LU76" s="57"/>
      <c r="LV76" s="57"/>
      <c r="LW76" s="57"/>
      <c r="LX76" s="57"/>
      <c r="LY76" s="57"/>
      <c r="LZ76" s="57"/>
      <c r="MA76" s="57"/>
      <c r="MB76" s="57"/>
      <c r="MC76" s="57"/>
      <c r="MD76" s="57"/>
      <c r="ME76" s="57"/>
      <c r="MF76" s="57"/>
      <c r="MG76" s="57"/>
      <c r="MH76" s="57"/>
      <c r="MI76" s="57"/>
      <c r="MJ76" s="57"/>
      <c r="MK76" s="57"/>
      <c r="ML76" s="57"/>
      <c r="MM76" s="57"/>
      <c r="MN76" s="57"/>
      <c r="MO76" s="57"/>
      <c r="MP76" s="57"/>
      <c r="MQ76" s="57"/>
      <c r="MR76" s="57"/>
      <c r="MS76" s="57"/>
      <c r="MT76" s="57"/>
      <c r="MU76" s="57"/>
      <c r="MV76" s="57"/>
      <c r="MW76" s="57"/>
      <c r="MX76" s="57"/>
      <c r="MY76" s="57"/>
      <c r="MZ76" s="57"/>
      <c r="NA76" s="57"/>
      <c r="NB76" s="57"/>
      <c r="NC76" s="57"/>
      <c r="ND76" s="57"/>
      <c r="NE76" s="57"/>
      <c r="NF76" s="57"/>
      <c r="NG76" s="57"/>
      <c r="NH76" s="57"/>
      <c r="NI76" s="57"/>
      <c r="NJ76" s="57"/>
      <c r="NK76" s="57"/>
      <c r="NL76" s="57"/>
      <c r="NM76" s="57"/>
      <c r="NN76" s="57"/>
      <c r="NO76" s="57"/>
      <c r="NP76" s="57"/>
      <c r="NQ76" s="57"/>
      <c r="NR76" s="57"/>
      <c r="NS76" s="57"/>
      <c r="NT76" s="57"/>
      <c r="NU76" s="57"/>
      <c r="NV76" s="57"/>
      <c r="NW76" s="57"/>
      <c r="NX76" s="57"/>
      <c r="NY76" s="57"/>
      <c r="NZ76" s="57"/>
      <c r="OA76" s="57"/>
      <c r="OB76" s="57"/>
      <c r="OC76" s="57"/>
      <c r="OD76" s="57"/>
      <c r="OE76" s="57"/>
      <c r="OF76" s="57"/>
      <c r="OG76" s="57"/>
      <c r="OH76" s="57"/>
      <c r="OI76" s="57"/>
      <c r="OJ76" s="57"/>
      <c r="OK76" s="57"/>
      <c r="OL76" s="57"/>
      <c r="OM76" s="57"/>
      <c r="ON76" s="57"/>
      <c r="OO76" s="57"/>
      <c r="OP76" s="57"/>
      <c r="OQ76" s="57"/>
      <c r="OR76" s="57"/>
      <c r="OS76" s="57"/>
      <c r="OT76" s="57"/>
      <c r="OU76" s="57"/>
      <c r="OV76" s="57"/>
      <c r="OW76" s="57"/>
      <c r="OX76" s="57"/>
      <c r="OY76" s="57"/>
      <c r="OZ76" s="57"/>
      <c r="PA76" s="57"/>
      <c r="PB76" s="57"/>
      <c r="PC76" s="57"/>
      <c r="PD76" s="57"/>
      <c r="PE76" s="57"/>
      <c r="PF76" s="57"/>
      <c r="PG76" s="57"/>
      <c r="PH76" s="57"/>
      <c r="PI76" s="57"/>
      <c r="PJ76" s="57"/>
      <c r="PK76" s="57"/>
      <c r="PL76" s="57"/>
      <c r="PM76" s="57"/>
      <c r="PN76" s="57"/>
      <c r="PO76" s="57"/>
      <c r="PP76" s="57"/>
      <c r="PQ76" s="57"/>
      <c r="PR76" s="57"/>
      <c r="PS76" s="57"/>
      <c r="PT76" s="57"/>
      <c r="PU76" s="57"/>
      <c r="PV76" s="57"/>
      <c r="PW76" s="57"/>
      <c r="PX76" s="57"/>
      <c r="PY76" s="57"/>
      <c r="PZ76" s="57"/>
      <c r="QA76" s="57"/>
      <c r="QB76" s="57"/>
      <c r="QC76" s="57"/>
      <c r="QD76" s="57"/>
      <c r="QE76" s="57"/>
      <c r="QF76" s="57"/>
      <c r="QG76" s="57"/>
      <c r="QH76" s="57"/>
      <c r="QI76" s="57"/>
      <c r="QJ76" s="57"/>
      <c r="QK76" s="57"/>
      <c r="QL76" s="57"/>
      <c r="QM76" s="57"/>
      <c r="QN76" s="57"/>
      <c r="QO76" s="57"/>
      <c r="QP76" s="57"/>
      <c r="QQ76" s="57"/>
      <c r="QR76" s="57"/>
      <c r="QS76" s="57"/>
      <c r="QT76" s="57"/>
      <c r="QU76" s="57"/>
      <c r="QV76" s="57"/>
      <c r="QW76" s="57"/>
      <c r="QX76" s="57"/>
      <c r="QY76" s="57"/>
      <c r="QZ76" s="57"/>
      <c r="RA76" s="57"/>
      <c r="RB76" s="57"/>
      <c r="RC76" s="57"/>
      <c r="RD76" s="57"/>
      <c r="RE76" s="57"/>
      <c r="RF76" s="57"/>
      <c r="RG76" s="57"/>
      <c r="RH76" s="57"/>
      <c r="RI76" s="57"/>
      <c r="RJ76" s="57"/>
      <c r="RK76" s="57"/>
      <c r="RL76" s="57"/>
      <c r="RM76" s="57"/>
      <c r="RN76" s="57"/>
      <c r="RO76" s="57"/>
      <c r="RP76" s="57"/>
      <c r="RQ76" s="57"/>
      <c r="RR76" s="57"/>
      <c r="RS76" s="57"/>
      <c r="RT76" s="57"/>
      <c r="RU76" s="57"/>
      <c r="RV76" s="57"/>
      <c r="RW76" s="57"/>
      <c r="RX76" s="57"/>
      <c r="RY76" s="57"/>
      <c r="RZ76" s="57"/>
      <c r="SA76" s="57"/>
      <c r="SB76" s="57"/>
      <c r="SC76" s="57"/>
      <c r="SD76" s="57"/>
      <c r="SE76" s="57"/>
      <c r="SF76" s="57"/>
      <c r="SG76" s="57"/>
      <c r="SH76" s="57"/>
      <c r="SI76" s="57"/>
      <c r="SJ76" s="57"/>
      <c r="SK76" s="57"/>
      <c r="SL76" s="57"/>
      <c r="SM76" s="57"/>
      <c r="SN76" s="57"/>
      <c r="SO76" s="57"/>
      <c r="SP76" s="57"/>
      <c r="SQ76" s="57"/>
      <c r="SR76" s="57"/>
      <c r="SS76" s="57"/>
      <c r="ST76" s="57"/>
      <c r="SU76" s="57"/>
      <c r="SV76" s="57"/>
      <c r="SW76" s="57"/>
      <c r="SX76" s="57"/>
      <c r="SY76" s="57"/>
      <c r="SZ76" s="57"/>
      <c r="TA76" s="57"/>
      <c r="TB76" s="57"/>
      <c r="TC76" s="57"/>
      <c r="TD76" s="57"/>
      <c r="TE76" s="57"/>
      <c r="TF76" s="57"/>
      <c r="TG76" s="57"/>
      <c r="TH76" s="57"/>
      <c r="TI76" s="57"/>
      <c r="TJ76" s="57"/>
      <c r="TK76" s="57"/>
      <c r="TL76" s="57"/>
      <c r="TM76" s="57"/>
      <c r="TN76" s="57"/>
      <c r="TO76" s="57"/>
      <c r="TP76" s="57"/>
      <c r="TQ76" s="57"/>
      <c r="TR76" s="57"/>
      <c r="TS76" s="57"/>
      <c r="TT76" s="57"/>
      <c r="TU76" s="57"/>
      <c r="TV76" s="57"/>
      <c r="TW76" s="57"/>
      <c r="TX76" s="57"/>
      <c r="TY76" s="57"/>
      <c r="TZ76" s="57"/>
      <c r="UA76" s="57"/>
      <c r="UB76" s="57"/>
      <c r="UC76" s="57"/>
      <c r="UD76" s="57"/>
      <c r="UE76" s="57"/>
      <c r="UF76" s="57"/>
      <c r="UG76" s="57"/>
      <c r="UH76" s="57"/>
      <c r="UI76" s="57"/>
      <c r="UJ76" s="57"/>
      <c r="UK76" s="57"/>
      <c r="UL76" s="57"/>
      <c r="UM76" s="57"/>
      <c r="UN76" s="57"/>
      <c r="UO76" s="57"/>
      <c r="UP76" s="57"/>
      <c r="UQ76" s="57"/>
      <c r="UR76" s="57"/>
      <c r="US76" s="57"/>
      <c r="UT76" s="57"/>
      <c r="UU76" s="57"/>
      <c r="UV76" s="57"/>
      <c r="UW76" s="57"/>
      <c r="UX76" s="57"/>
      <c r="UY76" s="57"/>
      <c r="UZ76" s="57"/>
      <c r="VA76" s="57"/>
      <c r="VB76" s="57"/>
      <c r="VC76" s="57"/>
      <c r="VD76" s="57"/>
      <c r="VE76" s="57"/>
      <c r="VF76" s="57"/>
      <c r="VG76" s="57"/>
      <c r="VH76" s="57"/>
      <c r="VI76" s="57"/>
      <c r="VJ76" s="57"/>
      <c r="VK76" s="57"/>
      <c r="VL76" s="57"/>
      <c r="VM76" s="57"/>
      <c r="VN76" s="57"/>
      <c r="VO76" s="57"/>
      <c r="VP76" s="57"/>
      <c r="VQ76" s="57"/>
      <c r="VR76" s="57"/>
      <c r="VS76" s="57"/>
      <c r="VT76" s="57"/>
      <c r="VU76" s="57"/>
      <c r="VV76" s="57"/>
      <c r="VW76" s="57"/>
      <c r="VX76" s="57"/>
      <c r="VY76" s="57"/>
      <c r="VZ76" s="57"/>
      <c r="WA76" s="57"/>
      <c r="WB76" s="57"/>
      <c r="WC76" s="57"/>
      <c r="WD76" s="57"/>
      <c r="WE76" s="57"/>
      <c r="WF76" s="57"/>
      <c r="WG76" s="57"/>
      <c r="WH76" s="57"/>
      <c r="WI76" s="57"/>
      <c r="WJ76" s="57"/>
      <c r="WK76" s="57"/>
      <c r="WL76" s="57"/>
      <c r="WM76" s="57"/>
      <c r="WN76" s="57"/>
      <c r="WO76" s="57"/>
      <c r="WP76" s="57"/>
      <c r="WQ76" s="57"/>
      <c r="WR76" s="57"/>
      <c r="WS76" s="57"/>
      <c r="WT76" s="57"/>
      <c r="WU76" s="57"/>
      <c r="WV76" s="57"/>
      <c r="WW76" s="57"/>
      <c r="WX76" s="57"/>
      <c r="WY76" s="57"/>
      <c r="WZ76" s="57"/>
      <c r="XA76" s="57"/>
      <c r="XB76" s="57"/>
      <c r="XC76" s="57"/>
      <c r="XD76" s="57"/>
      <c r="XE76" s="57"/>
      <c r="XF76" s="57"/>
      <c r="XG76" s="57"/>
      <c r="XH76" s="57"/>
      <c r="XI76" s="57"/>
      <c r="XJ76" s="57"/>
      <c r="XK76" s="57"/>
      <c r="XL76" s="57"/>
      <c r="XM76" s="57"/>
      <c r="XN76" s="57"/>
      <c r="XO76" s="57"/>
      <c r="XP76" s="57"/>
      <c r="XQ76" s="57"/>
      <c r="XR76" s="57"/>
      <c r="XS76" s="57"/>
      <c r="XT76" s="57"/>
      <c r="XU76" s="57"/>
      <c r="XV76" s="57"/>
      <c r="XW76" s="57"/>
      <c r="XX76" s="57"/>
      <c r="XY76" s="57"/>
      <c r="XZ76" s="57"/>
      <c r="YA76" s="57"/>
      <c r="YB76" s="57"/>
      <c r="YC76" s="57"/>
      <c r="YD76" s="57"/>
      <c r="YE76" s="57"/>
      <c r="YF76" s="57"/>
      <c r="YG76" s="57"/>
      <c r="YH76" s="57"/>
      <c r="YI76" s="57"/>
      <c r="YJ76" s="57"/>
      <c r="YK76" s="57"/>
      <c r="YL76" s="57"/>
      <c r="YM76" s="57"/>
      <c r="YN76" s="57"/>
      <c r="YO76" s="57"/>
      <c r="YP76" s="57"/>
      <c r="YQ76" s="57"/>
      <c r="YR76" s="57"/>
      <c r="YS76" s="57"/>
      <c r="YT76" s="57"/>
      <c r="YU76" s="57"/>
      <c r="YV76" s="57"/>
      <c r="YW76" s="57"/>
      <c r="YX76" s="57"/>
      <c r="YY76" s="57"/>
      <c r="YZ76" s="57"/>
      <c r="ZA76" s="57"/>
      <c r="ZB76" s="57"/>
      <c r="ZC76" s="57"/>
      <c r="ZD76" s="57"/>
      <c r="ZE76" s="57"/>
      <c r="ZF76" s="57"/>
      <c r="ZG76" s="57"/>
      <c r="ZH76" s="57"/>
      <c r="ZI76" s="57"/>
      <c r="ZJ76" s="57"/>
      <c r="ZK76" s="57"/>
      <c r="ZL76" s="57"/>
      <c r="ZM76" s="57"/>
      <c r="ZN76" s="57"/>
      <c r="ZO76" s="57"/>
      <c r="ZP76" s="57"/>
      <c r="ZQ76" s="57"/>
      <c r="ZR76" s="57"/>
      <c r="ZS76" s="57"/>
      <c r="ZT76" s="57"/>
      <c r="ZU76" s="57"/>
      <c r="ZV76" s="57"/>
      <c r="ZW76" s="57"/>
      <c r="ZX76" s="57"/>
      <c r="ZY76" s="57"/>
      <c r="ZZ76" s="57"/>
      <c r="AAA76" s="57"/>
      <c r="AAB76" s="57"/>
      <c r="AAC76" s="57"/>
      <c r="AAD76" s="57"/>
      <c r="AAE76" s="57"/>
      <c r="AAF76" s="57"/>
      <c r="AAG76" s="57"/>
      <c r="AAH76" s="57"/>
      <c r="AAI76" s="57"/>
      <c r="AAJ76" s="57"/>
      <c r="AAK76" s="57"/>
      <c r="AAL76" s="57"/>
      <c r="AAM76" s="57"/>
      <c r="AAN76" s="57"/>
      <c r="AAO76" s="57"/>
      <c r="AAP76" s="57"/>
      <c r="AAQ76" s="57"/>
      <c r="AAR76" s="57"/>
      <c r="AAS76" s="57"/>
      <c r="AAT76" s="57"/>
      <c r="AAU76" s="57"/>
      <c r="AAV76" s="57"/>
      <c r="AAW76" s="57"/>
      <c r="AAX76" s="57"/>
      <c r="AAY76" s="57"/>
      <c r="AAZ76" s="57"/>
      <c r="ABA76" s="57"/>
      <c r="ABB76" s="57"/>
      <c r="ABC76" s="57"/>
      <c r="ABD76" s="57"/>
      <c r="ABE76" s="57"/>
      <c r="ABF76" s="57"/>
      <c r="ABG76" s="57"/>
      <c r="ABH76" s="57"/>
      <c r="ABI76" s="57"/>
      <c r="ABJ76" s="57"/>
      <c r="ABK76" s="57"/>
      <c r="ABL76" s="57"/>
      <c r="ABM76" s="57"/>
      <c r="ABN76" s="57"/>
      <c r="ABO76" s="57"/>
      <c r="ABP76" s="57"/>
      <c r="ABQ76" s="57"/>
      <c r="ABR76" s="57"/>
      <c r="ABS76" s="57"/>
      <c r="ABT76" s="57"/>
      <c r="ABU76" s="57"/>
      <c r="ABV76" s="57"/>
      <c r="ABW76" s="57"/>
      <c r="ABX76" s="57"/>
      <c r="ABY76" s="57"/>
      <c r="ABZ76" s="57"/>
      <c r="ACA76" s="57"/>
      <c r="ACB76" s="57"/>
      <c r="ACC76" s="57"/>
      <c r="ACD76" s="57"/>
      <c r="ACE76" s="57"/>
      <c r="ACF76" s="57"/>
      <c r="ACG76" s="57"/>
      <c r="ACH76" s="57"/>
      <c r="ACI76" s="57"/>
      <c r="ACJ76" s="57"/>
      <c r="ACK76" s="57"/>
      <c r="ACL76" s="57"/>
      <c r="ACM76" s="57"/>
      <c r="ACN76" s="57"/>
      <c r="ACO76" s="57"/>
      <c r="ACP76" s="57"/>
      <c r="ACQ76" s="57"/>
      <c r="ACR76" s="57"/>
      <c r="ACS76" s="57"/>
      <c r="ACT76" s="57"/>
      <c r="ACU76" s="57"/>
      <c r="ACV76" s="57"/>
      <c r="ACW76" s="57"/>
      <c r="ACX76" s="57"/>
      <c r="ACY76" s="57"/>
      <c r="ACZ76" s="57"/>
      <c r="ADA76" s="57"/>
      <c r="ADB76" s="57"/>
      <c r="ADC76" s="57"/>
      <c r="ADD76" s="57"/>
      <c r="ADE76" s="57"/>
      <c r="ADF76" s="57"/>
      <c r="ADG76" s="57"/>
      <c r="ADH76" s="57"/>
      <c r="ADI76" s="57"/>
      <c r="ADJ76" s="57"/>
      <c r="ADK76" s="57"/>
      <c r="ADL76" s="57"/>
      <c r="ADM76" s="57"/>
      <c r="ADN76" s="57"/>
      <c r="ADO76" s="57"/>
      <c r="ADP76" s="57"/>
      <c r="ADQ76" s="57"/>
      <c r="ADR76" s="57"/>
      <c r="ADS76" s="57"/>
      <c r="ADT76" s="57"/>
      <c r="ADU76" s="57"/>
      <c r="ADV76" s="57"/>
      <c r="ADW76" s="57"/>
      <c r="ADX76" s="57"/>
      <c r="ADY76" s="57"/>
      <c r="ADZ76" s="57"/>
      <c r="AEA76" s="57"/>
      <c r="AEB76" s="57"/>
      <c r="AEC76" s="57"/>
      <c r="AED76" s="57"/>
      <c r="AEE76" s="57"/>
      <c r="AEF76" s="57"/>
      <c r="AEG76" s="57"/>
      <c r="AEH76" s="57"/>
      <c r="AEI76" s="57"/>
      <c r="AEJ76" s="57"/>
      <c r="AEK76" s="57"/>
      <c r="AEL76" s="57"/>
      <c r="AEM76" s="57"/>
      <c r="AEN76" s="57"/>
      <c r="AEO76" s="57"/>
      <c r="AEP76" s="57"/>
      <c r="AEQ76" s="57"/>
      <c r="AER76" s="57"/>
      <c r="AES76" s="57"/>
      <c r="AET76" s="57"/>
      <c r="AEU76" s="57"/>
      <c r="AEV76" s="57"/>
      <c r="AEW76" s="57"/>
      <c r="AEX76" s="57"/>
      <c r="AEY76" s="57"/>
      <c r="AEZ76" s="57"/>
      <c r="AFA76" s="57"/>
      <c r="AFB76" s="57"/>
      <c r="AFC76" s="57"/>
      <c r="AFD76" s="57"/>
      <c r="AFE76" s="57"/>
      <c r="AFF76" s="57"/>
      <c r="AFG76" s="57"/>
      <c r="AFH76" s="57"/>
      <c r="AFI76" s="57"/>
      <c r="AFJ76" s="57"/>
      <c r="AFK76" s="57"/>
      <c r="AFL76" s="57"/>
      <c r="AFM76" s="57"/>
      <c r="AFN76" s="57"/>
      <c r="AFO76" s="57"/>
      <c r="AFP76" s="57"/>
      <c r="AFQ76" s="57"/>
      <c r="AFR76" s="57"/>
      <c r="AFS76" s="57"/>
      <c r="AFT76" s="57"/>
      <c r="AFU76" s="57"/>
      <c r="AFV76" s="57"/>
      <c r="AFW76" s="57"/>
      <c r="AFX76" s="57"/>
      <c r="AFY76" s="57"/>
      <c r="AFZ76" s="57"/>
      <c r="AGA76" s="57"/>
      <c r="AGB76" s="57"/>
      <c r="AGC76" s="57"/>
      <c r="AGD76" s="57"/>
      <c r="AGE76" s="57"/>
      <c r="AGF76" s="57"/>
      <c r="AGG76" s="57"/>
      <c r="AGH76" s="57"/>
      <c r="AGI76" s="57"/>
      <c r="AGJ76" s="57"/>
      <c r="AGK76" s="57"/>
      <c r="AGL76" s="57"/>
      <c r="AGM76" s="57"/>
      <c r="AGN76" s="57"/>
      <c r="AGO76" s="57"/>
      <c r="AGP76" s="57"/>
      <c r="AGQ76" s="57"/>
      <c r="AGR76" s="57"/>
      <c r="AGS76" s="57"/>
      <c r="AGT76" s="57"/>
      <c r="AGU76" s="57"/>
      <c r="AGV76" s="57"/>
      <c r="AGW76" s="57"/>
      <c r="AGX76" s="57"/>
      <c r="AGY76" s="57"/>
      <c r="AGZ76" s="57"/>
      <c r="AHA76" s="57"/>
      <c r="AHB76" s="57"/>
      <c r="AHC76" s="57"/>
      <c r="AHD76" s="57"/>
      <c r="AHE76" s="57"/>
      <c r="AHF76" s="57"/>
      <c r="AHG76" s="57"/>
      <c r="AHH76" s="57"/>
      <c r="AHI76" s="57"/>
      <c r="AHJ76" s="57"/>
      <c r="AHK76" s="57"/>
      <c r="AHL76" s="57"/>
      <c r="AHM76" s="57"/>
      <c r="AHN76" s="57"/>
      <c r="AHO76" s="57"/>
      <c r="AHP76" s="57"/>
      <c r="AHQ76" s="57"/>
      <c r="AHR76" s="57"/>
      <c r="AHS76" s="57"/>
      <c r="AHT76" s="57"/>
      <c r="AHU76" s="57"/>
      <c r="AHV76" s="57"/>
      <c r="AHW76" s="57"/>
      <c r="AHX76" s="57"/>
      <c r="AHY76" s="57"/>
      <c r="AHZ76" s="57"/>
      <c r="AIA76" s="57"/>
      <c r="AIB76" s="57"/>
      <c r="AIC76" s="57"/>
      <c r="AID76" s="57"/>
      <c r="AIE76" s="57"/>
      <c r="AIF76" s="57"/>
      <c r="AIG76" s="57"/>
      <c r="AIH76" s="57"/>
      <c r="AII76" s="57"/>
      <c r="AIJ76" s="57"/>
      <c r="AIK76" s="57"/>
      <c r="AIL76" s="57"/>
      <c r="AIM76" s="57"/>
      <c r="AIN76" s="57"/>
      <c r="AIO76" s="57"/>
      <c r="AIP76" s="57"/>
      <c r="AIQ76" s="57"/>
      <c r="AIR76" s="57"/>
      <c r="AIS76" s="57"/>
      <c r="AIT76" s="57"/>
      <c r="AIU76" s="57"/>
      <c r="AIV76" s="57"/>
      <c r="AIW76" s="57"/>
      <c r="AIX76" s="57"/>
      <c r="AIY76" s="57"/>
      <c r="AIZ76" s="57"/>
      <c r="AJA76" s="57"/>
      <c r="AJB76" s="57"/>
      <c r="AJC76" s="57"/>
      <c r="AJD76" s="57"/>
      <c r="AJE76" s="57"/>
      <c r="AJF76" s="57"/>
      <c r="AJG76" s="57"/>
      <c r="AJH76" s="57"/>
      <c r="AJI76" s="57"/>
      <c r="AJJ76" s="57"/>
      <c r="AJK76" s="57"/>
      <c r="AJL76" s="57"/>
      <c r="AJM76" s="57"/>
      <c r="AJN76" s="57"/>
      <c r="AJO76" s="57"/>
      <c r="AJP76" s="57"/>
      <c r="AJQ76" s="57"/>
      <c r="AJR76" s="57"/>
      <c r="AJS76" s="57"/>
      <c r="AJT76" s="57"/>
      <c r="AJU76" s="57"/>
      <c r="AJV76" s="57"/>
      <c r="AJW76" s="57"/>
      <c r="AJX76" s="57"/>
      <c r="AJY76" s="57"/>
      <c r="AJZ76" s="57"/>
      <c r="AKA76" s="57"/>
      <c r="AKB76" s="57"/>
      <c r="AKC76" s="57"/>
      <c r="AKD76" s="57"/>
      <c r="AKE76" s="57"/>
      <c r="AKF76" s="57"/>
      <c r="AKG76" s="57"/>
      <c r="AKH76" s="57"/>
      <c r="AKI76" s="57"/>
      <c r="AKJ76" s="57"/>
      <c r="AKK76" s="57"/>
      <c r="AKL76" s="57"/>
      <c r="AKM76" s="57"/>
      <c r="AKN76" s="57"/>
      <c r="AKO76" s="57"/>
      <c r="AKP76" s="57"/>
      <c r="AKQ76" s="57"/>
      <c r="AKR76" s="57"/>
      <c r="AKS76" s="57"/>
      <c r="AKT76" s="57"/>
      <c r="AKU76" s="57"/>
      <c r="AKV76" s="57"/>
      <c r="AKW76" s="57"/>
      <c r="AKX76" s="57"/>
      <c r="AKY76" s="57"/>
      <c r="AKZ76" s="57"/>
      <c r="ALA76" s="57"/>
      <c r="ALB76" s="57"/>
      <c r="ALC76" s="57"/>
      <c r="ALD76" s="57"/>
      <c r="ALE76" s="57"/>
      <c r="ALF76" s="57"/>
      <c r="ALG76" s="57"/>
      <c r="ALH76" s="57"/>
      <c r="ALI76" s="57"/>
      <c r="ALJ76" s="57"/>
      <c r="ALK76" s="57"/>
      <c r="ALL76" s="57"/>
      <c r="ALM76" s="57"/>
      <c r="ALN76" s="57"/>
      <c r="ALO76" s="57"/>
      <c r="ALP76" s="57"/>
      <c r="ALQ76" s="57"/>
      <c r="ALR76" s="57"/>
      <c r="ALS76" s="57"/>
      <c r="ALT76" s="57"/>
      <c r="ALU76" s="57"/>
      <c r="ALV76" s="57"/>
      <c r="ALW76" s="57"/>
      <c r="ALX76" s="57"/>
      <c r="ALY76" s="57"/>
      <c r="ALZ76" s="57"/>
      <c r="AMA76" s="57"/>
      <c r="AMB76" s="57"/>
      <c r="AMC76" s="57"/>
      <c r="AMD76" s="57"/>
      <c r="AME76" s="57"/>
      <c r="AMF76" s="57"/>
      <c r="AMG76" s="57"/>
      <c r="AMH76" s="57"/>
      <c r="AMI76" s="57"/>
    </row>
    <row r="77" spans="1:1023" x14ac:dyDescent="0.25">
      <c r="A77" s="50"/>
      <c r="B77" s="51" t="s">
        <v>4795</v>
      </c>
      <c r="C77" s="51" t="s">
        <v>5066</v>
      </c>
      <c r="D77" s="51"/>
      <c r="E77" s="51" t="s">
        <v>2939</v>
      </c>
      <c r="F77" s="51" t="s">
        <v>4835</v>
      </c>
      <c r="G77" s="51" t="s">
        <v>4836</v>
      </c>
      <c r="H77" s="51">
        <v>2024</v>
      </c>
      <c r="I77" s="51">
        <v>2024</v>
      </c>
      <c r="J77" s="51">
        <v>38</v>
      </c>
      <c r="K77" s="51">
        <v>40</v>
      </c>
      <c r="L77" s="52">
        <v>45556</v>
      </c>
      <c r="M77" s="53">
        <v>0.20833333333333334</v>
      </c>
      <c r="N77" s="52">
        <v>45565</v>
      </c>
      <c r="O77" s="53">
        <v>0.20833333333333334</v>
      </c>
      <c r="P77" s="54">
        <v>9</v>
      </c>
      <c r="Q77" s="51" t="s">
        <v>50</v>
      </c>
      <c r="R77" s="51" t="s">
        <v>92</v>
      </c>
      <c r="S77" s="51" t="s">
        <v>66</v>
      </c>
      <c r="T77" s="51" t="s">
        <v>2955</v>
      </c>
      <c r="U77" s="51"/>
      <c r="V77" s="51"/>
      <c r="W77" s="51"/>
      <c r="X77" s="51"/>
      <c r="Y77" s="51"/>
      <c r="Z77" s="51"/>
      <c r="AA77" s="51"/>
      <c r="AB77" s="51"/>
      <c r="AC77" s="51" t="s">
        <v>5067</v>
      </c>
      <c r="AD77" s="51"/>
      <c r="AE77" s="51"/>
      <c r="AF77" s="51" t="s">
        <v>4838</v>
      </c>
      <c r="AG77" s="52">
        <v>44875</v>
      </c>
      <c r="AH77" s="51" t="s">
        <v>3294</v>
      </c>
      <c r="AI77" s="51"/>
      <c r="AJ77" s="51"/>
      <c r="AK77" s="55"/>
      <c r="AL77" s="56"/>
      <c r="AM77" s="56" t="s">
        <v>4839</v>
      </c>
      <c r="AN77" s="56" t="s">
        <v>2947</v>
      </c>
      <c r="AO77" s="51" t="s">
        <v>4802</v>
      </c>
      <c r="AP77" s="51"/>
      <c r="AQ77" s="51" t="s">
        <v>54</v>
      </c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57"/>
      <c r="EM77" s="57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57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57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57"/>
      <c r="GU77" s="57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57"/>
      <c r="HN77" s="57"/>
      <c r="HO77" s="57"/>
      <c r="HP77" s="57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7"/>
      <c r="IC77" s="57"/>
      <c r="ID77" s="57"/>
      <c r="IE77" s="57"/>
      <c r="IF77" s="57"/>
      <c r="IG77" s="57"/>
      <c r="IH77" s="57"/>
      <c r="II77" s="57"/>
      <c r="IJ77" s="57"/>
      <c r="IK77" s="57"/>
      <c r="IL77" s="57"/>
      <c r="IM77" s="57"/>
      <c r="IN77" s="57"/>
      <c r="IO77" s="57"/>
      <c r="IP77" s="57"/>
      <c r="IQ77" s="57"/>
      <c r="IR77" s="57"/>
      <c r="IS77" s="57"/>
      <c r="IT77" s="57"/>
      <c r="IU77" s="57"/>
      <c r="IV77" s="57"/>
      <c r="IW77" s="57"/>
      <c r="IX77" s="57"/>
      <c r="IY77" s="57"/>
      <c r="IZ77" s="57"/>
      <c r="JA77" s="57"/>
      <c r="JB77" s="57"/>
      <c r="JC77" s="57"/>
      <c r="JD77" s="57"/>
      <c r="JE77" s="57"/>
      <c r="JF77" s="57"/>
      <c r="JG77" s="57"/>
      <c r="JH77" s="57"/>
      <c r="JI77" s="57"/>
      <c r="JJ77" s="57"/>
      <c r="JK77" s="57"/>
      <c r="JL77" s="57"/>
      <c r="JM77" s="57"/>
      <c r="JN77" s="57"/>
      <c r="JO77" s="57"/>
      <c r="JP77" s="57"/>
      <c r="JQ77" s="57"/>
      <c r="JR77" s="57"/>
      <c r="JS77" s="57"/>
      <c r="JT77" s="57"/>
      <c r="JU77" s="57"/>
      <c r="JV77" s="57"/>
      <c r="JW77" s="57"/>
      <c r="JX77" s="57"/>
      <c r="JY77" s="57"/>
      <c r="JZ77" s="57"/>
      <c r="KA77" s="57"/>
      <c r="KB77" s="57"/>
      <c r="KC77" s="57"/>
      <c r="KD77" s="57"/>
      <c r="KE77" s="57"/>
      <c r="KF77" s="57"/>
      <c r="KG77" s="57"/>
      <c r="KH77" s="57"/>
      <c r="KI77" s="57"/>
      <c r="KJ77" s="57"/>
      <c r="KK77" s="57"/>
      <c r="KL77" s="57"/>
      <c r="KM77" s="57"/>
      <c r="KN77" s="57"/>
      <c r="KO77" s="57"/>
      <c r="KP77" s="57"/>
      <c r="KQ77" s="57"/>
      <c r="KR77" s="57"/>
      <c r="KS77" s="57"/>
      <c r="KT77" s="57"/>
      <c r="KU77" s="57"/>
      <c r="KV77" s="57"/>
      <c r="KW77" s="57"/>
      <c r="KX77" s="57"/>
      <c r="KY77" s="57"/>
      <c r="KZ77" s="57"/>
      <c r="LA77" s="57"/>
      <c r="LB77" s="57"/>
      <c r="LC77" s="57"/>
      <c r="LD77" s="57"/>
      <c r="LE77" s="57"/>
      <c r="LF77" s="57"/>
      <c r="LG77" s="57"/>
      <c r="LH77" s="57"/>
      <c r="LI77" s="57"/>
      <c r="LJ77" s="57"/>
      <c r="LK77" s="57"/>
      <c r="LL77" s="57"/>
      <c r="LM77" s="57"/>
      <c r="LN77" s="57"/>
      <c r="LO77" s="57"/>
      <c r="LP77" s="57"/>
      <c r="LQ77" s="57"/>
      <c r="LR77" s="57"/>
      <c r="LS77" s="57"/>
      <c r="LT77" s="57"/>
      <c r="LU77" s="57"/>
      <c r="LV77" s="57"/>
      <c r="LW77" s="57"/>
      <c r="LX77" s="57"/>
      <c r="LY77" s="57"/>
      <c r="LZ77" s="57"/>
      <c r="MA77" s="57"/>
      <c r="MB77" s="57"/>
      <c r="MC77" s="57"/>
      <c r="MD77" s="57"/>
      <c r="ME77" s="57"/>
      <c r="MF77" s="57"/>
      <c r="MG77" s="57"/>
      <c r="MH77" s="57"/>
      <c r="MI77" s="57"/>
      <c r="MJ77" s="57"/>
      <c r="MK77" s="57"/>
      <c r="ML77" s="57"/>
      <c r="MM77" s="57"/>
      <c r="MN77" s="57"/>
      <c r="MO77" s="57"/>
      <c r="MP77" s="57"/>
      <c r="MQ77" s="57"/>
      <c r="MR77" s="57"/>
      <c r="MS77" s="57"/>
      <c r="MT77" s="57"/>
      <c r="MU77" s="57"/>
      <c r="MV77" s="57"/>
      <c r="MW77" s="57"/>
      <c r="MX77" s="57"/>
      <c r="MY77" s="57"/>
      <c r="MZ77" s="57"/>
      <c r="NA77" s="57"/>
      <c r="NB77" s="57"/>
      <c r="NC77" s="57"/>
      <c r="ND77" s="57"/>
      <c r="NE77" s="57"/>
      <c r="NF77" s="57"/>
      <c r="NG77" s="57"/>
      <c r="NH77" s="57"/>
      <c r="NI77" s="57"/>
      <c r="NJ77" s="57"/>
      <c r="NK77" s="57"/>
      <c r="NL77" s="57"/>
      <c r="NM77" s="57"/>
      <c r="NN77" s="57"/>
      <c r="NO77" s="57"/>
      <c r="NP77" s="57"/>
      <c r="NQ77" s="57"/>
      <c r="NR77" s="57"/>
      <c r="NS77" s="57"/>
      <c r="NT77" s="57"/>
      <c r="NU77" s="57"/>
      <c r="NV77" s="57"/>
      <c r="NW77" s="57"/>
      <c r="NX77" s="57"/>
      <c r="NY77" s="57"/>
      <c r="NZ77" s="57"/>
      <c r="OA77" s="57"/>
      <c r="OB77" s="57"/>
      <c r="OC77" s="57"/>
      <c r="OD77" s="57"/>
      <c r="OE77" s="57"/>
      <c r="OF77" s="57"/>
      <c r="OG77" s="57"/>
      <c r="OH77" s="57"/>
      <c r="OI77" s="57"/>
      <c r="OJ77" s="57"/>
      <c r="OK77" s="57"/>
      <c r="OL77" s="57"/>
      <c r="OM77" s="57"/>
      <c r="ON77" s="57"/>
      <c r="OO77" s="57"/>
      <c r="OP77" s="57"/>
      <c r="OQ77" s="57"/>
      <c r="OR77" s="57"/>
      <c r="OS77" s="57"/>
      <c r="OT77" s="57"/>
      <c r="OU77" s="57"/>
      <c r="OV77" s="57"/>
      <c r="OW77" s="57"/>
      <c r="OX77" s="57"/>
      <c r="OY77" s="57"/>
      <c r="OZ77" s="57"/>
      <c r="PA77" s="57"/>
      <c r="PB77" s="57"/>
      <c r="PC77" s="57"/>
      <c r="PD77" s="57"/>
      <c r="PE77" s="57"/>
      <c r="PF77" s="57"/>
      <c r="PG77" s="57"/>
      <c r="PH77" s="57"/>
      <c r="PI77" s="57"/>
      <c r="PJ77" s="57"/>
      <c r="PK77" s="57"/>
      <c r="PL77" s="57"/>
      <c r="PM77" s="57"/>
      <c r="PN77" s="57"/>
      <c r="PO77" s="57"/>
      <c r="PP77" s="57"/>
      <c r="PQ77" s="57"/>
      <c r="PR77" s="57"/>
      <c r="PS77" s="57"/>
      <c r="PT77" s="57"/>
      <c r="PU77" s="57"/>
      <c r="PV77" s="57"/>
      <c r="PW77" s="57"/>
      <c r="PX77" s="57"/>
      <c r="PY77" s="57"/>
      <c r="PZ77" s="57"/>
      <c r="QA77" s="57"/>
      <c r="QB77" s="57"/>
      <c r="QC77" s="57"/>
      <c r="QD77" s="57"/>
      <c r="QE77" s="57"/>
      <c r="QF77" s="57"/>
      <c r="QG77" s="57"/>
      <c r="QH77" s="57"/>
      <c r="QI77" s="57"/>
      <c r="QJ77" s="57"/>
      <c r="QK77" s="57"/>
      <c r="QL77" s="57"/>
      <c r="QM77" s="57"/>
      <c r="QN77" s="57"/>
      <c r="QO77" s="57"/>
      <c r="QP77" s="57"/>
      <c r="QQ77" s="57"/>
      <c r="QR77" s="57"/>
      <c r="QS77" s="57"/>
      <c r="QT77" s="57"/>
      <c r="QU77" s="57"/>
      <c r="QV77" s="57"/>
      <c r="QW77" s="57"/>
      <c r="QX77" s="57"/>
      <c r="QY77" s="57"/>
      <c r="QZ77" s="57"/>
      <c r="RA77" s="57"/>
      <c r="RB77" s="57"/>
      <c r="RC77" s="57"/>
      <c r="RD77" s="57"/>
      <c r="RE77" s="57"/>
      <c r="RF77" s="57"/>
      <c r="RG77" s="57"/>
      <c r="RH77" s="57"/>
      <c r="RI77" s="57"/>
      <c r="RJ77" s="57"/>
      <c r="RK77" s="57"/>
      <c r="RL77" s="57"/>
      <c r="RM77" s="57"/>
      <c r="RN77" s="57"/>
      <c r="RO77" s="57"/>
      <c r="RP77" s="57"/>
      <c r="RQ77" s="57"/>
      <c r="RR77" s="57"/>
      <c r="RS77" s="57"/>
      <c r="RT77" s="57"/>
      <c r="RU77" s="57"/>
      <c r="RV77" s="57"/>
      <c r="RW77" s="57"/>
      <c r="RX77" s="57"/>
      <c r="RY77" s="57"/>
      <c r="RZ77" s="57"/>
      <c r="SA77" s="57"/>
      <c r="SB77" s="57"/>
      <c r="SC77" s="57"/>
      <c r="SD77" s="57"/>
      <c r="SE77" s="57"/>
      <c r="SF77" s="57"/>
      <c r="SG77" s="57"/>
      <c r="SH77" s="57"/>
      <c r="SI77" s="57"/>
      <c r="SJ77" s="57"/>
      <c r="SK77" s="57"/>
      <c r="SL77" s="57"/>
      <c r="SM77" s="57"/>
      <c r="SN77" s="57"/>
      <c r="SO77" s="57"/>
      <c r="SP77" s="57"/>
      <c r="SQ77" s="57"/>
      <c r="SR77" s="57"/>
      <c r="SS77" s="57"/>
      <c r="ST77" s="57"/>
      <c r="SU77" s="57"/>
      <c r="SV77" s="57"/>
      <c r="SW77" s="57"/>
      <c r="SX77" s="57"/>
      <c r="SY77" s="57"/>
      <c r="SZ77" s="57"/>
      <c r="TA77" s="57"/>
      <c r="TB77" s="57"/>
      <c r="TC77" s="57"/>
      <c r="TD77" s="57"/>
      <c r="TE77" s="57"/>
      <c r="TF77" s="57"/>
      <c r="TG77" s="57"/>
      <c r="TH77" s="57"/>
      <c r="TI77" s="57"/>
      <c r="TJ77" s="57"/>
      <c r="TK77" s="57"/>
      <c r="TL77" s="57"/>
      <c r="TM77" s="57"/>
      <c r="TN77" s="57"/>
      <c r="TO77" s="57"/>
      <c r="TP77" s="57"/>
      <c r="TQ77" s="57"/>
      <c r="TR77" s="57"/>
      <c r="TS77" s="57"/>
      <c r="TT77" s="57"/>
      <c r="TU77" s="57"/>
      <c r="TV77" s="57"/>
      <c r="TW77" s="57"/>
      <c r="TX77" s="57"/>
      <c r="TY77" s="57"/>
      <c r="TZ77" s="57"/>
      <c r="UA77" s="57"/>
      <c r="UB77" s="57"/>
      <c r="UC77" s="57"/>
      <c r="UD77" s="57"/>
      <c r="UE77" s="57"/>
      <c r="UF77" s="57"/>
      <c r="UG77" s="57"/>
      <c r="UH77" s="57"/>
      <c r="UI77" s="57"/>
      <c r="UJ77" s="57"/>
      <c r="UK77" s="57"/>
      <c r="UL77" s="57"/>
      <c r="UM77" s="57"/>
      <c r="UN77" s="57"/>
      <c r="UO77" s="57"/>
      <c r="UP77" s="57"/>
      <c r="UQ77" s="57"/>
      <c r="UR77" s="57"/>
      <c r="US77" s="57"/>
      <c r="UT77" s="57"/>
      <c r="UU77" s="57"/>
      <c r="UV77" s="57"/>
      <c r="UW77" s="57"/>
      <c r="UX77" s="57"/>
      <c r="UY77" s="57"/>
      <c r="UZ77" s="57"/>
      <c r="VA77" s="57"/>
      <c r="VB77" s="57"/>
      <c r="VC77" s="57"/>
      <c r="VD77" s="57"/>
      <c r="VE77" s="57"/>
      <c r="VF77" s="57"/>
      <c r="VG77" s="57"/>
      <c r="VH77" s="57"/>
      <c r="VI77" s="57"/>
      <c r="VJ77" s="57"/>
      <c r="VK77" s="57"/>
      <c r="VL77" s="57"/>
      <c r="VM77" s="57"/>
      <c r="VN77" s="57"/>
      <c r="VO77" s="57"/>
      <c r="VP77" s="57"/>
      <c r="VQ77" s="57"/>
      <c r="VR77" s="57"/>
      <c r="VS77" s="57"/>
      <c r="VT77" s="57"/>
      <c r="VU77" s="57"/>
      <c r="VV77" s="57"/>
      <c r="VW77" s="57"/>
      <c r="VX77" s="57"/>
      <c r="VY77" s="57"/>
      <c r="VZ77" s="57"/>
      <c r="WA77" s="57"/>
      <c r="WB77" s="57"/>
      <c r="WC77" s="57"/>
      <c r="WD77" s="57"/>
      <c r="WE77" s="57"/>
      <c r="WF77" s="57"/>
      <c r="WG77" s="57"/>
      <c r="WH77" s="57"/>
      <c r="WI77" s="57"/>
      <c r="WJ77" s="57"/>
      <c r="WK77" s="57"/>
      <c r="WL77" s="57"/>
      <c r="WM77" s="57"/>
      <c r="WN77" s="57"/>
      <c r="WO77" s="57"/>
      <c r="WP77" s="57"/>
      <c r="WQ77" s="57"/>
      <c r="WR77" s="57"/>
      <c r="WS77" s="57"/>
      <c r="WT77" s="57"/>
      <c r="WU77" s="57"/>
      <c r="WV77" s="57"/>
      <c r="WW77" s="57"/>
      <c r="WX77" s="57"/>
      <c r="WY77" s="57"/>
      <c r="WZ77" s="57"/>
      <c r="XA77" s="57"/>
      <c r="XB77" s="57"/>
      <c r="XC77" s="57"/>
      <c r="XD77" s="57"/>
      <c r="XE77" s="57"/>
      <c r="XF77" s="57"/>
      <c r="XG77" s="57"/>
      <c r="XH77" s="57"/>
      <c r="XI77" s="57"/>
      <c r="XJ77" s="57"/>
      <c r="XK77" s="57"/>
      <c r="XL77" s="57"/>
      <c r="XM77" s="57"/>
      <c r="XN77" s="57"/>
      <c r="XO77" s="57"/>
      <c r="XP77" s="57"/>
      <c r="XQ77" s="57"/>
      <c r="XR77" s="57"/>
      <c r="XS77" s="57"/>
      <c r="XT77" s="57"/>
      <c r="XU77" s="57"/>
      <c r="XV77" s="57"/>
      <c r="XW77" s="57"/>
      <c r="XX77" s="57"/>
      <c r="XY77" s="57"/>
      <c r="XZ77" s="57"/>
      <c r="YA77" s="57"/>
      <c r="YB77" s="57"/>
      <c r="YC77" s="57"/>
      <c r="YD77" s="57"/>
      <c r="YE77" s="57"/>
      <c r="YF77" s="57"/>
      <c r="YG77" s="57"/>
      <c r="YH77" s="57"/>
      <c r="YI77" s="57"/>
      <c r="YJ77" s="57"/>
      <c r="YK77" s="57"/>
      <c r="YL77" s="57"/>
      <c r="YM77" s="57"/>
      <c r="YN77" s="57"/>
      <c r="YO77" s="57"/>
      <c r="YP77" s="57"/>
      <c r="YQ77" s="57"/>
      <c r="YR77" s="57"/>
      <c r="YS77" s="57"/>
      <c r="YT77" s="57"/>
      <c r="YU77" s="57"/>
      <c r="YV77" s="57"/>
      <c r="YW77" s="57"/>
      <c r="YX77" s="57"/>
      <c r="YY77" s="57"/>
      <c r="YZ77" s="57"/>
      <c r="ZA77" s="57"/>
      <c r="ZB77" s="57"/>
      <c r="ZC77" s="57"/>
      <c r="ZD77" s="57"/>
      <c r="ZE77" s="57"/>
      <c r="ZF77" s="57"/>
      <c r="ZG77" s="57"/>
      <c r="ZH77" s="57"/>
      <c r="ZI77" s="57"/>
      <c r="ZJ77" s="57"/>
      <c r="ZK77" s="57"/>
      <c r="ZL77" s="57"/>
      <c r="ZM77" s="57"/>
      <c r="ZN77" s="57"/>
      <c r="ZO77" s="57"/>
      <c r="ZP77" s="57"/>
      <c r="ZQ77" s="57"/>
      <c r="ZR77" s="57"/>
      <c r="ZS77" s="57"/>
      <c r="ZT77" s="57"/>
      <c r="ZU77" s="57"/>
      <c r="ZV77" s="57"/>
      <c r="ZW77" s="57"/>
      <c r="ZX77" s="57"/>
      <c r="ZY77" s="57"/>
      <c r="ZZ77" s="57"/>
      <c r="AAA77" s="57"/>
      <c r="AAB77" s="57"/>
      <c r="AAC77" s="57"/>
      <c r="AAD77" s="57"/>
      <c r="AAE77" s="57"/>
      <c r="AAF77" s="57"/>
      <c r="AAG77" s="57"/>
      <c r="AAH77" s="57"/>
      <c r="AAI77" s="57"/>
      <c r="AAJ77" s="57"/>
      <c r="AAK77" s="57"/>
      <c r="AAL77" s="57"/>
      <c r="AAM77" s="57"/>
      <c r="AAN77" s="57"/>
      <c r="AAO77" s="57"/>
      <c r="AAP77" s="57"/>
      <c r="AAQ77" s="57"/>
      <c r="AAR77" s="57"/>
      <c r="AAS77" s="57"/>
      <c r="AAT77" s="57"/>
      <c r="AAU77" s="57"/>
      <c r="AAV77" s="57"/>
      <c r="AAW77" s="57"/>
      <c r="AAX77" s="57"/>
      <c r="AAY77" s="57"/>
      <c r="AAZ77" s="57"/>
      <c r="ABA77" s="57"/>
      <c r="ABB77" s="57"/>
      <c r="ABC77" s="57"/>
      <c r="ABD77" s="57"/>
      <c r="ABE77" s="57"/>
      <c r="ABF77" s="57"/>
      <c r="ABG77" s="57"/>
      <c r="ABH77" s="57"/>
      <c r="ABI77" s="57"/>
      <c r="ABJ77" s="57"/>
      <c r="ABK77" s="57"/>
      <c r="ABL77" s="57"/>
      <c r="ABM77" s="57"/>
      <c r="ABN77" s="57"/>
      <c r="ABO77" s="57"/>
      <c r="ABP77" s="57"/>
      <c r="ABQ77" s="57"/>
      <c r="ABR77" s="57"/>
      <c r="ABS77" s="57"/>
      <c r="ABT77" s="57"/>
      <c r="ABU77" s="57"/>
      <c r="ABV77" s="57"/>
      <c r="ABW77" s="57"/>
      <c r="ABX77" s="57"/>
      <c r="ABY77" s="57"/>
      <c r="ABZ77" s="57"/>
      <c r="ACA77" s="57"/>
      <c r="ACB77" s="57"/>
      <c r="ACC77" s="57"/>
      <c r="ACD77" s="57"/>
      <c r="ACE77" s="57"/>
      <c r="ACF77" s="57"/>
      <c r="ACG77" s="57"/>
      <c r="ACH77" s="57"/>
      <c r="ACI77" s="57"/>
      <c r="ACJ77" s="57"/>
      <c r="ACK77" s="57"/>
      <c r="ACL77" s="57"/>
      <c r="ACM77" s="57"/>
      <c r="ACN77" s="57"/>
      <c r="ACO77" s="57"/>
      <c r="ACP77" s="57"/>
      <c r="ACQ77" s="57"/>
      <c r="ACR77" s="57"/>
      <c r="ACS77" s="57"/>
      <c r="ACT77" s="57"/>
      <c r="ACU77" s="57"/>
      <c r="ACV77" s="57"/>
      <c r="ACW77" s="57"/>
      <c r="ACX77" s="57"/>
      <c r="ACY77" s="57"/>
      <c r="ACZ77" s="57"/>
      <c r="ADA77" s="57"/>
      <c r="ADB77" s="57"/>
      <c r="ADC77" s="57"/>
      <c r="ADD77" s="57"/>
      <c r="ADE77" s="57"/>
      <c r="ADF77" s="57"/>
      <c r="ADG77" s="57"/>
      <c r="ADH77" s="57"/>
      <c r="ADI77" s="57"/>
      <c r="ADJ77" s="57"/>
      <c r="ADK77" s="57"/>
      <c r="ADL77" s="57"/>
      <c r="ADM77" s="57"/>
      <c r="ADN77" s="57"/>
      <c r="ADO77" s="57"/>
      <c r="ADP77" s="57"/>
      <c r="ADQ77" s="57"/>
      <c r="ADR77" s="57"/>
      <c r="ADS77" s="57"/>
      <c r="ADT77" s="57"/>
      <c r="ADU77" s="57"/>
      <c r="ADV77" s="57"/>
      <c r="ADW77" s="57"/>
      <c r="ADX77" s="57"/>
      <c r="ADY77" s="57"/>
      <c r="ADZ77" s="57"/>
      <c r="AEA77" s="57"/>
      <c r="AEB77" s="57"/>
      <c r="AEC77" s="57"/>
      <c r="AED77" s="57"/>
      <c r="AEE77" s="57"/>
      <c r="AEF77" s="57"/>
      <c r="AEG77" s="57"/>
      <c r="AEH77" s="57"/>
      <c r="AEI77" s="57"/>
      <c r="AEJ77" s="57"/>
      <c r="AEK77" s="57"/>
      <c r="AEL77" s="57"/>
      <c r="AEM77" s="57"/>
      <c r="AEN77" s="57"/>
      <c r="AEO77" s="57"/>
      <c r="AEP77" s="57"/>
      <c r="AEQ77" s="57"/>
      <c r="AER77" s="57"/>
      <c r="AES77" s="57"/>
      <c r="AET77" s="57"/>
      <c r="AEU77" s="57"/>
      <c r="AEV77" s="57"/>
      <c r="AEW77" s="57"/>
      <c r="AEX77" s="57"/>
      <c r="AEY77" s="57"/>
      <c r="AEZ77" s="57"/>
      <c r="AFA77" s="57"/>
      <c r="AFB77" s="57"/>
      <c r="AFC77" s="57"/>
      <c r="AFD77" s="57"/>
      <c r="AFE77" s="57"/>
      <c r="AFF77" s="57"/>
      <c r="AFG77" s="57"/>
      <c r="AFH77" s="57"/>
      <c r="AFI77" s="57"/>
      <c r="AFJ77" s="57"/>
      <c r="AFK77" s="57"/>
      <c r="AFL77" s="57"/>
      <c r="AFM77" s="57"/>
      <c r="AFN77" s="57"/>
      <c r="AFO77" s="57"/>
      <c r="AFP77" s="57"/>
      <c r="AFQ77" s="57"/>
      <c r="AFR77" s="57"/>
      <c r="AFS77" s="57"/>
      <c r="AFT77" s="57"/>
      <c r="AFU77" s="57"/>
      <c r="AFV77" s="57"/>
      <c r="AFW77" s="57"/>
      <c r="AFX77" s="57"/>
      <c r="AFY77" s="57"/>
      <c r="AFZ77" s="57"/>
      <c r="AGA77" s="57"/>
      <c r="AGB77" s="57"/>
      <c r="AGC77" s="57"/>
      <c r="AGD77" s="57"/>
      <c r="AGE77" s="57"/>
      <c r="AGF77" s="57"/>
      <c r="AGG77" s="57"/>
      <c r="AGH77" s="57"/>
      <c r="AGI77" s="57"/>
      <c r="AGJ77" s="57"/>
      <c r="AGK77" s="57"/>
      <c r="AGL77" s="57"/>
      <c r="AGM77" s="57"/>
      <c r="AGN77" s="57"/>
      <c r="AGO77" s="57"/>
      <c r="AGP77" s="57"/>
      <c r="AGQ77" s="57"/>
      <c r="AGR77" s="57"/>
      <c r="AGS77" s="57"/>
      <c r="AGT77" s="57"/>
      <c r="AGU77" s="57"/>
      <c r="AGV77" s="57"/>
      <c r="AGW77" s="57"/>
      <c r="AGX77" s="57"/>
      <c r="AGY77" s="57"/>
      <c r="AGZ77" s="57"/>
      <c r="AHA77" s="57"/>
      <c r="AHB77" s="57"/>
      <c r="AHC77" s="57"/>
      <c r="AHD77" s="57"/>
      <c r="AHE77" s="57"/>
      <c r="AHF77" s="57"/>
      <c r="AHG77" s="57"/>
      <c r="AHH77" s="57"/>
      <c r="AHI77" s="57"/>
      <c r="AHJ77" s="57"/>
      <c r="AHK77" s="57"/>
      <c r="AHL77" s="57"/>
      <c r="AHM77" s="57"/>
      <c r="AHN77" s="57"/>
      <c r="AHO77" s="57"/>
      <c r="AHP77" s="57"/>
      <c r="AHQ77" s="57"/>
      <c r="AHR77" s="57"/>
      <c r="AHS77" s="57"/>
      <c r="AHT77" s="57"/>
      <c r="AHU77" s="57"/>
      <c r="AHV77" s="57"/>
      <c r="AHW77" s="57"/>
      <c r="AHX77" s="57"/>
      <c r="AHY77" s="57"/>
      <c r="AHZ77" s="57"/>
      <c r="AIA77" s="57"/>
      <c r="AIB77" s="57"/>
      <c r="AIC77" s="57"/>
      <c r="AID77" s="57"/>
      <c r="AIE77" s="57"/>
      <c r="AIF77" s="57"/>
      <c r="AIG77" s="57"/>
      <c r="AIH77" s="57"/>
      <c r="AII77" s="57"/>
      <c r="AIJ77" s="57"/>
      <c r="AIK77" s="57"/>
      <c r="AIL77" s="57"/>
      <c r="AIM77" s="57"/>
      <c r="AIN77" s="57"/>
      <c r="AIO77" s="57"/>
      <c r="AIP77" s="57"/>
      <c r="AIQ77" s="57"/>
      <c r="AIR77" s="57"/>
      <c r="AIS77" s="57"/>
      <c r="AIT77" s="57"/>
      <c r="AIU77" s="57"/>
      <c r="AIV77" s="57"/>
      <c r="AIW77" s="57"/>
      <c r="AIX77" s="57"/>
      <c r="AIY77" s="57"/>
      <c r="AIZ77" s="57"/>
      <c r="AJA77" s="57"/>
      <c r="AJB77" s="57"/>
      <c r="AJC77" s="57"/>
      <c r="AJD77" s="57"/>
      <c r="AJE77" s="57"/>
      <c r="AJF77" s="57"/>
      <c r="AJG77" s="57"/>
      <c r="AJH77" s="57"/>
      <c r="AJI77" s="57"/>
      <c r="AJJ77" s="57"/>
      <c r="AJK77" s="57"/>
      <c r="AJL77" s="57"/>
      <c r="AJM77" s="57"/>
      <c r="AJN77" s="57"/>
      <c r="AJO77" s="57"/>
      <c r="AJP77" s="57"/>
      <c r="AJQ77" s="57"/>
      <c r="AJR77" s="57"/>
      <c r="AJS77" s="57"/>
      <c r="AJT77" s="57"/>
      <c r="AJU77" s="57"/>
      <c r="AJV77" s="57"/>
      <c r="AJW77" s="57"/>
      <c r="AJX77" s="57"/>
      <c r="AJY77" s="57"/>
      <c r="AJZ77" s="57"/>
      <c r="AKA77" s="57"/>
      <c r="AKB77" s="57"/>
      <c r="AKC77" s="57"/>
      <c r="AKD77" s="57"/>
      <c r="AKE77" s="57"/>
      <c r="AKF77" s="57"/>
      <c r="AKG77" s="57"/>
      <c r="AKH77" s="57"/>
      <c r="AKI77" s="57"/>
      <c r="AKJ77" s="57"/>
      <c r="AKK77" s="57"/>
      <c r="AKL77" s="57"/>
      <c r="AKM77" s="57"/>
      <c r="AKN77" s="57"/>
      <c r="AKO77" s="57"/>
      <c r="AKP77" s="57"/>
      <c r="AKQ77" s="57"/>
      <c r="AKR77" s="57"/>
      <c r="AKS77" s="57"/>
      <c r="AKT77" s="57"/>
      <c r="AKU77" s="57"/>
      <c r="AKV77" s="57"/>
      <c r="AKW77" s="57"/>
      <c r="AKX77" s="57"/>
      <c r="AKY77" s="57"/>
      <c r="AKZ77" s="57"/>
      <c r="ALA77" s="57"/>
      <c r="ALB77" s="57"/>
      <c r="ALC77" s="57"/>
      <c r="ALD77" s="57"/>
      <c r="ALE77" s="57"/>
      <c r="ALF77" s="57"/>
      <c r="ALG77" s="57"/>
      <c r="ALH77" s="57"/>
      <c r="ALI77" s="57"/>
      <c r="ALJ77" s="57"/>
      <c r="ALK77" s="57"/>
      <c r="ALL77" s="57"/>
      <c r="ALM77" s="57"/>
      <c r="ALN77" s="57"/>
      <c r="ALO77" s="57"/>
      <c r="ALP77" s="57"/>
      <c r="ALQ77" s="57"/>
      <c r="ALR77" s="57"/>
      <c r="ALS77" s="57"/>
      <c r="ALT77" s="57"/>
      <c r="ALU77" s="57"/>
      <c r="ALV77" s="57"/>
      <c r="ALW77" s="57"/>
      <c r="ALX77" s="57"/>
      <c r="ALY77" s="57"/>
      <c r="ALZ77" s="57"/>
      <c r="AMA77" s="57"/>
      <c r="AMB77" s="57"/>
      <c r="AMC77" s="57"/>
      <c r="AMD77" s="57"/>
      <c r="AME77" s="57"/>
      <c r="AMF77" s="57"/>
      <c r="AMG77" s="57"/>
      <c r="AMH77" s="57"/>
      <c r="AMI77" s="57"/>
    </row>
    <row r="78" spans="1:1023" x14ac:dyDescent="0.25">
      <c r="A78" s="50"/>
      <c r="B78" s="51" t="s">
        <v>4795</v>
      </c>
      <c r="C78" s="51" t="s">
        <v>5068</v>
      </c>
      <c r="D78" s="51"/>
      <c r="E78" s="51" t="s">
        <v>2939</v>
      </c>
      <c r="F78" s="51" t="s">
        <v>5069</v>
      </c>
      <c r="G78" s="51" t="s">
        <v>5070</v>
      </c>
      <c r="H78" s="51">
        <v>2024</v>
      </c>
      <c r="I78" s="51">
        <v>2024</v>
      </c>
      <c r="J78" s="51">
        <v>39</v>
      </c>
      <c r="K78" s="51">
        <v>40</v>
      </c>
      <c r="L78" s="52">
        <v>45563</v>
      </c>
      <c r="M78" s="53">
        <v>4.1666666666666664E-2</v>
      </c>
      <c r="N78" s="52">
        <v>45565</v>
      </c>
      <c r="O78" s="53">
        <v>0.20833333333333334</v>
      </c>
      <c r="P78" s="54">
        <v>2</v>
      </c>
      <c r="Q78" s="51" t="s">
        <v>50</v>
      </c>
      <c r="R78" s="51" t="s">
        <v>51</v>
      </c>
      <c r="S78" s="51" t="s">
        <v>66</v>
      </c>
      <c r="T78" s="51" t="s">
        <v>2955</v>
      </c>
      <c r="U78" s="51"/>
      <c r="V78" s="51"/>
      <c r="W78" s="51"/>
      <c r="X78" s="51"/>
      <c r="Y78" s="51"/>
      <c r="Z78" s="51"/>
      <c r="AA78" s="51"/>
      <c r="AB78" s="51"/>
      <c r="AC78" s="51" t="s">
        <v>5071</v>
      </c>
      <c r="AD78" s="51"/>
      <c r="AE78" s="51"/>
      <c r="AF78" s="51" t="s">
        <v>5072</v>
      </c>
      <c r="AG78" s="52">
        <v>44911</v>
      </c>
      <c r="AH78" s="51" t="s">
        <v>2964</v>
      </c>
      <c r="AI78" s="51"/>
      <c r="AJ78" s="51"/>
      <c r="AK78" s="55"/>
      <c r="AL78" s="56"/>
      <c r="AM78" s="56" t="s">
        <v>2947</v>
      </c>
      <c r="AN78" s="56" t="s">
        <v>4865</v>
      </c>
      <c r="AO78" s="51" t="s">
        <v>4802</v>
      </c>
      <c r="AP78" s="51"/>
      <c r="AQ78" s="51" t="s">
        <v>54</v>
      </c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/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57"/>
      <c r="FH78" s="57"/>
      <c r="FI78" s="57"/>
      <c r="FJ78" s="57"/>
      <c r="FK78" s="57"/>
      <c r="FL78" s="57"/>
      <c r="FM78" s="57"/>
      <c r="FN78" s="57"/>
      <c r="FO78" s="57"/>
      <c r="FP78" s="57"/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57"/>
      <c r="GB78" s="57"/>
      <c r="GC78" s="57"/>
      <c r="GD78" s="57"/>
      <c r="GE78" s="57"/>
      <c r="GF78" s="57"/>
      <c r="GG78" s="57"/>
      <c r="GH78" s="57"/>
      <c r="GI78" s="57"/>
      <c r="GJ78" s="57"/>
      <c r="GK78" s="57"/>
      <c r="GL78" s="57"/>
      <c r="GM78" s="57"/>
      <c r="GN78" s="57"/>
      <c r="GO78" s="57"/>
      <c r="GP78" s="57"/>
      <c r="GQ78" s="57"/>
      <c r="GR78" s="57"/>
      <c r="GS78" s="57"/>
      <c r="GT78" s="57"/>
      <c r="GU78" s="57"/>
      <c r="GV78" s="57"/>
      <c r="GW78" s="57"/>
      <c r="GX78" s="57"/>
      <c r="GY78" s="57"/>
      <c r="GZ78" s="57"/>
      <c r="HA78" s="57"/>
      <c r="HB78" s="57"/>
      <c r="HC78" s="57"/>
      <c r="HD78" s="57"/>
      <c r="HE78" s="57"/>
      <c r="HF78" s="57"/>
      <c r="HG78" s="57"/>
      <c r="HH78" s="57"/>
      <c r="HI78" s="57"/>
      <c r="HJ78" s="57"/>
      <c r="HK78" s="57"/>
      <c r="HL78" s="57"/>
      <c r="HM78" s="57"/>
      <c r="HN78" s="57"/>
      <c r="HO78" s="57"/>
      <c r="HP78" s="57"/>
      <c r="HQ78" s="57"/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7"/>
      <c r="IC78" s="57"/>
      <c r="ID78" s="57"/>
      <c r="IE78" s="57"/>
      <c r="IF78" s="57"/>
      <c r="IG78" s="57"/>
      <c r="IH78" s="57"/>
      <c r="II78" s="57"/>
      <c r="IJ78" s="57"/>
      <c r="IK78" s="57"/>
      <c r="IL78" s="57"/>
      <c r="IM78" s="57"/>
      <c r="IN78" s="57"/>
      <c r="IO78" s="57"/>
      <c r="IP78" s="57"/>
      <c r="IQ78" s="57"/>
      <c r="IR78" s="57"/>
      <c r="IS78" s="57"/>
      <c r="IT78" s="57"/>
      <c r="IU78" s="57"/>
      <c r="IV78" s="57"/>
      <c r="IW78" s="57"/>
      <c r="IX78" s="57"/>
      <c r="IY78" s="57"/>
      <c r="IZ78" s="57"/>
      <c r="JA78" s="57"/>
      <c r="JB78" s="57"/>
      <c r="JC78" s="57"/>
      <c r="JD78" s="57"/>
      <c r="JE78" s="57"/>
      <c r="JF78" s="57"/>
      <c r="JG78" s="57"/>
      <c r="JH78" s="57"/>
      <c r="JI78" s="57"/>
      <c r="JJ78" s="57"/>
      <c r="JK78" s="57"/>
      <c r="JL78" s="57"/>
      <c r="JM78" s="57"/>
      <c r="JN78" s="57"/>
      <c r="JO78" s="57"/>
      <c r="JP78" s="57"/>
      <c r="JQ78" s="57"/>
      <c r="JR78" s="57"/>
      <c r="JS78" s="57"/>
      <c r="JT78" s="57"/>
      <c r="JU78" s="57"/>
      <c r="JV78" s="57"/>
      <c r="JW78" s="57"/>
      <c r="JX78" s="57"/>
      <c r="JY78" s="57"/>
      <c r="JZ78" s="57"/>
      <c r="KA78" s="57"/>
      <c r="KB78" s="57"/>
      <c r="KC78" s="57"/>
      <c r="KD78" s="57"/>
      <c r="KE78" s="57"/>
      <c r="KF78" s="57"/>
      <c r="KG78" s="57"/>
      <c r="KH78" s="57"/>
      <c r="KI78" s="57"/>
      <c r="KJ78" s="57"/>
      <c r="KK78" s="57"/>
      <c r="KL78" s="57"/>
      <c r="KM78" s="57"/>
      <c r="KN78" s="57"/>
      <c r="KO78" s="57"/>
      <c r="KP78" s="57"/>
      <c r="KQ78" s="57"/>
      <c r="KR78" s="57"/>
      <c r="KS78" s="57"/>
      <c r="KT78" s="57"/>
      <c r="KU78" s="57"/>
      <c r="KV78" s="57"/>
      <c r="KW78" s="57"/>
      <c r="KX78" s="57"/>
      <c r="KY78" s="57"/>
      <c r="KZ78" s="57"/>
      <c r="LA78" s="57"/>
      <c r="LB78" s="57"/>
      <c r="LC78" s="57"/>
      <c r="LD78" s="57"/>
      <c r="LE78" s="57"/>
      <c r="LF78" s="57"/>
      <c r="LG78" s="57"/>
      <c r="LH78" s="57"/>
      <c r="LI78" s="57"/>
      <c r="LJ78" s="57"/>
      <c r="LK78" s="57"/>
      <c r="LL78" s="57"/>
      <c r="LM78" s="57"/>
      <c r="LN78" s="57"/>
      <c r="LO78" s="57"/>
      <c r="LP78" s="57"/>
      <c r="LQ78" s="57"/>
      <c r="LR78" s="57"/>
      <c r="LS78" s="57"/>
      <c r="LT78" s="57"/>
      <c r="LU78" s="57"/>
      <c r="LV78" s="57"/>
      <c r="LW78" s="57"/>
      <c r="LX78" s="57"/>
      <c r="LY78" s="57"/>
      <c r="LZ78" s="57"/>
      <c r="MA78" s="57"/>
      <c r="MB78" s="57"/>
      <c r="MC78" s="57"/>
      <c r="MD78" s="57"/>
      <c r="ME78" s="57"/>
      <c r="MF78" s="57"/>
      <c r="MG78" s="57"/>
      <c r="MH78" s="57"/>
      <c r="MI78" s="57"/>
      <c r="MJ78" s="57"/>
      <c r="MK78" s="57"/>
      <c r="ML78" s="57"/>
      <c r="MM78" s="57"/>
      <c r="MN78" s="57"/>
      <c r="MO78" s="57"/>
      <c r="MP78" s="57"/>
      <c r="MQ78" s="57"/>
      <c r="MR78" s="57"/>
      <c r="MS78" s="57"/>
      <c r="MT78" s="57"/>
      <c r="MU78" s="57"/>
      <c r="MV78" s="57"/>
      <c r="MW78" s="57"/>
      <c r="MX78" s="57"/>
      <c r="MY78" s="57"/>
      <c r="MZ78" s="57"/>
      <c r="NA78" s="57"/>
      <c r="NB78" s="57"/>
      <c r="NC78" s="57"/>
      <c r="ND78" s="57"/>
      <c r="NE78" s="57"/>
      <c r="NF78" s="57"/>
      <c r="NG78" s="57"/>
      <c r="NH78" s="57"/>
      <c r="NI78" s="57"/>
      <c r="NJ78" s="57"/>
      <c r="NK78" s="57"/>
      <c r="NL78" s="57"/>
      <c r="NM78" s="57"/>
      <c r="NN78" s="57"/>
      <c r="NO78" s="57"/>
      <c r="NP78" s="57"/>
      <c r="NQ78" s="57"/>
      <c r="NR78" s="57"/>
      <c r="NS78" s="57"/>
      <c r="NT78" s="57"/>
      <c r="NU78" s="57"/>
      <c r="NV78" s="57"/>
      <c r="NW78" s="57"/>
      <c r="NX78" s="57"/>
      <c r="NY78" s="57"/>
      <c r="NZ78" s="57"/>
      <c r="OA78" s="57"/>
      <c r="OB78" s="57"/>
      <c r="OC78" s="57"/>
      <c r="OD78" s="57"/>
      <c r="OE78" s="57"/>
      <c r="OF78" s="57"/>
      <c r="OG78" s="57"/>
      <c r="OH78" s="57"/>
      <c r="OI78" s="57"/>
      <c r="OJ78" s="57"/>
      <c r="OK78" s="57"/>
      <c r="OL78" s="57"/>
      <c r="OM78" s="57"/>
      <c r="ON78" s="57"/>
      <c r="OO78" s="57"/>
      <c r="OP78" s="57"/>
      <c r="OQ78" s="57"/>
      <c r="OR78" s="57"/>
      <c r="OS78" s="57"/>
      <c r="OT78" s="57"/>
      <c r="OU78" s="57"/>
      <c r="OV78" s="57"/>
      <c r="OW78" s="57"/>
      <c r="OX78" s="57"/>
      <c r="OY78" s="57"/>
      <c r="OZ78" s="57"/>
      <c r="PA78" s="57"/>
      <c r="PB78" s="57"/>
      <c r="PC78" s="57"/>
      <c r="PD78" s="57"/>
      <c r="PE78" s="57"/>
      <c r="PF78" s="57"/>
      <c r="PG78" s="57"/>
      <c r="PH78" s="57"/>
      <c r="PI78" s="57"/>
      <c r="PJ78" s="57"/>
      <c r="PK78" s="57"/>
      <c r="PL78" s="57"/>
      <c r="PM78" s="57"/>
      <c r="PN78" s="57"/>
      <c r="PO78" s="57"/>
      <c r="PP78" s="57"/>
      <c r="PQ78" s="57"/>
      <c r="PR78" s="57"/>
      <c r="PS78" s="57"/>
      <c r="PT78" s="57"/>
      <c r="PU78" s="57"/>
      <c r="PV78" s="57"/>
      <c r="PW78" s="57"/>
      <c r="PX78" s="57"/>
      <c r="PY78" s="57"/>
      <c r="PZ78" s="57"/>
      <c r="QA78" s="57"/>
      <c r="QB78" s="57"/>
      <c r="QC78" s="57"/>
      <c r="QD78" s="57"/>
      <c r="QE78" s="57"/>
      <c r="QF78" s="57"/>
      <c r="QG78" s="57"/>
      <c r="QH78" s="57"/>
      <c r="QI78" s="57"/>
      <c r="QJ78" s="57"/>
      <c r="QK78" s="57"/>
      <c r="QL78" s="57"/>
      <c r="QM78" s="57"/>
      <c r="QN78" s="57"/>
      <c r="QO78" s="57"/>
      <c r="QP78" s="57"/>
      <c r="QQ78" s="57"/>
      <c r="QR78" s="57"/>
      <c r="QS78" s="57"/>
      <c r="QT78" s="57"/>
      <c r="QU78" s="57"/>
      <c r="QV78" s="57"/>
      <c r="QW78" s="57"/>
      <c r="QX78" s="57"/>
      <c r="QY78" s="57"/>
      <c r="QZ78" s="57"/>
      <c r="RA78" s="57"/>
      <c r="RB78" s="57"/>
      <c r="RC78" s="57"/>
      <c r="RD78" s="57"/>
      <c r="RE78" s="57"/>
      <c r="RF78" s="57"/>
      <c r="RG78" s="57"/>
      <c r="RH78" s="57"/>
      <c r="RI78" s="57"/>
      <c r="RJ78" s="57"/>
      <c r="RK78" s="57"/>
      <c r="RL78" s="57"/>
      <c r="RM78" s="57"/>
      <c r="RN78" s="57"/>
      <c r="RO78" s="57"/>
      <c r="RP78" s="57"/>
      <c r="RQ78" s="57"/>
      <c r="RR78" s="57"/>
      <c r="RS78" s="57"/>
      <c r="RT78" s="57"/>
      <c r="RU78" s="57"/>
      <c r="RV78" s="57"/>
      <c r="RW78" s="57"/>
      <c r="RX78" s="57"/>
      <c r="RY78" s="57"/>
      <c r="RZ78" s="57"/>
      <c r="SA78" s="57"/>
      <c r="SB78" s="57"/>
      <c r="SC78" s="57"/>
      <c r="SD78" s="57"/>
      <c r="SE78" s="57"/>
      <c r="SF78" s="57"/>
      <c r="SG78" s="57"/>
      <c r="SH78" s="57"/>
      <c r="SI78" s="57"/>
      <c r="SJ78" s="57"/>
      <c r="SK78" s="57"/>
      <c r="SL78" s="57"/>
      <c r="SM78" s="57"/>
      <c r="SN78" s="57"/>
      <c r="SO78" s="57"/>
      <c r="SP78" s="57"/>
      <c r="SQ78" s="57"/>
      <c r="SR78" s="57"/>
      <c r="SS78" s="57"/>
      <c r="ST78" s="57"/>
      <c r="SU78" s="57"/>
      <c r="SV78" s="57"/>
      <c r="SW78" s="57"/>
      <c r="SX78" s="57"/>
      <c r="SY78" s="57"/>
      <c r="SZ78" s="57"/>
      <c r="TA78" s="57"/>
      <c r="TB78" s="57"/>
      <c r="TC78" s="57"/>
      <c r="TD78" s="57"/>
      <c r="TE78" s="57"/>
      <c r="TF78" s="57"/>
      <c r="TG78" s="57"/>
      <c r="TH78" s="57"/>
      <c r="TI78" s="57"/>
      <c r="TJ78" s="57"/>
      <c r="TK78" s="57"/>
      <c r="TL78" s="57"/>
      <c r="TM78" s="57"/>
      <c r="TN78" s="57"/>
      <c r="TO78" s="57"/>
      <c r="TP78" s="57"/>
      <c r="TQ78" s="57"/>
      <c r="TR78" s="57"/>
      <c r="TS78" s="57"/>
      <c r="TT78" s="57"/>
      <c r="TU78" s="57"/>
      <c r="TV78" s="57"/>
      <c r="TW78" s="57"/>
      <c r="TX78" s="57"/>
      <c r="TY78" s="57"/>
      <c r="TZ78" s="57"/>
      <c r="UA78" s="57"/>
      <c r="UB78" s="57"/>
      <c r="UC78" s="57"/>
      <c r="UD78" s="57"/>
      <c r="UE78" s="57"/>
      <c r="UF78" s="57"/>
      <c r="UG78" s="57"/>
      <c r="UH78" s="57"/>
      <c r="UI78" s="57"/>
      <c r="UJ78" s="57"/>
      <c r="UK78" s="57"/>
      <c r="UL78" s="57"/>
      <c r="UM78" s="57"/>
      <c r="UN78" s="57"/>
      <c r="UO78" s="57"/>
      <c r="UP78" s="57"/>
      <c r="UQ78" s="57"/>
      <c r="UR78" s="57"/>
      <c r="US78" s="57"/>
      <c r="UT78" s="57"/>
      <c r="UU78" s="57"/>
      <c r="UV78" s="57"/>
      <c r="UW78" s="57"/>
      <c r="UX78" s="57"/>
      <c r="UY78" s="57"/>
      <c r="UZ78" s="57"/>
      <c r="VA78" s="57"/>
      <c r="VB78" s="57"/>
      <c r="VC78" s="57"/>
      <c r="VD78" s="57"/>
      <c r="VE78" s="57"/>
      <c r="VF78" s="57"/>
      <c r="VG78" s="57"/>
      <c r="VH78" s="57"/>
      <c r="VI78" s="57"/>
      <c r="VJ78" s="57"/>
      <c r="VK78" s="57"/>
      <c r="VL78" s="57"/>
      <c r="VM78" s="57"/>
      <c r="VN78" s="57"/>
      <c r="VO78" s="57"/>
      <c r="VP78" s="57"/>
      <c r="VQ78" s="57"/>
      <c r="VR78" s="57"/>
      <c r="VS78" s="57"/>
      <c r="VT78" s="57"/>
      <c r="VU78" s="57"/>
      <c r="VV78" s="57"/>
      <c r="VW78" s="57"/>
      <c r="VX78" s="57"/>
      <c r="VY78" s="57"/>
      <c r="VZ78" s="57"/>
      <c r="WA78" s="57"/>
      <c r="WB78" s="57"/>
      <c r="WC78" s="57"/>
      <c r="WD78" s="57"/>
      <c r="WE78" s="57"/>
      <c r="WF78" s="57"/>
      <c r="WG78" s="57"/>
      <c r="WH78" s="57"/>
      <c r="WI78" s="57"/>
      <c r="WJ78" s="57"/>
      <c r="WK78" s="57"/>
      <c r="WL78" s="57"/>
      <c r="WM78" s="57"/>
      <c r="WN78" s="57"/>
      <c r="WO78" s="57"/>
      <c r="WP78" s="57"/>
      <c r="WQ78" s="57"/>
      <c r="WR78" s="57"/>
      <c r="WS78" s="57"/>
      <c r="WT78" s="57"/>
      <c r="WU78" s="57"/>
      <c r="WV78" s="57"/>
      <c r="WW78" s="57"/>
      <c r="WX78" s="57"/>
      <c r="WY78" s="57"/>
      <c r="WZ78" s="57"/>
      <c r="XA78" s="57"/>
      <c r="XB78" s="57"/>
      <c r="XC78" s="57"/>
      <c r="XD78" s="57"/>
      <c r="XE78" s="57"/>
      <c r="XF78" s="57"/>
      <c r="XG78" s="57"/>
      <c r="XH78" s="57"/>
      <c r="XI78" s="57"/>
      <c r="XJ78" s="57"/>
      <c r="XK78" s="57"/>
      <c r="XL78" s="57"/>
      <c r="XM78" s="57"/>
      <c r="XN78" s="57"/>
      <c r="XO78" s="57"/>
      <c r="XP78" s="57"/>
      <c r="XQ78" s="57"/>
      <c r="XR78" s="57"/>
      <c r="XS78" s="57"/>
      <c r="XT78" s="57"/>
      <c r="XU78" s="57"/>
      <c r="XV78" s="57"/>
      <c r="XW78" s="57"/>
      <c r="XX78" s="57"/>
      <c r="XY78" s="57"/>
      <c r="XZ78" s="57"/>
      <c r="YA78" s="57"/>
      <c r="YB78" s="57"/>
      <c r="YC78" s="57"/>
      <c r="YD78" s="57"/>
      <c r="YE78" s="57"/>
      <c r="YF78" s="57"/>
      <c r="YG78" s="57"/>
      <c r="YH78" s="57"/>
      <c r="YI78" s="57"/>
      <c r="YJ78" s="57"/>
      <c r="YK78" s="57"/>
      <c r="YL78" s="57"/>
      <c r="YM78" s="57"/>
      <c r="YN78" s="57"/>
      <c r="YO78" s="57"/>
      <c r="YP78" s="57"/>
      <c r="YQ78" s="57"/>
      <c r="YR78" s="57"/>
      <c r="YS78" s="57"/>
      <c r="YT78" s="57"/>
      <c r="YU78" s="57"/>
      <c r="YV78" s="57"/>
      <c r="YW78" s="57"/>
      <c r="YX78" s="57"/>
      <c r="YY78" s="57"/>
      <c r="YZ78" s="57"/>
      <c r="ZA78" s="57"/>
      <c r="ZB78" s="57"/>
      <c r="ZC78" s="57"/>
      <c r="ZD78" s="57"/>
      <c r="ZE78" s="57"/>
      <c r="ZF78" s="57"/>
      <c r="ZG78" s="57"/>
      <c r="ZH78" s="57"/>
      <c r="ZI78" s="57"/>
      <c r="ZJ78" s="57"/>
      <c r="ZK78" s="57"/>
      <c r="ZL78" s="57"/>
      <c r="ZM78" s="57"/>
      <c r="ZN78" s="57"/>
      <c r="ZO78" s="57"/>
      <c r="ZP78" s="57"/>
      <c r="ZQ78" s="57"/>
      <c r="ZR78" s="57"/>
      <c r="ZS78" s="57"/>
      <c r="ZT78" s="57"/>
      <c r="ZU78" s="57"/>
      <c r="ZV78" s="57"/>
      <c r="ZW78" s="57"/>
      <c r="ZX78" s="57"/>
      <c r="ZY78" s="57"/>
      <c r="ZZ78" s="57"/>
      <c r="AAA78" s="57"/>
      <c r="AAB78" s="57"/>
      <c r="AAC78" s="57"/>
      <c r="AAD78" s="57"/>
      <c r="AAE78" s="57"/>
      <c r="AAF78" s="57"/>
      <c r="AAG78" s="57"/>
      <c r="AAH78" s="57"/>
      <c r="AAI78" s="57"/>
      <c r="AAJ78" s="57"/>
      <c r="AAK78" s="57"/>
      <c r="AAL78" s="57"/>
      <c r="AAM78" s="57"/>
      <c r="AAN78" s="57"/>
      <c r="AAO78" s="57"/>
      <c r="AAP78" s="57"/>
      <c r="AAQ78" s="57"/>
      <c r="AAR78" s="57"/>
      <c r="AAS78" s="57"/>
      <c r="AAT78" s="57"/>
      <c r="AAU78" s="57"/>
      <c r="AAV78" s="57"/>
      <c r="AAW78" s="57"/>
      <c r="AAX78" s="57"/>
      <c r="AAY78" s="57"/>
      <c r="AAZ78" s="57"/>
      <c r="ABA78" s="57"/>
      <c r="ABB78" s="57"/>
      <c r="ABC78" s="57"/>
      <c r="ABD78" s="57"/>
      <c r="ABE78" s="57"/>
      <c r="ABF78" s="57"/>
      <c r="ABG78" s="57"/>
      <c r="ABH78" s="57"/>
      <c r="ABI78" s="57"/>
      <c r="ABJ78" s="57"/>
      <c r="ABK78" s="57"/>
      <c r="ABL78" s="57"/>
      <c r="ABM78" s="57"/>
      <c r="ABN78" s="57"/>
      <c r="ABO78" s="57"/>
      <c r="ABP78" s="57"/>
      <c r="ABQ78" s="57"/>
      <c r="ABR78" s="57"/>
      <c r="ABS78" s="57"/>
      <c r="ABT78" s="57"/>
      <c r="ABU78" s="57"/>
      <c r="ABV78" s="57"/>
      <c r="ABW78" s="57"/>
      <c r="ABX78" s="57"/>
      <c r="ABY78" s="57"/>
      <c r="ABZ78" s="57"/>
      <c r="ACA78" s="57"/>
      <c r="ACB78" s="57"/>
      <c r="ACC78" s="57"/>
      <c r="ACD78" s="57"/>
      <c r="ACE78" s="57"/>
      <c r="ACF78" s="57"/>
      <c r="ACG78" s="57"/>
      <c r="ACH78" s="57"/>
      <c r="ACI78" s="57"/>
      <c r="ACJ78" s="57"/>
      <c r="ACK78" s="57"/>
      <c r="ACL78" s="57"/>
      <c r="ACM78" s="57"/>
      <c r="ACN78" s="57"/>
      <c r="ACO78" s="57"/>
      <c r="ACP78" s="57"/>
      <c r="ACQ78" s="57"/>
      <c r="ACR78" s="57"/>
      <c r="ACS78" s="57"/>
      <c r="ACT78" s="57"/>
      <c r="ACU78" s="57"/>
      <c r="ACV78" s="57"/>
      <c r="ACW78" s="57"/>
      <c r="ACX78" s="57"/>
      <c r="ACY78" s="57"/>
      <c r="ACZ78" s="57"/>
      <c r="ADA78" s="57"/>
      <c r="ADB78" s="57"/>
      <c r="ADC78" s="57"/>
      <c r="ADD78" s="57"/>
      <c r="ADE78" s="57"/>
      <c r="ADF78" s="57"/>
      <c r="ADG78" s="57"/>
      <c r="ADH78" s="57"/>
      <c r="ADI78" s="57"/>
      <c r="ADJ78" s="57"/>
      <c r="ADK78" s="57"/>
      <c r="ADL78" s="57"/>
      <c r="ADM78" s="57"/>
      <c r="ADN78" s="57"/>
      <c r="ADO78" s="57"/>
      <c r="ADP78" s="57"/>
      <c r="ADQ78" s="57"/>
      <c r="ADR78" s="57"/>
      <c r="ADS78" s="57"/>
      <c r="ADT78" s="57"/>
      <c r="ADU78" s="57"/>
      <c r="ADV78" s="57"/>
      <c r="ADW78" s="57"/>
      <c r="ADX78" s="57"/>
      <c r="ADY78" s="57"/>
      <c r="ADZ78" s="57"/>
      <c r="AEA78" s="57"/>
      <c r="AEB78" s="57"/>
      <c r="AEC78" s="57"/>
      <c r="AED78" s="57"/>
      <c r="AEE78" s="57"/>
      <c r="AEF78" s="57"/>
      <c r="AEG78" s="57"/>
      <c r="AEH78" s="57"/>
      <c r="AEI78" s="57"/>
      <c r="AEJ78" s="57"/>
      <c r="AEK78" s="57"/>
      <c r="AEL78" s="57"/>
      <c r="AEM78" s="57"/>
      <c r="AEN78" s="57"/>
      <c r="AEO78" s="57"/>
      <c r="AEP78" s="57"/>
      <c r="AEQ78" s="57"/>
      <c r="AER78" s="57"/>
      <c r="AES78" s="57"/>
      <c r="AET78" s="57"/>
      <c r="AEU78" s="57"/>
      <c r="AEV78" s="57"/>
      <c r="AEW78" s="57"/>
      <c r="AEX78" s="57"/>
      <c r="AEY78" s="57"/>
      <c r="AEZ78" s="57"/>
      <c r="AFA78" s="57"/>
      <c r="AFB78" s="57"/>
      <c r="AFC78" s="57"/>
      <c r="AFD78" s="57"/>
      <c r="AFE78" s="57"/>
      <c r="AFF78" s="57"/>
      <c r="AFG78" s="57"/>
      <c r="AFH78" s="57"/>
      <c r="AFI78" s="57"/>
      <c r="AFJ78" s="57"/>
      <c r="AFK78" s="57"/>
      <c r="AFL78" s="57"/>
      <c r="AFM78" s="57"/>
      <c r="AFN78" s="57"/>
      <c r="AFO78" s="57"/>
      <c r="AFP78" s="57"/>
      <c r="AFQ78" s="57"/>
      <c r="AFR78" s="57"/>
      <c r="AFS78" s="57"/>
      <c r="AFT78" s="57"/>
      <c r="AFU78" s="57"/>
      <c r="AFV78" s="57"/>
      <c r="AFW78" s="57"/>
      <c r="AFX78" s="57"/>
      <c r="AFY78" s="57"/>
      <c r="AFZ78" s="57"/>
      <c r="AGA78" s="57"/>
      <c r="AGB78" s="57"/>
      <c r="AGC78" s="57"/>
      <c r="AGD78" s="57"/>
      <c r="AGE78" s="57"/>
      <c r="AGF78" s="57"/>
      <c r="AGG78" s="57"/>
      <c r="AGH78" s="57"/>
      <c r="AGI78" s="57"/>
      <c r="AGJ78" s="57"/>
      <c r="AGK78" s="57"/>
      <c r="AGL78" s="57"/>
      <c r="AGM78" s="57"/>
      <c r="AGN78" s="57"/>
      <c r="AGO78" s="57"/>
      <c r="AGP78" s="57"/>
      <c r="AGQ78" s="57"/>
      <c r="AGR78" s="57"/>
      <c r="AGS78" s="57"/>
      <c r="AGT78" s="57"/>
      <c r="AGU78" s="57"/>
      <c r="AGV78" s="57"/>
      <c r="AGW78" s="57"/>
      <c r="AGX78" s="57"/>
      <c r="AGY78" s="57"/>
      <c r="AGZ78" s="57"/>
      <c r="AHA78" s="57"/>
      <c r="AHB78" s="57"/>
      <c r="AHC78" s="57"/>
      <c r="AHD78" s="57"/>
      <c r="AHE78" s="57"/>
      <c r="AHF78" s="57"/>
      <c r="AHG78" s="57"/>
      <c r="AHH78" s="57"/>
      <c r="AHI78" s="57"/>
      <c r="AHJ78" s="57"/>
      <c r="AHK78" s="57"/>
      <c r="AHL78" s="57"/>
      <c r="AHM78" s="57"/>
      <c r="AHN78" s="57"/>
      <c r="AHO78" s="57"/>
      <c r="AHP78" s="57"/>
      <c r="AHQ78" s="57"/>
      <c r="AHR78" s="57"/>
      <c r="AHS78" s="57"/>
      <c r="AHT78" s="57"/>
      <c r="AHU78" s="57"/>
      <c r="AHV78" s="57"/>
      <c r="AHW78" s="57"/>
      <c r="AHX78" s="57"/>
      <c r="AHY78" s="57"/>
      <c r="AHZ78" s="57"/>
      <c r="AIA78" s="57"/>
      <c r="AIB78" s="57"/>
      <c r="AIC78" s="57"/>
      <c r="AID78" s="57"/>
      <c r="AIE78" s="57"/>
      <c r="AIF78" s="57"/>
      <c r="AIG78" s="57"/>
      <c r="AIH78" s="57"/>
      <c r="AII78" s="57"/>
      <c r="AIJ78" s="57"/>
      <c r="AIK78" s="57"/>
      <c r="AIL78" s="57"/>
      <c r="AIM78" s="57"/>
      <c r="AIN78" s="57"/>
      <c r="AIO78" s="57"/>
      <c r="AIP78" s="57"/>
      <c r="AIQ78" s="57"/>
      <c r="AIR78" s="57"/>
      <c r="AIS78" s="57"/>
      <c r="AIT78" s="57"/>
      <c r="AIU78" s="57"/>
      <c r="AIV78" s="57"/>
      <c r="AIW78" s="57"/>
      <c r="AIX78" s="57"/>
      <c r="AIY78" s="57"/>
      <c r="AIZ78" s="57"/>
      <c r="AJA78" s="57"/>
      <c r="AJB78" s="57"/>
      <c r="AJC78" s="57"/>
      <c r="AJD78" s="57"/>
      <c r="AJE78" s="57"/>
      <c r="AJF78" s="57"/>
      <c r="AJG78" s="57"/>
      <c r="AJH78" s="57"/>
      <c r="AJI78" s="57"/>
      <c r="AJJ78" s="57"/>
      <c r="AJK78" s="57"/>
      <c r="AJL78" s="57"/>
      <c r="AJM78" s="57"/>
      <c r="AJN78" s="57"/>
      <c r="AJO78" s="57"/>
      <c r="AJP78" s="57"/>
      <c r="AJQ78" s="57"/>
      <c r="AJR78" s="57"/>
      <c r="AJS78" s="57"/>
      <c r="AJT78" s="57"/>
      <c r="AJU78" s="57"/>
      <c r="AJV78" s="57"/>
      <c r="AJW78" s="57"/>
      <c r="AJX78" s="57"/>
      <c r="AJY78" s="57"/>
      <c r="AJZ78" s="57"/>
      <c r="AKA78" s="57"/>
      <c r="AKB78" s="57"/>
      <c r="AKC78" s="57"/>
      <c r="AKD78" s="57"/>
      <c r="AKE78" s="57"/>
      <c r="AKF78" s="57"/>
      <c r="AKG78" s="57"/>
      <c r="AKH78" s="57"/>
      <c r="AKI78" s="57"/>
      <c r="AKJ78" s="57"/>
      <c r="AKK78" s="57"/>
      <c r="AKL78" s="57"/>
      <c r="AKM78" s="57"/>
      <c r="AKN78" s="57"/>
      <c r="AKO78" s="57"/>
      <c r="AKP78" s="57"/>
      <c r="AKQ78" s="57"/>
      <c r="AKR78" s="57"/>
      <c r="AKS78" s="57"/>
      <c r="AKT78" s="57"/>
      <c r="AKU78" s="57"/>
      <c r="AKV78" s="57"/>
      <c r="AKW78" s="57"/>
      <c r="AKX78" s="57"/>
      <c r="AKY78" s="57"/>
      <c r="AKZ78" s="57"/>
      <c r="ALA78" s="57"/>
      <c r="ALB78" s="57"/>
      <c r="ALC78" s="57"/>
      <c r="ALD78" s="57"/>
      <c r="ALE78" s="57"/>
      <c r="ALF78" s="57"/>
      <c r="ALG78" s="57"/>
      <c r="ALH78" s="57"/>
      <c r="ALI78" s="57"/>
      <c r="ALJ78" s="57"/>
      <c r="ALK78" s="57"/>
      <c r="ALL78" s="57"/>
      <c r="ALM78" s="57"/>
      <c r="ALN78" s="57"/>
      <c r="ALO78" s="57"/>
      <c r="ALP78" s="57"/>
      <c r="ALQ78" s="57"/>
      <c r="ALR78" s="57"/>
      <c r="ALS78" s="57"/>
      <c r="ALT78" s="57"/>
      <c r="ALU78" s="57"/>
      <c r="ALV78" s="57"/>
      <c r="ALW78" s="57"/>
      <c r="ALX78" s="57"/>
      <c r="ALY78" s="57"/>
      <c r="ALZ78" s="57"/>
      <c r="AMA78" s="57"/>
      <c r="AMB78" s="57"/>
      <c r="AMC78" s="57"/>
      <c r="AMD78" s="57"/>
      <c r="AME78" s="57"/>
      <c r="AMF78" s="57"/>
      <c r="AMG78" s="57"/>
      <c r="AMH78" s="57"/>
      <c r="AMI78" s="57"/>
    </row>
    <row r="79" spans="1:1023" x14ac:dyDescent="0.25">
      <c r="A79" s="50"/>
      <c r="B79" s="51" t="s">
        <v>4795</v>
      </c>
      <c r="C79" s="51" t="s">
        <v>5073</v>
      </c>
      <c r="D79" s="51"/>
      <c r="E79" s="51" t="s">
        <v>2939</v>
      </c>
      <c r="F79" s="51" t="s">
        <v>5074</v>
      </c>
      <c r="G79" s="51" t="s">
        <v>5074</v>
      </c>
      <c r="H79" s="51">
        <v>2024</v>
      </c>
      <c r="I79" s="51">
        <v>2024</v>
      </c>
      <c r="J79" s="51">
        <v>40</v>
      </c>
      <c r="K79" s="51">
        <v>41</v>
      </c>
      <c r="L79" s="52">
        <v>45565</v>
      </c>
      <c r="M79" s="53">
        <v>4.1666666666666664E-2</v>
      </c>
      <c r="N79" s="52">
        <v>45574</v>
      </c>
      <c r="O79" s="53">
        <v>0.20833333333333334</v>
      </c>
      <c r="P79" s="54">
        <v>9</v>
      </c>
      <c r="Q79" s="51" t="s">
        <v>50</v>
      </c>
      <c r="R79" s="51" t="s">
        <v>51</v>
      </c>
      <c r="S79" s="51" t="s">
        <v>66</v>
      </c>
      <c r="T79" s="51" t="s">
        <v>52</v>
      </c>
      <c r="U79" s="51"/>
      <c r="V79" s="51"/>
      <c r="W79" s="51"/>
      <c r="X79" s="51"/>
      <c r="Y79" s="51"/>
      <c r="Z79" s="51"/>
      <c r="AA79" s="51"/>
      <c r="AB79" s="51"/>
      <c r="AC79" s="51" t="s">
        <v>5075</v>
      </c>
      <c r="AD79" s="51"/>
      <c r="AE79" s="51"/>
      <c r="AF79" s="51" t="s">
        <v>5072</v>
      </c>
      <c r="AG79" s="52">
        <v>44903</v>
      </c>
      <c r="AH79" s="51" t="s">
        <v>3294</v>
      </c>
      <c r="AI79" s="51"/>
      <c r="AJ79" s="51"/>
      <c r="AK79" s="55"/>
      <c r="AL79" s="56"/>
      <c r="AM79" s="56" t="s">
        <v>2947</v>
      </c>
      <c r="AN79" s="56" t="s">
        <v>2947</v>
      </c>
      <c r="AO79" s="51" t="s">
        <v>4813</v>
      </c>
      <c r="AP79" s="51"/>
      <c r="AQ79" s="51" t="s">
        <v>54</v>
      </c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7"/>
      <c r="DV79" s="57"/>
      <c r="DW79" s="57"/>
      <c r="DX79" s="57"/>
      <c r="DY79" s="57"/>
      <c r="DZ79" s="57"/>
      <c r="EA79" s="57"/>
      <c r="EB79" s="57"/>
      <c r="EC79" s="57"/>
      <c r="ED79" s="57"/>
      <c r="EE79" s="57"/>
      <c r="EF79" s="57"/>
      <c r="EG79" s="57"/>
      <c r="EH79" s="57"/>
      <c r="EI79" s="57"/>
      <c r="EJ79" s="57"/>
      <c r="EK79" s="57"/>
      <c r="EL79" s="57"/>
      <c r="EM79" s="57"/>
      <c r="EN79" s="57"/>
      <c r="EO79" s="57"/>
      <c r="EP79" s="57"/>
      <c r="EQ79" s="57"/>
      <c r="ER79" s="57"/>
      <c r="ES79" s="57"/>
      <c r="ET79" s="57"/>
      <c r="EU79" s="57"/>
      <c r="EV79" s="57"/>
      <c r="EW79" s="57"/>
      <c r="EX79" s="57"/>
      <c r="EY79" s="57"/>
      <c r="EZ79" s="57"/>
      <c r="FA79" s="57"/>
      <c r="FB79" s="57"/>
      <c r="FC79" s="57"/>
      <c r="FD79" s="57"/>
      <c r="FE79" s="57"/>
      <c r="FF79" s="57"/>
      <c r="FG79" s="57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/>
      <c r="FZ79" s="57"/>
      <c r="GA79" s="57"/>
      <c r="GB79" s="57"/>
      <c r="GC79" s="57"/>
      <c r="GD79" s="57"/>
      <c r="GE79" s="57"/>
      <c r="GF79" s="57"/>
      <c r="GG79" s="57"/>
      <c r="GH79" s="57"/>
      <c r="GI79" s="57"/>
      <c r="GJ79" s="57"/>
      <c r="GK79" s="57"/>
      <c r="GL79" s="57"/>
      <c r="GM79" s="57"/>
      <c r="GN79" s="57"/>
      <c r="GO79" s="57"/>
      <c r="GP79" s="57"/>
      <c r="GQ79" s="57"/>
      <c r="GR79" s="57"/>
      <c r="GS79" s="57"/>
      <c r="GT79" s="57"/>
      <c r="GU79" s="57"/>
      <c r="GV79" s="57"/>
      <c r="GW79" s="57"/>
      <c r="GX79" s="57"/>
      <c r="GY79" s="57"/>
      <c r="GZ79" s="57"/>
      <c r="HA79" s="57"/>
      <c r="HB79" s="57"/>
      <c r="HC79" s="57"/>
      <c r="HD79" s="57"/>
      <c r="HE79" s="57"/>
      <c r="HF79" s="57"/>
      <c r="HG79" s="57"/>
      <c r="HH79" s="57"/>
      <c r="HI79" s="57"/>
      <c r="HJ79" s="57"/>
      <c r="HK79" s="57"/>
      <c r="HL79" s="57"/>
      <c r="HM79" s="57"/>
      <c r="HN79" s="57"/>
      <c r="HO79" s="57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/>
      <c r="IC79" s="57"/>
      <c r="ID79" s="57"/>
      <c r="IE79" s="57"/>
      <c r="IF79" s="57"/>
      <c r="IG79" s="57"/>
      <c r="IH79" s="57"/>
      <c r="II79" s="57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  <c r="IW79" s="57"/>
      <c r="IX79" s="57"/>
      <c r="IY79" s="57"/>
      <c r="IZ79" s="57"/>
      <c r="JA79" s="57"/>
      <c r="JB79" s="57"/>
      <c r="JC79" s="57"/>
      <c r="JD79" s="57"/>
      <c r="JE79" s="57"/>
      <c r="JF79" s="57"/>
      <c r="JG79" s="57"/>
      <c r="JH79" s="57"/>
      <c r="JI79" s="57"/>
      <c r="JJ79" s="57"/>
      <c r="JK79" s="57"/>
      <c r="JL79" s="57"/>
      <c r="JM79" s="57"/>
      <c r="JN79" s="57"/>
      <c r="JO79" s="57"/>
      <c r="JP79" s="57"/>
      <c r="JQ79" s="57"/>
      <c r="JR79" s="57"/>
      <c r="JS79" s="57"/>
      <c r="JT79" s="57"/>
      <c r="JU79" s="57"/>
      <c r="JV79" s="57"/>
      <c r="JW79" s="57"/>
      <c r="JX79" s="57"/>
      <c r="JY79" s="57"/>
      <c r="JZ79" s="57"/>
      <c r="KA79" s="57"/>
      <c r="KB79" s="57"/>
      <c r="KC79" s="57"/>
      <c r="KD79" s="57"/>
      <c r="KE79" s="57"/>
      <c r="KF79" s="57"/>
      <c r="KG79" s="57"/>
      <c r="KH79" s="57"/>
      <c r="KI79" s="57"/>
      <c r="KJ79" s="57"/>
      <c r="KK79" s="57"/>
      <c r="KL79" s="57"/>
      <c r="KM79" s="57"/>
      <c r="KN79" s="57"/>
      <c r="KO79" s="57"/>
      <c r="KP79" s="57"/>
      <c r="KQ79" s="57"/>
      <c r="KR79" s="57"/>
      <c r="KS79" s="57"/>
      <c r="KT79" s="57"/>
      <c r="KU79" s="57"/>
      <c r="KV79" s="57"/>
      <c r="KW79" s="57"/>
      <c r="KX79" s="57"/>
      <c r="KY79" s="57"/>
      <c r="KZ79" s="57"/>
      <c r="LA79" s="57"/>
      <c r="LB79" s="57"/>
      <c r="LC79" s="57"/>
      <c r="LD79" s="57"/>
      <c r="LE79" s="57"/>
      <c r="LF79" s="57"/>
      <c r="LG79" s="57"/>
      <c r="LH79" s="57"/>
      <c r="LI79" s="57"/>
      <c r="LJ79" s="57"/>
      <c r="LK79" s="57"/>
      <c r="LL79" s="57"/>
      <c r="LM79" s="57"/>
      <c r="LN79" s="57"/>
      <c r="LO79" s="57"/>
      <c r="LP79" s="57"/>
      <c r="LQ79" s="57"/>
      <c r="LR79" s="57"/>
      <c r="LS79" s="57"/>
      <c r="LT79" s="57"/>
      <c r="LU79" s="57"/>
      <c r="LV79" s="57"/>
      <c r="LW79" s="57"/>
      <c r="LX79" s="57"/>
      <c r="LY79" s="57"/>
      <c r="LZ79" s="57"/>
      <c r="MA79" s="57"/>
      <c r="MB79" s="57"/>
      <c r="MC79" s="57"/>
      <c r="MD79" s="57"/>
      <c r="ME79" s="57"/>
      <c r="MF79" s="57"/>
      <c r="MG79" s="57"/>
      <c r="MH79" s="57"/>
      <c r="MI79" s="57"/>
      <c r="MJ79" s="57"/>
      <c r="MK79" s="57"/>
      <c r="ML79" s="57"/>
      <c r="MM79" s="57"/>
      <c r="MN79" s="57"/>
      <c r="MO79" s="57"/>
      <c r="MP79" s="57"/>
      <c r="MQ79" s="57"/>
      <c r="MR79" s="57"/>
      <c r="MS79" s="57"/>
      <c r="MT79" s="57"/>
      <c r="MU79" s="57"/>
      <c r="MV79" s="57"/>
      <c r="MW79" s="57"/>
      <c r="MX79" s="57"/>
      <c r="MY79" s="57"/>
      <c r="MZ79" s="57"/>
      <c r="NA79" s="57"/>
      <c r="NB79" s="57"/>
      <c r="NC79" s="57"/>
      <c r="ND79" s="57"/>
      <c r="NE79" s="57"/>
      <c r="NF79" s="57"/>
      <c r="NG79" s="57"/>
      <c r="NH79" s="57"/>
      <c r="NI79" s="57"/>
      <c r="NJ79" s="57"/>
      <c r="NK79" s="57"/>
      <c r="NL79" s="57"/>
      <c r="NM79" s="57"/>
      <c r="NN79" s="57"/>
      <c r="NO79" s="57"/>
      <c r="NP79" s="57"/>
      <c r="NQ79" s="57"/>
      <c r="NR79" s="57"/>
      <c r="NS79" s="57"/>
      <c r="NT79" s="57"/>
      <c r="NU79" s="57"/>
      <c r="NV79" s="57"/>
      <c r="NW79" s="57"/>
      <c r="NX79" s="57"/>
      <c r="NY79" s="57"/>
      <c r="NZ79" s="57"/>
      <c r="OA79" s="57"/>
      <c r="OB79" s="57"/>
      <c r="OC79" s="57"/>
      <c r="OD79" s="57"/>
      <c r="OE79" s="57"/>
      <c r="OF79" s="57"/>
      <c r="OG79" s="57"/>
      <c r="OH79" s="57"/>
      <c r="OI79" s="57"/>
      <c r="OJ79" s="57"/>
      <c r="OK79" s="57"/>
      <c r="OL79" s="57"/>
      <c r="OM79" s="57"/>
      <c r="ON79" s="57"/>
      <c r="OO79" s="57"/>
      <c r="OP79" s="57"/>
      <c r="OQ79" s="57"/>
      <c r="OR79" s="57"/>
      <c r="OS79" s="57"/>
      <c r="OT79" s="57"/>
      <c r="OU79" s="57"/>
      <c r="OV79" s="57"/>
      <c r="OW79" s="57"/>
      <c r="OX79" s="57"/>
      <c r="OY79" s="57"/>
      <c r="OZ79" s="57"/>
      <c r="PA79" s="57"/>
      <c r="PB79" s="57"/>
      <c r="PC79" s="57"/>
      <c r="PD79" s="57"/>
      <c r="PE79" s="57"/>
      <c r="PF79" s="57"/>
      <c r="PG79" s="57"/>
      <c r="PH79" s="57"/>
      <c r="PI79" s="57"/>
      <c r="PJ79" s="57"/>
      <c r="PK79" s="57"/>
      <c r="PL79" s="57"/>
      <c r="PM79" s="57"/>
      <c r="PN79" s="57"/>
      <c r="PO79" s="57"/>
      <c r="PP79" s="57"/>
      <c r="PQ79" s="57"/>
      <c r="PR79" s="57"/>
      <c r="PS79" s="57"/>
      <c r="PT79" s="57"/>
      <c r="PU79" s="57"/>
      <c r="PV79" s="57"/>
      <c r="PW79" s="57"/>
      <c r="PX79" s="57"/>
      <c r="PY79" s="57"/>
      <c r="PZ79" s="57"/>
      <c r="QA79" s="57"/>
      <c r="QB79" s="57"/>
      <c r="QC79" s="57"/>
      <c r="QD79" s="57"/>
      <c r="QE79" s="57"/>
      <c r="QF79" s="57"/>
      <c r="QG79" s="57"/>
      <c r="QH79" s="57"/>
      <c r="QI79" s="57"/>
      <c r="QJ79" s="57"/>
      <c r="QK79" s="57"/>
      <c r="QL79" s="57"/>
      <c r="QM79" s="57"/>
      <c r="QN79" s="57"/>
      <c r="QO79" s="57"/>
      <c r="QP79" s="57"/>
      <c r="QQ79" s="57"/>
      <c r="QR79" s="57"/>
      <c r="QS79" s="57"/>
      <c r="QT79" s="57"/>
      <c r="QU79" s="57"/>
      <c r="QV79" s="57"/>
      <c r="QW79" s="57"/>
      <c r="QX79" s="57"/>
      <c r="QY79" s="57"/>
      <c r="QZ79" s="57"/>
      <c r="RA79" s="57"/>
      <c r="RB79" s="57"/>
      <c r="RC79" s="57"/>
      <c r="RD79" s="57"/>
      <c r="RE79" s="57"/>
      <c r="RF79" s="57"/>
      <c r="RG79" s="57"/>
      <c r="RH79" s="57"/>
      <c r="RI79" s="57"/>
      <c r="RJ79" s="57"/>
      <c r="RK79" s="57"/>
      <c r="RL79" s="57"/>
      <c r="RM79" s="57"/>
      <c r="RN79" s="57"/>
      <c r="RO79" s="57"/>
      <c r="RP79" s="57"/>
      <c r="RQ79" s="57"/>
      <c r="RR79" s="57"/>
      <c r="RS79" s="57"/>
      <c r="RT79" s="57"/>
      <c r="RU79" s="57"/>
      <c r="RV79" s="57"/>
      <c r="RW79" s="57"/>
      <c r="RX79" s="57"/>
      <c r="RY79" s="57"/>
      <c r="RZ79" s="57"/>
      <c r="SA79" s="57"/>
      <c r="SB79" s="57"/>
      <c r="SC79" s="57"/>
      <c r="SD79" s="57"/>
      <c r="SE79" s="57"/>
      <c r="SF79" s="57"/>
      <c r="SG79" s="57"/>
      <c r="SH79" s="57"/>
      <c r="SI79" s="57"/>
      <c r="SJ79" s="57"/>
      <c r="SK79" s="57"/>
      <c r="SL79" s="57"/>
      <c r="SM79" s="57"/>
      <c r="SN79" s="57"/>
      <c r="SO79" s="57"/>
      <c r="SP79" s="57"/>
      <c r="SQ79" s="57"/>
      <c r="SR79" s="57"/>
      <c r="SS79" s="57"/>
      <c r="ST79" s="57"/>
      <c r="SU79" s="57"/>
      <c r="SV79" s="57"/>
      <c r="SW79" s="57"/>
      <c r="SX79" s="57"/>
      <c r="SY79" s="57"/>
      <c r="SZ79" s="57"/>
      <c r="TA79" s="57"/>
      <c r="TB79" s="57"/>
      <c r="TC79" s="57"/>
      <c r="TD79" s="57"/>
      <c r="TE79" s="57"/>
      <c r="TF79" s="57"/>
      <c r="TG79" s="57"/>
      <c r="TH79" s="57"/>
      <c r="TI79" s="57"/>
      <c r="TJ79" s="57"/>
      <c r="TK79" s="57"/>
      <c r="TL79" s="57"/>
      <c r="TM79" s="57"/>
      <c r="TN79" s="57"/>
      <c r="TO79" s="57"/>
      <c r="TP79" s="57"/>
      <c r="TQ79" s="57"/>
      <c r="TR79" s="57"/>
      <c r="TS79" s="57"/>
      <c r="TT79" s="57"/>
      <c r="TU79" s="57"/>
      <c r="TV79" s="57"/>
      <c r="TW79" s="57"/>
      <c r="TX79" s="57"/>
      <c r="TY79" s="57"/>
      <c r="TZ79" s="57"/>
      <c r="UA79" s="57"/>
      <c r="UB79" s="57"/>
      <c r="UC79" s="57"/>
      <c r="UD79" s="57"/>
      <c r="UE79" s="57"/>
      <c r="UF79" s="57"/>
      <c r="UG79" s="57"/>
      <c r="UH79" s="57"/>
      <c r="UI79" s="57"/>
      <c r="UJ79" s="57"/>
      <c r="UK79" s="57"/>
      <c r="UL79" s="57"/>
      <c r="UM79" s="57"/>
      <c r="UN79" s="57"/>
      <c r="UO79" s="57"/>
      <c r="UP79" s="57"/>
      <c r="UQ79" s="57"/>
      <c r="UR79" s="57"/>
      <c r="US79" s="57"/>
      <c r="UT79" s="57"/>
      <c r="UU79" s="57"/>
      <c r="UV79" s="57"/>
      <c r="UW79" s="57"/>
      <c r="UX79" s="57"/>
      <c r="UY79" s="57"/>
      <c r="UZ79" s="57"/>
      <c r="VA79" s="57"/>
      <c r="VB79" s="57"/>
      <c r="VC79" s="57"/>
      <c r="VD79" s="57"/>
      <c r="VE79" s="57"/>
      <c r="VF79" s="57"/>
      <c r="VG79" s="57"/>
      <c r="VH79" s="57"/>
      <c r="VI79" s="57"/>
      <c r="VJ79" s="57"/>
      <c r="VK79" s="57"/>
      <c r="VL79" s="57"/>
      <c r="VM79" s="57"/>
      <c r="VN79" s="57"/>
      <c r="VO79" s="57"/>
      <c r="VP79" s="57"/>
      <c r="VQ79" s="57"/>
      <c r="VR79" s="57"/>
      <c r="VS79" s="57"/>
      <c r="VT79" s="57"/>
      <c r="VU79" s="57"/>
      <c r="VV79" s="57"/>
      <c r="VW79" s="57"/>
      <c r="VX79" s="57"/>
      <c r="VY79" s="57"/>
      <c r="VZ79" s="57"/>
      <c r="WA79" s="57"/>
      <c r="WB79" s="57"/>
      <c r="WC79" s="57"/>
      <c r="WD79" s="57"/>
      <c r="WE79" s="57"/>
      <c r="WF79" s="57"/>
      <c r="WG79" s="57"/>
      <c r="WH79" s="57"/>
      <c r="WI79" s="57"/>
      <c r="WJ79" s="57"/>
      <c r="WK79" s="57"/>
      <c r="WL79" s="57"/>
      <c r="WM79" s="57"/>
      <c r="WN79" s="57"/>
      <c r="WO79" s="57"/>
      <c r="WP79" s="57"/>
      <c r="WQ79" s="57"/>
      <c r="WR79" s="57"/>
      <c r="WS79" s="57"/>
      <c r="WT79" s="57"/>
      <c r="WU79" s="57"/>
      <c r="WV79" s="57"/>
      <c r="WW79" s="57"/>
      <c r="WX79" s="57"/>
      <c r="WY79" s="57"/>
      <c r="WZ79" s="57"/>
      <c r="XA79" s="57"/>
      <c r="XB79" s="57"/>
      <c r="XC79" s="57"/>
      <c r="XD79" s="57"/>
      <c r="XE79" s="57"/>
      <c r="XF79" s="57"/>
      <c r="XG79" s="57"/>
      <c r="XH79" s="57"/>
      <c r="XI79" s="57"/>
      <c r="XJ79" s="57"/>
      <c r="XK79" s="57"/>
      <c r="XL79" s="57"/>
      <c r="XM79" s="57"/>
      <c r="XN79" s="57"/>
      <c r="XO79" s="57"/>
      <c r="XP79" s="57"/>
      <c r="XQ79" s="57"/>
      <c r="XR79" s="57"/>
      <c r="XS79" s="57"/>
      <c r="XT79" s="57"/>
      <c r="XU79" s="57"/>
      <c r="XV79" s="57"/>
      <c r="XW79" s="57"/>
      <c r="XX79" s="57"/>
      <c r="XY79" s="57"/>
      <c r="XZ79" s="57"/>
      <c r="YA79" s="57"/>
      <c r="YB79" s="57"/>
      <c r="YC79" s="57"/>
      <c r="YD79" s="57"/>
      <c r="YE79" s="57"/>
      <c r="YF79" s="57"/>
      <c r="YG79" s="57"/>
      <c r="YH79" s="57"/>
      <c r="YI79" s="57"/>
      <c r="YJ79" s="57"/>
      <c r="YK79" s="57"/>
      <c r="YL79" s="57"/>
      <c r="YM79" s="57"/>
      <c r="YN79" s="57"/>
      <c r="YO79" s="57"/>
      <c r="YP79" s="57"/>
      <c r="YQ79" s="57"/>
      <c r="YR79" s="57"/>
      <c r="YS79" s="57"/>
      <c r="YT79" s="57"/>
      <c r="YU79" s="57"/>
      <c r="YV79" s="57"/>
      <c r="YW79" s="57"/>
      <c r="YX79" s="57"/>
      <c r="YY79" s="57"/>
      <c r="YZ79" s="57"/>
      <c r="ZA79" s="57"/>
      <c r="ZB79" s="57"/>
      <c r="ZC79" s="57"/>
      <c r="ZD79" s="57"/>
      <c r="ZE79" s="57"/>
      <c r="ZF79" s="57"/>
      <c r="ZG79" s="57"/>
      <c r="ZH79" s="57"/>
      <c r="ZI79" s="57"/>
      <c r="ZJ79" s="57"/>
      <c r="ZK79" s="57"/>
      <c r="ZL79" s="57"/>
      <c r="ZM79" s="57"/>
      <c r="ZN79" s="57"/>
      <c r="ZO79" s="57"/>
      <c r="ZP79" s="57"/>
      <c r="ZQ79" s="57"/>
      <c r="ZR79" s="57"/>
      <c r="ZS79" s="57"/>
      <c r="ZT79" s="57"/>
      <c r="ZU79" s="57"/>
      <c r="ZV79" s="57"/>
      <c r="ZW79" s="57"/>
      <c r="ZX79" s="57"/>
      <c r="ZY79" s="57"/>
      <c r="ZZ79" s="57"/>
      <c r="AAA79" s="57"/>
      <c r="AAB79" s="57"/>
      <c r="AAC79" s="57"/>
      <c r="AAD79" s="57"/>
      <c r="AAE79" s="57"/>
      <c r="AAF79" s="57"/>
      <c r="AAG79" s="57"/>
      <c r="AAH79" s="57"/>
      <c r="AAI79" s="57"/>
      <c r="AAJ79" s="57"/>
      <c r="AAK79" s="57"/>
      <c r="AAL79" s="57"/>
      <c r="AAM79" s="57"/>
      <c r="AAN79" s="57"/>
      <c r="AAO79" s="57"/>
      <c r="AAP79" s="57"/>
      <c r="AAQ79" s="57"/>
      <c r="AAR79" s="57"/>
      <c r="AAS79" s="57"/>
      <c r="AAT79" s="57"/>
      <c r="AAU79" s="57"/>
      <c r="AAV79" s="57"/>
      <c r="AAW79" s="57"/>
      <c r="AAX79" s="57"/>
      <c r="AAY79" s="57"/>
      <c r="AAZ79" s="57"/>
      <c r="ABA79" s="57"/>
      <c r="ABB79" s="57"/>
      <c r="ABC79" s="57"/>
      <c r="ABD79" s="57"/>
      <c r="ABE79" s="57"/>
      <c r="ABF79" s="57"/>
      <c r="ABG79" s="57"/>
      <c r="ABH79" s="57"/>
      <c r="ABI79" s="57"/>
      <c r="ABJ79" s="57"/>
      <c r="ABK79" s="57"/>
      <c r="ABL79" s="57"/>
      <c r="ABM79" s="57"/>
      <c r="ABN79" s="57"/>
      <c r="ABO79" s="57"/>
      <c r="ABP79" s="57"/>
      <c r="ABQ79" s="57"/>
      <c r="ABR79" s="57"/>
      <c r="ABS79" s="57"/>
      <c r="ABT79" s="57"/>
      <c r="ABU79" s="57"/>
      <c r="ABV79" s="57"/>
      <c r="ABW79" s="57"/>
      <c r="ABX79" s="57"/>
      <c r="ABY79" s="57"/>
      <c r="ABZ79" s="57"/>
      <c r="ACA79" s="57"/>
      <c r="ACB79" s="57"/>
      <c r="ACC79" s="57"/>
      <c r="ACD79" s="57"/>
      <c r="ACE79" s="57"/>
      <c r="ACF79" s="57"/>
      <c r="ACG79" s="57"/>
      <c r="ACH79" s="57"/>
      <c r="ACI79" s="57"/>
      <c r="ACJ79" s="57"/>
      <c r="ACK79" s="57"/>
      <c r="ACL79" s="57"/>
      <c r="ACM79" s="57"/>
      <c r="ACN79" s="57"/>
      <c r="ACO79" s="57"/>
      <c r="ACP79" s="57"/>
      <c r="ACQ79" s="57"/>
      <c r="ACR79" s="57"/>
      <c r="ACS79" s="57"/>
      <c r="ACT79" s="57"/>
      <c r="ACU79" s="57"/>
      <c r="ACV79" s="57"/>
      <c r="ACW79" s="57"/>
      <c r="ACX79" s="57"/>
      <c r="ACY79" s="57"/>
      <c r="ACZ79" s="57"/>
      <c r="ADA79" s="57"/>
      <c r="ADB79" s="57"/>
      <c r="ADC79" s="57"/>
      <c r="ADD79" s="57"/>
      <c r="ADE79" s="57"/>
      <c r="ADF79" s="57"/>
      <c r="ADG79" s="57"/>
      <c r="ADH79" s="57"/>
      <c r="ADI79" s="57"/>
      <c r="ADJ79" s="57"/>
      <c r="ADK79" s="57"/>
      <c r="ADL79" s="57"/>
      <c r="ADM79" s="57"/>
      <c r="ADN79" s="57"/>
      <c r="ADO79" s="57"/>
      <c r="ADP79" s="57"/>
      <c r="ADQ79" s="57"/>
      <c r="ADR79" s="57"/>
      <c r="ADS79" s="57"/>
      <c r="ADT79" s="57"/>
      <c r="ADU79" s="57"/>
      <c r="ADV79" s="57"/>
      <c r="ADW79" s="57"/>
      <c r="ADX79" s="57"/>
      <c r="ADY79" s="57"/>
      <c r="ADZ79" s="57"/>
      <c r="AEA79" s="57"/>
      <c r="AEB79" s="57"/>
      <c r="AEC79" s="57"/>
      <c r="AED79" s="57"/>
      <c r="AEE79" s="57"/>
      <c r="AEF79" s="57"/>
      <c r="AEG79" s="57"/>
      <c r="AEH79" s="57"/>
      <c r="AEI79" s="57"/>
      <c r="AEJ79" s="57"/>
      <c r="AEK79" s="57"/>
      <c r="AEL79" s="57"/>
      <c r="AEM79" s="57"/>
      <c r="AEN79" s="57"/>
      <c r="AEO79" s="57"/>
      <c r="AEP79" s="57"/>
      <c r="AEQ79" s="57"/>
      <c r="AER79" s="57"/>
      <c r="AES79" s="57"/>
      <c r="AET79" s="57"/>
      <c r="AEU79" s="57"/>
      <c r="AEV79" s="57"/>
      <c r="AEW79" s="57"/>
      <c r="AEX79" s="57"/>
      <c r="AEY79" s="57"/>
      <c r="AEZ79" s="57"/>
      <c r="AFA79" s="57"/>
      <c r="AFB79" s="57"/>
      <c r="AFC79" s="57"/>
      <c r="AFD79" s="57"/>
      <c r="AFE79" s="57"/>
      <c r="AFF79" s="57"/>
      <c r="AFG79" s="57"/>
      <c r="AFH79" s="57"/>
      <c r="AFI79" s="57"/>
      <c r="AFJ79" s="57"/>
      <c r="AFK79" s="57"/>
      <c r="AFL79" s="57"/>
      <c r="AFM79" s="57"/>
      <c r="AFN79" s="57"/>
      <c r="AFO79" s="57"/>
      <c r="AFP79" s="57"/>
      <c r="AFQ79" s="57"/>
      <c r="AFR79" s="57"/>
      <c r="AFS79" s="57"/>
      <c r="AFT79" s="57"/>
      <c r="AFU79" s="57"/>
      <c r="AFV79" s="57"/>
      <c r="AFW79" s="57"/>
      <c r="AFX79" s="57"/>
      <c r="AFY79" s="57"/>
      <c r="AFZ79" s="57"/>
      <c r="AGA79" s="57"/>
      <c r="AGB79" s="57"/>
      <c r="AGC79" s="57"/>
      <c r="AGD79" s="57"/>
      <c r="AGE79" s="57"/>
      <c r="AGF79" s="57"/>
      <c r="AGG79" s="57"/>
      <c r="AGH79" s="57"/>
      <c r="AGI79" s="57"/>
      <c r="AGJ79" s="57"/>
      <c r="AGK79" s="57"/>
      <c r="AGL79" s="57"/>
      <c r="AGM79" s="57"/>
      <c r="AGN79" s="57"/>
      <c r="AGO79" s="57"/>
      <c r="AGP79" s="57"/>
      <c r="AGQ79" s="57"/>
      <c r="AGR79" s="57"/>
      <c r="AGS79" s="57"/>
      <c r="AGT79" s="57"/>
      <c r="AGU79" s="57"/>
      <c r="AGV79" s="57"/>
      <c r="AGW79" s="57"/>
      <c r="AGX79" s="57"/>
      <c r="AGY79" s="57"/>
      <c r="AGZ79" s="57"/>
      <c r="AHA79" s="57"/>
      <c r="AHB79" s="57"/>
      <c r="AHC79" s="57"/>
      <c r="AHD79" s="57"/>
      <c r="AHE79" s="57"/>
      <c r="AHF79" s="57"/>
      <c r="AHG79" s="57"/>
      <c r="AHH79" s="57"/>
      <c r="AHI79" s="57"/>
      <c r="AHJ79" s="57"/>
      <c r="AHK79" s="57"/>
      <c r="AHL79" s="57"/>
      <c r="AHM79" s="57"/>
      <c r="AHN79" s="57"/>
      <c r="AHO79" s="57"/>
      <c r="AHP79" s="57"/>
      <c r="AHQ79" s="57"/>
      <c r="AHR79" s="57"/>
      <c r="AHS79" s="57"/>
      <c r="AHT79" s="57"/>
      <c r="AHU79" s="57"/>
      <c r="AHV79" s="57"/>
      <c r="AHW79" s="57"/>
      <c r="AHX79" s="57"/>
      <c r="AHY79" s="57"/>
      <c r="AHZ79" s="57"/>
      <c r="AIA79" s="57"/>
      <c r="AIB79" s="57"/>
      <c r="AIC79" s="57"/>
      <c r="AID79" s="57"/>
      <c r="AIE79" s="57"/>
      <c r="AIF79" s="57"/>
      <c r="AIG79" s="57"/>
      <c r="AIH79" s="57"/>
      <c r="AII79" s="57"/>
      <c r="AIJ79" s="57"/>
      <c r="AIK79" s="57"/>
      <c r="AIL79" s="57"/>
      <c r="AIM79" s="57"/>
      <c r="AIN79" s="57"/>
      <c r="AIO79" s="57"/>
      <c r="AIP79" s="57"/>
      <c r="AIQ79" s="57"/>
      <c r="AIR79" s="57"/>
      <c r="AIS79" s="57"/>
      <c r="AIT79" s="57"/>
      <c r="AIU79" s="57"/>
      <c r="AIV79" s="57"/>
      <c r="AIW79" s="57"/>
      <c r="AIX79" s="57"/>
      <c r="AIY79" s="57"/>
      <c r="AIZ79" s="57"/>
      <c r="AJA79" s="57"/>
      <c r="AJB79" s="57"/>
      <c r="AJC79" s="57"/>
      <c r="AJD79" s="57"/>
      <c r="AJE79" s="57"/>
      <c r="AJF79" s="57"/>
      <c r="AJG79" s="57"/>
      <c r="AJH79" s="57"/>
      <c r="AJI79" s="57"/>
      <c r="AJJ79" s="57"/>
      <c r="AJK79" s="57"/>
      <c r="AJL79" s="57"/>
      <c r="AJM79" s="57"/>
      <c r="AJN79" s="57"/>
      <c r="AJO79" s="57"/>
      <c r="AJP79" s="57"/>
      <c r="AJQ79" s="57"/>
      <c r="AJR79" s="57"/>
      <c r="AJS79" s="57"/>
      <c r="AJT79" s="57"/>
      <c r="AJU79" s="57"/>
      <c r="AJV79" s="57"/>
      <c r="AJW79" s="57"/>
      <c r="AJX79" s="57"/>
      <c r="AJY79" s="57"/>
      <c r="AJZ79" s="57"/>
      <c r="AKA79" s="57"/>
      <c r="AKB79" s="57"/>
      <c r="AKC79" s="57"/>
      <c r="AKD79" s="57"/>
      <c r="AKE79" s="57"/>
      <c r="AKF79" s="57"/>
      <c r="AKG79" s="57"/>
      <c r="AKH79" s="57"/>
      <c r="AKI79" s="57"/>
      <c r="AKJ79" s="57"/>
      <c r="AKK79" s="57"/>
      <c r="AKL79" s="57"/>
      <c r="AKM79" s="57"/>
      <c r="AKN79" s="57"/>
      <c r="AKO79" s="57"/>
      <c r="AKP79" s="57"/>
      <c r="AKQ79" s="57"/>
      <c r="AKR79" s="57"/>
      <c r="AKS79" s="57"/>
      <c r="AKT79" s="57"/>
      <c r="AKU79" s="57"/>
      <c r="AKV79" s="57"/>
      <c r="AKW79" s="57"/>
      <c r="AKX79" s="57"/>
      <c r="AKY79" s="57"/>
      <c r="AKZ79" s="57"/>
      <c r="ALA79" s="57"/>
      <c r="ALB79" s="57"/>
      <c r="ALC79" s="57"/>
      <c r="ALD79" s="57"/>
      <c r="ALE79" s="57"/>
      <c r="ALF79" s="57"/>
      <c r="ALG79" s="57"/>
      <c r="ALH79" s="57"/>
      <c r="ALI79" s="57"/>
      <c r="ALJ79" s="57"/>
      <c r="ALK79" s="57"/>
      <c r="ALL79" s="57"/>
      <c r="ALM79" s="57"/>
      <c r="ALN79" s="57"/>
      <c r="ALO79" s="57"/>
      <c r="ALP79" s="57"/>
      <c r="ALQ79" s="57"/>
      <c r="ALR79" s="57"/>
      <c r="ALS79" s="57"/>
      <c r="ALT79" s="57"/>
      <c r="ALU79" s="57"/>
      <c r="ALV79" s="57"/>
      <c r="ALW79" s="57"/>
      <c r="ALX79" s="57"/>
      <c r="ALY79" s="57"/>
      <c r="ALZ79" s="57"/>
      <c r="AMA79" s="57"/>
      <c r="AMB79" s="57"/>
      <c r="AMC79" s="57"/>
      <c r="AMD79" s="57"/>
      <c r="AME79" s="57"/>
      <c r="AMF79" s="57"/>
      <c r="AMG79" s="57"/>
      <c r="AMH79" s="57"/>
      <c r="AMI79" s="57"/>
    </row>
    <row r="80" spans="1:1023" x14ac:dyDescent="0.25">
      <c r="A80" s="50"/>
      <c r="B80" s="51" t="s">
        <v>4795</v>
      </c>
      <c r="C80" s="51" t="s">
        <v>5076</v>
      </c>
      <c r="D80" s="51"/>
      <c r="E80" s="51" t="s">
        <v>2939</v>
      </c>
      <c r="F80" s="51" t="s">
        <v>5069</v>
      </c>
      <c r="G80" s="51" t="s">
        <v>5070</v>
      </c>
      <c r="H80" s="51">
        <v>2024</v>
      </c>
      <c r="I80" s="51">
        <v>2024</v>
      </c>
      <c r="J80" s="51">
        <v>40</v>
      </c>
      <c r="K80" s="51">
        <v>41</v>
      </c>
      <c r="L80" s="52">
        <v>45565</v>
      </c>
      <c r="M80" s="53">
        <v>4.1666666666666664E-2</v>
      </c>
      <c r="N80" s="52">
        <v>45574</v>
      </c>
      <c r="O80" s="53">
        <v>0.20833333333333334</v>
      </c>
      <c r="P80" s="54">
        <v>9</v>
      </c>
      <c r="Q80" s="51" t="s">
        <v>50</v>
      </c>
      <c r="R80" s="51" t="s">
        <v>51</v>
      </c>
      <c r="S80" s="51" t="s">
        <v>66</v>
      </c>
      <c r="T80" s="51" t="s">
        <v>2955</v>
      </c>
      <c r="U80" s="51"/>
      <c r="V80" s="51"/>
      <c r="W80" s="51"/>
      <c r="X80" s="51"/>
      <c r="Y80" s="51"/>
      <c r="Z80" s="51"/>
      <c r="AA80" s="51"/>
      <c r="AB80" s="51"/>
      <c r="AC80" s="51" t="s">
        <v>5077</v>
      </c>
      <c r="AD80" s="51"/>
      <c r="AE80" s="51"/>
      <c r="AF80" s="51" t="s">
        <v>5072</v>
      </c>
      <c r="AG80" s="52">
        <v>44911</v>
      </c>
      <c r="AH80" s="51" t="s">
        <v>3294</v>
      </c>
      <c r="AI80" s="51"/>
      <c r="AJ80" s="51"/>
      <c r="AK80" s="55"/>
      <c r="AL80" s="56"/>
      <c r="AM80" s="56" t="s">
        <v>2947</v>
      </c>
      <c r="AN80" s="56" t="s">
        <v>4865</v>
      </c>
      <c r="AO80" s="51" t="s">
        <v>4802</v>
      </c>
      <c r="AP80" s="51"/>
      <c r="AQ80" s="51" t="s">
        <v>54</v>
      </c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/>
      <c r="ES80" s="57"/>
      <c r="ET80" s="57"/>
      <c r="EU80" s="57"/>
      <c r="EV80" s="57"/>
      <c r="EW80" s="57"/>
      <c r="EX80" s="57"/>
      <c r="EY80" s="57"/>
      <c r="EZ80" s="57"/>
      <c r="FA80" s="57"/>
      <c r="FB80" s="57"/>
      <c r="FC80" s="57"/>
      <c r="FD80" s="57"/>
      <c r="FE80" s="57"/>
      <c r="FF80" s="57"/>
      <c r="FG80" s="57"/>
      <c r="FH80" s="57"/>
      <c r="FI80" s="57"/>
      <c r="FJ80" s="57"/>
      <c r="FK80" s="57"/>
      <c r="FL80" s="57"/>
      <c r="FM80" s="57"/>
      <c r="FN80" s="57"/>
      <c r="FO80" s="57"/>
      <c r="FP80" s="57"/>
      <c r="FQ80" s="57"/>
      <c r="FR80" s="57"/>
      <c r="FS80" s="57"/>
      <c r="FT80" s="57"/>
      <c r="FU80" s="57"/>
      <c r="FV80" s="57"/>
      <c r="FW80" s="57"/>
      <c r="FX80" s="57"/>
      <c r="FY80" s="57"/>
      <c r="FZ80" s="57"/>
      <c r="GA80" s="57"/>
      <c r="GB80" s="57"/>
      <c r="GC80" s="57"/>
      <c r="GD80" s="57"/>
      <c r="GE80" s="57"/>
      <c r="GF80" s="57"/>
      <c r="GG80" s="57"/>
      <c r="GH80" s="57"/>
      <c r="GI80" s="57"/>
      <c r="GJ80" s="57"/>
      <c r="GK80" s="57"/>
      <c r="GL80" s="57"/>
      <c r="GM80" s="57"/>
      <c r="GN80" s="57"/>
      <c r="GO80" s="57"/>
      <c r="GP80" s="57"/>
      <c r="GQ80" s="57"/>
      <c r="GR80" s="57"/>
      <c r="GS80" s="57"/>
      <c r="GT80" s="57"/>
      <c r="GU80" s="57"/>
      <c r="GV80" s="57"/>
      <c r="GW80" s="57"/>
      <c r="GX80" s="57"/>
      <c r="GY80" s="57"/>
      <c r="GZ80" s="57"/>
      <c r="HA80" s="57"/>
      <c r="HB80" s="57"/>
      <c r="HC80" s="57"/>
      <c r="HD80" s="57"/>
      <c r="HE80" s="57"/>
      <c r="HF80" s="57"/>
      <c r="HG80" s="57"/>
      <c r="HH80" s="57"/>
      <c r="HI80" s="57"/>
      <c r="HJ80" s="57"/>
      <c r="HK80" s="57"/>
      <c r="HL80" s="57"/>
      <c r="HM80" s="57"/>
      <c r="HN80" s="57"/>
      <c r="HO80" s="57"/>
      <c r="HP80" s="57"/>
      <c r="HQ80" s="57"/>
      <c r="HR80" s="57"/>
      <c r="HS80" s="57"/>
      <c r="HT80" s="57"/>
      <c r="HU80" s="57"/>
      <c r="HV80" s="57"/>
      <c r="HW80" s="57"/>
      <c r="HX80" s="57"/>
      <c r="HY80" s="57"/>
      <c r="HZ80" s="57"/>
      <c r="IA80" s="57"/>
      <c r="IB80" s="57"/>
      <c r="IC80" s="57"/>
      <c r="ID80" s="57"/>
      <c r="IE80" s="57"/>
      <c r="IF80" s="57"/>
      <c r="IG80" s="57"/>
      <c r="IH80" s="57"/>
      <c r="II80" s="57"/>
      <c r="IJ80" s="57"/>
      <c r="IK80" s="57"/>
      <c r="IL80" s="57"/>
      <c r="IM80" s="57"/>
      <c r="IN80" s="57"/>
      <c r="IO80" s="57"/>
      <c r="IP80" s="57"/>
      <c r="IQ80" s="57"/>
      <c r="IR80" s="57"/>
      <c r="IS80" s="57"/>
      <c r="IT80" s="57"/>
      <c r="IU80" s="57"/>
      <c r="IV80" s="57"/>
      <c r="IW80" s="57"/>
      <c r="IX80" s="57"/>
      <c r="IY80" s="57"/>
      <c r="IZ80" s="57"/>
      <c r="JA80" s="57"/>
      <c r="JB80" s="57"/>
      <c r="JC80" s="57"/>
      <c r="JD80" s="57"/>
      <c r="JE80" s="57"/>
      <c r="JF80" s="57"/>
      <c r="JG80" s="57"/>
      <c r="JH80" s="57"/>
      <c r="JI80" s="57"/>
      <c r="JJ80" s="57"/>
      <c r="JK80" s="57"/>
      <c r="JL80" s="57"/>
      <c r="JM80" s="57"/>
      <c r="JN80" s="57"/>
      <c r="JO80" s="57"/>
      <c r="JP80" s="57"/>
      <c r="JQ80" s="57"/>
      <c r="JR80" s="57"/>
      <c r="JS80" s="57"/>
      <c r="JT80" s="57"/>
      <c r="JU80" s="57"/>
      <c r="JV80" s="57"/>
      <c r="JW80" s="57"/>
      <c r="JX80" s="57"/>
      <c r="JY80" s="57"/>
      <c r="JZ80" s="57"/>
      <c r="KA80" s="57"/>
      <c r="KB80" s="57"/>
      <c r="KC80" s="57"/>
      <c r="KD80" s="57"/>
      <c r="KE80" s="57"/>
      <c r="KF80" s="57"/>
      <c r="KG80" s="57"/>
      <c r="KH80" s="57"/>
      <c r="KI80" s="57"/>
      <c r="KJ80" s="57"/>
      <c r="KK80" s="57"/>
      <c r="KL80" s="57"/>
      <c r="KM80" s="57"/>
      <c r="KN80" s="57"/>
      <c r="KO80" s="57"/>
      <c r="KP80" s="57"/>
      <c r="KQ80" s="57"/>
      <c r="KR80" s="57"/>
      <c r="KS80" s="57"/>
      <c r="KT80" s="57"/>
      <c r="KU80" s="57"/>
      <c r="KV80" s="57"/>
      <c r="KW80" s="57"/>
      <c r="KX80" s="57"/>
      <c r="KY80" s="57"/>
      <c r="KZ80" s="57"/>
      <c r="LA80" s="57"/>
      <c r="LB80" s="57"/>
      <c r="LC80" s="57"/>
      <c r="LD80" s="57"/>
      <c r="LE80" s="57"/>
      <c r="LF80" s="57"/>
      <c r="LG80" s="57"/>
      <c r="LH80" s="57"/>
      <c r="LI80" s="57"/>
      <c r="LJ80" s="57"/>
      <c r="LK80" s="57"/>
      <c r="LL80" s="57"/>
      <c r="LM80" s="57"/>
      <c r="LN80" s="57"/>
      <c r="LO80" s="57"/>
      <c r="LP80" s="57"/>
      <c r="LQ80" s="57"/>
      <c r="LR80" s="57"/>
      <c r="LS80" s="57"/>
      <c r="LT80" s="57"/>
      <c r="LU80" s="57"/>
      <c r="LV80" s="57"/>
      <c r="LW80" s="57"/>
      <c r="LX80" s="57"/>
      <c r="LY80" s="57"/>
      <c r="LZ80" s="57"/>
      <c r="MA80" s="57"/>
      <c r="MB80" s="57"/>
      <c r="MC80" s="57"/>
      <c r="MD80" s="57"/>
      <c r="ME80" s="57"/>
      <c r="MF80" s="57"/>
      <c r="MG80" s="57"/>
      <c r="MH80" s="57"/>
      <c r="MI80" s="57"/>
      <c r="MJ80" s="57"/>
      <c r="MK80" s="57"/>
      <c r="ML80" s="57"/>
      <c r="MM80" s="57"/>
      <c r="MN80" s="57"/>
      <c r="MO80" s="57"/>
      <c r="MP80" s="57"/>
      <c r="MQ80" s="57"/>
      <c r="MR80" s="57"/>
      <c r="MS80" s="57"/>
      <c r="MT80" s="57"/>
      <c r="MU80" s="57"/>
      <c r="MV80" s="57"/>
      <c r="MW80" s="57"/>
      <c r="MX80" s="57"/>
      <c r="MY80" s="57"/>
      <c r="MZ80" s="57"/>
      <c r="NA80" s="57"/>
      <c r="NB80" s="57"/>
      <c r="NC80" s="57"/>
      <c r="ND80" s="57"/>
      <c r="NE80" s="57"/>
      <c r="NF80" s="57"/>
      <c r="NG80" s="57"/>
      <c r="NH80" s="57"/>
      <c r="NI80" s="57"/>
      <c r="NJ80" s="57"/>
      <c r="NK80" s="57"/>
      <c r="NL80" s="57"/>
      <c r="NM80" s="57"/>
      <c r="NN80" s="57"/>
      <c r="NO80" s="57"/>
      <c r="NP80" s="57"/>
      <c r="NQ80" s="57"/>
      <c r="NR80" s="57"/>
      <c r="NS80" s="57"/>
      <c r="NT80" s="57"/>
      <c r="NU80" s="57"/>
      <c r="NV80" s="57"/>
      <c r="NW80" s="57"/>
      <c r="NX80" s="57"/>
      <c r="NY80" s="57"/>
      <c r="NZ80" s="57"/>
      <c r="OA80" s="57"/>
      <c r="OB80" s="57"/>
      <c r="OC80" s="57"/>
      <c r="OD80" s="57"/>
      <c r="OE80" s="57"/>
      <c r="OF80" s="57"/>
      <c r="OG80" s="57"/>
      <c r="OH80" s="57"/>
      <c r="OI80" s="57"/>
      <c r="OJ80" s="57"/>
      <c r="OK80" s="57"/>
      <c r="OL80" s="57"/>
      <c r="OM80" s="57"/>
      <c r="ON80" s="57"/>
      <c r="OO80" s="57"/>
      <c r="OP80" s="57"/>
      <c r="OQ80" s="57"/>
      <c r="OR80" s="57"/>
      <c r="OS80" s="57"/>
      <c r="OT80" s="57"/>
      <c r="OU80" s="57"/>
      <c r="OV80" s="57"/>
      <c r="OW80" s="57"/>
      <c r="OX80" s="57"/>
      <c r="OY80" s="57"/>
      <c r="OZ80" s="57"/>
      <c r="PA80" s="57"/>
      <c r="PB80" s="57"/>
      <c r="PC80" s="57"/>
      <c r="PD80" s="57"/>
      <c r="PE80" s="57"/>
      <c r="PF80" s="57"/>
      <c r="PG80" s="57"/>
      <c r="PH80" s="57"/>
      <c r="PI80" s="57"/>
      <c r="PJ80" s="57"/>
      <c r="PK80" s="57"/>
      <c r="PL80" s="57"/>
      <c r="PM80" s="57"/>
      <c r="PN80" s="57"/>
      <c r="PO80" s="57"/>
      <c r="PP80" s="57"/>
      <c r="PQ80" s="57"/>
      <c r="PR80" s="57"/>
      <c r="PS80" s="57"/>
      <c r="PT80" s="57"/>
      <c r="PU80" s="57"/>
      <c r="PV80" s="57"/>
      <c r="PW80" s="57"/>
      <c r="PX80" s="57"/>
      <c r="PY80" s="57"/>
      <c r="PZ80" s="57"/>
      <c r="QA80" s="57"/>
      <c r="QB80" s="57"/>
      <c r="QC80" s="57"/>
      <c r="QD80" s="57"/>
      <c r="QE80" s="57"/>
      <c r="QF80" s="57"/>
      <c r="QG80" s="57"/>
      <c r="QH80" s="57"/>
      <c r="QI80" s="57"/>
      <c r="QJ80" s="57"/>
      <c r="QK80" s="57"/>
      <c r="QL80" s="57"/>
      <c r="QM80" s="57"/>
      <c r="QN80" s="57"/>
      <c r="QO80" s="57"/>
      <c r="QP80" s="57"/>
      <c r="QQ80" s="57"/>
      <c r="QR80" s="57"/>
      <c r="QS80" s="57"/>
      <c r="QT80" s="57"/>
      <c r="QU80" s="57"/>
      <c r="QV80" s="57"/>
      <c r="QW80" s="57"/>
      <c r="QX80" s="57"/>
      <c r="QY80" s="57"/>
      <c r="QZ80" s="57"/>
      <c r="RA80" s="57"/>
      <c r="RB80" s="57"/>
      <c r="RC80" s="57"/>
      <c r="RD80" s="57"/>
      <c r="RE80" s="57"/>
      <c r="RF80" s="57"/>
      <c r="RG80" s="57"/>
      <c r="RH80" s="57"/>
      <c r="RI80" s="57"/>
      <c r="RJ80" s="57"/>
      <c r="RK80" s="57"/>
      <c r="RL80" s="57"/>
      <c r="RM80" s="57"/>
      <c r="RN80" s="57"/>
      <c r="RO80" s="57"/>
      <c r="RP80" s="57"/>
      <c r="RQ80" s="57"/>
      <c r="RR80" s="57"/>
      <c r="RS80" s="57"/>
      <c r="RT80" s="57"/>
      <c r="RU80" s="57"/>
      <c r="RV80" s="57"/>
      <c r="RW80" s="57"/>
      <c r="RX80" s="57"/>
      <c r="RY80" s="57"/>
      <c r="RZ80" s="57"/>
      <c r="SA80" s="57"/>
      <c r="SB80" s="57"/>
      <c r="SC80" s="57"/>
      <c r="SD80" s="57"/>
      <c r="SE80" s="57"/>
      <c r="SF80" s="57"/>
      <c r="SG80" s="57"/>
      <c r="SH80" s="57"/>
      <c r="SI80" s="57"/>
      <c r="SJ80" s="57"/>
      <c r="SK80" s="57"/>
      <c r="SL80" s="57"/>
      <c r="SM80" s="57"/>
      <c r="SN80" s="57"/>
      <c r="SO80" s="57"/>
      <c r="SP80" s="57"/>
      <c r="SQ80" s="57"/>
      <c r="SR80" s="57"/>
      <c r="SS80" s="57"/>
      <c r="ST80" s="57"/>
      <c r="SU80" s="57"/>
      <c r="SV80" s="57"/>
      <c r="SW80" s="57"/>
      <c r="SX80" s="57"/>
      <c r="SY80" s="57"/>
      <c r="SZ80" s="57"/>
      <c r="TA80" s="57"/>
      <c r="TB80" s="57"/>
      <c r="TC80" s="57"/>
      <c r="TD80" s="57"/>
      <c r="TE80" s="57"/>
      <c r="TF80" s="57"/>
      <c r="TG80" s="57"/>
      <c r="TH80" s="57"/>
      <c r="TI80" s="57"/>
      <c r="TJ80" s="57"/>
      <c r="TK80" s="57"/>
      <c r="TL80" s="57"/>
      <c r="TM80" s="57"/>
      <c r="TN80" s="57"/>
      <c r="TO80" s="57"/>
      <c r="TP80" s="57"/>
      <c r="TQ80" s="57"/>
      <c r="TR80" s="57"/>
      <c r="TS80" s="57"/>
      <c r="TT80" s="57"/>
      <c r="TU80" s="57"/>
      <c r="TV80" s="57"/>
      <c r="TW80" s="57"/>
      <c r="TX80" s="57"/>
      <c r="TY80" s="57"/>
      <c r="TZ80" s="57"/>
      <c r="UA80" s="57"/>
      <c r="UB80" s="57"/>
      <c r="UC80" s="57"/>
      <c r="UD80" s="57"/>
      <c r="UE80" s="57"/>
      <c r="UF80" s="57"/>
      <c r="UG80" s="57"/>
      <c r="UH80" s="57"/>
      <c r="UI80" s="57"/>
      <c r="UJ80" s="57"/>
      <c r="UK80" s="57"/>
      <c r="UL80" s="57"/>
      <c r="UM80" s="57"/>
      <c r="UN80" s="57"/>
      <c r="UO80" s="57"/>
      <c r="UP80" s="57"/>
      <c r="UQ80" s="57"/>
      <c r="UR80" s="57"/>
      <c r="US80" s="57"/>
      <c r="UT80" s="57"/>
      <c r="UU80" s="57"/>
      <c r="UV80" s="57"/>
      <c r="UW80" s="57"/>
      <c r="UX80" s="57"/>
      <c r="UY80" s="57"/>
      <c r="UZ80" s="57"/>
      <c r="VA80" s="57"/>
      <c r="VB80" s="57"/>
      <c r="VC80" s="57"/>
      <c r="VD80" s="57"/>
      <c r="VE80" s="57"/>
      <c r="VF80" s="57"/>
      <c r="VG80" s="57"/>
      <c r="VH80" s="57"/>
      <c r="VI80" s="57"/>
      <c r="VJ80" s="57"/>
      <c r="VK80" s="57"/>
      <c r="VL80" s="57"/>
      <c r="VM80" s="57"/>
      <c r="VN80" s="57"/>
      <c r="VO80" s="57"/>
      <c r="VP80" s="57"/>
      <c r="VQ80" s="57"/>
      <c r="VR80" s="57"/>
      <c r="VS80" s="57"/>
      <c r="VT80" s="57"/>
      <c r="VU80" s="57"/>
      <c r="VV80" s="57"/>
      <c r="VW80" s="57"/>
      <c r="VX80" s="57"/>
      <c r="VY80" s="57"/>
      <c r="VZ80" s="57"/>
      <c r="WA80" s="57"/>
      <c r="WB80" s="57"/>
      <c r="WC80" s="57"/>
      <c r="WD80" s="57"/>
      <c r="WE80" s="57"/>
      <c r="WF80" s="57"/>
      <c r="WG80" s="57"/>
      <c r="WH80" s="57"/>
      <c r="WI80" s="57"/>
      <c r="WJ80" s="57"/>
      <c r="WK80" s="57"/>
      <c r="WL80" s="57"/>
      <c r="WM80" s="57"/>
      <c r="WN80" s="57"/>
      <c r="WO80" s="57"/>
      <c r="WP80" s="57"/>
      <c r="WQ80" s="57"/>
      <c r="WR80" s="57"/>
      <c r="WS80" s="57"/>
      <c r="WT80" s="57"/>
      <c r="WU80" s="57"/>
      <c r="WV80" s="57"/>
      <c r="WW80" s="57"/>
      <c r="WX80" s="57"/>
      <c r="WY80" s="57"/>
      <c r="WZ80" s="57"/>
      <c r="XA80" s="57"/>
      <c r="XB80" s="57"/>
      <c r="XC80" s="57"/>
      <c r="XD80" s="57"/>
      <c r="XE80" s="57"/>
      <c r="XF80" s="57"/>
      <c r="XG80" s="57"/>
      <c r="XH80" s="57"/>
      <c r="XI80" s="57"/>
      <c r="XJ80" s="57"/>
      <c r="XK80" s="57"/>
      <c r="XL80" s="57"/>
      <c r="XM80" s="57"/>
      <c r="XN80" s="57"/>
      <c r="XO80" s="57"/>
      <c r="XP80" s="57"/>
      <c r="XQ80" s="57"/>
      <c r="XR80" s="57"/>
      <c r="XS80" s="57"/>
      <c r="XT80" s="57"/>
      <c r="XU80" s="57"/>
      <c r="XV80" s="57"/>
      <c r="XW80" s="57"/>
      <c r="XX80" s="57"/>
      <c r="XY80" s="57"/>
      <c r="XZ80" s="57"/>
      <c r="YA80" s="57"/>
      <c r="YB80" s="57"/>
      <c r="YC80" s="57"/>
      <c r="YD80" s="57"/>
      <c r="YE80" s="57"/>
      <c r="YF80" s="57"/>
      <c r="YG80" s="57"/>
      <c r="YH80" s="57"/>
      <c r="YI80" s="57"/>
      <c r="YJ80" s="57"/>
      <c r="YK80" s="57"/>
      <c r="YL80" s="57"/>
      <c r="YM80" s="57"/>
      <c r="YN80" s="57"/>
      <c r="YO80" s="57"/>
      <c r="YP80" s="57"/>
      <c r="YQ80" s="57"/>
      <c r="YR80" s="57"/>
      <c r="YS80" s="57"/>
      <c r="YT80" s="57"/>
      <c r="YU80" s="57"/>
      <c r="YV80" s="57"/>
      <c r="YW80" s="57"/>
      <c r="YX80" s="57"/>
      <c r="YY80" s="57"/>
      <c r="YZ80" s="57"/>
      <c r="ZA80" s="57"/>
      <c r="ZB80" s="57"/>
      <c r="ZC80" s="57"/>
      <c r="ZD80" s="57"/>
      <c r="ZE80" s="57"/>
      <c r="ZF80" s="57"/>
      <c r="ZG80" s="57"/>
      <c r="ZH80" s="57"/>
      <c r="ZI80" s="57"/>
      <c r="ZJ80" s="57"/>
      <c r="ZK80" s="57"/>
      <c r="ZL80" s="57"/>
      <c r="ZM80" s="57"/>
      <c r="ZN80" s="57"/>
      <c r="ZO80" s="57"/>
      <c r="ZP80" s="57"/>
      <c r="ZQ80" s="57"/>
      <c r="ZR80" s="57"/>
      <c r="ZS80" s="57"/>
      <c r="ZT80" s="57"/>
      <c r="ZU80" s="57"/>
      <c r="ZV80" s="57"/>
      <c r="ZW80" s="57"/>
      <c r="ZX80" s="57"/>
      <c r="ZY80" s="57"/>
      <c r="ZZ80" s="57"/>
      <c r="AAA80" s="57"/>
      <c r="AAB80" s="57"/>
      <c r="AAC80" s="57"/>
      <c r="AAD80" s="57"/>
      <c r="AAE80" s="57"/>
      <c r="AAF80" s="57"/>
      <c r="AAG80" s="57"/>
      <c r="AAH80" s="57"/>
      <c r="AAI80" s="57"/>
      <c r="AAJ80" s="57"/>
      <c r="AAK80" s="57"/>
      <c r="AAL80" s="57"/>
      <c r="AAM80" s="57"/>
      <c r="AAN80" s="57"/>
      <c r="AAO80" s="57"/>
      <c r="AAP80" s="57"/>
      <c r="AAQ80" s="57"/>
      <c r="AAR80" s="57"/>
      <c r="AAS80" s="57"/>
      <c r="AAT80" s="57"/>
      <c r="AAU80" s="57"/>
      <c r="AAV80" s="57"/>
      <c r="AAW80" s="57"/>
      <c r="AAX80" s="57"/>
      <c r="AAY80" s="57"/>
      <c r="AAZ80" s="57"/>
      <c r="ABA80" s="57"/>
      <c r="ABB80" s="57"/>
      <c r="ABC80" s="57"/>
      <c r="ABD80" s="57"/>
      <c r="ABE80" s="57"/>
      <c r="ABF80" s="57"/>
      <c r="ABG80" s="57"/>
      <c r="ABH80" s="57"/>
      <c r="ABI80" s="57"/>
      <c r="ABJ80" s="57"/>
      <c r="ABK80" s="57"/>
      <c r="ABL80" s="57"/>
      <c r="ABM80" s="57"/>
      <c r="ABN80" s="57"/>
      <c r="ABO80" s="57"/>
      <c r="ABP80" s="57"/>
      <c r="ABQ80" s="57"/>
      <c r="ABR80" s="57"/>
      <c r="ABS80" s="57"/>
      <c r="ABT80" s="57"/>
      <c r="ABU80" s="57"/>
      <c r="ABV80" s="57"/>
      <c r="ABW80" s="57"/>
      <c r="ABX80" s="57"/>
      <c r="ABY80" s="57"/>
      <c r="ABZ80" s="57"/>
      <c r="ACA80" s="57"/>
      <c r="ACB80" s="57"/>
      <c r="ACC80" s="57"/>
      <c r="ACD80" s="57"/>
      <c r="ACE80" s="57"/>
      <c r="ACF80" s="57"/>
      <c r="ACG80" s="57"/>
      <c r="ACH80" s="57"/>
      <c r="ACI80" s="57"/>
      <c r="ACJ80" s="57"/>
      <c r="ACK80" s="57"/>
      <c r="ACL80" s="57"/>
      <c r="ACM80" s="57"/>
      <c r="ACN80" s="57"/>
      <c r="ACO80" s="57"/>
      <c r="ACP80" s="57"/>
      <c r="ACQ80" s="57"/>
      <c r="ACR80" s="57"/>
      <c r="ACS80" s="57"/>
      <c r="ACT80" s="57"/>
      <c r="ACU80" s="57"/>
      <c r="ACV80" s="57"/>
      <c r="ACW80" s="57"/>
      <c r="ACX80" s="57"/>
      <c r="ACY80" s="57"/>
      <c r="ACZ80" s="57"/>
      <c r="ADA80" s="57"/>
      <c r="ADB80" s="57"/>
      <c r="ADC80" s="57"/>
      <c r="ADD80" s="57"/>
      <c r="ADE80" s="57"/>
      <c r="ADF80" s="57"/>
      <c r="ADG80" s="57"/>
      <c r="ADH80" s="57"/>
      <c r="ADI80" s="57"/>
      <c r="ADJ80" s="57"/>
      <c r="ADK80" s="57"/>
      <c r="ADL80" s="57"/>
      <c r="ADM80" s="57"/>
      <c r="ADN80" s="57"/>
      <c r="ADO80" s="57"/>
      <c r="ADP80" s="57"/>
      <c r="ADQ80" s="57"/>
      <c r="ADR80" s="57"/>
      <c r="ADS80" s="57"/>
      <c r="ADT80" s="57"/>
      <c r="ADU80" s="57"/>
      <c r="ADV80" s="57"/>
      <c r="ADW80" s="57"/>
      <c r="ADX80" s="57"/>
      <c r="ADY80" s="57"/>
      <c r="ADZ80" s="57"/>
      <c r="AEA80" s="57"/>
      <c r="AEB80" s="57"/>
      <c r="AEC80" s="57"/>
      <c r="AED80" s="57"/>
      <c r="AEE80" s="57"/>
      <c r="AEF80" s="57"/>
      <c r="AEG80" s="57"/>
      <c r="AEH80" s="57"/>
      <c r="AEI80" s="57"/>
      <c r="AEJ80" s="57"/>
      <c r="AEK80" s="57"/>
      <c r="AEL80" s="57"/>
      <c r="AEM80" s="57"/>
      <c r="AEN80" s="57"/>
      <c r="AEO80" s="57"/>
      <c r="AEP80" s="57"/>
      <c r="AEQ80" s="57"/>
      <c r="AER80" s="57"/>
      <c r="AES80" s="57"/>
      <c r="AET80" s="57"/>
      <c r="AEU80" s="57"/>
      <c r="AEV80" s="57"/>
      <c r="AEW80" s="57"/>
      <c r="AEX80" s="57"/>
      <c r="AEY80" s="57"/>
      <c r="AEZ80" s="57"/>
      <c r="AFA80" s="57"/>
      <c r="AFB80" s="57"/>
      <c r="AFC80" s="57"/>
      <c r="AFD80" s="57"/>
      <c r="AFE80" s="57"/>
      <c r="AFF80" s="57"/>
      <c r="AFG80" s="57"/>
      <c r="AFH80" s="57"/>
      <c r="AFI80" s="57"/>
      <c r="AFJ80" s="57"/>
      <c r="AFK80" s="57"/>
      <c r="AFL80" s="57"/>
      <c r="AFM80" s="57"/>
      <c r="AFN80" s="57"/>
      <c r="AFO80" s="57"/>
      <c r="AFP80" s="57"/>
      <c r="AFQ80" s="57"/>
      <c r="AFR80" s="57"/>
      <c r="AFS80" s="57"/>
      <c r="AFT80" s="57"/>
      <c r="AFU80" s="57"/>
      <c r="AFV80" s="57"/>
      <c r="AFW80" s="57"/>
      <c r="AFX80" s="57"/>
      <c r="AFY80" s="57"/>
      <c r="AFZ80" s="57"/>
      <c r="AGA80" s="57"/>
      <c r="AGB80" s="57"/>
      <c r="AGC80" s="57"/>
      <c r="AGD80" s="57"/>
      <c r="AGE80" s="57"/>
      <c r="AGF80" s="57"/>
      <c r="AGG80" s="57"/>
      <c r="AGH80" s="57"/>
      <c r="AGI80" s="57"/>
      <c r="AGJ80" s="57"/>
      <c r="AGK80" s="57"/>
      <c r="AGL80" s="57"/>
      <c r="AGM80" s="57"/>
      <c r="AGN80" s="57"/>
      <c r="AGO80" s="57"/>
      <c r="AGP80" s="57"/>
      <c r="AGQ80" s="57"/>
      <c r="AGR80" s="57"/>
      <c r="AGS80" s="57"/>
      <c r="AGT80" s="57"/>
      <c r="AGU80" s="57"/>
      <c r="AGV80" s="57"/>
      <c r="AGW80" s="57"/>
      <c r="AGX80" s="57"/>
      <c r="AGY80" s="57"/>
      <c r="AGZ80" s="57"/>
      <c r="AHA80" s="57"/>
      <c r="AHB80" s="57"/>
      <c r="AHC80" s="57"/>
      <c r="AHD80" s="57"/>
      <c r="AHE80" s="57"/>
      <c r="AHF80" s="57"/>
      <c r="AHG80" s="57"/>
      <c r="AHH80" s="57"/>
      <c r="AHI80" s="57"/>
      <c r="AHJ80" s="57"/>
      <c r="AHK80" s="57"/>
      <c r="AHL80" s="57"/>
      <c r="AHM80" s="57"/>
      <c r="AHN80" s="57"/>
      <c r="AHO80" s="57"/>
      <c r="AHP80" s="57"/>
      <c r="AHQ80" s="57"/>
      <c r="AHR80" s="57"/>
      <c r="AHS80" s="57"/>
      <c r="AHT80" s="57"/>
      <c r="AHU80" s="57"/>
      <c r="AHV80" s="57"/>
      <c r="AHW80" s="57"/>
      <c r="AHX80" s="57"/>
      <c r="AHY80" s="57"/>
      <c r="AHZ80" s="57"/>
      <c r="AIA80" s="57"/>
      <c r="AIB80" s="57"/>
      <c r="AIC80" s="57"/>
      <c r="AID80" s="57"/>
      <c r="AIE80" s="57"/>
      <c r="AIF80" s="57"/>
      <c r="AIG80" s="57"/>
      <c r="AIH80" s="57"/>
      <c r="AII80" s="57"/>
      <c r="AIJ80" s="57"/>
      <c r="AIK80" s="57"/>
      <c r="AIL80" s="57"/>
      <c r="AIM80" s="57"/>
      <c r="AIN80" s="57"/>
      <c r="AIO80" s="57"/>
      <c r="AIP80" s="57"/>
      <c r="AIQ80" s="57"/>
      <c r="AIR80" s="57"/>
      <c r="AIS80" s="57"/>
      <c r="AIT80" s="57"/>
      <c r="AIU80" s="57"/>
      <c r="AIV80" s="57"/>
      <c r="AIW80" s="57"/>
      <c r="AIX80" s="57"/>
      <c r="AIY80" s="57"/>
      <c r="AIZ80" s="57"/>
      <c r="AJA80" s="57"/>
      <c r="AJB80" s="57"/>
      <c r="AJC80" s="57"/>
      <c r="AJD80" s="57"/>
      <c r="AJE80" s="57"/>
      <c r="AJF80" s="57"/>
      <c r="AJG80" s="57"/>
      <c r="AJH80" s="57"/>
      <c r="AJI80" s="57"/>
      <c r="AJJ80" s="57"/>
      <c r="AJK80" s="57"/>
      <c r="AJL80" s="57"/>
      <c r="AJM80" s="57"/>
      <c r="AJN80" s="57"/>
      <c r="AJO80" s="57"/>
      <c r="AJP80" s="57"/>
      <c r="AJQ80" s="57"/>
      <c r="AJR80" s="57"/>
      <c r="AJS80" s="57"/>
      <c r="AJT80" s="57"/>
      <c r="AJU80" s="57"/>
      <c r="AJV80" s="57"/>
      <c r="AJW80" s="57"/>
      <c r="AJX80" s="57"/>
      <c r="AJY80" s="57"/>
      <c r="AJZ80" s="57"/>
      <c r="AKA80" s="57"/>
      <c r="AKB80" s="57"/>
      <c r="AKC80" s="57"/>
      <c r="AKD80" s="57"/>
      <c r="AKE80" s="57"/>
      <c r="AKF80" s="57"/>
      <c r="AKG80" s="57"/>
      <c r="AKH80" s="57"/>
      <c r="AKI80" s="57"/>
      <c r="AKJ80" s="57"/>
      <c r="AKK80" s="57"/>
      <c r="AKL80" s="57"/>
      <c r="AKM80" s="57"/>
      <c r="AKN80" s="57"/>
      <c r="AKO80" s="57"/>
      <c r="AKP80" s="57"/>
      <c r="AKQ80" s="57"/>
      <c r="AKR80" s="57"/>
      <c r="AKS80" s="57"/>
      <c r="AKT80" s="57"/>
      <c r="AKU80" s="57"/>
      <c r="AKV80" s="57"/>
      <c r="AKW80" s="57"/>
      <c r="AKX80" s="57"/>
      <c r="AKY80" s="57"/>
      <c r="AKZ80" s="57"/>
      <c r="ALA80" s="57"/>
      <c r="ALB80" s="57"/>
      <c r="ALC80" s="57"/>
      <c r="ALD80" s="57"/>
      <c r="ALE80" s="57"/>
      <c r="ALF80" s="57"/>
      <c r="ALG80" s="57"/>
      <c r="ALH80" s="57"/>
      <c r="ALI80" s="57"/>
      <c r="ALJ80" s="57"/>
      <c r="ALK80" s="57"/>
      <c r="ALL80" s="57"/>
      <c r="ALM80" s="57"/>
      <c r="ALN80" s="57"/>
      <c r="ALO80" s="57"/>
      <c r="ALP80" s="57"/>
      <c r="ALQ80" s="57"/>
      <c r="ALR80" s="57"/>
      <c r="ALS80" s="57"/>
      <c r="ALT80" s="57"/>
      <c r="ALU80" s="57"/>
      <c r="ALV80" s="57"/>
      <c r="ALW80" s="57"/>
      <c r="ALX80" s="57"/>
      <c r="ALY80" s="57"/>
      <c r="ALZ80" s="57"/>
      <c r="AMA80" s="57"/>
      <c r="AMB80" s="57"/>
      <c r="AMC80" s="57"/>
      <c r="AMD80" s="57"/>
      <c r="AME80" s="57"/>
      <c r="AMF80" s="57"/>
      <c r="AMG80" s="57"/>
      <c r="AMH80" s="57"/>
      <c r="AMI80" s="57"/>
    </row>
    <row r="81" spans="1:1023" x14ac:dyDescent="0.25">
      <c r="A81" s="50"/>
      <c r="B81" s="51" t="s">
        <v>4795</v>
      </c>
      <c r="C81" s="51" t="s">
        <v>5078</v>
      </c>
      <c r="D81" s="51"/>
      <c r="E81" s="51" t="s">
        <v>2939</v>
      </c>
      <c r="F81" s="51" t="s">
        <v>4815</v>
      </c>
      <c r="G81" s="51" t="s">
        <v>5079</v>
      </c>
      <c r="H81" s="51">
        <v>2024</v>
      </c>
      <c r="I81" s="51">
        <v>2024</v>
      </c>
      <c r="J81" s="51">
        <v>40</v>
      </c>
      <c r="K81" s="51">
        <v>41</v>
      </c>
      <c r="L81" s="52">
        <v>45570</v>
      </c>
      <c r="M81" s="53">
        <v>4.1666666666666664E-2</v>
      </c>
      <c r="N81" s="52">
        <v>45572</v>
      </c>
      <c r="O81" s="53">
        <v>0.20833333333333334</v>
      </c>
      <c r="P81" s="54">
        <v>2</v>
      </c>
      <c r="Q81" s="51" t="s">
        <v>50</v>
      </c>
      <c r="R81" s="51" t="s">
        <v>65</v>
      </c>
      <c r="S81" s="51" t="s">
        <v>66</v>
      </c>
      <c r="T81" s="51" t="s">
        <v>2955</v>
      </c>
      <c r="U81" s="51"/>
      <c r="V81" s="51"/>
      <c r="W81" s="51"/>
      <c r="X81" s="51"/>
      <c r="Y81" s="51"/>
      <c r="Z81" s="51"/>
      <c r="AA81" s="51"/>
      <c r="AB81" s="51"/>
      <c r="AC81" s="51" t="s">
        <v>5080</v>
      </c>
      <c r="AD81" s="51"/>
      <c r="AE81" s="51"/>
      <c r="AF81" s="51" t="s">
        <v>5081</v>
      </c>
      <c r="AG81" s="52">
        <v>44908</v>
      </c>
      <c r="AH81" s="51" t="s">
        <v>2964</v>
      </c>
      <c r="AI81" s="51"/>
      <c r="AJ81" s="51"/>
      <c r="AK81" s="55"/>
      <c r="AL81" s="56"/>
      <c r="AM81" s="56" t="s">
        <v>4819</v>
      </c>
      <c r="AN81" s="56" t="s">
        <v>2947</v>
      </c>
      <c r="AO81" s="51" t="s">
        <v>4802</v>
      </c>
      <c r="AP81" s="51"/>
      <c r="AQ81" s="51" t="s">
        <v>54</v>
      </c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/>
      <c r="EW81" s="57"/>
      <c r="EX81" s="57"/>
      <c r="EY81" s="57"/>
      <c r="EZ81" s="57"/>
      <c r="FA81" s="57"/>
      <c r="FB81" s="57"/>
      <c r="FC81" s="57"/>
      <c r="FD81" s="57"/>
      <c r="FE81" s="57"/>
      <c r="FF81" s="57"/>
      <c r="FG81" s="57"/>
      <c r="FH81" s="57"/>
      <c r="FI81" s="57"/>
      <c r="FJ81" s="57"/>
      <c r="FK81" s="57"/>
      <c r="FL81" s="57"/>
      <c r="FM81" s="57"/>
      <c r="FN81" s="57"/>
      <c r="FO81" s="57"/>
      <c r="FP81" s="57"/>
      <c r="FQ81" s="57"/>
      <c r="FR81" s="57"/>
      <c r="FS81" s="57"/>
      <c r="FT81" s="57"/>
      <c r="FU81" s="57"/>
      <c r="FV81" s="57"/>
      <c r="FW81" s="57"/>
      <c r="FX81" s="57"/>
      <c r="FY81" s="57"/>
      <c r="FZ81" s="57"/>
      <c r="GA81" s="57"/>
      <c r="GB81" s="57"/>
      <c r="GC81" s="57"/>
      <c r="GD81" s="57"/>
      <c r="GE81" s="57"/>
      <c r="GF81" s="57"/>
      <c r="GG81" s="57"/>
      <c r="GH81" s="57"/>
      <c r="GI81" s="57"/>
      <c r="GJ81" s="57"/>
      <c r="GK81" s="57"/>
      <c r="GL81" s="57"/>
      <c r="GM81" s="57"/>
      <c r="GN81" s="57"/>
      <c r="GO81" s="57"/>
      <c r="GP81" s="57"/>
      <c r="GQ81" s="57"/>
      <c r="GR81" s="57"/>
      <c r="GS81" s="57"/>
      <c r="GT81" s="57"/>
      <c r="GU81" s="57"/>
      <c r="GV81" s="57"/>
      <c r="GW81" s="57"/>
      <c r="GX81" s="57"/>
      <c r="GY81" s="57"/>
      <c r="GZ81" s="57"/>
      <c r="HA81" s="57"/>
      <c r="HB81" s="57"/>
      <c r="HC81" s="57"/>
      <c r="HD81" s="57"/>
      <c r="HE81" s="57"/>
      <c r="HF81" s="57"/>
      <c r="HG81" s="57"/>
      <c r="HH81" s="57"/>
      <c r="HI81" s="57"/>
      <c r="HJ81" s="57"/>
      <c r="HK81" s="57"/>
      <c r="HL81" s="57"/>
      <c r="HM81" s="57"/>
      <c r="HN81" s="57"/>
      <c r="HO81" s="57"/>
      <c r="HP81" s="57"/>
      <c r="HQ81" s="57"/>
      <c r="HR81" s="57"/>
      <c r="HS81" s="57"/>
      <c r="HT81" s="57"/>
      <c r="HU81" s="57"/>
      <c r="HV81" s="57"/>
      <c r="HW81" s="57"/>
      <c r="HX81" s="57"/>
      <c r="HY81" s="57"/>
      <c r="HZ81" s="57"/>
      <c r="IA81" s="57"/>
      <c r="IB81" s="57"/>
      <c r="IC81" s="57"/>
      <c r="ID81" s="57"/>
      <c r="IE81" s="57"/>
      <c r="IF81" s="57"/>
      <c r="IG81" s="57"/>
      <c r="IH81" s="57"/>
      <c r="II81" s="57"/>
      <c r="IJ81" s="57"/>
      <c r="IK81" s="57"/>
      <c r="IL81" s="57"/>
      <c r="IM81" s="57"/>
      <c r="IN81" s="57"/>
      <c r="IO81" s="57"/>
      <c r="IP81" s="57"/>
      <c r="IQ81" s="57"/>
      <c r="IR81" s="57"/>
      <c r="IS81" s="57"/>
      <c r="IT81" s="57"/>
      <c r="IU81" s="57"/>
      <c r="IV81" s="57"/>
      <c r="IW81" s="57"/>
      <c r="IX81" s="57"/>
      <c r="IY81" s="57"/>
      <c r="IZ81" s="57"/>
      <c r="JA81" s="57"/>
      <c r="JB81" s="57"/>
      <c r="JC81" s="57"/>
      <c r="JD81" s="57"/>
      <c r="JE81" s="57"/>
      <c r="JF81" s="57"/>
      <c r="JG81" s="57"/>
      <c r="JH81" s="57"/>
      <c r="JI81" s="57"/>
      <c r="JJ81" s="57"/>
      <c r="JK81" s="57"/>
      <c r="JL81" s="57"/>
      <c r="JM81" s="57"/>
      <c r="JN81" s="57"/>
      <c r="JO81" s="57"/>
      <c r="JP81" s="57"/>
      <c r="JQ81" s="57"/>
      <c r="JR81" s="57"/>
      <c r="JS81" s="57"/>
      <c r="JT81" s="57"/>
      <c r="JU81" s="57"/>
      <c r="JV81" s="57"/>
      <c r="JW81" s="57"/>
      <c r="JX81" s="57"/>
      <c r="JY81" s="57"/>
      <c r="JZ81" s="57"/>
      <c r="KA81" s="57"/>
      <c r="KB81" s="57"/>
      <c r="KC81" s="57"/>
      <c r="KD81" s="57"/>
      <c r="KE81" s="57"/>
      <c r="KF81" s="57"/>
      <c r="KG81" s="57"/>
      <c r="KH81" s="57"/>
      <c r="KI81" s="57"/>
      <c r="KJ81" s="57"/>
      <c r="KK81" s="57"/>
      <c r="KL81" s="57"/>
      <c r="KM81" s="57"/>
      <c r="KN81" s="57"/>
      <c r="KO81" s="57"/>
      <c r="KP81" s="57"/>
      <c r="KQ81" s="57"/>
      <c r="KR81" s="57"/>
      <c r="KS81" s="57"/>
      <c r="KT81" s="57"/>
      <c r="KU81" s="57"/>
      <c r="KV81" s="57"/>
      <c r="KW81" s="57"/>
      <c r="KX81" s="57"/>
      <c r="KY81" s="57"/>
      <c r="KZ81" s="57"/>
      <c r="LA81" s="57"/>
      <c r="LB81" s="57"/>
      <c r="LC81" s="57"/>
      <c r="LD81" s="57"/>
      <c r="LE81" s="57"/>
      <c r="LF81" s="57"/>
      <c r="LG81" s="57"/>
      <c r="LH81" s="57"/>
      <c r="LI81" s="57"/>
      <c r="LJ81" s="57"/>
      <c r="LK81" s="57"/>
      <c r="LL81" s="57"/>
      <c r="LM81" s="57"/>
      <c r="LN81" s="57"/>
      <c r="LO81" s="57"/>
      <c r="LP81" s="57"/>
      <c r="LQ81" s="57"/>
      <c r="LR81" s="57"/>
      <c r="LS81" s="57"/>
      <c r="LT81" s="57"/>
      <c r="LU81" s="57"/>
      <c r="LV81" s="57"/>
      <c r="LW81" s="57"/>
      <c r="LX81" s="57"/>
      <c r="LY81" s="57"/>
      <c r="LZ81" s="57"/>
      <c r="MA81" s="57"/>
      <c r="MB81" s="57"/>
      <c r="MC81" s="57"/>
      <c r="MD81" s="57"/>
      <c r="ME81" s="57"/>
      <c r="MF81" s="57"/>
      <c r="MG81" s="57"/>
      <c r="MH81" s="57"/>
      <c r="MI81" s="57"/>
      <c r="MJ81" s="57"/>
      <c r="MK81" s="57"/>
      <c r="ML81" s="57"/>
      <c r="MM81" s="57"/>
      <c r="MN81" s="57"/>
      <c r="MO81" s="57"/>
      <c r="MP81" s="57"/>
      <c r="MQ81" s="57"/>
      <c r="MR81" s="57"/>
      <c r="MS81" s="57"/>
      <c r="MT81" s="57"/>
      <c r="MU81" s="57"/>
      <c r="MV81" s="57"/>
      <c r="MW81" s="57"/>
      <c r="MX81" s="57"/>
      <c r="MY81" s="57"/>
      <c r="MZ81" s="57"/>
      <c r="NA81" s="57"/>
      <c r="NB81" s="57"/>
      <c r="NC81" s="57"/>
      <c r="ND81" s="57"/>
      <c r="NE81" s="57"/>
      <c r="NF81" s="57"/>
      <c r="NG81" s="57"/>
      <c r="NH81" s="57"/>
      <c r="NI81" s="57"/>
      <c r="NJ81" s="57"/>
      <c r="NK81" s="57"/>
      <c r="NL81" s="57"/>
      <c r="NM81" s="57"/>
      <c r="NN81" s="57"/>
      <c r="NO81" s="57"/>
      <c r="NP81" s="57"/>
      <c r="NQ81" s="57"/>
      <c r="NR81" s="57"/>
      <c r="NS81" s="57"/>
      <c r="NT81" s="57"/>
      <c r="NU81" s="57"/>
      <c r="NV81" s="57"/>
      <c r="NW81" s="57"/>
      <c r="NX81" s="57"/>
      <c r="NY81" s="57"/>
      <c r="NZ81" s="57"/>
      <c r="OA81" s="57"/>
      <c r="OB81" s="57"/>
      <c r="OC81" s="57"/>
      <c r="OD81" s="57"/>
      <c r="OE81" s="57"/>
      <c r="OF81" s="57"/>
      <c r="OG81" s="57"/>
      <c r="OH81" s="57"/>
      <c r="OI81" s="57"/>
      <c r="OJ81" s="57"/>
      <c r="OK81" s="57"/>
      <c r="OL81" s="57"/>
      <c r="OM81" s="57"/>
      <c r="ON81" s="57"/>
      <c r="OO81" s="57"/>
      <c r="OP81" s="57"/>
      <c r="OQ81" s="57"/>
      <c r="OR81" s="57"/>
      <c r="OS81" s="57"/>
      <c r="OT81" s="57"/>
      <c r="OU81" s="57"/>
      <c r="OV81" s="57"/>
      <c r="OW81" s="57"/>
      <c r="OX81" s="57"/>
      <c r="OY81" s="57"/>
      <c r="OZ81" s="57"/>
      <c r="PA81" s="57"/>
      <c r="PB81" s="57"/>
      <c r="PC81" s="57"/>
      <c r="PD81" s="57"/>
      <c r="PE81" s="57"/>
      <c r="PF81" s="57"/>
      <c r="PG81" s="57"/>
      <c r="PH81" s="57"/>
      <c r="PI81" s="57"/>
      <c r="PJ81" s="57"/>
      <c r="PK81" s="57"/>
      <c r="PL81" s="57"/>
      <c r="PM81" s="57"/>
      <c r="PN81" s="57"/>
      <c r="PO81" s="57"/>
      <c r="PP81" s="57"/>
      <c r="PQ81" s="57"/>
      <c r="PR81" s="57"/>
      <c r="PS81" s="57"/>
      <c r="PT81" s="57"/>
      <c r="PU81" s="57"/>
      <c r="PV81" s="57"/>
      <c r="PW81" s="57"/>
      <c r="PX81" s="57"/>
      <c r="PY81" s="57"/>
      <c r="PZ81" s="57"/>
      <c r="QA81" s="57"/>
      <c r="QB81" s="57"/>
      <c r="QC81" s="57"/>
      <c r="QD81" s="57"/>
      <c r="QE81" s="57"/>
      <c r="QF81" s="57"/>
      <c r="QG81" s="57"/>
      <c r="QH81" s="57"/>
      <c r="QI81" s="57"/>
      <c r="QJ81" s="57"/>
      <c r="QK81" s="57"/>
      <c r="QL81" s="57"/>
      <c r="QM81" s="57"/>
      <c r="QN81" s="57"/>
      <c r="QO81" s="57"/>
      <c r="QP81" s="57"/>
      <c r="QQ81" s="57"/>
      <c r="QR81" s="57"/>
      <c r="QS81" s="57"/>
      <c r="QT81" s="57"/>
      <c r="QU81" s="57"/>
      <c r="QV81" s="57"/>
      <c r="QW81" s="57"/>
      <c r="QX81" s="57"/>
      <c r="QY81" s="57"/>
      <c r="QZ81" s="57"/>
      <c r="RA81" s="57"/>
      <c r="RB81" s="57"/>
      <c r="RC81" s="57"/>
      <c r="RD81" s="57"/>
      <c r="RE81" s="57"/>
      <c r="RF81" s="57"/>
      <c r="RG81" s="57"/>
      <c r="RH81" s="57"/>
      <c r="RI81" s="57"/>
      <c r="RJ81" s="57"/>
      <c r="RK81" s="57"/>
      <c r="RL81" s="57"/>
      <c r="RM81" s="57"/>
      <c r="RN81" s="57"/>
      <c r="RO81" s="57"/>
      <c r="RP81" s="57"/>
      <c r="RQ81" s="57"/>
      <c r="RR81" s="57"/>
      <c r="RS81" s="57"/>
      <c r="RT81" s="57"/>
      <c r="RU81" s="57"/>
      <c r="RV81" s="57"/>
      <c r="RW81" s="57"/>
      <c r="RX81" s="57"/>
      <c r="RY81" s="57"/>
      <c r="RZ81" s="57"/>
      <c r="SA81" s="57"/>
      <c r="SB81" s="57"/>
      <c r="SC81" s="57"/>
      <c r="SD81" s="57"/>
      <c r="SE81" s="57"/>
      <c r="SF81" s="57"/>
      <c r="SG81" s="57"/>
      <c r="SH81" s="57"/>
      <c r="SI81" s="57"/>
      <c r="SJ81" s="57"/>
      <c r="SK81" s="57"/>
      <c r="SL81" s="57"/>
      <c r="SM81" s="57"/>
      <c r="SN81" s="57"/>
      <c r="SO81" s="57"/>
      <c r="SP81" s="57"/>
      <c r="SQ81" s="57"/>
      <c r="SR81" s="57"/>
      <c r="SS81" s="57"/>
      <c r="ST81" s="57"/>
      <c r="SU81" s="57"/>
      <c r="SV81" s="57"/>
      <c r="SW81" s="57"/>
      <c r="SX81" s="57"/>
      <c r="SY81" s="57"/>
      <c r="SZ81" s="57"/>
      <c r="TA81" s="57"/>
      <c r="TB81" s="57"/>
      <c r="TC81" s="57"/>
      <c r="TD81" s="57"/>
      <c r="TE81" s="57"/>
      <c r="TF81" s="57"/>
      <c r="TG81" s="57"/>
      <c r="TH81" s="57"/>
      <c r="TI81" s="57"/>
      <c r="TJ81" s="57"/>
      <c r="TK81" s="57"/>
      <c r="TL81" s="57"/>
      <c r="TM81" s="57"/>
      <c r="TN81" s="57"/>
      <c r="TO81" s="57"/>
      <c r="TP81" s="57"/>
      <c r="TQ81" s="57"/>
      <c r="TR81" s="57"/>
      <c r="TS81" s="57"/>
      <c r="TT81" s="57"/>
      <c r="TU81" s="57"/>
      <c r="TV81" s="57"/>
      <c r="TW81" s="57"/>
      <c r="TX81" s="57"/>
      <c r="TY81" s="57"/>
      <c r="TZ81" s="57"/>
      <c r="UA81" s="57"/>
      <c r="UB81" s="57"/>
      <c r="UC81" s="57"/>
      <c r="UD81" s="57"/>
      <c r="UE81" s="57"/>
      <c r="UF81" s="57"/>
      <c r="UG81" s="57"/>
      <c r="UH81" s="57"/>
      <c r="UI81" s="57"/>
      <c r="UJ81" s="57"/>
      <c r="UK81" s="57"/>
      <c r="UL81" s="57"/>
      <c r="UM81" s="57"/>
      <c r="UN81" s="57"/>
      <c r="UO81" s="57"/>
      <c r="UP81" s="57"/>
      <c r="UQ81" s="57"/>
      <c r="UR81" s="57"/>
      <c r="US81" s="57"/>
      <c r="UT81" s="57"/>
      <c r="UU81" s="57"/>
      <c r="UV81" s="57"/>
      <c r="UW81" s="57"/>
      <c r="UX81" s="57"/>
      <c r="UY81" s="57"/>
      <c r="UZ81" s="57"/>
      <c r="VA81" s="57"/>
      <c r="VB81" s="57"/>
      <c r="VC81" s="57"/>
      <c r="VD81" s="57"/>
      <c r="VE81" s="57"/>
      <c r="VF81" s="57"/>
      <c r="VG81" s="57"/>
      <c r="VH81" s="57"/>
      <c r="VI81" s="57"/>
      <c r="VJ81" s="57"/>
      <c r="VK81" s="57"/>
      <c r="VL81" s="57"/>
      <c r="VM81" s="57"/>
      <c r="VN81" s="57"/>
      <c r="VO81" s="57"/>
      <c r="VP81" s="57"/>
      <c r="VQ81" s="57"/>
      <c r="VR81" s="57"/>
      <c r="VS81" s="57"/>
      <c r="VT81" s="57"/>
      <c r="VU81" s="57"/>
      <c r="VV81" s="57"/>
      <c r="VW81" s="57"/>
      <c r="VX81" s="57"/>
      <c r="VY81" s="57"/>
      <c r="VZ81" s="57"/>
      <c r="WA81" s="57"/>
      <c r="WB81" s="57"/>
      <c r="WC81" s="57"/>
      <c r="WD81" s="57"/>
      <c r="WE81" s="57"/>
      <c r="WF81" s="57"/>
      <c r="WG81" s="57"/>
      <c r="WH81" s="57"/>
      <c r="WI81" s="57"/>
      <c r="WJ81" s="57"/>
      <c r="WK81" s="57"/>
      <c r="WL81" s="57"/>
      <c r="WM81" s="57"/>
      <c r="WN81" s="57"/>
      <c r="WO81" s="57"/>
      <c r="WP81" s="57"/>
      <c r="WQ81" s="57"/>
      <c r="WR81" s="57"/>
      <c r="WS81" s="57"/>
      <c r="WT81" s="57"/>
      <c r="WU81" s="57"/>
      <c r="WV81" s="57"/>
      <c r="WW81" s="57"/>
      <c r="WX81" s="57"/>
      <c r="WY81" s="57"/>
      <c r="WZ81" s="57"/>
      <c r="XA81" s="57"/>
      <c r="XB81" s="57"/>
      <c r="XC81" s="57"/>
      <c r="XD81" s="57"/>
      <c r="XE81" s="57"/>
      <c r="XF81" s="57"/>
      <c r="XG81" s="57"/>
      <c r="XH81" s="57"/>
      <c r="XI81" s="57"/>
      <c r="XJ81" s="57"/>
      <c r="XK81" s="57"/>
      <c r="XL81" s="57"/>
      <c r="XM81" s="57"/>
      <c r="XN81" s="57"/>
      <c r="XO81" s="57"/>
      <c r="XP81" s="57"/>
      <c r="XQ81" s="57"/>
      <c r="XR81" s="57"/>
      <c r="XS81" s="57"/>
      <c r="XT81" s="57"/>
      <c r="XU81" s="57"/>
      <c r="XV81" s="57"/>
      <c r="XW81" s="57"/>
      <c r="XX81" s="57"/>
      <c r="XY81" s="57"/>
      <c r="XZ81" s="57"/>
      <c r="YA81" s="57"/>
      <c r="YB81" s="57"/>
      <c r="YC81" s="57"/>
      <c r="YD81" s="57"/>
      <c r="YE81" s="57"/>
      <c r="YF81" s="57"/>
      <c r="YG81" s="57"/>
      <c r="YH81" s="57"/>
      <c r="YI81" s="57"/>
      <c r="YJ81" s="57"/>
      <c r="YK81" s="57"/>
      <c r="YL81" s="57"/>
      <c r="YM81" s="57"/>
      <c r="YN81" s="57"/>
      <c r="YO81" s="57"/>
      <c r="YP81" s="57"/>
      <c r="YQ81" s="57"/>
      <c r="YR81" s="57"/>
      <c r="YS81" s="57"/>
      <c r="YT81" s="57"/>
      <c r="YU81" s="57"/>
      <c r="YV81" s="57"/>
      <c r="YW81" s="57"/>
      <c r="YX81" s="57"/>
      <c r="YY81" s="57"/>
      <c r="YZ81" s="57"/>
      <c r="ZA81" s="57"/>
      <c r="ZB81" s="57"/>
      <c r="ZC81" s="57"/>
      <c r="ZD81" s="57"/>
      <c r="ZE81" s="57"/>
      <c r="ZF81" s="57"/>
      <c r="ZG81" s="57"/>
      <c r="ZH81" s="57"/>
      <c r="ZI81" s="57"/>
      <c r="ZJ81" s="57"/>
      <c r="ZK81" s="57"/>
      <c r="ZL81" s="57"/>
      <c r="ZM81" s="57"/>
      <c r="ZN81" s="57"/>
      <c r="ZO81" s="57"/>
      <c r="ZP81" s="57"/>
      <c r="ZQ81" s="57"/>
      <c r="ZR81" s="57"/>
      <c r="ZS81" s="57"/>
      <c r="ZT81" s="57"/>
      <c r="ZU81" s="57"/>
      <c r="ZV81" s="57"/>
      <c r="ZW81" s="57"/>
      <c r="ZX81" s="57"/>
      <c r="ZY81" s="57"/>
      <c r="ZZ81" s="57"/>
      <c r="AAA81" s="57"/>
      <c r="AAB81" s="57"/>
      <c r="AAC81" s="57"/>
      <c r="AAD81" s="57"/>
      <c r="AAE81" s="57"/>
      <c r="AAF81" s="57"/>
      <c r="AAG81" s="57"/>
      <c r="AAH81" s="57"/>
      <c r="AAI81" s="57"/>
      <c r="AAJ81" s="57"/>
      <c r="AAK81" s="57"/>
      <c r="AAL81" s="57"/>
      <c r="AAM81" s="57"/>
      <c r="AAN81" s="57"/>
      <c r="AAO81" s="57"/>
      <c r="AAP81" s="57"/>
      <c r="AAQ81" s="57"/>
      <c r="AAR81" s="57"/>
      <c r="AAS81" s="57"/>
      <c r="AAT81" s="57"/>
      <c r="AAU81" s="57"/>
      <c r="AAV81" s="57"/>
      <c r="AAW81" s="57"/>
      <c r="AAX81" s="57"/>
      <c r="AAY81" s="57"/>
      <c r="AAZ81" s="57"/>
      <c r="ABA81" s="57"/>
      <c r="ABB81" s="57"/>
      <c r="ABC81" s="57"/>
      <c r="ABD81" s="57"/>
      <c r="ABE81" s="57"/>
      <c r="ABF81" s="57"/>
      <c r="ABG81" s="57"/>
      <c r="ABH81" s="57"/>
      <c r="ABI81" s="57"/>
      <c r="ABJ81" s="57"/>
      <c r="ABK81" s="57"/>
      <c r="ABL81" s="57"/>
      <c r="ABM81" s="57"/>
      <c r="ABN81" s="57"/>
      <c r="ABO81" s="57"/>
      <c r="ABP81" s="57"/>
      <c r="ABQ81" s="57"/>
      <c r="ABR81" s="57"/>
      <c r="ABS81" s="57"/>
      <c r="ABT81" s="57"/>
      <c r="ABU81" s="57"/>
      <c r="ABV81" s="57"/>
      <c r="ABW81" s="57"/>
      <c r="ABX81" s="57"/>
      <c r="ABY81" s="57"/>
      <c r="ABZ81" s="57"/>
      <c r="ACA81" s="57"/>
      <c r="ACB81" s="57"/>
      <c r="ACC81" s="57"/>
      <c r="ACD81" s="57"/>
      <c r="ACE81" s="57"/>
      <c r="ACF81" s="57"/>
      <c r="ACG81" s="57"/>
      <c r="ACH81" s="57"/>
      <c r="ACI81" s="57"/>
      <c r="ACJ81" s="57"/>
      <c r="ACK81" s="57"/>
      <c r="ACL81" s="57"/>
      <c r="ACM81" s="57"/>
      <c r="ACN81" s="57"/>
      <c r="ACO81" s="57"/>
      <c r="ACP81" s="57"/>
      <c r="ACQ81" s="57"/>
      <c r="ACR81" s="57"/>
      <c r="ACS81" s="57"/>
      <c r="ACT81" s="57"/>
      <c r="ACU81" s="57"/>
      <c r="ACV81" s="57"/>
      <c r="ACW81" s="57"/>
      <c r="ACX81" s="57"/>
      <c r="ACY81" s="57"/>
      <c r="ACZ81" s="57"/>
      <c r="ADA81" s="57"/>
      <c r="ADB81" s="57"/>
      <c r="ADC81" s="57"/>
      <c r="ADD81" s="57"/>
      <c r="ADE81" s="57"/>
      <c r="ADF81" s="57"/>
      <c r="ADG81" s="57"/>
      <c r="ADH81" s="57"/>
      <c r="ADI81" s="57"/>
      <c r="ADJ81" s="57"/>
      <c r="ADK81" s="57"/>
      <c r="ADL81" s="57"/>
      <c r="ADM81" s="57"/>
      <c r="ADN81" s="57"/>
      <c r="ADO81" s="57"/>
      <c r="ADP81" s="57"/>
      <c r="ADQ81" s="57"/>
      <c r="ADR81" s="57"/>
      <c r="ADS81" s="57"/>
      <c r="ADT81" s="57"/>
      <c r="ADU81" s="57"/>
      <c r="ADV81" s="57"/>
      <c r="ADW81" s="57"/>
      <c r="ADX81" s="57"/>
      <c r="ADY81" s="57"/>
      <c r="ADZ81" s="57"/>
      <c r="AEA81" s="57"/>
      <c r="AEB81" s="57"/>
      <c r="AEC81" s="57"/>
      <c r="AED81" s="57"/>
      <c r="AEE81" s="57"/>
      <c r="AEF81" s="57"/>
      <c r="AEG81" s="57"/>
      <c r="AEH81" s="57"/>
      <c r="AEI81" s="57"/>
      <c r="AEJ81" s="57"/>
      <c r="AEK81" s="57"/>
      <c r="AEL81" s="57"/>
      <c r="AEM81" s="57"/>
      <c r="AEN81" s="57"/>
      <c r="AEO81" s="57"/>
      <c r="AEP81" s="57"/>
      <c r="AEQ81" s="57"/>
      <c r="AER81" s="57"/>
      <c r="AES81" s="57"/>
      <c r="AET81" s="57"/>
      <c r="AEU81" s="57"/>
      <c r="AEV81" s="57"/>
      <c r="AEW81" s="57"/>
      <c r="AEX81" s="57"/>
      <c r="AEY81" s="57"/>
      <c r="AEZ81" s="57"/>
      <c r="AFA81" s="57"/>
      <c r="AFB81" s="57"/>
      <c r="AFC81" s="57"/>
      <c r="AFD81" s="57"/>
      <c r="AFE81" s="57"/>
      <c r="AFF81" s="57"/>
      <c r="AFG81" s="57"/>
      <c r="AFH81" s="57"/>
      <c r="AFI81" s="57"/>
      <c r="AFJ81" s="57"/>
      <c r="AFK81" s="57"/>
      <c r="AFL81" s="57"/>
      <c r="AFM81" s="57"/>
      <c r="AFN81" s="57"/>
      <c r="AFO81" s="57"/>
      <c r="AFP81" s="57"/>
      <c r="AFQ81" s="57"/>
      <c r="AFR81" s="57"/>
      <c r="AFS81" s="57"/>
      <c r="AFT81" s="57"/>
      <c r="AFU81" s="57"/>
      <c r="AFV81" s="57"/>
      <c r="AFW81" s="57"/>
      <c r="AFX81" s="57"/>
      <c r="AFY81" s="57"/>
      <c r="AFZ81" s="57"/>
      <c r="AGA81" s="57"/>
      <c r="AGB81" s="57"/>
      <c r="AGC81" s="57"/>
      <c r="AGD81" s="57"/>
      <c r="AGE81" s="57"/>
      <c r="AGF81" s="57"/>
      <c r="AGG81" s="57"/>
      <c r="AGH81" s="57"/>
      <c r="AGI81" s="57"/>
      <c r="AGJ81" s="57"/>
      <c r="AGK81" s="57"/>
      <c r="AGL81" s="57"/>
      <c r="AGM81" s="57"/>
      <c r="AGN81" s="57"/>
      <c r="AGO81" s="57"/>
      <c r="AGP81" s="57"/>
      <c r="AGQ81" s="57"/>
      <c r="AGR81" s="57"/>
      <c r="AGS81" s="57"/>
      <c r="AGT81" s="57"/>
      <c r="AGU81" s="57"/>
      <c r="AGV81" s="57"/>
      <c r="AGW81" s="57"/>
      <c r="AGX81" s="57"/>
      <c r="AGY81" s="57"/>
      <c r="AGZ81" s="57"/>
      <c r="AHA81" s="57"/>
      <c r="AHB81" s="57"/>
      <c r="AHC81" s="57"/>
      <c r="AHD81" s="57"/>
      <c r="AHE81" s="57"/>
      <c r="AHF81" s="57"/>
      <c r="AHG81" s="57"/>
      <c r="AHH81" s="57"/>
      <c r="AHI81" s="57"/>
      <c r="AHJ81" s="57"/>
      <c r="AHK81" s="57"/>
      <c r="AHL81" s="57"/>
      <c r="AHM81" s="57"/>
      <c r="AHN81" s="57"/>
      <c r="AHO81" s="57"/>
      <c r="AHP81" s="57"/>
      <c r="AHQ81" s="57"/>
      <c r="AHR81" s="57"/>
      <c r="AHS81" s="57"/>
      <c r="AHT81" s="57"/>
      <c r="AHU81" s="57"/>
      <c r="AHV81" s="57"/>
      <c r="AHW81" s="57"/>
      <c r="AHX81" s="57"/>
      <c r="AHY81" s="57"/>
      <c r="AHZ81" s="57"/>
      <c r="AIA81" s="57"/>
      <c r="AIB81" s="57"/>
      <c r="AIC81" s="57"/>
      <c r="AID81" s="57"/>
      <c r="AIE81" s="57"/>
      <c r="AIF81" s="57"/>
      <c r="AIG81" s="57"/>
      <c r="AIH81" s="57"/>
      <c r="AII81" s="57"/>
      <c r="AIJ81" s="57"/>
      <c r="AIK81" s="57"/>
      <c r="AIL81" s="57"/>
      <c r="AIM81" s="57"/>
      <c r="AIN81" s="57"/>
      <c r="AIO81" s="57"/>
      <c r="AIP81" s="57"/>
      <c r="AIQ81" s="57"/>
      <c r="AIR81" s="57"/>
      <c r="AIS81" s="57"/>
      <c r="AIT81" s="57"/>
      <c r="AIU81" s="57"/>
      <c r="AIV81" s="57"/>
      <c r="AIW81" s="57"/>
      <c r="AIX81" s="57"/>
      <c r="AIY81" s="57"/>
      <c r="AIZ81" s="57"/>
      <c r="AJA81" s="57"/>
      <c r="AJB81" s="57"/>
      <c r="AJC81" s="57"/>
      <c r="AJD81" s="57"/>
      <c r="AJE81" s="57"/>
      <c r="AJF81" s="57"/>
      <c r="AJG81" s="57"/>
      <c r="AJH81" s="57"/>
      <c r="AJI81" s="57"/>
      <c r="AJJ81" s="57"/>
      <c r="AJK81" s="57"/>
      <c r="AJL81" s="57"/>
      <c r="AJM81" s="57"/>
      <c r="AJN81" s="57"/>
      <c r="AJO81" s="57"/>
      <c r="AJP81" s="57"/>
      <c r="AJQ81" s="57"/>
      <c r="AJR81" s="57"/>
      <c r="AJS81" s="57"/>
      <c r="AJT81" s="57"/>
      <c r="AJU81" s="57"/>
      <c r="AJV81" s="57"/>
      <c r="AJW81" s="57"/>
      <c r="AJX81" s="57"/>
      <c r="AJY81" s="57"/>
      <c r="AJZ81" s="57"/>
      <c r="AKA81" s="57"/>
      <c r="AKB81" s="57"/>
      <c r="AKC81" s="57"/>
      <c r="AKD81" s="57"/>
      <c r="AKE81" s="57"/>
      <c r="AKF81" s="57"/>
      <c r="AKG81" s="57"/>
      <c r="AKH81" s="57"/>
      <c r="AKI81" s="57"/>
      <c r="AKJ81" s="57"/>
      <c r="AKK81" s="57"/>
      <c r="AKL81" s="57"/>
      <c r="AKM81" s="57"/>
      <c r="AKN81" s="57"/>
      <c r="AKO81" s="57"/>
      <c r="AKP81" s="57"/>
      <c r="AKQ81" s="57"/>
      <c r="AKR81" s="57"/>
      <c r="AKS81" s="57"/>
      <c r="AKT81" s="57"/>
      <c r="AKU81" s="57"/>
      <c r="AKV81" s="57"/>
      <c r="AKW81" s="57"/>
      <c r="AKX81" s="57"/>
      <c r="AKY81" s="57"/>
      <c r="AKZ81" s="57"/>
      <c r="ALA81" s="57"/>
      <c r="ALB81" s="57"/>
      <c r="ALC81" s="57"/>
      <c r="ALD81" s="57"/>
      <c r="ALE81" s="57"/>
      <c r="ALF81" s="57"/>
      <c r="ALG81" s="57"/>
      <c r="ALH81" s="57"/>
      <c r="ALI81" s="57"/>
      <c r="ALJ81" s="57"/>
      <c r="ALK81" s="57"/>
      <c r="ALL81" s="57"/>
      <c r="ALM81" s="57"/>
      <c r="ALN81" s="57"/>
      <c r="ALO81" s="57"/>
      <c r="ALP81" s="57"/>
      <c r="ALQ81" s="57"/>
      <c r="ALR81" s="57"/>
      <c r="ALS81" s="57"/>
      <c r="ALT81" s="57"/>
      <c r="ALU81" s="57"/>
      <c r="ALV81" s="57"/>
      <c r="ALW81" s="57"/>
      <c r="ALX81" s="57"/>
      <c r="ALY81" s="57"/>
      <c r="ALZ81" s="57"/>
      <c r="AMA81" s="57"/>
      <c r="AMB81" s="57"/>
      <c r="AMC81" s="57"/>
      <c r="AMD81" s="57"/>
      <c r="AME81" s="57"/>
      <c r="AMF81" s="57"/>
      <c r="AMG81" s="57"/>
      <c r="AMH81" s="57"/>
      <c r="AMI81" s="57"/>
    </row>
    <row r="82" spans="1:1023" x14ac:dyDescent="0.25">
      <c r="A82" s="50"/>
      <c r="B82" s="51" t="s">
        <v>4795</v>
      </c>
      <c r="C82" s="51" t="s">
        <v>5082</v>
      </c>
      <c r="D82" s="51"/>
      <c r="E82" s="51" t="s">
        <v>2939</v>
      </c>
      <c r="F82" s="51" t="s">
        <v>5069</v>
      </c>
      <c r="G82" s="51" t="s">
        <v>5070</v>
      </c>
      <c r="H82" s="51">
        <v>2024</v>
      </c>
      <c r="I82" s="51">
        <v>2024</v>
      </c>
      <c r="J82" s="51">
        <v>41</v>
      </c>
      <c r="K82" s="51">
        <v>41</v>
      </c>
      <c r="L82" s="52">
        <v>45574</v>
      </c>
      <c r="M82" s="53">
        <v>4.1666666666666664E-2</v>
      </c>
      <c r="N82" s="52">
        <v>45576</v>
      </c>
      <c r="O82" s="53">
        <v>0.20833333333333334</v>
      </c>
      <c r="P82" s="54">
        <v>2</v>
      </c>
      <c r="Q82" s="51" t="s">
        <v>50</v>
      </c>
      <c r="R82" s="51" t="s">
        <v>51</v>
      </c>
      <c r="S82" s="51" t="s">
        <v>66</v>
      </c>
      <c r="T82" s="51" t="s">
        <v>2955</v>
      </c>
      <c r="U82" s="51"/>
      <c r="V82" s="51"/>
      <c r="W82" s="51"/>
      <c r="X82" s="51"/>
      <c r="Y82" s="51"/>
      <c r="Z82" s="51"/>
      <c r="AA82" s="51"/>
      <c r="AB82" s="51"/>
      <c r="AC82" s="51" t="s">
        <v>5083</v>
      </c>
      <c r="AD82" s="51"/>
      <c r="AE82" s="51"/>
      <c r="AF82" s="51" t="s">
        <v>5072</v>
      </c>
      <c r="AG82" s="52">
        <v>44911</v>
      </c>
      <c r="AH82" s="51" t="s">
        <v>2964</v>
      </c>
      <c r="AI82" s="51"/>
      <c r="AJ82" s="51"/>
      <c r="AK82" s="55"/>
      <c r="AL82" s="56"/>
      <c r="AM82" s="56" t="s">
        <v>2947</v>
      </c>
      <c r="AN82" s="56" t="s">
        <v>4865</v>
      </c>
      <c r="AO82" s="51" t="s">
        <v>4802</v>
      </c>
      <c r="AP82" s="51"/>
      <c r="AQ82" s="51" t="s">
        <v>54</v>
      </c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57"/>
      <c r="FB82" s="57"/>
      <c r="FC82" s="57"/>
      <c r="FD82" s="57"/>
      <c r="FE82" s="57"/>
      <c r="FF82" s="57"/>
      <c r="FG82" s="57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57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57"/>
      <c r="GT82" s="57"/>
      <c r="GU82" s="57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/>
      <c r="HN82" s="57"/>
      <c r="HO82" s="57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57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  <c r="IX82" s="57"/>
      <c r="IY82" s="57"/>
      <c r="IZ82" s="57"/>
      <c r="JA82" s="57"/>
      <c r="JB82" s="57"/>
      <c r="JC82" s="57"/>
      <c r="JD82" s="57"/>
      <c r="JE82" s="57"/>
      <c r="JF82" s="57"/>
      <c r="JG82" s="57"/>
      <c r="JH82" s="57"/>
      <c r="JI82" s="57"/>
      <c r="JJ82" s="57"/>
      <c r="JK82" s="57"/>
      <c r="JL82" s="57"/>
      <c r="JM82" s="57"/>
      <c r="JN82" s="57"/>
      <c r="JO82" s="57"/>
      <c r="JP82" s="57"/>
      <c r="JQ82" s="57"/>
      <c r="JR82" s="57"/>
      <c r="JS82" s="57"/>
      <c r="JT82" s="57"/>
      <c r="JU82" s="57"/>
      <c r="JV82" s="57"/>
      <c r="JW82" s="57"/>
      <c r="JX82" s="57"/>
      <c r="JY82" s="57"/>
      <c r="JZ82" s="57"/>
      <c r="KA82" s="57"/>
      <c r="KB82" s="57"/>
      <c r="KC82" s="57"/>
      <c r="KD82" s="57"/>
      <c r="KE82" s="57"/>
      <c r="KF82" s="57"/>
      <c r="KG82" s="57"/>
      <c r="KH82" s="57"/>
      <c r="KI82" s="57"/>
      <c r="KJ82" s="57"/>
      <c r="KK82" s="57"/>
      <c r="KL82" s="57"/>
      <c r="KM82" s="57"/>
      <c r="KN82" s="57"/>
      <c r="KO82" s="57"/>
      <c r="KP82" s="57"/>
      <c r="KQ82" s="57"/>
      <c r="KR82" s="57"/>
      <c r="KS82" s="57"/>
      <c r="KT82" s="57"/>
      <c r="KU82" s="57"/>
      <c r="KV82" s="57"/>
      <c r="KW82" s="57"/>
      <c r="KX82" s="57"/>
      <c r="KY82" s="57"/>
      <c r="KZ82" s="57"/>
      <c r="LA82" s="57"/>
      <c r="LB82" s="57"/>
      <c r="LC82" s="57"/>
      <c r="LD82" s="57"/>
      <c r="LE82" s="57"/>
      <c r="LF82" s="57"/>
      <c r="LG82" s="57"/>
      <c r="LH82" s="57"/>
      <c r="LI82" s="57"/>
      <c r="LJ82" s="57"/>
      <c r="LK82" s="57"/>
      <c r="LL82" s="57"/>
      <c r="LM82" s="57"/>
      <c r="LN82" s="57"/>
      <c r="LO82" s="57"/>
      <c r="LP82" s="57"/>
      <c r="LQ82" s="57"/>
      <c r="LR82" s="57"/>
      <c r="LS82" s="57"/>
      <c r="LT82" s="57"/>
      <c r="LU82" s="57"/>
      <c r="LV82" s="57"/>
      <c r="LW82" s="57"/>
      <c r="LX82" s="57"/>
      <c r="LY82" s="57"/>
      <c r="LZ82" s="57"/>
      <c r="MA82" s="57"/>
      <c r="MB82" s="57"/>
      <c r="MC82" s="57"/>
      <c r="MD82" s="57"/>
      <c r="ME82" s="57"/>
      <c r="MF82" s="57"/>
      <c r="MG82" s="57"/>
      <c r="MH82" s="57"/>
      <c r="MI82" s="57"/>
      <c r="MJ82" s="57"/>
      <c r="MK82" s="57"/>
      <c r="ML82" s="57"/>
      <c r="MM82" s="57"/>
      <c r="MN82" s="57"/>
      <c r="MO82" s="57"/>
      <c r="MP82" s="57"/>
      <c r="MQ82" s="57"/>
      <c r="MR82" s="57"/>
      <c r="MS82" s="57"/>
      <c r="MT82" s="57"/>
      <c r="MU82" s="57"/>
      <c r="MV82" s="57"/>
      <c r="MW82" s="57"/>
      <c r="MX82" s="57"/>
      <c r="MY82" s="57"/>
      <c r="MZ82" s="57"/>
      <c r="NA82" s="57"/>
      <c r="NB82" s="57"/>
      <c r="NC82" s="57"/>
      <c r="ND82" s="57"/>
      <c r="NE82" s="57"/>
      <c r="NF82" s="57"/>
      <c r="NG82" s="57"/>
      <c r="NH82" s="57"/>
      <c r="NI82" s="57"/>
      <c r="NJ82" s="57"/>
      <c r="NK82" s="57"/>
      <c r="NL82" s="57"/>
      <c r="NM82" s="57"/>
      <c r="NN82" s="57"/>
      <c r="NO82" s="57"/>
      <c r="NP82" s="57"/>
      <c r="NQ82" s="57"/>
      <c r="NR82" s="57"/>
      <c r="NS82" s="57"/>
      <c r="NT82" s="57"/>
      <c r="NU82" s="57"/>
      <c r="NV82" s="57"/>
      <c r="NW82" s="57"/>
      <c r="NX82" s="57"/>
      <c r="NY82" s="57"/>
      <c r="NZ82" s="57"/>
      <c r="OA82" s="57"/>
      <c r="OB82" s="57"/>
      <c r="OC82" s="57"/>
      <c r="OD82" s="57"/>
      <c r="OE82" s="57"/>
      <c r="OF82" s="57"/>
      <c r="OG82" s="57"/>
      <c r="OH82" s="57"/>
      <c r="OI82" s="57"/>
      <c r="OJ82" s="57"/>
      <c r="OK82" s="57"/>
      <c r="OL82" s="57"/>
      <c r="OM82" s="57"/>
      <c r="ON82" s="57"/>
      <c r="OO82" s="57"/>
      <c r="OP82" s="57"/>
      <c r="OQ82" s="57"/>
      <c r="OR82" s="57"/>
      <c r="OS82" s="57"/>
      <c r="OT82" s="57"/>
      <c r="OU82" s="57"/>
      <c r="OV82" s="57"/>
      <c r="OW82" s="57"/>
      <c r="OX82" s="57"/>
      <c r="OY82" s="57"/>
      <c r="OZ82" s="57"/>
      <c r="PA82" s="57"/>
      <c r="PB82" s="57"/>
      <c r="PC82" s="57"/>
      <c r="PD82" s="57"/>
      <c r="PE82" s="57"/>
      <c r="PF82" s="57"/>
      <c r="PG82" s="57"/>
      <c r="PH82" s="57"/>
      <c r="PI82" s="57"/>
      <c r="PJ82" s="57"/>
      <c r="PK82" s="57"/>
      <c r="PL82" s="57"/>
      <c r="PM82" s="57"/>
      <c r="PN82" s="57"/>
      <c r="PO82" s="57"/>
      <c r="PP82" s="57"/>
      <c r="PQ82" s="57"/>
      <c r="PR82" s="57"/>
      <c r="PS82" s="57"/>
      <c r="PT82" s="57"/>
      <c r="PU82" s="57"/>
      <c r="PV82" s="57"/>
      <c r="PW82" s="57"/>
      <c r="PX82" s="57"/>
      <c r="PY82" s="57"/>
      <c r="PZ82" s="57"/>
      <c r="QA82" s="57"/>
      <c r="QB82" s="57"/>
      <c r="QC82" s="57"/>
      <c r="QD82" s="57"/>
      <c r="QE82" s="57"/>
      <c r="QF82" s="57"/>
      <c r="QG82" s="57"/>
      <c r="QH82" s="57"/>
      <c r="QI82" s="57"/>
      <c r="QJ82" s="57"/>
      <c r="QK82" s="57"/>
      <c r="QL82" s="57"/>
      <c r="QM82" s="57"/>
      <c r="QN82" s="57"/>
      <c r="QO82" s="57"/>
      <c r="QP82" s="57"/>
      <c r="QQ82" s="57"/>
      <c r="QR82" s="57"/>
      <c r="QS82" s="57"/>
      <c r="QT82" s="57"/>
      <c r="QU82" s="57"/>
      <c r="QV82" s="57"/>
      <c r="QW82" s="57"/>
      <c r="QX82" s="57"/>
      <c r="QY82" s="57"/>
      <c r="QZ82" s="57"/>
      <c r="RA82" s="57"/>
      <c r="RB82" s="57"/>
      <c r="RC82" s="57"/>
      <c r="RD82" s="57"/>
      <c r="RE82" s="57"/>
      <c r="RF82" s="57"/>
      <c r="RG82" s="57"/>
      <c r="RH82" s="57"/>
      <c r="RI82" s="57"/>
      <c r="RJ82" s="57"/>
      <c r="RK82" s="57"/>
      <c r="RL82" s="57"/>
      <c r="RM82" s="57"/>
      <c r="RN82" s="57"/>
      <c r="RO82" s="57"/>
      <c r="RP82" s="57"/>
      <c r="RQ82" s="57"/>
      <c r="RR82" s="57"/>
      <c r="RS82" s="57"/>
      <c r="RT82" s="57"/>
      <c r="RU82" s="57"/>
      <c r="RV82" s="57"/>
      <c r="RW82" s="57"/>
      <c r="RX82" s="57"/>
      <c r="RY82" s="57"/>
      <c r="RZ82" s="57"/>
      <c r="SA82" s="57"/>
      <c r="SB82" s="57"/>
      <c r="SC82" s="57"/>
      <c r="SD82" s="57"/>
      <c r="SE82" s="57"/>
      <c r="SF82" s="57"/>
      <c r="SG82" s="57"/>
      <c r="SH82" s="57"/>
      <c r="SI82" s="57"/>
      <c r="SJ82" s="57"/>
      <c r="SK82" s="57"/>
      <c r="SL82" s="57"/>
      <c r="SM82" s="57"/>
      <c r="SN82" s="57"/>
      <c r="SO82" s="57"/>
      <c r="SP82" s="57"/>
      <c r="SQ82" s="57"/>
      <c r="SR82" s="57"/>
      <c r="SS82" s="57"/>
      <c r="ST82" s="57"/>
      <c r="SU82" s="57"/>
      <c r="SV82" s="57"/>
      <c r="SW82" s="57"/>
      <c r="SX82" s="57"/>
      <c r="SY82" s="57"/>
      <c r="SZ82" s="57"/>
      <c r="TA82" s="57"/>
      <c r="TB82" s="57"/>
      <c r="TC82" s="57"/>
      <c r="TD82" s="57"/>
      <c r="TE82" s="57"/>
      <c r="TF82" s="57"/>
      <c r="TG82" s="57"/>
      <c r="TH82" s="57"/>
      <c r="TI82" s="57"/>
      <c r="TJ82" s="57"/>
      <c r="TK82" s="57"/>
      <c r="TL82" s="57"/>
      <c r="TM82" s="57"/>
      <c r="TN82" s="57"/>
      <c r="TO82" s="57"/>
      <c r="TP82" s="57"/>
      <c r="TQ82" s="57"/>
      <c r="TR82" s="57"/>
      <c r="TS82" s="57"/>
      <c r="TT82" s="57"/>
      <c r="TU82" s="57"/>
      <c r="TV82" s="57"/>
      <c r="TW82" s="57"/>
      <c r="TX82" s="57"/>
      <c r="TY82" s="57"/>
      <c r="TZ82" s="57"/>
      <c r="UA82" s="57"/>
      <c r="UB82" s="57"/>
      <c r="UC82" s="57"/>
      <c r="UD82" s="57"/>
      <c r="UE82" s="57"/>
      <c r="UF82" s="57"/>
      <c r="UG82" s="57"/>
      <c r="UH82" s="57"/>
      <c r="UI82" s="57"/>
      <c r="UJ82" s="57"/>
      <c r="UK82" s="57"/>
      <c r="UL82" s="57"/>
      <c r="UM82" s="57"/>
      <c r="UN82" s="57"/>
      <c r="UO82" s="57"/>
      <c r="UP82" s="57"/>
      <c r="UQ82" s="57"/>
      <c r="UR82" s="57"/>
      <c r="US82" s="57"/>
      <c r="UT82" s="57"/>
      <c r="UU82" s="57"/>
      <c r="UV82" s="57"/>
      <c r="UW82" s="57"/>
      <c r="UX82" s="57"/>
      <c r="UY82" s="57"/>
      <c r="UZ82" s="57"/>
      <c r="VA82" s="57"/>
      <c r="VB82" s="57"/>
      <c r="VC82" s="57"/>
      <c r="VD82" s="57"/>
      <c r="VE82" s="57"/>
      <c r="VF82" s="57"/>
      <c r="VG82" s="57"/>
      <c r="VH82" s="57"/>
      <c r="VI82" s="57"/>
      <c r="VJ82" s="57"/>
      <c r="VK82" s="57"/>
      <c r="VL82" s="57"/>
      <c r="VM82" s="57"/>
      <c r="VN82" s="57"/>
      <c r="VO82" s="57"/>
      <c r="VP82" s="57"/>
      <c r="VQ82" s="57"/>
      <c r="VR82" s="57"/>
      <c r="VS82" s="57"/>
      <c r="VT82" s="57"/>
      <c r="VU82" s="57"/>
      <c r="VV82" s="57"/>
      <c r="VW82" s="57"/>
      <c r="VX82" s="57"/>
      <c r="VY82" s="57"/>
      <c r="VZ82" s="57"/>
      <c r="WA82" s="57"/>
      <c r="WB82" s="57"/>
      <c r="WC82" s="57"/>
      <c r="WD82" s="57"/>
      <c r="WE82" s="57"/>
      <c r="WF82" s="57"/>
      <c r="WG82" s="57"/>
      <c r="WH82" s="57"/>
      <c r="WI82" s="57"/>
      <c r="WJ82" s="57"/>
      <c r="WK82" s="57"/>
      <c r="WL82" s="57"/>
      <c r="WM82" s="57"/>
      <c r="WN82" s="57"/>
      <c r="WO82" s="57"/>
      <c r="WP82" s="57"/>
      <c r="WQ82" s="57"/>
      <c r="WR82" s="57"/>
      <c r="WS82" s="57"/>
      <c r="WT82" s="57"/>
      <c r="WU82" s="57"/>
      <c r="WV82" s="57"/>
      <c r="WW82" s="57"/>
      <c r="WX82" s="57"/>
      <c r="WY82" s="57"/>
      <c r="WZ82" s="57"/>
      <c r="XA82" s="57"/>
      <c r="XB82" s="57"/>
      <c r="XC82" s="57"/>
      <c r="XD82" s="57"/>
      <c r="XE82" s="57"/>
      <c r="XF82" s="57"/>
      <c r="XG82" s="57"/>
      <c r="XH82" s="57"/>
      <c r="XI82" s="57"/>
      <c r="XJ82" s="57"/>
      <c r="XK82" s="57"/>
      <c r="XL82" s="57"/>
      <c r="XM82" s="57"/>
      <c r="XN82" s="57"/>
      <c r="XO82" s="57"/>
      <c r="XP82" s="57"/>
      <c r="XQ82" s="57"/>
      <c r="XR82" s="57"/>
      <c r="XS82" s="57"/>
      <c r="XT82" s="57"/>
      <c r="XU82" s="57"/>
      <c r="XV82" s="57"/>
      <c r="XW82" s="57"/>
      <c r="XX82" s="57"/>
      <c r="XY82" s="57"/>
      <c r="XZ82" s="57"/>
      <c r="YA82" s="57"/>
      <c r="YB82" s="57"/>
      <c r="YC82" s="57"/>
      <c r="YD82" s="57"/>
      <c r="YE82" s="57"/>
      <c r="YF82" s="57"/>
      <c r="YG82" s="57"/>
      <c r="YH82" s="57"/>
      <c r="YI82" s="57"/>
      <c r="YJ82" s="57"/>
      <c r="YK82" s="57"/>
      <c r="YL82" s="57"/>
      <c r="YM82" s="57"/>
      <c r="YN82" s="57"/>
      <c r="YO82" s="57"/>
      <c r="YP82" s="57"/>
      <c r="YQ82" s="57"/>
      <c r="YR82" s="57"/>
      <c r="YS82" s="57"/>
      <c r="YT82" s="57"/>
      <c r="YU82" s="57"/>
      <c r="YV82" s="57"/>
      <c r="YW82" s="57"/>
      <c r="YX82" s="57"/>
      <c r="YY82" s="57"/>
      <c r="YZ82" s="57"/>
      <c r="ZA82" s="57"/>
      <c r="ZB82" s="57"/>
      <c r="ZC82" s="57"/>
      <c r="ZD82" s="57"/>
      <c r="ZE82" s="57"/>
      <c r="ZF82" s="57"/>
      <c r="ZG82" s="57"/>
      <c r="ZH82" s="57"/>
      <c r="ZI82" s="57"/>
      <c r="ZJ82" s="57"/>
      <c r="ZK82" s="57"/>
      <c r="ZL82" s="57"/>
      <c r="ZM82" s="57"/>
      <c r="ZN82" s="57"/>
      <c r="ZO82" s="57"/>
      <c r="ZP82" s="57"/>
      <c r="ZQ82" s="57"/>
      <c r="ZR82" s="57"/>
      <c r="ZS82" s="57"/>
      <c r="ZT82" s="57"/>
      <c r="ZU82" s="57"/>
      <c r="ZV82" s="57"/>
      <c r="ZW82" s="57"/>
      <c r="ZX82" s="57"/>
      <c r="ZY82" s="57"/>
      <c r="ZZ82" s="57"/>
      <c r="AAA82" s="57"/>
      <c r="AAB82" s="57"/>
      <c r="AAC82" s="57"/>
      <c r="AAD82" s="57"/>
      <c r="AAE82" s="57"/>
      <c r="AAF82" s="57"/>
      <c r="AAG82" s="57"/>
      <c r="AAH82" s="57"/>
      <c r="AAI82" s="57"/>
      <c r="AAJ82" s="57"/>
      <c r="AAK82" s="57"/>
      <c r="AAL82" s="57"/>
      <c r="AAM82" s="57"/>
      <c r="AAN82" s="57"/>
      <c r="AAO82" s="57"/>
      <c r="AAP82" s="57"/>
      <c r="AAQ82" s="57"/>
      <c r="AAR82" s="57"/>
      <c r="AAS82" s="57"/>
      <c r="AAT82" s="57"/>
      <c r="AAU82" s="57"/>
      <c r="AAV82" s="57"/>
      <c r="AAW82" s="57"/>
      <c r="AAX82" s="57"/>
      <c r="AAY82" s="57"/>
      <c r="AAZ82" s="57"/>
      <c r="ABA82" s="57"/>
      <c r="ABB82" s="57"/>
      <c r="ABC82" s="57"/>
      <c r="ABD82" s="57"/>
      <c r="ABE82" s="57"/>
      <c r="ABF82" s="57"/>
      <c r="ABG82" s="57"/>
      <c r="ABH82" s="57"/>
      <c r="ABI82" s="57"/>
      <c r="ABJ82" s="57"/>
      <c r="ABK82" s="57"/>
      <c r="ABL82" s="57"/>
      <c r="ABM82" s="57"/>
      <c r="ABN82" s="57"/>
      <c r="ABO82" s="57"/>
      <c r="ABP82" s="57"/>
      <c r="ABQ82" s="57"/>
      <c r="ABR82" s="57"/>
      <c r="ABS82" s="57"/>
      <c r="ABT82" s="57"/>
      <c r="ABU82" s="57"/>
      <c r="ABV82" s="57"/>
      <c r="ABW82" s="57"/>
      <c r="ABX82" s="57"/>
      <c r="ABY82" s="57"/>
      <c r="ABZ82" s="57"/>
      <c r="ACA82" s="57"/>
      <c r="ACB82" s="57"/>
      <c r="ACC82" s="57"/>
      <c r="ACD82" s="57"/>
      <c r="ACE82" s="57"/>
      <c r="ACF82" s="57"/>
      <c r="ACG82" s="57"/>
      <c r="ACH82" s="57"/>
      <c r="ACI82" s="57"/>
      <c r="ACJ82" s="57"/>
      <c r="ACK82" s="57"/>
      <c r="ACL82" s="57"/>
      <c r="ACM82" s="57"/>
      <c r="ACN82" s="57"/>
      <c r="ACO82" s="57"/>
      <c r="ACP82" s="57"/>
      <c r="ACQ82" s="57"/>
      <c r="ACR82" s="57"/>
      <c r="ACS82" s="57"/>
      <c r="ACT82" s="57"/>
      <c r="ACU82" s="57"/>
      <c r="ACV82" s="57"/>
      <c r="ACW82" s="57"/>
      <c r="ACX82" s="57"/>
      <c r="ACY82" s="57"/>
      <c r="ACZ82" s="57"/>
      <c r="ADA82" s="57"/>
      <c r="ADB82" s="57"/>
      <c r="ADC82" s="57"/>
      <c r="ADD82" s="57"/>
      <c r="ADE82" s="57"/>
      <c r="ADF82" s="57"/>
      <c r="ADG82" s="57"/>
      <c r="ADH82" s="57"/>
      <c r="ADI82" s="57"/>
      <c r="ADJ82" s="57"/>
      <c r="ADK82" s="57"/>
      <c r="ADL82" s="57"/>
      <c r="ADM82" s="57"/>
      <c r="ADN82" s="57"/>
      <c r="ADO82" s="57"/>
      <c r="ADP82" s="57"/>
      <c r="ADQ82" s="57"/>
      <c r="ADR82" s="57"/>
      <c r="ADS82" s="57"/>
      <c r="ADT82" s="57"/>
      <c r="ADU82" s="57"/>
      <c r="ADV82" s="57"/>
      <c r="ADW82" s="57"/>
      <c r="ADX82" s="57"/>
      <c r="ADY82" s="57"/>
      <c r="ADZ82" s="57"/>
      <c r="AEA82" s="57"/>
      <c r="AEB82" s="57"/>
      <c r="AEC82" s="57"/>
      <c r="AED82" s="57"/>
      <c r="AEE82" s="57"/>
      <c r="AEF82" s="57"/>
      <c r="AEG82" s="57"/>
      <c r="AEH82" s="57"/>
      <c r="AEI82" s="57"/>
      <c r="AEJ82" s="57"/>
      <c r="AEK82" s="57"/>
      <c r="AEL82" s="57"/>
      <c r="AEM82" s="57"/>
      <c r="AEN82" s="57"/>
      <c r="AEO82" s="57"/>
      <c r="AEP82" s="57"/>
      <c r="AEQ82" s="57"/>
      <c r="AER82" s="57"/>
      <c r="AES82" s="57"/>
      <c r="AET82" s="57"/>
      <c r="AEU82" s="57"/>
      <c r="AEV82" s="57"/>
      <c r="AEW82" s="57"/>
      <c r="AEX82" s="57"/>
      <c r="AEY82" s="57"/>
      <c r="AEZ82" s="57"/>
      <c r="AFA82" s="57"/>
      <c r="AFB82" s="57"/>
      <c r="AFC82" s="57"/>
      <c r="AFD82" s="57"/>
      <c r="AFE82" s="57"/>
      <c r="AFF82" s="57"/>
      <c r="AFG82" s="57"/>
      <c r="AFH82" s="57"/>
      <c r="AFI82" s="57"/>
      <c r="AFJ82" s="57"/>
      <c r="AFK82" s="57"/>
      <c r="AFL82" s="57"/>
      <c r="AFM82" s="57"/>
      <c r="AFN82" s="57"/>
      <c r="AFO82" s="57"/>
      <c r="AFP82" s="57"/>
      <c r="AFQ82" s="57"/>
      <c r="AFR82" s="57"/>
      <c r="AFS82" s="57"/>
      <c r="AFT82" s="57"/>
      <c r="AFU82" s="57"/>
      <c r="AFV82" s="57"/>
      <c r="AFW82" s="57"/>
      <c r="AFX82" s="57"/>
      <c r="AFY82" s="57"/>
      <c r="AFZ82" s="57"/>
      <c r="AGA82" s="57"/>
      <c r="AGB82" s="57"/>
      <c r="AGC82" s="57"/>
      <c r="AGD82" s="57"/>
      <c r="AGE82" s="57"/>
      <c r="AGF82" s="57"/>
      <c r="AGG82" s="57"/>
      <c r="AGH82" s="57"/>
      <c r="AGI82" s="57"/>
      <c r="AGJ82" s="57"/>
      <c r="AGK82" s="57"/>
      <c r="AGL82" s="57"/>
      <c r="AGM82" s="57"/>
      <c r="AGN82" s="57"/>
      <c r="AGO82" s="57"/>
      <c r="AGP82" s="57"/>
      <c r="AGQ82" s="57"/>
      <c r="AGR82" s="57"/>
      <c r="AGS82" s="57"/>
      <c r="AGT82" s="57"/>
      <c r="AGU82" s="57"/>
      <c r="AGV82" s="57"/>
      <c r="AGW82" s="57"/>
      <c r="AGX82" s="57"/>
      <c r="AGY82" s="57"/>
      <c r="AGZ82" s="57"/>
      <c r="AHA82" s="57"/>
      <c r="AHB82" s="57"/>
      <c r="AHC82" s="57"/>
      <c r="AHD82" s="57"/>
      <c r="AHE82" s="57"/>
      <c r="AHF82" s="57"/>
      <c r="AHG82" s="57"/>
      <c r="AHH82" s="57"/>
      <c r="AHI82" s="57"/>
      <c r="AHJ82" s="57"/>
      <c r="AHK82" s="57"/>
      <c r="AHL82" s="57"/>
      <c r="AHM82" s="57"/>
      <c r="AHN82" s="57"/>
      <c r="AHO82" s="57"/>
      <c r="AHP82" s="57"/>
      <c r="AHQ82" s="57"/>
      <c r="AHR82" s="57"/>
      <c r="AHS82" s="57"/>
      <c r="AHT82" s="57"/>
      <c r="AHU82" s="57"/>
      <c r="AHV82" s="57"/>
      <c r="AHW82" s="57"/>
      <c r="AHX82" s="57"/>
      <c r="AHY82" s="57"/>
      <c r="AHZ82" s="57"/>
      <c r="AIA82" s="57"/>
      <c r="AIB82" s="57"/>
      <c r="AIC82" s="57"/>
      <c r="AID82" s="57"/>
      <c r="AIE82" s="57"/>
      <c r="AIF82" s="57"/>
      <c r="AIG82" s="57"/>
      <c r="AIH82" s="57"/>
      <c r="AII82" s="57"/>
      <c r="AIJ82" s="57"/>
      <c r="AIK82" s="57"/>
      <c r="AIL82" s="57"/>
      <c r="AIM82" s="57"/>
      <c r="AIN82" s="57"/>
      <c r="AIO82" s="57"/>
      <c r="AIP82" s="57"/>
      <c r="AIQ82" s="57"/>
      <c r="AIR82" s="57"/>
      <c r="AIS82" s="57"/>
      <c r="AIT82" s="57"/>
      <c r="AIU82" s="57"/>
      <c r="AIV82" s="57"/>
      <c r="AIW82" s="57"/>
      <c r="AIX82" s="57"/>
      <c r="AIY82" s="57"/>
      <c r="AIZ82" s="57"/>
      <c r="AJA82" s="57"/>
      <c r="AJB82" s="57"/>
      <c r="AJC82" s="57"/>
      <c r="AJD82" s="57"/>
      <c r="AJE82" s="57"/>
      <c r="AJF82" s="57"/>
      <c r="AJG82" s="57"/>
      <c r="AJH82" s="57"/>
      <c r="AJI82" s="57"/>
      <c r="AJJ82" s="57"/>
      <c r="AJK82" s="57"/>
      <c r="AJL82" s="57"/>
      <c r="AJM82" s="57"/>
      <c r="AJN82" s="57"/>
      <c r="AJO82" s="57"/>
      <c r="AJP82" s="57"/>
      <c r="AJQ82" s="57"/>
      <c r="AJR82" s="57"/>
      <c r="AJS82" s="57"/>
      <c r="AJT82" s="57"/>
      <c r="AJU82" s="57"/>
      <c r="AJV82" s="57"/>
      <c r="AJW82" s="57"/>
      <c r="AJX82" s="57"/>
      <c r="AJY82" s="57"/>
      <c r="AJZ82" s="57"/>
      <c r="AKA82" s="57"/>
      <c r="AKB82" s="57"/>
      <c r="AKC82" s="57"/>
      <c r="AKD82" s="57"/>
      <c r="AKE82" s="57"/>
      <c r="AKF82" s="57"/>
      <c r="AKG82" s="57"/>
      <c r="AKH82" s="57"/>
      <c r="AKI82" s="57"/>
      <c r="AKJ82" s="57"/>
      <c r="AKK82" s="57"/>
      <c r="AKL82" s="57"/>
      <c r="AKM82" s="57"/>
      <c r="AKN82" s="57"/>
      <c r="AKO82" s="57"/>
      <c r="AKP82" s="57"/>
      <c r="AKQ82" s="57"/>
      <c r="AKR82" s="57"/>
      <c r="AKS82" s="57"/>
      <c r="AKT82" s="57"/>
      <c r="AKU82" s="57"/>
      <c r="AKV82" s="57"/>
      <c r="AKW82" s="57"/>
      <c r="AKX82" s="57"/>
      <c r="AKY82" s="57"/>
      <c r="AKZ82" s="57"/>
      <c r="ALA82" s="57"/>
      <c r="ALB82" s="57"/>
      <c r="ALC82" s="57"/>
      <c r="ALD82" s="57"/>
      <c r="ALE82" s="57"/>
      <c r="ALF82" s="57"/>
      <c r="ALG82" s="57"/>
      <c r="ALH82" s="57"/>
      <c r="ALI82" s="57"/>
      <c r="ALJ82" s="57"/>
      <c r="ALK82" s="57"/>
      <c r="ALL82" s="57"/>
      <c r="ALM82" s="57"/>
      <c r="ALN82" s="57"/>
      <c r="ALO82" s="57"/>
      <c r="ALP82" s="57"/>
      <c r="ALQ82" s="57"/>
      <c r="ALR82" s="57"/>
      <c r="ALS82" s="57"/>
      <c r="ALT82" s="57"/>
      <c r="ALU82" s="57"/>
      <c r="ALV82" s="57"/>
      <c r="ALW82" s="57"/>
      <c r="ALX82" s="57"/>
      <c r="ALY82" s="57"/>
      <c r="ALZ82" s="57"/>
      <c r="AMA82" s="57"/>
      <c r="AMB82" s="57"/>
      <c r="AMC82" s="57"/>
      <c r="AMD82" s="57"/>
      <c r="AME82" s="57"/>
      <c r="AMF82" s="57"/>
      <c r="AMG82" s="57"/>
      <c r="AMH82" s="57"/>
      <c r="AMI82" s="57"/>
    </row>
    <row r="83" spans="1:1023" x14ac:dyDescent="0.25">
      <c r="A83" s="50"/>
      <c r="B83" s="51" t="s">
        <v>4795</v>
      </c>
      <c r="C83" s="51" t="s">
        <v>5084</v>
      </c>
      <c r="D83" s="51"/>
      <c r="E83" s="51" t="s">
        <v>2939</v>
      </c>
      <c r="F83" s="51" t="s">
        <v>5085</v>
      </c>
      <c r="G83" s="51" t="s">
        <v>5086</v>
      </c>
      <c r="H83" s="51">
        <v>2024</v>
      </c>
      <c r="I83" s="51">
        <v>2024</v>
      </c>
      <c r="J83" s="51">
        <v>41</v>
      </c>
      <c r="K83" s="51">
        <v>41</v>
      </c>
      <c r="L83" s="52">
        <v>45574</v>
      </c>
      <c r="M83" s="53">
        <v>4.1666666666666664E-2</v>
      </c>
      <c r="N83" s="52">
        <v>45576</v>
      </c>
      <c r="O83" s="53">
        <v>0.20833333333333334</v>
      </c>
      <c r="P83" s="54">
        <v>2</v>
      </c>
      <c r="Q83" s="51" t="s">
        <v>50</v>
      </c>
      <c r="R83" s="51" t="s">
        <v>51</v>
      </c>
      <c r="S83" s="51" t="s">
        <v>66</v>
      </c>
      <c r="T83" s="51" t="s">
        <v>2955</v>
      </c>
      <c r="U83" s="51"/>
      <c r="V83" s="51"/>
      <c r="W83" s="51"/>
      <c r="X83" s="51"/>
      <c r="Y83" s="51"/>
      <c r="Z83" s="51"/>
      <c r="AA83" s="51"/>
      <c r="AB83" s="51"/>
      <c r="AC83" s="51" t="s">
        <v>5087</v>
      </c>
      <c r="AD83" s="51"/>
      <c r="AE83" s="51"/>
      <c r="AF83" s="51" t="s">
        <v>4929</v>
      </c>
      <c r="AG83" s="52">
        <v>44902</v>
      </c>
      <c r="AH83" s="51" t="s">
        <v>2964</v>
      </c>
      <c r="AI83" s="51"/>
      <c r="AJ83" s="51"/>
      <c r="AK83" s="55"/>
      <c r="AL83" s="56"/>
      <c r="AM83" s="56" t="s">
        <v>2947</v>
      </c>
      <c r="AN83" s="56" t="s">
        <v>4865</v>
      </c>
      <c r="AO83" s="51" t="s">
        <v>4813</v>
      </c>
      <c r="AP83" s="51"/>
      <c r="AQ83" s="51" t="s">
        <v>54</v>
      </c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/>
      <c r="EY83" s="57"/>
      <c r="EZ83" s="57"/>
      <c r="FA83" s="57"/>
      <c r="FB83" s="57"/>
      <c r="FC83" s="57"/>
      <c r="FD83" s="57"/>
      <c r="FE83" s="57"/>
      <c r="FF83" s="57"/>
      <c r="FG83" s="57"/>
      <c r="FH83" s="57"/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57"/>
      <c r="GB83" s="57"/>
      <c r="GC83" s="57"/>
      <c r="GD83" s="57"/>
      <c r="GE83" s="57"/>
      <c r="GF83" s="57"/>
      <c r="GG83" s="57"/>
      <c r="GH83" s="57"/>
      <c r="GI83" s="57"/>
      <c r="GJ83" s="57"/>
      <c r="GK83" s="57"/>
      <c r="GL83" s="57"/>
      <c r="GM83" s="57"/>
      <c r="GN83" s="57"/>
      <c r="GO83" s="57"/>
      <c r="GP83" s="57"/>
      <c r="GQ83" s="57"/>
      <c r="GR83" s="57"/>
      <c r="GS83" s="57"/>
      <c r="GT83" s="57"/>
      <c r="GU83" s="57"/>
      <c r="GV83" s="57"/>
      <c r="GW83" s="57"/>
      <c r="GX83" s="57"/>
      <c r="GY83" s="57"/>
      <c r="GZ83" s="57"/>
      <c r="HA83" s="57"/>
      <c r="HB83" s="57"/>
      <c r="HC83" s="57"/>
      <c r="HD83" s="57"/>
      <c r="HE83" s="57"/>
      <c r="HF83" s="57"/>
      <c r="HG83" s="57"/>
      <c r="HH83" s="57"/>
      <c r="HI83" s="57"/>
      <c r="HJ83" s="57"/>
      <c r="HK83" s="57"/>
      <c r="HL83" s="57"/>
      <c r="HM83" s="57"/>
      <c r="HN83" s="57"/>
      <c r="HO83" s="57"/>
      <c r="HP83" s="57"/>
      <c r="HQ83" s="57"/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/>
      <c r="IC83" s="57"/>
      <c r="ID83" s="57"/>
      <c r="IE83" s="57"/>
      <c r="IF83" s="57"/>
      <c r="IG83" s="57"/>
      <c r="IH83" s="57"/>
      <c r="II83" s="57"/>
      <c r="IJ83" s="57"/>
      <c r="IK83" s="57"/>
      <c r="IL83" s="57"/>
      <c r="IM83" s="57"/>
      <c r="IN83" s="57"/>
      <c r="IO83" s="57"/>
      <c r="IP83" s="57"/>
      <c r="IQ83" s="57"/>
      <c r="IR83" s="57"/>
      <c r="IS83" s="57"/>
      <c r="IT83" s="57"/>
      <c r="IU83" s="57"/>
      <c r="IV83" s="57"/>
      <c r="IW83" s="57"/>
      <c r="IX83" s="57"/>
      <c r="IY83" s="57"/>
      <c r="IZ83" s="57"/>
      <c r="JA83" s="57"/>
      <c r="JB83" s="57"/>
      <c r="JC83" s="57"/>
      <c r="JD83" s="57"/>
      <c r="JE83" s="57"/>
      <c r="JF83" s="57"/>
      <c r="JG83" s="57"/>
      <c r="JH83" s="57"/>
      <c r="JI83" s="57"/>
      <c r="JJ83" s="57"/>
      <c r="JK83" s="57"/>
      <c r="JL83" s="57"/>
      <c r="JM83" s="57"/>
      <c r="JN83" s="57"/>
      <c r="JO83" s="57"/>
      <c r="JP83" s="57"/>
      <c r="JQ83" s="57"/>
      <c r="JR83" s="57"/>
      <c r="JS83" s="57"/>
      <c r="JT83" s="57"/>
      <c r="JU83" s="57"/>
      <c r="JV83" s="57"/>
      <c r="JW83" s="57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57"/>
      <c r="KL83" s="57"/>
      <c r="KM83" s="57"/>
      <c r="KN83" s="57"/>
      <c r="KO83" s="57"/>
      <c r="KP83" s="57"/>
      <c r="KQ83" s="57"/>
      <c r="KR83" s="57"/>
      <c r="KS83" s="57"/>
      <c r="KT83" s="57"/>
      <c r="KU83" s="57"/>
      <c r="KV83" s="57"/>
      <c r="KW83" s="57"/>
      <c r="KX83" s="57"/>
      <c r="KY83" s="57"/>
      <c r="KZ83" s="57"/>
      <c r="LA83" s="57"/>
      <c r="LB83" s="57"/>
      <c r="LC83" s="57"/>
      <c r="LD83" s="57"/>
      <c r="LE83" s="57"/>
      <c r="LF83" s="57"/>
      <c r="LG83" s="57"/>
      <c r="LH83" s="57"/>
      <c r="LI83" s="57"/>
      <c r="LJ83" s="57"/>
      <c r="LK83" s="57"/>
      <c r="LL83" s="57"/>
      <c r="LM83" s="57"/>
      <c r="LN83" s="57"/>
      <c r="LO83" s="57"/>
      <c r="LP83" s="57"/>
      <c r="LQ83" s="57"/>
      <c r="LR83" s="57"/>
      <c r="LS83" s="57"/>
      <c r="LT83" s="57"/>
      <c r="LU83" s="57"/>
      <c r="LV83" s="57"/>
      <c r="LW83" s="57"/>
      <c r="LX83" s="57"/>
      <c r="LY83" s="57"/>
      <c r="LZ83" s="57"/>
      <c r="MA83" s="57"/>
      <c r="MB83" s="57"/>
      <c r="MC83" s="57"/>
      <c r="MD83" s="57"/>
      <c r="ME83" s="57"/>
      <c r="MF83" s="57"/>
      <c r="MG83" s="57"/>
      <c r="MH83" s="57"/>
      <c r="MI83" s="57"/>
      <c r="MJ83" s="57"/>
      <c r="MK83" s="57"/>
      <c r="ML83" s="57"/>
      <c r="MM83" s="57"/>
      <c r="MN83" s="57"/>
      <c r="MO83" s="57"/>
      <c r="MP83" s="57"/>
      <c r="MQ83" s="57"/>
      <c r="MR83" s="57"/>
      <c r="MS83" s="57"/>
      <c r="MT83" s="57"/>
      <c r="MU83" s="57"/>
      <c r="MV83" s="57"/>
      <c r="MW83" s="57"/>
      <c r="MX83" s="57"/>
      <c r="MY83" s="57"/>
      <c r="MZ83" s="57"/>
      <c r="NA83" s="57"/>
      <c r="NB83" s="57"/>
      <c r="NC83" s="57"/>
      <c r="ND83" s="57"/>
      <c r="NE83" s="57"/>
      <c r="NF83" s="57"/>
      <c r="NG83" s="57"/>
      <c r="NH83" s="57"/>
      <c r="NI83" s="57"/>
      <c r="NJ83" s="57"/>
      <c r="NK83" s="57"/>
      <c r="NL83" s="57"/>
      <c r="NM83" s="57"/>
      <c r="NN83" s="57"/>
      <c r="NO83" s="57"/>
      <c r="NP83" s="57"/>
      <c r="NQ83" s="57"/>
      <c r="NR83" s="57"/>
      <c r="NS83" s="57"/>
      <c r="NT83" s="57"/>
      <c r="NU83" s="57"/>
      <c r="NV83" s="57"/>
      <c r="NW83" s="57"/>
      <c r="NX83" s="57"/>
      <c r="NY83" s="57"/>
      <c r="NZ83" s="57"/>
      <c r="OA83" s="57"/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57"/>
      <c r="OM83" s="57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/>
      <c r="OY83" s="57"/>
      <c r="OZ83" s="57"/>
      <c r="PA83" s="57"/>
      <c r="PB83" s="57"/>
      <c r="PC83" s="57"/>
      <c r="PD83" s="57"/>
      <c r="PE83" s="57"/>
      <c r="PF83" s="57"/>
      <c r="PG83" s="57"/>
      <c r="PH83" s="57"/>
      <c r="PI83" s="57"/>
      <c r="PJ83" s="57"/>
      <c r="PK83" s="57"/>
      <c r="PL83" s="57"/>
      <c r="PM83" s="57"/>
      <c r="PN83" s="57"/>
      <c r="PO83" s="57"/>
      <c r="PP83" s="57"/>
      <c r="PQ83" s="57"/>
      <c r="PR83" s="57"/>
      <c r="PS83" s="57"/>
      <c r="PT83" s="57"/>
      <c r="PU83" s="57"/>
      <c r="PV83" s="57"/>
      <c r="PW83" s="57"/>
      <c r="PX83" s="57"/>
      <c r="PY83" s="57"/>
      <c r="PZ83" s="57"/>
      <c r="QA83" s="57"/>
      <c r="QB83" s="57"/>
      <c r="QC83" s="57"/>
      <c r="QD83" s="57"/>
      <c r="QE83" s="57"/>
      <c r="QF83" s="57"/>
      <c r="QG83" s="57"/>
      <c r="QH83" s="57"/>
      <c r="QI83" s="57"/>
      <c r="QJ83" s="57"/>
      <c r="QK83" s="57"/>
      <c r="QL83" s="57"/>
      <c r="QM83" s="57"/>
      <c r="QN83" s="57"/>
      <c r="QO83" s="57"/>
      <c r="QP83" s="57"/>
      <c r="QQ83" s="57"/>
      <c r="QR83" s="57"/>
      <c r="QS83" s="57"/>
      <c r="QT83" s="57"/>
      <c r="QU83" s="57"/>
      <c r="QV83" s="57"/>
      <c r="QW83" s="57"/>
      <c r="QX83" s="57"/>
      <c r="QY83" s="57"/>
      <c r="QZ83" s="57"/>
      <c r="RA83" s="57"/>
      <c r="RB83" s="57"/>
      <c r="RC83" s="57"/>
      <c r="RD83" s="57"/>
      <c r="RE83" s="57"/>
      <c r="RF83" s="57"/>
      <c r="RG83" s="57"/>
      <c r="RH83" s="57"/>
      <c r="RI83" s="57"/>
      <c r="RJ83" s="57"/>
      <c r="RK83" s="57"/>
      <c r="RL83" s="57"/>
      <c r="RM83" s="57"/>
      <c r="RN83" s="57"/>
      <c r="RO83" s="57"/>
      <c r="RP83" s="57"/>
      <c r="RQ83" s="57"/>
      <c r="RR83" s="57"/>
      <c r="RS83" s="57"/>
      <c r="RT83" s="57"/>
      <c r="RU83" s="57"/>
      <c r="RV83" s="57"/>
      <c r="RW83" s="57"/>
      <c r="RX83" s="57"/>
      <c r="RY83" s="57"/>
      <c r="RZ83" s="57"/>
      <c r="SA83" s="57"/>
      <c r="SB83" s="57"/>
      <c r="SC83" s="57"/>
      <c r="SD83" s="57"/>
      <c r="SE83" s="57"/>
      <c r="SF83" s="57"/>
      <c r="SG83" s="57"/>
      <c r="SH83" s="57"/>
      <c r="SI83" s="57"/>
      <c r="SJ83" s="57"/>
      <c r="SK83" s="57"/>
      <c r="SL83" s="57"/>
      <c r="SM83" s="57"/>
      <c r="SN83" s="57"/>
      <c r="SO83" s="57"/>
      <c r="SP83" s="57"/>
      <c r="SQ83" s="57"/>
      <c r="SR83" s="57"/>
      <c r="SS83" s="57"/>
      <c r="ST83" s="57"/>
      <c r="SU83" s="57"/>
      <c r="SV83" s="57"/>
      <c r="SW83" s="57"/>
      <c r="SX83" s="57"/>
      <c r="SY83" s="57"/>
      <c r="SZ83" s="57"/>
      <c r="TA83" s="57"/>
      <c r="TB83" s="57"/>
      <c r="TC83" s="57"/>
      <c r="TD83" s="57"/>
      <c r="TE83" s="57"/>
      <c r="TF83" s="57"/>
      <c r="TG83" s="57"/>
      <c r="TH83" s="57"/>
      <c r="TI83" s="57"/>
      <c r="TJ83" s="57"/>
      <c r="TK83" s="57"/>
      <c r="TL83" s="57"/>
      <c r="TM83" s="57"/>
      <c r="TN83" s="57"/>
      <c r="TO83" s="57"/>
      <c r="TP83" s="57"/>
      <c r="TQ83" s="57"/>
      <c r="TR83" s="57"/>
      <c r="TS83" s="57"/>
      <c r="TT83" s="57"/>
      <c r="TU83" s="57"/>
      <c r="TV83" s="57"/>
      <c r="TW83" s="57"/>
      <c r="TX83" s="57"/>
      <c r="TY83" s="57"/>
      <c r="TZ83" s="57"/>
      <c r="UA83" s="57"/>
      <c r="UB83" s="57"/>
      <c r="UC83" s="57"/>
      <c r="UD83" s="57"/>
      <c r="UE83" s="57"/>
      <c r="UF83" s="57"/>
      <c r="UG83" s="57"/>
      <c r="UH83" s="57"/>
      <c r="UI83" s="57"/>
      <c r="UJ83" s="57"/>
      <c r="UK83" s="57"/>
      <c r="UL83" s="57"/>
      <c r="UM83" s="57"/>
      <c r="UN83" s="57"/>
      <c r="UO83" s="57"/>
      <c r="UP83" s="57"/>
      <c r="UQ83" s="57"/>
      <c r="UR83" s="57"/>
      <c r="US83" s="57"/>
      <c r="UT83" s="57"/>
      <c r="UU83" s="57"/>
      <c r="UV83" s="57"/>
      <c r="UW83" s="57"/>
      <c r="UX83" s="57"/>
      <c r="UY83" s="57"/>
      <c r="UZ83" s="57"/>
      <c r="VA83" s="57"/>
      <c r="VB83" s="57"/>
      <c r="VC83" s="57"/>
      <c r="VD83" s="57"/>
      <c r="VE83" s="57"/>
      <c r="VF83" s="57"/>
      <c r="VG83" s="57"/>
      <c r="VH83" s="57"/>
      <c r="VI83" s="57"/>
      <c r="VJ83" s="57"/>
      <c r="VK83" s="57"/>
      <c r="VL83" s="57"/>
      <c r="VM83" s="57"/>
      <c r="VN83" s="57"/>
      <c r="VO83" s="57"/>
      <c r="VP83" s="57"/>
      <c r="VQ83" s="57"/>
      <c r="VR83" s="57"/>
      <c r="VS83" s="57"/>
      <c r="VT83" s="57"/>
      <c r="VU83" s="57"/>
      <c r="VV83" s="57"/>
      <c r="VW83" s="57"/>
      <c r="VX83" s="57"/>
      <c r="VY83" s="57"/>
      <c r="VZ83" s="57"/>
      <c r="WA83" s="57"/>
      <c r="WB83" s="57"/>
      <c r="WC83" s="57"/>
      <c r="WD83" s="57"/>
      <c r="WE83" s="57"/>
      <c r="WF83" s="57"/>
      <c r="WG83" s="57"/>
      <c r="WH83" s="57"/>
      <c r="WI83" s="57"/>
      <c r="WJ83" s="57"/>
      <c r="WK83" s="57"/>
      <c r="WL83" s="57"/>
      <c r="WM83" s="57"/>
      <c r="WN83" s="57"/>
      <c r="WO83" s="57"/>
      <c r="WP83" s="57"/>
      <c r="WQ83" s="57"/>
      <c r="WR83" s="57"/>
      <c r="WS83" s="57"/>
      <c r="WT83" s="57"/>
      <c r="WU83" s="57"/>
      <c r="WV83" s="57"/>
      <c r="WW83" s="57"/>
      <c r="WX83" s="57"/>
      <c r="WY83" s="57"/>
      <c r="WZ83" s="57"/>
      <c r="XA83" s="57"/>
      <c r="XB83" s="57"/>
      <c r="XC83" s="57"/>
      <c r="XD83" s="57"/>
      <c r="XE83" s="57"/>
      <c r="XF83" s="57"/>
      <c r="XG83" s="57"/>
      <c r="XH83" s="57"/>
      <c r="XI83" s="57"/>
      <c r="XJ83" s="57"/>
      <c r="XK83" s="57"/>
      <c r="XL83" s="57"/>
      <c r="XM83" s="57"/>
      <c r="XN83" s="57"/>
      <c r="XO83" s="57"/>
      <c r="XP83" s="57"/>
      <c r="XQ83" s="57"/>
      <c r="XR83" s="57"/>
      <c r="XS83" s="57"/>
      <c r="XT83" s="57"/>
      <c r="XU83" s="57"/>
      <c r="XV83" s="57"/>
      <c r="XW83" s="57"/>
      <c r="XX83" s="57"/>
      <c r="XY83" s="57"/>
      <c r="XZ83" s="57"/>
      <c r="YA83" s="57"/>
      <c r="YB83" s="57"/>
      <c r="YC83" s="57"/>
      <c r="YD83" s="57"/>
      <c r="YE83" s="57"/>
      <c r="YF83" s="57"/>
      <c r="YG83" s="57"/>
      <c r="YH83" s="57"/>
      <c r="YI83" s="57"/>
      <c r="YJ83" s="57"/>
      <c r="YK83" s="57"/>
      <c r="YL83" s="57"/>
      <c r="YM83" s="57"/>
      <c r="YN83" s="57"/>
      <c r="YO83" s="57"/>
      <c r="YP83" s="57"/>
      <c r="YQ83" s="57"/>
      <c r="YR83" s="57"/>
      <c r="YS83" s="57"/>
      <c r="YT83" s="57"/>
      <c r="YU83" s="57"/>
      <c r="YV83" s="57"/>
      <c r="YW83" s="57"/>
      <c r="YX83" s="57"/>
      <c r="YY83" s="57"/>
      <c r="YZ83" s="57"/>
      <c r="ZA83" s="57"/>
      <c r="ZB83" s="57"/>
      <c r="ZC83" s="57"/>
      <c r="ZD83" s="57"/>
      <c r="ZE83" s="57"/>
      <c r="ZF83" s="57"/>
      <c r="ZG83" s="57"/>
      <c r="ZH83" s="57"/>
      <c r="ZI83" s="57"/>
      <c r="ZJ83" s="57"/>
      <c r="ZK83" s="57"/>
      <c r="ZL83" s="57"/>
      <c r="ZM83" s="57"/>
      <c r="ZN83" s="57"/>
      <c r="ZO83" s="57"/>
      <c r="ZP83" s="57"/>
      <c r="ZQ83" s="57"/>
      <c r="ZR83" s="57"/>
      <c r="ZS83" s="57"/>
      <c r="ZT83" s="57"/>
      <c r="ZU83" s="57"/>
      <c r="ZV83" s="57"/>
      <c r="ZW83" s="57"/>
      <c r="ZX83" s="57"/>
      <c r="ZY83" s="57"/>
      <c r="ZZ83" s="57"/>
      <c r="AAA83" s="57"/>
      <c r="AAB83" s="57"/>
      <c r="AAC83" s="57"/>
      <c r="AAD83" s="57"/>
      <c r="AAE83" s="57"/>
      <c r="AAF83" s="57"/>
      <c r="AAG83" s="57"/>
      <c r="AAH83" s="57"/>
      <c r="AAI83" s="57"/>
      <c r="AAJ83" s="57"/>
      <c r="AAK83" s="57"/>
      <c r="AAL83" s="57"/>
      <c r="AAM83" s="57"/>
      <c r="AAN83" s="57"/>
      <c r="AAO83" s="57"/>
      <c r="AAP83" s="57"/>
      <c r="AAQ83" s="57"/>
      <c r="AAR83" s="57"/>
      <c r="AAS83" s="57"/>
      <c r="AAT83" s="57"/>
      <c r="AAU83" s="57"/>
      <c r="AAV83" s="57"/>
      <c r="AAW83" s="57"/>
      <c r="AAX83" s="57"/>
      <c r="AAY83" s="57"/>
      <c r="AAZ83" s="57"/>
      <c r="ABA83" s="57"/>
      <c r="ABB83" s="57"/>
      <c r="ABC83" s="57"/>
      <c r="ABD83" s="57"/>
      <c r="ABE83" s="57"/>
      <c r="ABF83" s="57"/>
      <c r="ABG83" s="57"/>
      <c r="ABH83" s="57"/>
      <c r="ABI83" s="57"/>
      <c r="ABJ83" s="57"/>
      <c r="ABK83" s="57"/>
      <c r="ABL83" s="57"/>
      <c r="ABM83" s="57"/>
      <c r="ABN83" s="57"/>
      <c r="ABO83" s="57"/>
      <c r="ABP83" s="57"/>
      <c r="ABQ83" s="57"/>
      <c r="ABR83" s="57"/>
      <c r="ABS83" s="57"/>
      <c r="ABT83" s="57"/>
      <c r="ABU83" s="57"/>
      <c r="ABV83" s="57"/>
      <c r="ABW83" s="57"/>
      <c r="ABX83" s="57"/>
      <c r="ABY83" s="57"/>
      <c r="ABZ83" s="57"/>
      <c r="ACA83" s="57"/>
      <c r="ACB83" s="57"/>
      <c r="ACC83" s="57"/>
      <c r="ACD83" s="57"/>
      <c r="ACE83" s="57"/>
      <c r="ACF83" s="57"/>
      <c r="ACG83" s="57"/>
      <c r="ACH83" s="57"/>
      <c r="ACI83" s="57"/>
      <c r="ACJ83" s="57"/>
      <c r="ACK83" s="57"/>
      <c r="ACL83" s="57"/>
      <c r="ACM83" s="57"/>
      <c r="ACN83" s="57"/>
      <c r="ACO83" s="57"/>
      <c r="ACP83" s="57"/>
      <c r="ACQ83" s="57"/>
      <c r="ACR83" s="57"/>
      <c r="ACS83" s="57"/>
      <c r="ACT83" s="57"/>
      <c r="ACU83" s="57"/>
      <c r="ACV83" s="57"/>
      <c r="ACW83" s="57"/>
      <c r="ACX83" s="57"/>
      <c r="ACY83" s="57"/>
      <c r="ACZ83" s="57"/>
      <c r="ADA83" s="57"/>
      <c r="ADB83" s="57"/>
      <c r="ADC83" s="57"/>
      <c r="ADD83" s="57"/>
      <c r="ADE83" s="57"/>
      <c r="ADF83" s="57"/>
      <c r="ADG83" s="57"/>
      <c r="ADH83" s="57"/>
      <c r="ADI83" s="57"/>
      <c r="ADJ83" s="57"/>
      <c r="ADK83" s="57"/>
      <c r="ADL83" s="57"/>
      <c r="ADM83" s="57"/>
      <c r="ADN83" s="57"/>
      <c r="ADO83" s="57"/>
      <c r="ADP83" s="57"/>
      <c r="ADQ83" s="57"/>
      <c r="ADR83" s="57"/>
      <c r="ADS83" s="57"/>
      <c r="ADT83" s="57"/>
      <c r="ADU83" s="57"/>
      <c r="ADV83" s="57"/>
      <c r="ADW83" s="57"/>
      <c r="ADX83" s="57"/>
      <c r="ADY83" s="57"/>
      <c r="ADZ83" s="57"/>
      <c r="AEA83" s="57"/>
      <c r="AEB83" s="57"/>
      <c r="AEC83" s="57"/>
      <c r="AED83" s="57"/>
      <c r="AEE83" s="57"/>
      <c r="AEF83" s="57"/>
      <c r="AEG83" s="57"/>
      <c r="AEH83" s="57"/>
      <c r="AEI83" s="57"/>
      <c r="AEJ83" s="57"/>
      <c r="AEK83" s="57"/>
      <c r="AEL83" s="57"/>
      <c r="AEM83" s="57"/>
      <c r="AEN83" s="57"/>
      <c r="AEO83" s="57"/>
      <c r="AEP83" s="57"/>
      <c r="AEQ83" s="57"/>
      <c r="AER83" s="57"/>
      <c r="AES83" s="57"/>
      <c r="AET83" s="57"/>
      <c r="AEU83" s="57"/>
      <c r="AEV83" s="57"/>
      <c r="AEW83" s="57"/>
      <c r="AEX83" s="57"/>
      <c r="AEY83" s="57"/>
      <c r="AEZ83" s="57"/>
      <c r="AFA83" s="57"/>
      <c r="AFB83" s="57"/>
      <c r="AFC83" s="57"/>
      <c r="AFD83" s="57"/>
      <c r="AFE83" s="57"/>
      <c r="AFF83" s="57"/>
      <c r="AFG83" s="57"/>
      <c r="AFH83" s="57"/>
      <c r="AFI83" s="57"/>
      <c r="AFJ83" s="57"/>
      <c r="AFK83" s="57"/>
      <c r="AFL83" s="57"/>
      <c r="AFM83" s="57"/>
      <c r="AFN83" s="57"/>
      <c r="AFO83" s="57"/>
      <c r="AFP83" s="57"/>
      <c r="AFQ83" s="57"/>
      <c r="AFR83" s="57"/>
      <c r="AFS83" s="57"/>
      <c r="AFT83" s="57"/>
      <c r="AFU83" s="57"/>
      <c r="AFV83" s="57"/>
      <c r="AFW83" s="57"/>
      <c r="AFX83" s="57"/>
      <c r="AFY83" s="57"/>
      <c r="AFZ83" s="57"/>
      <c r="AGA83" s="57"/>
      <c r="AGB83" s="57"/>
      <c r="AGC83" s="57"/>
      <c r="AGD83" s="57"/>
      <c r="AGE83" s="57"/>
      <c r="AGF83" s="57"/>
      <c r="AGG83" s="57"/>
      <c r="AGH83" s="57"/>
      <c r="AGI83" s="57"/>
      <c r="AGJ83" s="57"/>
      <c r="AGK83" s="57"/>
      <c r="AGL83" s="57"/>
      <c r="AGM83" s="57"/>
      <c r="AGN83" s="57"/>
      <c r="AGO83" s="57"/>
      <c r="AGP83" s="57"/>
      <c r="AGQ83" s="57"/>
      <c r="AGR83" s="57"/>
      <c r="AGS83" s="57"/>
      <c r="AGT83" s="57"/>
      <c r="AGU83" s="57"/>
      <c r="AGV83" s="57"/>
      <c r="AGW83" s="57"/>
      <c r="AGX83" s="57"/>
      <c r="AGY83" s="57"/>
      <c r="AGZ83" s="57"/>
      <c r="AHA83" s="57"/>
      <c r="AHB83" s="57"/>
      <c r="AHC83" s="57"/>
      <c r="AHD83" s="57"/>
      <c r="AHE83" s="57"/>
      <c r="AHF83" s="57"/>
      <c r="AHG83" s="57"/>
      <c r="AHH83" s="57"/>
      <c r="AHI83" s="57"/>
      <c r="AHJ83" s="57"/>
      <c r="AHK83" s="57"/>
      <c r="AHL83" s="57"/>
      <c r="AHM83" s="57"/>
      <c r="AHN83" s="57"/>
      <c r="AHO83" s="57"/>
      <c r="AHP83" s="57"/>
      <c r="AHQ83" s="57"/>
      <c r="AHR83" s="57"/>
      <c r="AHS83" s="57"/>
      <c r="AHT83" s="57"/>
      <c r="AHU83" s="57"/>
      <c r="AHV83" s="57"/>
      <c r="AHW83" s="57"/>
      <c r="AHX83" s="57"/>
      <c r="AHY83" s="57"/>
      <c r="AHZ83" s="57"/>
      <c r="AIA83" s="57"/>
      <c r="AIB83" s="57"/>
      <c r="AIC83" s="57"/>
      <c r="AID83" s="57"/>
      <c r="AIE83" s="57"/>
      <c r="AIF83" s="57"/>
      <c r="AIG83" s="57"/>
      <c r="AIH83" s="57"/>
      <c r="AII83" s="57"/>
      <c r="AIJ83" s="57"/>
      <c r="AIK83" s="57"/>
      <c r="AIL83" s="57"/>
      <c r="AIM83" s="57"/>
      <c r="AIN83" s="57"/>
      <c r="AIO83" s="57"/>
      <c r="AIP83" s="57"/>
      <c r="AIQ83" s="57"/>
      <c r="AIR83" s="57"/>
      <c r="AIS83" s="57"/>
      <c r="AIT83" s="57"/>
      <c r="AIU83" s="57"/>
      <c r="AIV83" s="57"/>
      <c r="AIW83" s="57"/>
      <c r="AIX83" s="57"/>
      <c r="AIY83" s="57"/>
      <c r="AIZ83" s="57"/>
      <c r="AJA83" s="57"/>
      <c r="AJB83" s="57"/>
      <c r="AJC83" s="57"/>
      <c r="AJD83" s="57"/>
      <c r="AJE83" s="57"/>
      <c r="AJF83" s="57"/>
      <c r="AJG83" s="57"/>
      <c r="AJH83" s="57"/>
      <c r="AJI83" s="57"/>
      <c r="AJJ83" s="57"/>
      <c r="AJK83" s="57"/>
      <c r="AJL83" s="57"/>
      <c r="AJM83" s="57"/>
      <c r="AJN83" s="57"/>
      <c r="AJO83" s="57"/>
      <c r="AJP83" s="57"/>
      <c r="AJQ83" s="57"/>
      <c r="AJR83" s="57"/>
      <c r="AJS83" s="57"/>
      <c r="AJT83" s="57"/>
      <c r="AJU83" s="57"/>
      <c r="AJV83" s="57"/>
      <c r="AJW83" s="57"/>
      <c r="AJX83" s="57"/>
      <c r="AJY83" s="57"/>
      <c r="AJZ83" s="57"/>
      <c r="AKA83" s="57"/>
      <c r="AKB83" s="57"/>
      <c r="AKC83" s="57"/>
      <c r="AKD83" s="57"/>
      <c r="AKE83" s="57"/>
      <c r="AKF83" s="57"/>
      <c r="AKG83" s="57"/>
      <c r="AKH83" s="57"/>
      <c r="AKI83" s="57"/>
      <c r="AKJ83" s="57"/>
      <c r="AKK83" s="57"/>
      <c r="AKL83" s="57"/>
      <c r="AKM83" s="57"/>
      <c r="AKN83" s="57"/>
      <c r="AKO83" s="57"/>
      <c r="AKP83" s="57"/>
      <c r="AKQ83" s="57"/>
      <c r="AKR83" s="57"/>
      <c r="AKS83" s="57"/>
      <c r="AKT83" s="57"/>
      <c r="AKU83" s="57"/>
      <c r="AKV83" s="57"/>
      <c r="AKW83" s="57"/>
      <c r="AKX83" s="57"/>
      <c r="AKY83" s="57"/>
      <c r="AKZ83" s="57"/>
      <c r="ALA83" s="57"/>
      <c r="ALB83" s="57"/>
      <c r="ALC83" s="57"/>
      <c r="ALD83" s="57"/>
      <c r="ALE83" s="57"/>
      <c r="ALF83" s="57"/>
      <c r="ALG83" s="57"/>
      <c r="ALH83" s="57"/>
      <c r="ALI83" s="57"/>
      <c r="ALJ83" s="57"/>
      <c r="ALK83" s="57"/>
      <c r="ALL83" s="57"/>
      <c r="ALM83" s="57"/>
      <c r="ALN83" s="57"/>
      <c r="ALO83" s="57"/>
      <c r="ALP83" s="57"/>
      <c r="ALQ83" s="57"/>
      <c r="ALR83" s="57"/>
      <c r="ALS83" s="57"/>
      <c r="ALT83" s="57"/>
      <c r="ALU83" s="57"/>
      <c r="ALV83" s="57"/>
      <c r="ALW83" s="57"/>
      <c r="ALX83" s="57"/>
      <c r="ALY83" s="57"/>
      <c r="ALZ83" s="57"/>
      <c r="AMA83" s="57"/>
      <c r="AMB83" s="57"/>
      <c r="AMC83" s="57"/>
      <c r="AMD83" s="57"/>
      <c r="AME83" s="57"/>
      <c r="AMF83" s="57"/>
      <c r="AMG83" s="57"/>
      <c r="AMH83" s="57"/>
      <c r="AMI83" s="57"/>
    </row>
    <row r="84" spans="1:1023" x14ac:dyDescent="0.25">
      <c r="A84" s="58"/>
      <c r="B84" s="51" t="s">
        <v>4795</v>
      </c>
      <c r="C84" s="51" t="s">
        <v>5088</v>
      </c>
      <c r="D84" s="51"/>
      <c r="E84" s="51" t="s">
        <v>2939</v>
      </c>
      <c r="F84" s="51" t="s">
        <v>4843</v>
      </c>
      <c r="G84" s="51" t="s">
        <v>4836</v>
      </c>
      <c r="H84" s="51">
        <v>2024</v>
      </c>
      <c r="I84" s="51">
        <v>2024</v>
      </c>
      <c r="J84" s="51">
        <v>41</v>
      </c>
      <c r="K84" s="51">
        <v>42</v>
      </c>
      <c r="L84" s="52">
        <v>45577</v>
      </c>
      <c r="M84" s="53">
        <v>0.20833333333333334</v>
      </c>
      <c r="N84" s="52">
        <v>45579</v>
      </c>
      <c r="O84" s="53">
        <v>0.20833333333333334</v>
      </c>
      <c r="P84" s="54">
        <v>2</v>
      </c>
      <c r="Q84" s="51" t="s">
        <v>50</v>
      </c>
      <c r="R84" s="51" t="s">
        <v>51</v>
      </c>
      <c r="S84" s="51" t="s">
        <v>66</v>
      </c>
      <c r="T84" s="51" t="s">
        <v>2955</v>
      </c>
      <c r="U84" s="51"/>
      <c r="V84" s="51"/>
      <c r="W84" s="51"/>
      <c r="X84" s="51"/>
      <c r="Y84" s="51"/>
      <c r="Z84" s="51"/>
      <c r="AA84" s="51"/>
      <c r="AB84" s="51"/>
      <c r="AC84" s="51" t="s">
        <v>5089</v>
      </c>
      <c r="AD84" s="51"/>
      <c r="AE84" s="51"/>
      <c r="AF84" s="51" t="s">
        <v>5051</v>
      </c>
      <c r="AG84" s="52">
        <v>44893</v>
      </c>
      <c r="AH84" s="51" t="s">
        <v>2964</v>
      </c>
      <c r="AI84" s="51"/>
      <c r="AJ84" s="51"/>
      <c r="AK84" s="55"/>
      <c r="AL84" s="56"/>
      <c r="AM84" s="56" t="s">
        <v>5090</v>
      </c>
      <c r="AN84" s="56" t="s">
        <v>2947</v>
      </c>
      <c r="AO84" s="51" t="s">
        <v>4813</v>
      </c>
      <c r="AP84" s="51"/>
      <c r="AQ84" s="51" t="s">
        <v>54</v>
      </c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58"/>
      <c r="HB84" s="58"/>
      <c r="HC84" s="58"/>
      <c r="HD84" s="58"/>
      <c r="HE84" s="58"/>
      <c r="HF84" s="58"/>
      <c r="HG84" s="58"/>
      <c r="HH84" s="58"/>
      <c r="HI84" s="58"/>
      <c r="HJ84" s="58"/>
      <c r="HK84" s="58"/>
      <c r="HL84" s="58"/>
      <c r="HM84" s="58"/>
      <c r="HN84" s="58"/>
      <c r="HO84" s="58"/>
      <c r="HP84" s="58"/>
      <c r="HQ84" s="58"/>
      <c r="HR84" s="58"/>
      <c r="HS84" s="58"/>
      <c r="HT84" s="58"/>
      <c r="HU84" s="58"/>
      <c r="HV84" s="58"/>
      <c r="HW84" s="58"/>
      <c r="HX84" s="58"/>
      <c r="HY84" s="58"/>
      <c r="HZ84" s="58"/>
      <c r="IA84" s="58"/>
      <c r="IB84" s="58"/>
      <c r="IC84" s="58"/>
      <c r="ID84" s="58"/>
      <c r="IE84" s="58"/>
      <c r="IF84" s="58"/>
      <c r="IG84" s="58"/>
      <c r="IH84" s="58"/>
      <c r="II84" s="58"/>
      <c r="IJ84" s="58"/>
      <c r="IK84" s="58"/>
      <c r="IL84" s="58"/>
      <c r="IM84" s="58"/>
      <c r="IN84" s="58"/>
      <c r="IO84" s="58"/>
      <c r="IP84" s="58"/>
      <c r="IQ84" s="58"/>
      <c r="IR84" s="58"/>
      <c r="IS84" s="58"/>
      <c r="IT84" s="58"/>
      <c r="IU84" s="58"/>
      <c r="IV84" s="58"/>
      <c r="IW84" s="58"/>
      <c r="IX84" s="58"/>
      <c r="IY84" s="58"/>
      <c r="IZ84" s="58"/>
      <c r="JA84" s="58"/>
      <c r="JB84" s="58"/>
      <c r="JC84" s="58"/>
      <c r="JD84" s="58"/>
      <c r="JE84" s="58"/>
      <c r="JF84" s="58"/>
      <c r="JG84" s="58"/>
      <c r="JH84" s="58"/>
      <c r="JI84" s="58"/>
      <c r="JJ84" s="58"/>
      <c r="JK84" s="58"/>
      <c r="JL84" s="58"/>
      <c r="JM84" s="58"/>
      <c r="JN84" s="58"/>
      <c r="JO84" s="58"/>
      <c r="JP84" s="58"/>
      <c r="JQ84" s="58"/>
      <c r="JR84" s="58"/>
      <c r="JS84" s="58"/>
      <c r="JT84" s="58"/>
      <c r="JU84" s="58"/>
      <c r="JV84" s="58"/>
      <c r="JW84" s="58"/>
      <c r="JX84" s="58"/>
      <c r="JY84" s="58"/>
      <c r="JZ84" s="58"/>
      <c r="KA84" s="58"/>
      <c r="KB84" s="58"/>
      <c r="KC84" s="58"/>
      <c r="KD84" s="58"/>
      <c r="KE84" s="58"/>
      <c r="KF84" s="58"/>
      <c r="KG84" s="58"/>
      <c r="KH84" s="58"/>
      <c r="KI84" s="58"/>
      <c r="KJ84" s="58"/>
      <c r="KK84" s="58"/>
      <c r="KL84" s="58"/>
      <c r="KM84" s="58"/>
      <c r="KN84" s="58"/>
      <c r="KO84" s="58"/>
      <c r="KP84" s="58"/>
      <c r="KQ84" s="58"/>
      <c r="KR84" s="58"/>
      <c r="KS84" s="58"/>
      <c r="KT84" s="58"/>
      <c r="KU84" s="58"/>
      <c r="KV84" s="58"/>
      <c r="KW84" s="58"/>
      <c r="KX84" s="58"/>
      <c r="KY84" s="58"/>
      <c r="KZ84" s="58"/>
      <c r="LA84" s="58"/>
      <c r="LB84" s="58"/>
      <c r="LC84" s="58"/>
      <c r="LD84" s="58"/>
      <c r="LE84" s="58"/>
      <c r="LF84" s="58"/>
      <c r="LG84" s="58"/>
      <c r="LH84" s="58"/>
      <c r="LI84" s="58"/>
      <c r="LJ84" s="58"/>
      <c r="LK84" s="58"/>
      <c r="LL84" s="58"/>
      <c r="LM84" s="58"/>
      <c r="LN84" s="58"/>
      <c r="LO84" s="58"/>
      <c r="LP84" s="58"/>
      <c r="LQ84" s="58"/>
      <c r="LR84" s="58"/>
      <c r="LS84" s="58"/>
      <c r="LT84" s="58"/>
      <c r="LU84" s="58"/>
      <c r="LV84" s="58"/>
      <c r="LW84" s="58"/>
      <c r="LX84" s="58"/>
      <c r="LY84" s="58"/>
      <c r="LZ84" s="58"/>
      <c r="MA84" s="58"/>
      <c r="MB84" s="58"/>
      <c r="MC84" s="58"/>
      <c r="MD84" s="58"/>
      <c r="ME84" s="58"/>
      <c r="MF84" s="58"/>
      <c r="MG84" s="58"/>
      <c r="MH84" s="58"/>
      <c r="MI84" s="58"/>
      <c r="MJ84" s="58"/>
      <c r="MK84" s="58"/>
      <c r="ML84" s="58"/>
      <c r="MM84" s="58"/>
      <c r="MN84" s="58"/>
      <c r="MO84" s="58"/>
      <c r="MP84" s="58"/>
      <c r="MQ84" s="58"/>
      <c r="MR84" s="58"/>
      <c r="MS84" s="58"/>
      <c r="MT84" s="58"/>
      <c r="MU84" s="58"/>
      <c r="MV84" s="58"/>
      <c r="MW84" s="58"/>
      <c r="MX84" s="58"/>
      <c r="MY84" s="58"/>
      <c r="MZ84" s="58"/>
      <c r="NA84" s="58"/>
      <c r="NB84" s="58"/>
      <c r="NC84" s="58"/>
      <c r="ND84" s="58"/>
      <c r="NE84" s="58"/>
      <c r="NF84" s="58"/>
      <c r="NG84" s="58"/>
      <c r="NH84" s="58"/>
      <c r="NI84" s="58"/>
      <c r="NJ84" s="58"/>
      <c r="NK84" s="58"/>
      <c r="NL84" s="58"/>
      <c r="NM84" s="58"/>
      <c r="NN84" s="58"/>
      <c r="NO84" s="58"/>
      <c r="NP84" s="58"/>
      <c r="NQ84" s="58"/>
      <c r="NR84" s="58"/>
      <c r="NS84" s="58"/>
      <c r="NT84" s="58"/>
      <c r="NU84" s="58"/>
      <c r="NV84" s="58"/>
      <c r="NW84" s="58"/>
      <c r="NX84" s="58"/>
      <c r="NY84" s="58"/>
      <c r="NZ84" s="58"/>
      <c r="OA84" s="58"/>
      <c r="OB84" s="58"/>
      <c r="OC84" s="58"/>
      <c r="OD84" s="58"/>
      <c r="OE84" s="58"/>
      <c r="OF84" s="58"/>
      <c r="OG84" s="58"/>
      <c r="OH84" s="58"/>
      <c r="OI84" s="58"/>
      <c r="OJ84" s="58"/>
      <c r="OK84" s="58"/>
      <c r="OL84" s="58"/>
      <c r="OM84" s="58"/>
      <c r="ON84" s="58"/>
      <c r="OO84" s="58"/>
      <c r="OP84" s="58"/>
      <c r="OQ84" s="58"/>
      <c r="OR84" s="58"/>
      <c r="OS84" s="58"/>
      <c r="OT84" s="58"/>
      <c r="OU84" s="58"/>
      <c r="OV84" s="58"/>
      <c r="OW84" s="58"/>
      <c r="OX84" s="58"/>
      <c r="OY84" s="58"/>
      <c r="OZ84" s="58"/>
      <c r="PA84" s="58"/>
      <c r="PB84" s="58"/>
      <c r="PC84" s="58"/>
      <c r="PD84" s="58"/>
      <c r="PE84" s="58"/>
      <c r="PF84" s="58"/>
      <c r="PG84" s="58"/>
      <c r="PH84" s="58"/>
      <c r="PI84" s="58"/>
      <c r="PJ84" s="58"/>
      <c r="PK84" s="58"/>
      <c r="PL84" s="58"/>
      <c r="PM84" s="58"/>
      <c r="PN84" s="58"/>
      <c r="PO84" s="58"/>
      <c r="PP84" s="58"/>
      <c r="PQ84" s="58"/>
      <c r="PR84" s="58"/>
      <c r="PS84" s="58"/>
      <c r="PT84" s="58"/>
      <c r="PU84" s="58"/>
      <c r="PV84" s="58"/>
      <c r="PW84" s="58"/>
      <c r="PX84" s="58"/>
      <c r="PY84" s="58"/>
      <c r="PZ84" s="58"/>
      <c r="QA84" s="58"/>
      <c r="QB84" s="58"/>
      <c r="QC84" s="58"/>
      <c r="QD84" s="58"/>
      <c r="QE84" s="58"/>
      <c r="QF84" s="58"/>
      <c r="QG84" s="58"/>
      <c r="QH84" s="58"/>
      <c r="QI84" s="58"/>
      <c r="QJ84" s="58"/>
      <c r="QK84" s="58"/>
      <c r="QL84" s="58"/>
      <c r="QM84" s="58"/>
      <c r="QN84" s="58"/>
      <c r="QO84" s="58"/>
      <c r="QP84" s="58"/>
      <c r="QQ84" s="58"/>
      <c r="QR84" s="58"/>
      <c r="QS84" s="58"/>
      <c r="QT84" s="58"/>
      <c r="QU84" s="58"/>
      <c r="QV84" s="58"/>
      <c r="QW84" s="58"/>
      <c r="QX84" s="58"/>
      <c r="QY84" s="58"/>
      <c r="QZ84" s="58"/>
      <c r="RA84" s="58"/>
      <c r="RB84" s="58"/>
      <c r="RC84" s="58"/>
      <c r="RD84" s="58"/>
      <c r="RE84" s="58"/>
      <c r="RF84" s="58"/>
      <c r="RG84" s="58"/>
      <c r="RH84" s="58"/>
      <c r="RI84" s="58"/>
      <c r="RJ84" s="58"/>
      <c r="RK84" s="58"/>
      <c r="RL84" s="58"/>
      <c r="RM84" s="58"/>
      <c r="RN84" s="58"/>
      <c r="RO84" s="58"/>
      <c r="RP84" s="58"/>
      <c r="RQ84" s="58"/>
      <c r="RR84" s="58"/>
      <c r="RS84" s="58"/>
      <c r="RT84" s="58"/>
      <c r="RU84" s="58"/>
      <c r="RV84" s="58"/>
      <c r="RW84" s="58"/>
      <c r="RX84" s="58"/>
      <c r="RY84" s="58"/>
      <c r="RZ84" s="58"/>
      <c r="SA84" s="58"/>
      <c r="SB84" s="58"/>
      <c r="SC84" s="58"/>
      <c r="SD84" s="58"/>
      <c r="SE84" s="58"/>
      <c r="SF84" s="58"/>
      <c r="SG84" s="58"/>
      <c r="SH84" s="58"/>
      <c r="SI84" s="58"/>
      <c r="SJ84" s="58"/>
      <c r="SK84" s="58"/>
      <c r="SL84" s="58"/>
      <c r="SM84" s="58"/>
      <c r="SN84" s="58"/>
      <c r="SO84" s="58"/>
      <c r="SP84" s="58"/>
      <c r="SQ84" s="58"/>
      <c r="SR84" s="58"/>
      <c r="SS84" s="58"/>
      <c r="ST84" s="58"/>
      <c r="SU84" s="58"/>
      <c r="SV84" s="58"/>
      <c r="SW84" s="58"/>
      <c r="SX84" s="58"/>
      <c r="SY84" s="58"/>
      <c r="SZ84" s="58"/>
      <c r="TA84" s="58"/>
      <c r="TB84" s="58"/>
      <c r="TC84" s="58"/>
      <c r="TD84" s="58"/>
      <c r="TE84" s="58"/>
      <c r="TF84" s="58"/>
      <c r="TG84" s="58"/>
      <c r="TH84" s="58"/>
      <c r="TI84" s="58"/>
      <c r="TJ84" s="58"/>
      <c r="TK84" s="58"/>
      <c r="TL84" s="58"/>
      <c r="TM84" s="58"/>
      <c r="TN84" s="58"/>
      <c r="TO84" s="58"/>
      <c r="TP84" s="58"/>
      <c r="TQ84" s="58"/>
      <c r="TR84" s="58"/>
      <c r="TS84" s="58"/>
      <c r="TT84" s="58"/>
      <c r="TU84" s="58"/>
      <c r="TV84" s="58"/>
      <c r="TW84" s="58"/>
      <c r="TX84" s="58"/>
      <c r="TY84" s="58"/>
      <c r="TZ84" s="58"/>
      <c r="UA84" s="58"/>
      <c r="UB84" s="58"/>
      <c r="UC84" s="58"/>
      <c r="UD84" s="58"/>
      <c r="UE84" s="58"/>
      <c r="UF84" s="58"/>
      <c r="UG84" s="58"/>
      <c r="UH84" s="58"/>
      <c r="UI84" s="58"/>
      <c r="UJ84" s="58"/>
      <c r="UK84" s="58"/>
      <c r="UL84" s="58"/>
      <c r="UM84" s="58"/>
      <c r="UN84" s="58"/>
      <c r="UO84" s="58"/>
      <c r="UP84" s="58"/>
      <c r="UQ84" s="58"/>
      <c r="UR84" s="58"/>
      <c r="US84" s="58"/>
      <c r="UT84" s="58"/>
      <c r="UU84" s="58"/>
      <c r="UV84" s="58"/>
      <c r="UW84" s="58"/>
      <c r="UX84" s="58"/>
      <c r="UY84" s="58"/>
      <c r="UZ84" s="58"/>
      <c r="VA84" s="58"/>
      <c r="VB84" s="58"/>
      <c r="VC84" s="58"/>
      <c r="VD84" s="58"/>
      <c r="VE84" s="58"/>
      <c r="VF84" s="58"/>
      <c r="VG84" s="58"/>
      <c r="VH84" s="58"/>
      <c r="VI84" s="58"/>
      <c r="VJ84" s="58"/>
      <c r="VK84" s="58"/>
      <c r="VL84" s="58"/>
      <c r="VM84" s="58"/>
      <c r="VN84" s="58"/>
      <c r="VO84" s="58"/>
      <c r="VP84" s="58"/>
      <c r="VQ84" s="58"/>
      <c r="VR84" s="58"/>
      <c r="VS84" s="58"/>
      <c r="VT84" s="58"/>
      <c r="VU84" s="58"/>
      <c r="VV84" s="58"/>
      <c r="VW84" s="58"/>
      <c r="VX84" s="58"/>
      <c r="VY84" s="58"/>
      <c r="VZ84" s="58"/>
      <c r="WA84" s="58"/>
      <c r="WB84" s="58"/>
      <c r="WC84" s="58"/>
      <c r="WD84" s="58"/>
      <c r="WE84" s="58"/>
      <c r="WF84" s="58"/>
      <c r="WG84" s="58"/>
      <c r="WH84" s="58"/>
      <c r="WI84" s="58"/>
      <c r="WJ84" s="58"/>
      <c r="WK84" s="58"/>
      <c r="WL84" s="58"/>
      <c r="WM84" s="58"/>
      <c r="WN84" s="58"/>
      <c r="WO84" s="58"/>
      <c r="WP84" s="58"/>
      <c r="WQ84" s="58"/>
      <c r="WR84" s="58"/>
      <c r="WS84" s="58"/>
      <c r="WT84" s="58"/>
      <c r="WU84" s="58"/>
      <c r="WV84" s="58"/>
      <c r="WW84" s="58"/>
      <c r="WX84" s="58"/>
      <c r="WY84" s="58"/>
      <c r="WZ84" s="58"/>
      <c r="XA84" s="58"/>
      <c r="XB84" s="58"/>
      <c r="XC84" s="58"/>
      <c r="XD84" s="58"/>
      <c r="XE84" s="58"/>
      <c r="XF84" s="58"/>
      <c r="XG84" s="58"/>
      <c r="XH84" s="58"/>
      <c r="XI84" s="58"/>
      <c r="XJ84" s="58"/>
      <c r="XK84" s="58"/>
      <c r="XL84" s="58"/>
      <c r="XM84" s="58"/>
      <c r="XN84" s="58"/>
      <c r="XO84" s="58"/>
      <c r="XP84" s="58"/>
      <c r="XQ84" s="58"/>
      <c r="XR84" s="58"/>
      <c r="XS84" s="58"/>
      <c r="XT84" s="58"/>
      <c r="XU84" s="58"/>
      <c r="XV84" s="58"/>
      <c r="XW84" s="58"/>
      <c r="XX84" s="58"/>
      <c r="XY84" s="58"/>
      <c r="XZ84" s="58"/>
      <c r="YA84" s="58"/>
      <c r="YB84" s="58"/>
      <c r="YC84" s="58"/>
      <c r="YD84" s="58"/>
      <c r="YE84" s="58"/>
      <c r="YF84" s="58"/>
      <c r="YG84" s="58"/>
      <c r="YH84" s="58"/>
      <c r="YI84" s="58"/>
      <c r="YJ84" s="58"/>
      <c r="YK84" s="58"/>
      <c r="YL84" s="58"/>
      <c r="YM84" s="58"/>
      <c r="YN84" s="58"/>
      <c r="YO84" s="58"/>
      <c r="YP84" s="58"/>
      <c r="YQ84" s="58"/>
      <c r="YR84" s="58"/>
      <c r="YS84" s="58"/>
      <c r="YT84" s="58"/>
      <c r="YU84" s="58"/>
      <c r="YV84" s="58"/>
      <c r="YW84" s="58"/>
      <c r="YX84" s="58"/>
      <c r="YY84" s="58"/>
      <c r="YZ84" s="58"/>
      <c r="ZA84" s="58"/>
      <c r="ZB84" s="58"/>
      <c r="ZC84" s="58"/>
      <c r="ZD84" s="58"/>
      <c r="ZE84" s="58"/>
      <c r="ZF84" s="58"/>
      <c r="ZG84" s="58"/>
      <c r="ZH84" s="58"/>
      <c r="ZI84" s="58"/>
      <c r="ZJ84" s="58"/>
      <c r="ZK84" s="58"/>
      <c r="ZL84" s="58"/>
      <c r="ZM84" s="58"/>
      <c r="ZN84" s="58"/>
      <c r="ZO84" s="58"/>
      <c r="ZP84" s="58"/>
      <c r="ZQ84" s="58"/>
      <c r="ZR84" s="58"/>
      <c r="ZS84" s="58"/>
      <c r="ZT84" s="58"/>
      <c r="ZU84" s="58"/>
      <c r="ZV84" s="58"/>
      <c r="ZW84" s="58"/>
      <c r="ZX84" s="58"/>
      <c r="ZY84" s="58"/>
      <c r="ZZ84" s="58"/>
      <c r="AAA84" s="58"/>
      <c r="AAB84" s="58"/>
      <c r="AAC84" s="58"/>
      <c r="AAD84" s="58"/>
      <c r="AAE84" s="58"/>
      <c r="AAF84" s="58"/>
      <c r="AAG84" s="58"/>
      <c r="AAH84" s="58"/>
      <c r="AAI84" s="58"/>
      <c r="AAJ84" s="58"/>
      <c r="AAK84" s="58"/>
      <c r="AAL84" s="58"/>
      <c r="AAM84" s="58"/>
      <c r="AAN84" s="58"/>
      <c r="AAO84" s="58"/>
      <c r="AAP84" s="58"/>
      <c r="AAQ84" s="58"/>
      <c r="AAR84" s="58"/>
      <c r="AAS84" s="58"/>
      <c r="AAT84" s="58"/>
      <c r="AAU84" s="58"/>
      <c r="AAV84" s="58"/>
      <c r="AAW84" s="58"/>
      <c r="AAX84" s="58"/>
      <c r="AAY84" s="58"/>
      <c r="AAZ84" s="58"/>
      <c r="ABA84" s="58"/>
      <c r="ABB84" s="58"/>
      <c r="ABC84" s="58"/>
      <c r="ABD84" s="58"/>
      <c r="ABE84" s="58"/>
      <c r="ABF84" s="58"/>
      <c r="ABG84" s="58"/>
      <c r="ABH84" s="58"/>
      <c r="ABI84" s="58"/>
      <c r="ABJ84" s="58"/>
      <c r="ABK84" s="58"/>
      <c r="ABL84" s="58"/>
      <c r="ABM84" s="58"/>
      <c r="ABN84" s="58"/>
      <c r="ABO84" s="58"/>
      <c r="ABP84" s="58"/>
      <c r="ABQ84" s="58"/>
      <c r="ABR84" s="58"/>
      <c r="ABS84" s="58"/>
      <c r="ABT84" s="58"/>
      <c r="ABU84" s="58"/>
      <c r="ABV84" s="58"/>
      <c r="ABW84" s="58"/>
      <c r="ABX84" s="58"/>
      <c r="ABY84" s="58"/>
      <c r="ABZ84" s="58"/>
      <c r="ACA84" s="58"/>
      <c r="ACB84" s="58"/>
      <c r="ACC84" s="58"/>
      <c r="ACD84" s="58"/>
      <c r="ACE84" s="58"/>
      <c r="ACF84" s="58"/>
      <c r="ACG84" s="58"/>
      <c r="ACH84" s="58"/>
      <c r="ACI84" s="58"/>
      <c r="ACJ84" s="58"/>
      <c r="ACK84" s="58"/>
      <c r="ACL84" s="58"/>
      <c r="ACM84" s="58"/>
      <c r="ACN84" s="58"/>
      <c r="ACO84" s="58"/>
      <c r="ACP84" s="58"/>
      <c r="ACQ84" s="58"/>
      <c r="ACR84" s="58"/>
      <c r="ACS84" s="58"/>
      <c r="ACT84" s="58"/>
      <c r="ACU84" s="58"/>
      <c r="ACV84" s="58"/>
      <c r="ACW84" s="58"/>
      <c r="ACX84" s="58"/>
      <c r="ACY84" s="58"/>
      <c r="ACZ84" s="58"/>
      <c r="ADA84" s="58"/>
      <c r="ADB84" s="58"/>
      <c r="ADC84" s="58"/>
      <c r="ADD84" s="58"/>
      <c r="ADE84" s="58"/>
      <c r="ADF84" s="58"/>
      <c r="ADG84" s="58"/>
      <c r="ADH84" s="58"/>
      <c r="ADI84" s="58"/>
      <c r="ADJ84" s="58"/>
      <c r="ADK84" s="58"/>
      <c r="ADL84" s="58"/>
      <c r="ADM84" s="58"/>
      <c r="ADN84" s="58"/>
      <c r="ADO84" s="58"/>
      <c r="ADP84" s="58"/>
      <c r="ADQ84" s="58"/>
      <c r="ADR84" s="58"/>
      <c r="ADS84" s="58"/>
      <c r="ADT84" s="58"/>
      <c r="ADU84" s="58"/>
      <c r="ADV84" s="58"/>
      <c r="ADW84" s="58"/>
      <c r="ADX84" s="58"/>
      <c r="ADY84" s="58"/>
      <c r="ADZ84" s="58"/>
      <c r="AEA84" s="58"/>
      <c r="AEB84" s="58"/>
      <c r="AEC84" s="58"/>
      <c r="AED84" s="58"/>
      <c r="AEE84" s="58"/>
      <c r="AEF84" s="58"/>
      <c r="AEG84" s="58"/>
      <c r="AEH84" s="58"/>
      <c r="AEI84" s="58"/>
      <c r="AEJ84" s="58"/>
      <c r="AEK84" s="58"/>
      <c r="AEL84" s="58"/>
      <c r="AEM84" s="58"/>
      <c r="AEN84" s="58"/>
      <c r="AEO84" s="58"/>
      <c r="AEP84" s="58"/>
      <c r="AEQ84" s="58"/>
      <c r="AER84" s="58"/>
      <c r="AES84" s="58"/>
      <c r="AET84" s="58"/>
      <c r="AEU84" s="58"/>
      <c r="AEV84" s="58"/>
      <c r="AEW84" s="58"/>
      <c r="AEX84" s="58"/>
      <c r="AEY84" s="58"/>
      <c r="AEZ84" s="58"/>
      <c r="AFA84" s="58"/>
      <c r="AFB84" s="58"/>
      <c r="AFC84" s="58"/>
      <c r="AFD84" s="58"/>
      <c r="AFE84" s="58"/>
      <c r="AFF84" s="58"/>
      <c r="AFG84" s="58"/>
      <c r="AFH84" s="58"/>
      <c r="AFI84" s="58"/>
      <c r="AFJ84" s="58"/>
      <c r="AFK84" s="58"/>
      <c r="AFL84" s="58"/>
      <c r="AFM84" s="58"/>
      <c r="AFN84" s="58"/>
      <c r="AFO84" s="58"/>
      <c r="AFP84" s="58"/>
      <c r="AFQ84" s="58"/>
      <c r="AFR84" s="58"/>
      <c r="AFS84" s="58"/>
      <c r="AFT84" s="58"/>
      <c r="AFU84" s="58"/>
      <c r="AFV84" s="58"/>
      <c r="AFW84" s="58"/>
      <c r="AFX84" s="58"/>
      <c r="AFY84" s="58"/>
      <c r="AFZ84" s="58"/>
      <c r="AGA84" s="58"/>
      <c r="AGB84" s="58"/>
      <c r="AGC84" s="58"/>
      <c r="AGD84" s="58"/>
      <c r="AGE84" s="58"/>
      <c r="AGF84" s="58"/>
      <c r="AGG84" s="58"/>
      <c r="AGH84" s="58"/>
      <c r="AGI84" s="58"/>
      <c r="AGJ84" s="58"/>
      <c r="AGK84" s="58"/>
      <c r="AGL84" s="58"/>
      <c r="AGM84" s="58"/>
      <c r="AGN84" s="58"/>
      <c r="AGO84" s="58"/>
      <c r="AGP84" s="58"/>
      <c r="AGQ84" s="58"/>
      <c r="AGR84" s="58"/>
      <c r="AGS84" s="58"/>
      <c r="AGT84" s="58"/>
      <c r="AGU84" s="58"/>
      <c r="AGV84" s="58"/>
      <c r="AGW84" s="58"/>
      <c r="AGX84" s="58"/>
      <c r="AGY84" s="58"/>
      <c r="AGZ84" s="58"/>
      <c r="AHA84" s="58"/>
      <c r="AHB84" s="58"/>
      <c r="AHC84" s="58"/>
      <c r="AHD84" s="58"/>
      <c r="AHE84" s="58"/>
      <c r="AHF84" s="58"/>
      <c r="AHG84" s="58"/>
      <c r="AHH84" s="58"/>
      <c r="AHI84" s="58"/>
      <c r="AHJ84" s="58"/>
      <c r="AHK84" s="58"/>
      <c r="AHL84" s="58"/>
      <c r="AHM84" s="58"/>
      <c r="AHN84" s="58"/>
      <c r="AHO84" s="58"/>
      <c r="AHP84" s="58"/>
      <c r="AHQ84" s="58"/>
      <c r="AHR84" s="58"/>
      <c r="AHS84" s="58"/>
      <c r="AHT84" s="58"/>
      <c r="AHU84" s="58"/>
      <c r="AHV84" s="58"/>
      <c r="AHW84" s="58"/>
      <c r="AHX84" s="58"/>
      <c r="AHY84" s="58"/>
      <c r="AHZ84" s="58"/>
      <c r="AIA84" s="58"/>
      <c r="AIB84" s="58"/>
      <c r="AIC84" s="58"/>
      <c r="AID84" s="58"/>
      <c r="AIE84" s="58"/>
      <c r="AIF84" s="58"/>
      <c r="AIG84" s="58"/>
      <c r="AIH84" s="58"/>
      <c r="AII84" s="58"/>
      <c r="AIJ84" s="58"/>
      <c r="AIK84" s="58"/>
      <c r="AIL84" s="58"/>
      <c r="AIM84" s="58"/>
      <c r="AIN84" s="58"/>
      <c r="AIO84" s="58"/>
      <c r="AIP84" s="58"/>
      <c r="AIQ84" s="58"/>
      <c r="AIR84" s="58"/>
      <c r="AIS84" s="58"/>
      <c r="AIT84" s="58"/>
      <c r="AIU84" s="58"/>
      <c r="AIV84" s="58"/>
      <c r="AIW84" s="58"/>
      <c r="AIX84" s="58"/>
      <c r="AIY84" s="58"/>
      <c r="AIZ84" s="58"/>
      <c r="AJA84" s="58"/>
      <c r="AJB84" s="58"/>
      <c r="AJC84" s="58"/>
      <c r="AJD84" s="58"/>
      <c r="AJE84" s="58"/>
      <c r="AJF84" s="58"/>
      <c r="AJG84" s="58"/>
      <c r="AJH84" s="58"/>
      <c r="AJI84" s="58"/>
      <c r="AJJ84" s="58"/>
      <c r="AJK84" s="58"/>
      <c r="AJL84" s="58"/>
      <c r="AJM84" s="58"/>
      <c r="AJN84" s="58"/>
      <c r="AJO84" s="58"/>
      <c r="AJP84" s="58"/>
      <c r="AJQ84" s="58"/>
      <c r="AJR84" s="58"/>
      <c r="AJS84" s="58"/>
      <c r="AJT84" s="58"/>
      <c r="AJU84" s="58"/>
      <c r="AJV84" s="58"/>
      <c r="AJW84" s="58"/>
      <c r="AJX84" s="58"/>
      <c r="AJY84" s="58"/>
      <c r="AJZ84" s="58"/>
      <c r="AKA84" s="58"/>
      <c r="AKB84" s="58"/>
      <c r="AKC84" s="58"/>
      <c r="AKD84" s="58"/>
      <c r="AKE84" s="58"/>
      <c r="AKF84" s="58"/>
      <c r="AKG84" s="58"/>
      <c r="AKH84" s="58"/>
      <c r="AKI84" s="58"/>
      <c r="AKJ84" s="58"/>
      <c r="AKK84" s="58"/>
      <c r="AKL84" s="58"/>
      <c r="AKM84" s="58"/>
      <c r="AKN84" s="58"/>
      <c r="AKO84" s="58"/>
      <c r="AKP84" s="58"/>
      <c r="AKQ84" s="58"/>
      <c r="AKR84" s="58"/>
      <c r="AKS84" s="58"/>
      <c r="AKT84" s="58"/>
      <c r="AKU84" s="58"/>
      <c r="AKV84" s="58"/>
      <c r="AKW84" s="58"/>
      <c r="AKX84" s="58"/>
      <c r="AKY84" s="58"/>
      <c r="AKZ84" s="58"/>
      <c r="ALA84" s="58"/>
      <c r="ALB84" s="58"/>
      <c r="ALC84" s="58"/>
      <c r="ALD84" s="58"/>
      <c r="ALE84" s="58"/>
      <c r="ALF84" s="58"/>
      <c r="ALG84" s="58"/>
      <c r="ALH84" s="58"/>
      <c r="ALI84" s="58"/>
      <c r="ALJ84" s="58"/>
      <c r="ALK84" s="58"/>
      <c r="ALL84" s="58"/>
      <c r="ALM84" s="58"/>
      <c r="ALN84" s="58"/>
      <c r="ALO84" s="58"/>
      <c r="ALP84" s="58"/>
      <c r="ALQ84" s="58"/>
      <c r="ALR84" s="58"/>
      <c r="ALS84" s="58"/>
      <c r="ALT84" s="58"/>
      <c r="ALU84" s="58"/>
      <c r="ALV84" s="58"/>
      <c r="ALW84" s="58"/>
      <c r="ALX84" s="58"/>
      <c r="ALY84" s="58"/>
      <c r="ALZ84" s="58"/>
      <c r="AMA84" s="58"/>
      <c r="AMB84" s="58"/>
      <c r="AMC84" s="58"/>
      <c r="AMD84" s="58"/>
      <c r="AME84" s="58"/>
      <c r="AMF84" s="58"/>
      <c r="AMG84" s="58"/>
      <c r="AMH84" s="58"/>
      <c r="AMI84" s="58"/>
    </row>
    <row r="85" spans="1:1023" x14ac:dyDescent="0.25">
      <c r="A85" s="50"/>
      <c r="B85" s="51" t="s">
        <v>4795</v>
      </c>
      <c r="C85" s="51" t="s">
        <v>5091</v>
      </c>
      <c r="D85" s="51"/>
      <c r="E85" s="51" t="s">
        <v>2939</v>
      </c>
      <c r="F85" s="51" t="s">
        <v>4843</v>
      </c>
      <c r="G85" s="51" t="s">
        <v>4836</v>
      </c>
      <c r="H85" s="51">
        <v>2024</v>
      </c>
      <c r="I85" s="51">
        <v>2024</v>
      </c>
      <c r="J85" s="51">
        <v>41</v>
      </c>
      <c r="K85" s="51">
        <v>42</v>
      </c>
      <c r="L85" s="52">
        <v>45577</v>
      </c>
      <c r="M85" s="53">
        <v>4.1666666666666664E-2</v>
      </c>
      <c r="N85" s="52">
        <v>45579</v>
      </c>
      <c r="O85" s="53">
        <v>0.20833333333333334</v>
      </c>
      <c r="P85" s="54">
        <v>2</v>
      </c>
      <c r="Q85" s="51" t="s">
        <v>50</v>
      </c>
      <c r="R85" s="51" t="s">
        <v>65</v>
      </c>
      <c r="S85" s="51" t="s">
        <v>66</v>
      </c>
      <c r="T85" s="51" t="s">
        <v>2955</v>
      </c>
      <c r="U85" s="51"/>
      <c r="V85" s="51"/>
      <c r="W85" s="51"/>
      <c r="X85" s="51"/>
      <c r="Y85" s="51"/>
      <c r="Z85" s="51"/>
      <c r="AA85" s="51"/>
      <c r="AB85" s="51"/>
      <c r="AC85" s="51" t="s">
        <v>5092</v>
      </c>
      <c r="AD85" s="51"/>
      <c r="AE85" s="51"/>
      <c r="AF85" s="51" t="s">
        <v>4845</v>
      </c>
      <c r="AG85" s="52">
        <v>44893</v>
      </c>
      <c r="AH85" s="51" t="s">
        <v>2964</v>
      </c>
      <c r="AI85" s="51"/>
      <c r="AJ85" s="51"/>
      <c r="AK85" s="55"/>
      <c r="AL85" s="56"/>
      <c r="AM85" s="56" t="s">
        <v>4864</v>
      </c>
      <c r="AN85" s="56" t="s">
        <v>2947</v>
      </c>
      <c r="AO85" s="51" t="s">
        <v>4813</v>
      </c>
      <c r="AP85" s="51"/>
      <c r="AQ85" s="51" t="s">
        <v>54</v>
      </c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57"/>
      <c r="FB85" s="57"/>
      <c r="FC85" s="57"/>
      <c r="FD85" s="57"/>
      <c r="FE85" s="57"/>
      <c r="FF85" s="57"/>
      <c r="FG85" s="57"/>
      <c r="FH85" s="57"/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57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57"/>
      <c r="GT85" s="57"/>
      <c r="GU85" s="57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7"/>
      <c r="HN85" s="57"/>
      <c r="HO85" s="57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57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  <c r="IX85" s="57"/>
      <c r="IY85" s="57"/>
      <c r="IZ85" s="57"/>
      <c r="JA85" s="57"/>
      <c r="JB85" s="57"/>
      <c r="JC85" s="57"/>
      <c r="JD85" s="57"/>
      <c r="JE85" s="57"/>
      <c r="JF85" s="57"/>
      <c r="JG85" s="57"/>
      <c r="JH85" s="57"/>
      <c r="JI85" s="57"/>
      <c r="JJ85" s="57"/>
      <c r="JK85" s="57"/>
      <c r="JL85" s="57"/>
      <c r="JM85" s="57"/>
      <c r="JN85" s="57"/>
      <c r="JO85" s="57"/>
      <c r="JP85" s="57"/>
      <c r="JQ85" s="57"/>
      <c r="JR85" s="57"/>
      <c r="JS85" s="57"/>
      <c r="JT85" s="57"/>
      <c r="JU85" s="57"/>
      <c r="JV85" s="57"/>
      <c r="JW85" s="57"/>
      <c r="JX85" s="57"/>
      <c r="JY85" s="57"/>
      <c r="JZ85" s="57"/>
      <c r="KA85" s="57"/>
      <c r="KB85" s="57"/>
      <c r="KC85" s="57"/>
      <c r="KD85" s="57"/>
      <c r="KE85" s="57"/>
      <c r="KF85" s="57"/>
      <c r="KG85" s="57"/>
      <c r="KH85" s="57"/>
      <c r="KI85" s="57"/>
      <c r="KJ85" s="57"/>
      <c r="KK85" s="57"/>
      <c r="KL85" s="57"/>
      <c r="KM85" s="57"/>
      <c r="KN85" s="57"/>
      <c r="KO85" s="57"/>
      <c r="KP85" s="57"/>
      <c r="KQ85" s="57"/>
      <c r="KR85" s="57"/>
      <c r="KS85" s="57"/>
      <c r="KT85" s="57"/>
      <c r="KU85" s="57"/>
      <c r="KV85" s="57"/>
      <c r="KW85" s="57"/>
      <c r="KX85" s="57"/>
      <c r="KY85" s="57"/>
      <c r="KZ85" s="57"/>
      <c r="LA85" s="57"/>
      <c r="LB85" s="57"/>
      <c r="LC85" s="57"/>
      <c r="LD85" s="57"/>
      <c r="LE85" s="57"/>
      <c r="LF85" s="57"/>
      <c r="LG85" s="57"/>
      <c r="LH85" s="57"/>
      <c r="LI85" s="57"/>
      <c r="LJ85" s="57"/>
      <c r="LK85" s="57"/>
      <c r="LL85" s="57"/>
      <c r="LM85" s="57"/>
      <c r="LN85" s="57"/>
      <c r="LO85" s="57"/>
      <c r="LP85" s="57"/>
      <c r="LQ85" s="57"/>
      <c r="LR85" s="57"/>
      <c r="LS85" s="57"/>
      <c r="LT85" s="57"/>
      <c r="LU85" s="57"/>
      <c r="LV85" s="57"/>
      <c r="LW85" s="57"/>
      <c r="LX85" s="57"/>
      <c r="LY85" s="57"/>
      <c r="LZ85" s="57"/>
      <c r="MA85" s="57"/>
      <c r="MB85" s="57"/>
      <c r="MC85" s="57"/>
      <c r="MD85" s="57"/>
      <c r="ME85" s="57"/>
      <c r="MF85" s="57"/>
      <c r="MG85" s="57"/>
      <c r="MH85" s="57"/>
      <c r="MI85" s="57"/>
      <c r="MJ85" s="57"/>
      <c r="MK85" s="57"/>
      <c r="ML85" s="57"/>
      <c r="MM85" s="57"/>
      <c r="MN85" s="57"/>
      <c r="MO85" s="57"/>
      <c r="MP85" s="57"/>
      <c r="MQ85" s="57"/>
      <c r="MR85" s="57"/>
      <c r="MS85" s="57"/>
      <c r="MT85" s="57"/>
      <c r="MU85" s="57"/>
      <c r="MV85" s="57"/>
      <c r="MW85" s="57"/>
      <c r="MX85" s="57"/>
      <c r="MY85" s="57"/>
      <c r="MZ85" s="57"/>
      <c r="NA85" s="57"/>
      <c r="NB85" s="57"/>
      <c r="NC85" s="57"/>
      <c r="ND85" s="57"/>
      <c r="NE85" s="57"/>
      <c r="NF85" s="57"/>
      <c r="NG85" s="57"/>
      <c r="NH85" s="57"/>
      <c r="NI85" s="57"/>
      <c r="NJ85" s="57"/>
      <c r="NK85" s="57"/>
      <c r="NL85" s="57"/>
      <c r="NM85" s="57"/>
      <c r="NN85" s="57"/>
      <c r="NO85" s="57"/>
      <c r="NP85" s="57"/>
      <c r="NQ85" s="57"/>
      <c r="NR85" s="57"/>
      <c r="NS85" s="57"/>
      <c r="NT85" s="57"/>
      <c r="NU85" s="57"/>
      <c r="NV85" s="57"/>
      <c r="NW85" s="57"/>
      <c r="NX85" s="57"/>
      <c r="NY85" s="57"/>
      <c r="NZ85" s="57"/>
      <c r="OA85" s="57"/>
      <c r="OB85" s="57"/>
      <c r="OC85" s="57"/>
      <c r="OD85" s="57"/>
      <c r="OE85" s="57"/>
      <c r="OF85" s="57"/>
      <c r="OG85" s="57"/>
      <c r="OH85" s="57"/>
      <c r="OI85" s="57"/>
      <c r="OJ85" s="57"/>
      <c r="OK85" s="57"/>
      <c r="OL85" s="57"/>
      <c r="OM85" s="57"/>
      <c r="ON85" s="57"/>
      <c r="OO85" s="57"/>
      <c r="OP85" s="57"/>
      <c r="OQ85" s="57"/>
      <c r="OR85" s="57"/>
      <c r="OS85" s="57"/>
      <c r="OT85" s="57"/>
      <c r="OU85" s="57"/>
      <c r="OV85" s="57"/>
      <c r="OW85" s="57"/>
      <c r="OX85" s="57"/>
      <c r="OY85" s="57"/>
      <c r="OZ85" s="57"/>
      <c r="PA85" s="57"/>
      <c r="PB85" s="57"/>
      <c r="PC85" s="57"/>
      <c r="PD85" s="57"/>
      <c r="PE85" s="57"/>
      <c r="PF85" s="57"/>
      <c r="PG85" s="57"/>
      <c r="PH85" s="57"/>
      <c r="PI85" s="57"/>
      <c r="PJ85" s="57"/>
      <c r="PK85" s="57"/>
      <c r="PL85" s="57"/>
      <c r="PM85" s="57"/>
      <c r="PN85" s="57"/>
      <c r="PO85" s="57"/>
      <c r="PP85" s="57"/>
      <c r="PQ85" s="57"/>
      <c r="PR85" s="57"/>
      <c r="PS85" s="57"/>
      <c r="PT85" s="57"/>
      <c r="PU85" s="57"/>
      <c r="PV85" s="57"/>
      <c r="PW85" s="57"/>
      <c r="PX85" s="57"/>
      <c r="PY85" s="57"/>
      <c r="PZ85" s="57"/>
      <c r="QA85" s="57"/>
      <c r="QB85" s="57"/>
      <c r="QC85" s="57"/>
      <c r="QD85" s="57"/>
      <c r="QE85" s="57"/>
      <c r="QF85" s="57"/>
      <c r="QG85" s="57"/>
      <c r="QH85" s="57"/>
      <c r="QI85" s="57"/>
      <c r="QJ85" s="57"/>
      <c r="QK85" s="57"/>
      <c r="QL85" s="57"/>
      <c r="QM85" s="57"/>
      <c r="QN85" s="57"/>
      <c r="QO85" s="57"/>
      <c r="QP85" s="57"/>
      <c r="QQ85" s="57"/>
      <c r="QR85" s="57"/>
      <c r="QS85" s="57"/>
      <c r="QT85" s="57"/>
      <c r="QU85" s="57"/>
      <c r="QV85" s="57"/>
      <c r="QW85" s="57"/>
      <c r="QX85" s="57"/>
      <c r="QY85" s="57"/>
      <c r="QZ85" s="57"/>
      <c r="RA85" s="57"/>
      <c r="RB85" s="57"/>
      <c r="RC85" s="57"/>
      <c r="RD85" s="57"/>
      <c r="RE85" s="57"/>
      <c r="RF85" s="57"/>
      <c r="RG85" s="57"/>
      <c r="RH85" s="57"/>
      <c r="RI85" s="57"/>
      <c r="RJ85" s="57"/>
      <c r="RK85" s="57"/>
      <c r="RL85" s="57"/>
      <c r="RM85" s="57"/>
      <c r="RN85" s="57"/>
      <c r="RO85" s="57"/>
      <c r="RP85" s="57"/>
      <c r="RQ85" s="57"/>
      <c r="RR85" s="57"/>
      <c r="RS85" s="57"/>
      <c r="RT85" s="57"/>
      <c r="RU85" s="57"/>
      <c r="RV85" s="57"/>
      <c r="RW85" s="57"/>
      <c r="RX85" s="57"/>
      <c r="RY85" s="57"/>
      <c r="RZ85" s="57"/>
      <c r="SA85" s="57"/>
      <c r="SB85" s="57"/>
      <c r="SC85" s="57"/>
      <c r="SD85" s="57"/>
      <c r="SE85" s="57"/>
      <c r="SF85" s="57"/>
      <c r="SG85" s="57"/>
      <c r="SH85" s="57"/>
      <c r="SI85" s="57"/>
      <c r="SJ85" s="57"/>
      <c r="SK85" s="57"/>
      <c r="SL85" s="57"/>
      <c r="SM85" s="57"/>
      <c r="SN85" s="57"/>
      <c r="SO85" s="57"/>
      <c r="SP85" s="57"/>
      <c r="SQ85" s="57"/>
      <c r="SR85" s="57"/>
      <c r="SS85" s="57"/>
      <c r="ST85" s="57"/>
      <c r="SU85" s="57"/>
      <c r="SV85" s="57"/>
      <c r="SW85" s="57"/>
      <c r="SX85" s="57"/>
      <c r="SY85" s="57"/>
      <c r="SZ85" s="57"/>
      <c r="TA85" s="57"/>
      <c r="TB85" s="57"/>
      <c r="TC85" s="57"/>
      <c r="TD85" s="57"/>
      <c r="TE85" s="57"/>
      <c r="TF85" s="57"/>
      <c r="TG85" s="57"/>
      <c r="TH85" s="57"/>
      <c r="TI85" s="57"/>
      <c r="TJ85" s="57"/>
      <c r="TK85" s="57"/>
      <c r="TL85" s="57"/>
      <c r="TM85" s="57"/>
      <c r="TN85" s="57"/>
      <c r="TO85" s="57"/>
      <c r="TP85" s="57"/>
      <c r="TQ85" s="57"/>
      <c r="TR85" s="57"/>
      <c r="TS85" s="57"/>
      <c r="TT85" s="57"/>
      <c r="TU85" s="57"/>
      <c r="TV85" s="57"/>
      <c r="TW85" s="57"/>
      <c r="TX85" s="57"/>
      <c r="TY85" s="57"/>
      <c r="TZ85" s="57"/>
      <c r="UA85" s="57"/>
      <c r="UB85" s="57"/>
      <c r="UC85" s="57"/>
      <c r="UD85" s="57"/>
      <c r="UE85" s="57"/>
      <c r="UF85" s="57"/>
      <c r="UG85" s="57"/>
      <c r="UH85" s="57"/>
      <c r="UI85" s="57"/>
      <c r="UJ85" s="57"/>
      <c r="UK85" s="57"/>
      <c r="UL85" s="57"/>
      <c r="UM85" s="57"/>
      <c r="UN85" s="57"/>
      <c r="UO85" s="57"/>
      <c r="UP85" s="57"/>
      <c r="UQ85" s="57"/>
      <c r="UR85" s="57"/>
      <c r="US85" s="57"/>
      <c r="UT85" s="57"/>
      <c r="UU85" s="57"/>
      <c r="UV85" s="57"/>
      <c r="UW85" s="57"/>
      <c r="UX85" s="57"/>
      <c r="UY85" s="57"/>
      <c r="UZ85" s="57"/>
      <c r="VA85" s="57"/>
      <c r="VB85" s="57"/>
      <c r="VC85" s="57"/>
      <c r="VD85" s="57"/>
      <c r="VE85" s="57"/>
      <c r="VF85" s="57"/>
      <c r="VG85" s="57"/>
      <c r="VH85" s="57"/>
      <c r="VI85" s="57"/>
      <c r="VJ85" s="57"/>
      <c r="VK85" s="57"/>
      <c r="VL85" s="57"/>
      <c r="VM85" s="57"/>
      <c r="VN85" s="57"/>
      <c r="VO85" s="57"/>
      <c r="VP85" s="57"/>
      <c r="VQ85" s="57"/>
      <c r="VR85" s="57"/>
      <c r="VS85" s="57"/>
      <c r="VT85" s="57"/>
      <c r="VU85" s="57"/>
      <c r="VV85" s="57"/>
      <c r="VW85" s="57"/>
      <c r="VX85" s="57"/>
      <c r="VY85" s="57"/>
      <c r="VZ85" s="57"/>
      <c r="WA85" s="57"/>
      <c r="WB85" s="57"/>
      <c r="WC85" s="57"/>
      <c r="WD85" s="57"/>
      <c r="WE85" s="57"/>
      <c r="WF85" s="57"/>
      <c r="WG85" s="57"/>
      <c r="WH85" s="57"/>
      <c r="WI85" s="57"/>
      <c r="WJ85" s="57"/>
      <c r="WK85" s="57"/>
      <c r="WL85" s="57"/>
      <c r="WM85" s="57"/>
      <c r="WN85" s="57"/>
      <c r="WO85" s="57"/>
      <c r="WP85" s="57"/>
      <c r="WQ85" s="57"/>
      <c r="WR85" s="57"/>
      <c r="WS85" s="57"/>
      <c r="WT85" s="57"/>
      <c r="WU85" s="57"/>
      <c r="WV85" s="57"/>
      <c r="WW85" s="57"/>
      <c r="WX85" s="57"/>
      <c r="WY85" s="57"/>
      <c r="WZ85" s="57"/>
      <c r="XA85" s="57"/>
      <c r="XB85" s="57"/>
      <c r="XC85" s="57"/>
      <c r="XD85" s="57"/>
      <c r="XE85" s="57"/>
      <c r="XF85" s="57"/>
      <c r="XG85" s="57"/>
      <c r="XH85" s="57"/>
      <c r="XI85" s="57"/>
      <c r="XJ85" s="57"/>
      <c r="XK85" s="57"/>
      <c r="XL85" s="57"/>
      <c r="XM85" s="57"/>
      <c r="XN85" s="57"/>
      <c r="XO85" s="57"/>
      <c r="XP85" s="57"/>
      <c r="XQ85" s="57"/>
      <c r="XR85" s="57"/>
      <c r="XS85" s="57"/>
      <c r="XT85" s="57"/>
      <c r="XU85" s="57"/>
      <c r="XV85" s="57"/>
      <c r="XW85" s="57"/>
      <c r="XX85" s="57"/>
      <c r="XY85" s="57"/>
      <c r="XZ85" s="57"/>
      <c r="YA85" s="57"/>
      <c r="YB85" s="57"/>
      <c r="YC85" s="57"/>
      <c r="YD85" s="57"/>
      <c r="YE85" s="57"/>
      <c r="YF85" s="57"/>
      <c r="YG85" s="57"/>
      <c r="YH85" s="57"/>
      <c r="YI85" s="57"/>
      <c r="YJ85" s="57"/>
      <c r="YK85" s="57"/>
      <c r="YL85" s="57"/>
      <c r="YM85" s="57"/>
      <c r="YN85" s="57"/>
      <c r="YO85" s="57"/>
      <c r="YP85" s="57"/>
      <c r="YQ85" s="57"/>
      <c r="YR85" s="57"/>
      <c r="YS85" s="57"/>
      <c r="YT85" s="57"/>
      <c r="YU85" s="57"/>
      <c r="YV85" s="57"/>
      <c r="YW85" s="57"/>
      <c r="YX85" s="57"/>
      <c r="YY85" s="57"/>
      <c r="YZ85" s="57"/>
      <c r="ZA85" s="57"/>
      <c r="ZB85" s="57"/>
      <c r="ZC85" s="57"/>
      <c r="ZD85" s="57"/>
      <c r="ZE85" s="57"/>
      <c r="ZF85" s="57"/>
      <c r="ZG85" s="57"/>
      <c r="ZH85" s="57"/>
      <c r="ZI85" s="57"/>
      <c r="ZJ85" s="57"/>
      <c r="ZK85" s="57"/>
      <c r="ZL85" s="57"/>
      <c r="ZM85" s="57"/>
      <c r="ZN85" s="57"/>
      <c r="ZO85" s="57"/>
      <c r="ZP85" s="57"/>
      <c r="ZQ85" s="57"/>
      <c r="ZR85" s="57"/>
      <c r="ZS85" s="57"/>
      <c r="ZT85" s="57"/>
      <c r="ZU85" s="57"/>
      <c r="ZV85" s="57"/>
      <c r="ZW85" s="57"/>
      <c r="ZX85" s="57"/>
      <c r="ZY85" s="57"/>
      <c r="ZZ85" s="57"/>
      <c r="AAA85" s="57"/>
      <c r="AAB85" s="57"/>
      <c r="AAC85" s="57"/>
      <c r="AAD85" s="57"/>
      <c r="AAE85" s="57"/>
      <c r="AAF85" s="57"/>
      <c r="AAG85" s="57"/>
      <c r="AAH85" s="57"/>
      <c r="AAI85" s="57"/>
      <c r="AAJ85" s="57"/>
      <c r="AAK85" s="57"/>
      <c r="AAL85" s="57"/>
      <c r="AAM85" s="57"/>
      <c r="AAN85" s="57"/>
      <c r="AAO85" s="57"/>
      <c r="AAP85" s="57"/>
      <c r="AAQ85" s="57"/>
      <c r="AAR85" s="57"/>
      <c r="AAS85" s="57"/>
      <c r="AAT85" s="57"/>
      <c r="AAU85" s="57"/>
      <c r="AAV85" s="57"/>
      <c r="AAW85" s="57"/>
      <c r="AAX85" s="57"/>
      <c r="AAY85" s="57"/>
      <c r="AAZ85" s="57"/>
      <c r="ABA85" s="57"/>
      <c r="ABB85" s="57"/>
      <c r="ABC85" s="57"/>
      <c r="ABD85" s="57"/>
      <c r="ABE85" s="57"/>
      <c r="ABF85" s="57"/>
      <c r="ABG85" s="57"/>
      <c r="ABH85" s="57"/>
      <c r="ABI85" s="57"/>
      <c r="ABJ85" s="57"/>
      <c r="ABK85" s="57"/>
      <c r="ABL85" s="57"/>
      <c r="ABM85" s="57"/>
      <c r="ABN85" s="57"/>
      <c r="ABO85" s="57"/>
      <c r="ABP85" s="57"/>
      <c r="ABQ85" s="57"/>
      <c r="ABR85" s="57"/>
      <c r="ABS85" s="57"/>
      <c r="ABT85" s="57"/>
      <c r="ABU85" s="57"/>
      <c r="ABV85" s="57"/>
      <c r="ABW85" s="57"/>
      <c r="ABX85" s="57"/>
      <c r="ABY85" s="57"/>
      <c r="ABZ85" s="57"/>
      <c r="ACA85" s="57"/>
      <c r="ACB85" s="57"/>
      <c r="ACC85" s="57"/>
      <c r="ACD85" s="57"/>
      <c r="ACE85" s="57"/>
      <c r="ACF85" s="57"/>
      <c r="ACG85" s="57"/>
      <c r="ACH85" s="57"/>
      <c r="ACI85" s="57"/>
      <c r="ACJ85" s="57"/>
      <c r="ACK85" s="57"/>
      <c r="ACL85" s="57"/>
      <c r="ACM85" s="57"/>
      <c r="ACN85" s="57"/>
      <c r="ACO85" s="57"/>
      <c r="ACP85" s="57"/>
      <c r="ACQ85" s="57"/>
      <c r="ACR85" s="57"/>
      <c r="ACS85" s="57"/>
      <c r="ACT85" s="57"/>
      <c r="ACU85" s="57"/>
      <c r="ACV85" s="57"/>
      <c r="ACW85" s="57"/>
      <c r="ACX85" s="57"/>
      <c r="ACY85" s="57"/>
      <c r="ACZ85" s="57"/>
      <c r="ADA85" s="57"/>
      <c r="ADB85" s="57"/>
      <c r="ADC85" s="57"/>
      <c r="ADD85" s="57"/>
      <c r="ADE85" s="57"/>
      <c r="ADF85" s="57"/>
      <c r="ADG85" s="57"/>
      <c r="ADH85" s="57"/>
      <c r="ADI85" s="57"/>
      <c r="ADJ85" s="57"/>
      <c r="ADK85" s="57"/>
      <c r="ADL85" s="57"/>
      <c r="ADM85" s="57"/>
      <c r="ADN85" s="57"/>
      <c r="ADO85" s="57"/>
      <c r="ADP85" s="57"/>
      <c r="ADQ85" s="57"/>
      <c r="ADR85" s="57"/>
      <c r="ADS85" s="57"/>
      <c r="ADT85" s="57"/>
      <c r="ADU85" s="57"/>
      <c r="ADV85" s="57"/>
      <c r="ADW85" s="57"/>
      <c r="ADX85" s="57"/>
      <c r="ADY85" s="57"/>
      <c r="ADZ85" s="57"/>
      <c r="AEA85" s="57"/>
      <c r="AEB85" s="57"/>
      <c r="AEC85" s="57"/>
      <c r="AED85" s="57"/>
      <c r="AEE85" s="57"/>
      <c r="AEF85" s="57"/>
      <c r="AEG85" s="57"/>
      <c r="AEH85" s="57"/>
      <c r="AEI85" s="57"/>
      <c r="AEJ85" s="57"/>
      <c r="AEK85" s="57"/>
      <c r="AEL85" s="57"/>
      <c r="AEM85" s="57"/>
      <c r="AEN85" s="57"/>
      <c r="AEO85" s="57"/>
      <c r="AEP85" s="57"/>
      <c r="AEQ85" s="57"/>
      <c r="AER85" s="57"/>
      <c r="AES85" s="57"/>
      <c r="AET85" s="57"/>
      <c r="AEU85" s="57"/>
      <c r="AEV85" s="57"/>
      <c r="AEW85" s="57"/>
      <c r="AEX85" s="57"/>
      <c r="AEY85" s="57"/>
      <c r="AEZ85" s="57"/>
      <c r="AFA85" s="57"/>
      <c r="AFB85" s="57"/>
      <c r="AFC85" s="57"/>
      <c r="AFD85" s="57"/>
      <c r="AFE85" s="57"/>
      <c r="AFF85" s="57"/>
      <c r="AFG85" s="57"/>
      <c r="AFH85" s="57"/>
      <c r="AFI85" s="57"/>
      <c r="AFJ85" s="57"/>
      <c r="AFK85" s="57"/>
      <c r="AFL85" s="57"/>
      <c r="AFM85" s="57"/>
      <c r="AFN85" s="57"/>
      <c r="AFO85" s="57"/>
      <c r="AFP85" s="57"/>
      <c r="AFQ85" s="57"/>
      <c r="AFR85" s="57"/>
      <c r="AFS85" s="57"/>
      <c r="AFT85" s="57"/>
      <c r="AFU85" s="57"/>
      <c r="AFV85" s="57"/>
      <c r="AFW85" s="57"/>
      <c r="AFX85" s="57"/>
      <c r="AFY85" s="57"/>
      <c r="AFZ85" s="57"/>
      <c r="AGA85" s="57"/>
      <c r="AGB85" s="57"/>
      <c r="AGC85" s="57"/>
      <c r="AGD85" s="57"/>
      <c r="AGE85" s="57"/>
      <c r="AGF85" s="57"/>
      <c r="AGG85" s="57"/>
      <c r="AGH85" s="57"/>
      <c r="AGI85" s="57"/>
      <c r="AGJ85" s="57"/>
      <c r="AGK85" s="57"/>
      <c r="AGL85" s="57"/>
      <c r="AGM85" s="57"/>
      <c r="AGN85" s="57"/>
      <c r="AGO85" s="57"/>
      <c r="AGP85" s="57"/>
      <c r="AGQ85" s="57"/>
      <c r="AGR85" s="57"/>
      <c r="AGS85" s="57"/>
      <c r="AGT85" s="57"/>
      <c r="AGU85" s="57"/>
      <c r="AGV85" s="57"/>
      <c r="AGW85" s="57"/>
      <c r="AGX85" s="57"/>
      <c r="AGY85" s="57"/>
      <c r="AGZ85" s="57"/>
      <c r="AHA85" s="57"/>
      <c r="AHB85" s="57"/>
      <c r="AHC85" s="57"/>
      <c r="AHD85" s="57"/>
      <c r="AHE85" s="57"/>
      <c r="AHF85" s="57"/>
      <c r="AHG85" s="57"/>
      <c r="AHH85" s="57"/>
      <c r="AHI85" s="57"/>
      <c r="AHJ85" s="57"/>
      <c r="AHK85" s="57"/>
      <c r="AHL85" s="57"/>
      <c r="AHM85" s="57"/>
      <c r="AHN85" s="57"/>
      <c r="AHO85" s="57"/>
      <c r="AHP85" s="57"/>
      <c r="AHQ85" s="57"/>
      <c r="AHR85" s="57"/>
      <c r="AHS85" s="57"/>
      <c r="AHT85" s="57"/>
      <c r="AHU85" s="57"/>
      <c r="AHV85" s="57"/>
      <c r="AHW85" s="57"/>
      <c r="AHX85" s="57"/>
      <c r="AHY85" s="57"/>
      <c r="AHZ85" s="57"/>
      <c r="AIA85" s="57"/>
      <c r="AIB85" s="57"/>
      <c r="AIC85" s="57"/>
      <c r="AID85" s="57"/>
      <c r="AIE85" s="57"/>
      <c r="AIF85" s="57"/>
      <c r="AIG85" s="57"/>
      <c r="AIH85" s="57"/>
      <c r="AII85" s="57"/>
      <c r="AIJ85" s="57"/>
      <c r="AIK85" s="57"/>
      <c r="AIL85" s="57"/>
      <c r="AIM85" s="57"/>
      <c r="AIN85" s="57"/>
      <c r="AIO85" s="57"/>
      <c r="AIP85" s="57"/>
      <c r="AIQ85" s="57"/>
      <c r="AIR85" s="57"/>
      <c r="AIS85" s="57"/>
      <c r="AIT85" s="57"/>
      <c r="AIU85" s="57"/>
      <c r="AIV85" s="57"/>
      <c r="AIW85" s="57"/>
      <c r="AIX85" s="57"/>
      <c r="AIY85" s="57"/>
      <c r="AIZ85" s="57"/>
      <c r="AJA85" s="57"/>
      <c r="AJB85" s="57"/>
      <c r="AJC85" s="57"/>
      <c r="AJD85" s="57"/>
      <c r="AJE85" s="57"/>
      <c r="AJF85" s="57"/>
      <c r="AJG85" s="57"/>
      <c r="AJH85" s="57"/>
      <c r="AJI85" s="57"/>
      <c r="AJJ85" s="57"/>
      <c r="AJK85" s="57"/>
      <c r="AJL85" s="57"/>
      <c r="AJM85" s="57"/>
      <c r="AJN85" s="57"/>
      <c r="AJO85" s="57"/>
      <c r="AJP85" s="57"/>
      <c r="AJQ85" s="57"/>
      <c r="AJR85" s="57"/>
      <c r="AJS85" s="57"/>
      <c r="AJT85" s="57"/>
      <c r="AJU85" s="57"/>
      <c r="AJV85" s="57"/>
      <c r="AJW85" s="57"/>
      <c r="AJX85" s="57"/>
      <c r="AJY85" s="57"/>
      <c r="AJZ85" s="57"/>
      <c r="AKA85" s="57"/>
      <c r="AKB85" s="57"/>
      <c r="AKC85" s="57"/>
      <c r="AKD85" s="57"/>
      <c r="AKE85" s="57"/>
      <c r="AKF85" s="57"/>
      <c r="AKG85" s="57"/>
      <c r="AKH85" s="57"/>
      <c r="AKI85" s="57"/>
      <c r="AKJ85" s="57"/>
      <c r="AKK85" s="57"/>
      <c r="AKL85" s="57"/>
      <c r="AKM85" s="57"/>
      <c r="AKN85" s="57"/>
      <c r="AKO85" s="57"/>
      <c r="AKP85" s="57"/>
      <c r="AKQ85" s="57"/>
      <c r="AKR85" s="57"/>
      <c r="AKS85" s="57"/>
      <c r="AKT85" s="57"/>
      <c r="AKU85" s="57"/>
      <c r="AKV85" s="57"/>
      <c r="AKW85" s="57"/>
      <c r="AKX85" s="57"/>
      <c r="AKY85" s="57"/>
      <c r="AKZ85" s="57"/>
      <c r="ALA85" s="57"/>
      <c r="ALB85" s="57"/>
      <c r="ALC85" s="57"/>
      <c r="ALD85" s="57"/>
      <c r="ALE85" s="57"/>
      <c r="ALF85" s="57"/>
      <c r="ALG85" s="57"/>
      <c r="ALH85" s="57"/>
      <c r="ALI85" s="57"/>
      <c r="ALJ85" s="57"/>
      <c r="ALK85" s="57"/>
      <c r="ALL85" s="57"/>
      <c r="ALM85" s="57"/>
      <c r="ALN85" s="57"/>
      <c r="ALO85" s="57"/>
      <c r="ALP85" s="57"/>
      <c r="ALQ85" s="57"/>
      <c r="ALR85" s="57"/>
      <c r="ALS85" s="57"/>
      <c r="ALT85" s="57"/>
      <c r="ALU85" s="57"/>
      <c r="ALV85" s="57"/>
      <c r="ALW85" s="57"/>
      <c r="ALX85" s="57"/>
      <c r="ALY85" s="57"/>
      <c r="ALZ85" s="57"/>
      <c r="AMA85" s="57"/>
      <c r="AMB85" s="57"/>
      <c r="AMC85" s="57"/>
      <c r="AMD85" s="57"/>
      <c r="AME85" s="57"/>
      <c r="AMF85" s="57"/>
      <c r="AMG85" s="57"/>
      <c r="AMH85" s="57"/>
      <c r="AMI85" s="57"/>
    </row>
    <row r="86" spans="1:1023" x14ac:dyDescent="0.25">
      <c r="A86" s="50"/>
      <c r="B86" s="51" t="s">
        <v>4795</v>
      </c>
      <c r="C86" s="51" t="s">
        <v>5093</v>
      </c>
      <c r="D86" s="51"/>
      <c r="E86" s="51" t="s">
        <v>2939</v>
      </c>
      <c r="F86" s="51" t="s">
        <v>4861</v>
      </c>
      <c r="G86" s="51" t="s">
        <v>4835</v>
      </c>
      <c r="H86" s="51">
        <v>2024</v>
      </c>
      <c r="I86" s="51">
        <v>2024</v>
      </c>
      <c r="J86" s="51">
        <v>41</v>
      </c>
      <c r="K86" s="51">
        <v>42</v>
      </c>
      <c r="L86" s="52">
        <v>45577</v>
      </c>
      <c r="M86" s="53">
        <v>4.1666666666666664E-2</v>
      </c>
      <c r="N86" s="52">
        <v>45579</v>
      </c>
      <c r="O86" s="53">
        <v>0.20833333333333334</v>
      </c>
      <c r="P86" s="54">
        <v>2</v>
      </c>
      <c r="Q86" s="51" t="s">
        <v>50</v>
      </c>
      <c r="R86" s="51" t="s">
        <v>179</v>
      </c>
      <c r="S86" s="51" t="s">
        <v>66</v>
      </c>
      <c r="T86" s="51" t="s">
        <v>2955</v>
      </c>
      <c r="U86" s="51"/>
      <c r="V86" s="51"/>
      <c r="W86" s="51"/>
      <c r="X86" s="51"/>
      <c r="Y86" s="51"/>
      <c r="Z86" s="51"/>
      <c r="AA86" s="51"/>
      <c r="AB86" s="51"/>
      <c r="AC86" s="51" t="s">
        <v>5094</v>
      </c>
      <c r="AD86" s="51"/>
      <c r="AE86" s="51"/>
      <c r="AF86" s="51" t="s">
        <v>4845</v>
      </c>
      <c r="AG86" s="52">
        <v>44903</v>
      </c>
      <c r="AH86" s="51" t="s">
        <v>2964</v>
      </c>
      <c r="AI86" s="51"/>
      <c r="AJ86" s="51"/>
      <c r="AK86" s="55"/>
      <c r="AL86" s="56"/>
      <c r="AM86" s="56" t="s">
        <v>4944</v>
      </c>
      <c r="AN86" s="56" t="s">
        <v>4865</v>
      </c>
      <c r="AO86" s="51" t="s">
        <v>4813</v>
      </c>
      <c r="AP86" s="51"/>
      <c r="AQ86" s="51" t="s">
        <v>54</v>
      </c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57"/>
      <c r="FB86" s="57"/>
      <c r="FC86" s="57"/>
      <c r="FD86" s="57"/>
      <c r="FE86" s="57"/>
      <c r="FF86" s="57"/>
      <c r="FG86" s="57"/>
      <c r="FH86" s="57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57"/>
      <c r="GB86" s="57"/>
      <c r="GC86" s="57"/>
      <c r="GD86" s="57"/>
      <c r="GE86" s="57"/>
      <c r="GF86" s="57"/>
      <c r="GG86" s="57"/>
      <c r="GH86" s="57"/>
      <c r="GI86" s="57"/>
      <c r="GJ86" s="57"/>
      <c r="GK86" s="57"/>
      <c r="GL86" s="57"/>
      <c r="GM86" s="57"/>
      <c r="GN86" s="57"/>
      <c r="GO86" s="57"/>
      <c r="GP86" s="57"/>
      <c r="GQ86" s="57"/>
      <c r="GR86" s="57"/>
      <c r="GS86" s="57"/>
      <c r="GT86" s="57"/>
      <c r="GU86" s="57"/>
      <c r="GV86" s="57"/>
      <c r="GW86" s="57"/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57"/>
      <c r="HP86" s="57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/>
      <c r="IC86" s="57"/>
      <c r="ID86" s="57"/>
      <c r="IE86" s="57"/>
      <c r="IF86" s="57"/>
      <c r="IG86" s="57"/>
      <c r="IH86" s="57"/>
      <c r="II86" s="57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57"/>
      <c r="JC86" s="57"/>
      <c r="JD86" s="57"/>
      <c r="JE86" s="57"/>
      <c r="JF86" s="57"/>
      <c r="JG86" s="57"/>
      <c r="JH86" s="57"/>
      <c r="JI86" s="57"/>
      <c r="JJ86" s="57"/>
      <c r="JK86" s="57"/>
      <c r="JL86" s="57"/>
      <c r="JM86" s="57"/>
      <c r="JN86" s="57"/>
      <c r="JO86" s="57"/>
      <c r="JP86" s="57"/>
      <c r="JQ86" s="57"/>
      <c r="JR86" s="57"/>
      <c r="JS86" s="57"/>
      <c r="JT86" s="57"/>
      <c r="JU86" s="57"/>
      <c r="JV86" s="57"/>
      <c r="JW86" s="57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57"/>
      <c r="KL86" s="57"/>
      <c r="KM86" s="57"/>
      <c r="KN86" s="57"/>
      <c r="KO86" s="57"/>
      <c r="KP86" s="57"/>
      <c r="KQ86" s="57"/>
      <c r="KR86" s="57"/>
      <c r="KS86" s="57"/>
      <c r="KT86" s="57"/>
      <c r="KU86" s="57"/>
      <c r="KV86" s="57"/>
      <c r="KW86" s="57"/>
      <c r="KX86" s="57"/>
      <c r="KY86" s="57"/>
      <c r="KZ86" s="57"/>
      <c r="LA86" s="57"/>
      <c r="LB86" s="57"/>
      <c r="LC86" s="57"/>
      <c r="LD86" s="57"/>
      <c r="LE86" s="57"/>
      <c r="LF86" s="57"/>
      <c r="LG86" s="57"/>
      <c r="LH86" s="57"/>
      <c r="LI86" s="57"/>
      <c r="LJ86" s="57"/>
      <c r="LK86" s="57"/>
      <c r="LL86" s="57"/>
      <c r="LM86" s="57"/>
      <c r="LN86" s="57"/>
      <c r="LO86" s="57"/>
      <c r="LP86" s="57"/>
      <c r="LQ86" s="57"/>
      <c r="LR86" s="57"/>
      <c r="LS86" s="57"/>
      <c r="LT86" s="57"/>
      <c r="LU86" s="57"/>
      <c r="LV86" s="57"/>
      <c r="LW86" s="57"/>
      <c r="LX86" s="57"/>
      <c r="LY86" s="57"/>
      <c r="LZ86" s="57"/>
      <c r="MA86" s="57"/>
      <c r="MB86" s="57"/>
      <c r="MC86" s="57"/>
      <c r="MD86" s="57"/>
      <c r="ME86" s="57"/>
      <c r="MF86" s="57"/>
      <c r="MG86" s="57"/>
      <c r="MH86" s="57"/>
      <c r="MI86" s="57"/>
      <c r="MJ86" s="57"/>
      <c r="MK86" s="57"/>
      <c r="ML86" s="57"/>
      <c r="MM86" s="57"/>
      <c r="MN86" s="57"/>
      <c r="MO86" s="57"/>
      <c r="MP86" s="57"/>
      <c r="MQ86" s="57"/>
      <c r="MR86" s="57"/>
      <c r="MS86" s="57"/>
      <c r="MT86" s="57"/>
      <c r="MU86" s="57"/>
      <c r="MV86" s="57"/>
      <c r="MW86" s="57"/>
      <c r="MX86" s="57"/>
      <c r="MY86" s="57"/>
      <c r="MZ86" s="57"/>
      <c r="NA86" s="57"/>
      <c r="NB86" s="57"/>
      <c r="NC86" s="57"/>
      <c r="ND86" s="57"/>
      <c r="NE86" s="57"/>
      <c r="NF86" s="57"/>
      <c r="NG86" s="57"/>
      <c r="NH86" s="57"/>
      <c r="NI86" s="57"/>
      <c r="NJ86" s="57"/>
      <c r="NK86" s="57"/>
      <c r="NL86" s="57"/>
      <c r="NM86" s="57"/>
      <c r="NN86" s="57"/>
      <c r="NO86" s="57"/>
      <c r="NP86" s="57"/>
      <c r="NQ86" s="57"/>
      <c r="NR86" s="57"/>
      <c r="NS86" s="57"/>
      <c r="NT86" s="57"/>
      <c r="NU86" s="57"/>
      <c r="NV86" s="57"/>
      <c r="NW86" s="57"/>
      <c r="NX86" s="57"/>
      <c r="NY86" s="57"/>
      <c r="NZ86" s="57"/>
      <c r="OA86" s="57"/>
      <c r="OB86" s="57"/>
      <c r="OC86" s="57"/>
      <c r="OD86" s="57"/>
      <c r="OE86" s="57"/>
      <c r="OF86" s="57"/>
      <c r="OG86" s="57"/>
      <c r="OH86" s="57"/>
      <c r="OI86" s="57"/>
      <c r="OJ86" s="57"/>
      <c r="OK86" s="57"/>
      <c r="OL86" s="57"/>
      <c r="OM86" s="57"/>
      <c r="ON86" s="57"/>
      <c r="OO86" s="57"/>
      <c r="OP86" s="57"/>
      <c r="OQ86" s="57"/>
      <c r="OR86" s="57"/>
      <c r="OS86" s="57"/>
      <c r="OT86" s="57"/>
      <c r="OU86" s="57"/>
      <c r="OV86" s="57"/>
      <c r="OW86" s="57"/>
      <c r="OX86" s="57"/>
      <c r="OY86" s="57"/>
      <c r="OZ86" s="57"/>
      <c r="PA86" s="57"/>
      <c r="PB86" s="57"/>
      <c r="PC86" s="57"/>
      <c r="PD86" s="57"/>
      <c r="PE86" s="57"/>
      <c r="PF86" s="57"/>
      <c r="PG86" s="57"/>
      <c r="PH86" s="57"/>
      <c r="PI86" s="57"/>
      <c r="PJ86" s="57"/>
      <c r="PK86" s="57"/>
      <c r="PL86" s="57"/>
      <c r="PM86" s="57"/>
      <c r="PN86" s="57"/>
      <c r="PO86" s="57"/>
      <c r="PP86" s="57"/>
      <c r="PQ86" s="57"/>
      <c r="PR86" s="57"/>
      <c r="PS86" s="57"/>
      <c r="PT86" s="57"/>
      <c r="PU86" s="57"/>
      <c r="PV86" s="57"/>
      <c r="PW86" s="57"/>
      <c r="PX86" s="57"/>
      <c r="PY86" s="57"/>
      <c r="PZ86" s="57"/>
      <c r="QA86" s="57"/>
      <c r="QB86" s="57"/>
      <c r="QC86" s="57"/>
      <c r="QD86" s="57"/>
      <c r="QE86" s="57"/>
      <c r="QF86" s="57"/>
      <c r="QG86" s="57"/>
      <c r="QH86" s="57"/>
      <c r="QI86" s="57"/>
      <c r="QJ86" s="57"/>
      <c r="QK86" s="57"/>
      <c r="QL86" s="57"/>
      <c r="QM86" s="57"/>
      <c r="QN86" s="57"/>
      <c r="QO86" s="57"/>
      <c r="QP86" s="57"/>
      <c r="QQ86" s="57"/>
      <c r="QR86" s="57"/>
      <c r="QS86" s="57"/>
      <c r="QT86" s="57"/>
      <c r="QU86" s="57"/>
      <c r="QV86" s="57"/>
      <c r="QW86" s="57"/>
      <c r="QX86" s="57"/>
      <c r="QY86" s="57"/>
      <c r="QZ86" s="57"/>
      <c r="RA86" s="57"/>
      <c r="RB86" s="57"/>
      <c r="RC86" s="57"/>
      <c r="RD86" s="57"/>
      <c r="RE86" s="57"/>
      <c r="RF86" s="57"/>
      <c r="RG86" s="57"/>
      <c r="RH86" s="57"/>
      <c r="RI86" s="57"/>
      <c r="RJ86" s="57"/>
      <c r="RK86" s="57"/>
      <c r="RL86" s="57"/>
      <c r="RM86" s="57"/>
      <c r="RN86" s="57"/>
      <c r="RO86" s="57"/>
      <c r="RP86" s="57"/>
      <c r="RQ86" s="57"/>
      <c r="RR86" s="57"/>
      <c r="RS86" s="57"/>
      <c r="RT86" s="57"/>
      <c r="RU86" s="57"/>
      <c r="RV86" s="57"/>
      <c r="RW86" s="57"/>
      <c r="RX86" s="57"/>
      <c r="RY86" s="57"/>
      <c r="RZ86" s="57"/>
      <c r="SA86" s="57"/>
      <c r="SB86" s="57"/>
      <c r="SC86" s="57"/>
      <c r="SD86" s="57"/>
      <c r="SE86" s="57"/>
      <c r="SF86" s="57"/>
      <c r="SG86" s="57"/>
      <c r="SH86" s="57"/>
      <c r="SI86" s="57"/>
      <c r="SJ86" s="57"/>
      <c r="SK86" s="57"/>
      <c r="SL86" s="57"/>
      <c r="SM86" s="57"/>
      <c r="SN86" s="57"/>
      <c r="SO86" s="57"/>
      <c r="SP86" s="57"/>
      <c r="SQ86" s="57"/>
      <c r="SR86" s="57"/>
      <c r="SS86" s="57"/>
      <c r="ST86" s="57"/>
      <c r="SU86" s="57"/>
      <c r="SV86" s="57"/>
      <c r="SW86" s="57"/>
      <c r="SX86" s="57"/>
      <c r="SY86" s="57"/>
      <c r="SZ86" s="57"/>
      <c r="TA86" s="57"/>
      <c r="TB86" s="57"/>
      <c r="TC86" s="57"/>
      <c r="TD86" s="57"/>
      <c r="TE86" s="57"/>
      <c r="TF86" s="57"/>
      <c r="TG86" s="57"/>
      <c r="TH86" s="57"/>
      <c r="TI86" s="57"/>
      <c r="TJ86" s="57"/>
      <c r="TK86" s="57"/>
      <c r="TL86" s="57"/>
      <c r="TM86" s="57"/>
      <c r="TN86" s="57"/>
      <c r="TO86" s="57"/>
      <c r="TP86" s="57"/>
      <c r="TQ86" s="57"/>
      <c r="TR86" s="57"/>
      <c r="TS86" s="57"/>
      <c r="TT86" s="57"/>
      <c r="TU86" s="57"/>
      <c r="TV86" s="57"/>
      <c r="TW86" s="57"/>
      <c r="TX86" s="57"/>
      <c r="TY86" s="57"/>
      <c r="TZ86" s="57"/>
      <c r="UA86" s="57"/>
      <c r="UB86" s="57"/>
      <c r="UC86" s="57"/>
      <c r="UD86" s="57"/>
      <c r="UE86" s="57"/>
      <c r="UF86" s="57"/>
      <c r="UG86" s="57"/>
      <c r="UH86" s="57"/>
      <c r="UI86" s="57"/>
      <c r="UJ86" s="57"/>
      <c r="UK86" s="57"/>
      <c r="UL86" s="57"/>
      <c r="UM86" s="57"/>
      <c r="UN86" s="57"/>
      <c r="UO86" s="57"/>
      <c r="UP86" s="57"/>
      <c r="UQ86" s="57"/>
      <c r="UR86" s="57"/>
      <c r="US86" s="57"/>
      <c r="UT86" s="57"/>
      <c r="UU86" s="57"/>
      <c r="UV86" s="57"/>
      <c r="UW86" s="57"/>
      <c r="UX86" s="57"/>
      <c r="UY86" s="57"/>
      <c r="UZ86" s="57"/>
      <c r="VA86" s="57"/>
      <c r="VB86" s="57"/>
      <c r="VC86" s="57"/>
      <c r="VD86" s="57"/>
      <c r="VE86" s="57"/>
      <c r="VF86" s="57"/>
      <c r="VG86" s="57"/>
      <c r="VH86" s="57"/>
      <c r="VI86" s="57"/>
      <c r="VJ86" s="57"/>
      <c r="VK86" s="57"/>
      <c r="VL86" s="57"/>
      <c r="VM86" s="57"/>
      <c r="VN86" s="57"/>
      <c r="VO86" s="57"/>
      <c r="VP86" s="57"/>
      <c r="VQ86" s="57"/>
      <c r="VR86" s="57"/>
      <c r="VS86" s="57"/>
      <c r="VT86" s="57"/>
      <c r="VU86" s="57"/>
      <c r="VV86" s="57"/>
      <c r="VW86" s="57"/>
      <c r="VX86" s="57"/>
      <c r="VY86" s="57"/>
      <c r="VZ86" s="57"/>
      <c r="WA86" s="57"/>
      <c r="WB86" s="57"/>
      <c r="WC86" s="57"/>
      <c r="WD86" s="57"/>
      <c r="WE86" s="57"/>
      <c r="WF86" s="57"/>
      <c r="WG86" s="57"/>
      <c r="WH86" s="57"/>
      <c r="WI86" s="57"/>
      <c r="WJ86" s="57"/>
      <c r="WK86" s="57"/>
      <c r="WL86" s="57"/>
      <c r="WM86" s="57"/>
      <c r="WN86" s="57"/>
      <c r="WO86" s="57"/>
      <c r="WP86" s="57"/>
      <c r="WQ86" s="57"/>
      <c r="WR86" s="57"/>
      <c r="WS86" s="57"/>
      <c r="WT86" s="57"/>
      <c r="WU86" s="57"/>
      <c r="WV86" s="57"/>
      <c r="WW86" s="57"/>
      <c r="WX86" s="57"/>
      <c r="WY86" s="57"/>
      <c r="WZ86" s="57"/>
      <c r="XA86" s="57"/>
      <c r="XB86" s="57"/>
      <c r="XC86" s="57"/>
      <c r="XD86" s="57"/>
      <c r="XE86" s="57"/>
      <c r="XF86" s="57"/>
      <c r="XG86" s="57"/>
      <c r="XH86" s="57"/>
      <c r="XI86" s="57"/>
      <c r="XJ86" s="57"/>
      <c r="XK86" s="57"/>
      <c r="XL86" s="57"/>
      <c r="XM86" s="57"/>
      <c r="XN86" s="57"/>
      <c r="XO86" s="57"/>
      <c r="XP86" s="57"/>
      <c r="XQ86" s="57"/>
      <c r="XR86" s="57"/>
      <c r="XS86" s="57"/>
      <c r="XT86" s="57"/>
      <c r="XU86" s="57"/>
      <c r="XV86" s="57"/>
      <c r="XW86" s="57"/>
      <c r="XX86" s="57"/>
      <c r="XY86" s="57"/>
      <c r="XZ86" s="57"/>
      <c r="YA86" s="57"/>
      <c r="YB86" s="57"/>
      <c r="YC86" s="57"/>
      <c r="YD86" s="57"/>
      <c r="YE86" s="57"/>
      <c r="YF86" s="57"/>
      <c r="YG86" s="57"/>
      <c r="YH86" s="57"/>
      <c r="YI86" s="57"/>
      <c r="YJ86" s="57"/>
      <c r="YK86" s="57"/>
      <c r="YL86" s="57"/>
      <c r="YM86" s="57"/>
      <c r="YN86" s="57"/>
      <c r="YO86" s="57"/>
      <c r="YP86" s="57"/>
      <c r="YQ86" s="57"/>
      <c r="YR86" s="57"/>
      <c r="YS86" s="57"/>
      <c r="YT86" s="57"/>
      <c r="YU86" s="57"/>
      <c r="YV86" s="57"/>
      <c r="YW86" s="57"/>
      <c r="YX86" s="57"/>
      <c r="YY86" s="57"/>
      <c r="YZ86" s="57"/>
      <c r="ZA86" s="57"/>
      <c r="ZB86" s="57"/>
      <c r="ZC86" s="57"/>
      <c r="ZD86" s="57"/>
      <c r="ZE86" s="57"/>
      <c r="ZF86" s="57"/>
      <c r="ZG86" s="57"/>
      <c r="ZH86" s="57"/>
      <c r="ZI86" s="57"/>
      <c r="ZJ86" s="57"/>
      <c r="ZK86" s="57"/>
      <c r="ZL86" s="57"/>
      <c r="ZM86" s="57"/>
      <c r="ZN86" s="57"/>
      <c r="ZO86" s="57"/>
      <c r="ZP86" s="57"/>
      <c r="ZQ86" s="57"/>
      <c r="ZR86" s="57"/>
      <c r="ZS86" s="57"/>
      <c r="ZT86" s="57"/>
      <c r="ZU86" s="57"/>
      <c r="ZV86" s="57"/>
      <c r="ZW86" s="57"/>
      <c r="ZX86" s="57"/>
      <c r="ZY86" s="57"/>
      <c r="ZZ86" s="57"/>
      <c r="AAA86" s="57"/>
      <c r="AAB86" s="57"/>
      <c r="AAC86" s="57"/>
      <c r="AAD86" s="57"/>
      <c r="AAE86" s="57"/>
      <c r="AAF86" s="57"/>
      <c r="AAG86" s="57"/>
      <c r="AAH86" s="57"/>
      <c r="AAI86" s="57"/>
      <c r="AAJ86" s="57"/>
      <c r="AAK86" s="57"/>
      <c r="AAL86" s="57"/>
      <c r="AAM86" s="57"/>
      <c r="AAN86" s="57"/>
      <c r="AAO86" s="57"/>
      <c r="AAP86" s="57"/>
      <c r="AAQ86" s="57"/>
      <c r="AAR86" s="57"/>
      <c r="AAS86" s="57"/>
      <c r="AAT86" s="57"/>
      <c r="AAU86" s="57"/>
      <c r="AAV86" s="57"/>
      <c r="AAW86" s="57"/>
      <c r="AAX86" s="57"/>
      <c r="AAY86" s="57"/>
      <c r="AAZ86" s="57"/>
      <c r="ABA86" s="57"/>
      <c r="ABB86" s="57"/>
      <c r="ABC86" s="57"/>
      <c r="ABD86" s="57"/>
      <c r="ABE86" s="57"/>
      <c r="ABF86" s="57"/>
      <c r="ABG86" s="57"/>
      <c r="ABH86" s="57"/>
      <c r="ABI86" s="57"/>
      <c r="ABJ86" s="57"/>
      <c r="ABK86" s="57"/>
      <c r="ABL86" s="57"/>
      <c r="ABM86" s="57"/>
      <c r="ABN86" s="57"/>
      <c r="ABO86" s="57"/>
      <c r="ABP86" s="57"/>
      <c r="ABQ86" s="57"/>
      <c r="ABR86" s="57"/>
      <c r="ABS86" s="57"/>
      <c r="ABT86" s="57"/>
      <c r="ABU86" s="57"/>
      <c r="ABV86" s="57"/>
      <c r="ABW86" s="57"/>
      <c r="ABX86" s="57"/>
      <c r="ABY86" s="57"/>
      <c r="ABZ86" s="57"/>
      <c r="ACA86" s="57"/>
      <c r="ACB86" s="57"/>
      <c r="ACC86" s="57"/>
      <c r="ACD86" s="57"/>
      <c r="ACE86" s="57"/>
      <c r="ACF86" s="57"/>
      <c r="ACG86" s="57"/>
      <c r="ACH86" s="57"/>
      <c r="ACI86" s="57"/>
      <c r="ACJ86" s="57"/>
      <c r="ACK86" s="57"/>
      <c r="ACL86" s="57"/>
      <c r="ACM86" s="57"/>
      <c r="ACN86" s="57"/>
      <c r="ACO86" s="57"/>
      <c r="ACP86" s="57"/>
      <c r="ACQ86" s="57"/>
      <c r="ACR86" s="57"/>
      <c r="ACS86" s="57"/>
      <c r="ACT86" s="57"/>
      <c r="ACU86" s="57"/>
      <c r="ACV86" s="57"/>
      <c r="ACW86" s="57"/>
      <c r="ACX86" s="57"/>
      <c r="ACY86" s="57"/>
      <c r="ACZ86" s="57"/>
      <c r="ADA86" s="57"/>
      <c r="ADB86" s="57"/>
      <c r="ADC86" s="57"/>
      <c r="ADD86" s="57"/>
      <c r="ADE86" s="57"/>
      <c r="ADF86" s="57"/>
      <c r="ADG86" s="57"/>
      <c r="ADH86" s="57"/>
      <c r="ADI86" s="57"/>
      <c r="ADJ86" s="57"/>
      <c r="ADK86" s="57"/>
      <c r="ADL86" s="57"/>
      <c r="ADM86" s="57"/>
      <c r="ADN86" s="57"/>
      <c r="ADO86" s="57"/>
      <c r="ADP86" s="57"/>
      <c r="ADQ86" s="57"/>
      <c r="ADR86" s="57"/>
      <c r="ADS86" s="57"/>
      <c r="ADT86" s="57"/>
      <c r="ADU86" s="57"/>
      <c r="ADV86" s="57"/>
      <c r="ADW86" s="57"/>
      <c r="ADX86" s="57"/>
      <c r="ADY86" s="57"/>
      <c r="ADZ86" s="57"/>
      <c r="AEA86" s="57"/>
      <c r="AEB86" s="57"/>
      <c r="AEC86" s="57"/>
      <c r="AED86" s="57"/>
      <c r="AEE86" s="57"/>
      <c r="AEF86" s="57"/>
      <c r="AEG86" s="57"/>
      <c r="AEH86" s="57"/>
      <c r="AEI86" s="57"/>
      <c r="AEJ86" s="57"/>
      <c r="AEK86" s="57"/>
      <c r="AEL86" s="57"/>
      <c r="AEM86" s="57"/>
      <c r="AEN86" s="57"/>
      <c r="AEO86" s="57"/>
      <c r="AEP86" s="57"/>
      <c r="AEQ86" s="57"/>
      <c r="AER86" s="57"/>
      <c r="AES86" s="57"/>
      <c r="AET86" s="57"/>
      <c r="AEU86" s="57"/>
      <c r="AEV86" s="57"/>
      <c r="AEW86" s="57"/>
      <c r="AEX86" s="57"/>
      <c r="AEY86" s="57"/>
      <c r="AEZ86" s="57"/>
      <c r="AFA86" s="57"/>
      <c r="AFB86" s="57"/>
      <c r="AFC86" s="57"/>
      <c r="AFD86" s="57"/>
      <c r="AFE86" s="57"/>
      <c r="AFF86" s="57"/>
      <c r="AFG86" s="57"/>
      <c r="AFH86" s="57"/>
      <c r="AFI86" s="57"/>
      <c r="AFJ86" s="57"/>
      <c r="AFK86" s="57"/>
      <c r="AFL86" s="57"/>
      <c r="AFM86" s="57"/>
      <c r="AFN86" s="57"/>
      <c r="AFO86" s="57"/>
      <c r="AFP86" s="57"/>
      <c r="AFQ86" s="57"/>
      <c r="AFR86" s="57"/>
      <c r="AFS86" s="57"/>
      <c r="AFT86" s="57"/>
      <c r="AFU86" s="57"/>
      <c r="AFV86" s="57"/>
      <c r="AFW86" s="57"/>
      <c r="AFX86" s="57"/>
      <c r="AFY86" s="57"/>
      <c r="AFZ86" s="57"/>
      <c r="AGA86" s="57"/>
      <c r="AGB86" s="57"/>
      <c r="AGC86" s="57"/>
      <c r="AGD86" s="57"/>
      <c r="AGE86" s="57"/>
      <c r="AGF86" s="57"/>
      <c r="AGG86" s="57"/>
      <c r="AGH86" s="57"/>
      <c r="AGI86" s="57"/>
      <c r="AGJ86" s="57"/>
      <c r="AGK86" s="57"/>
      <c r="AGL86" s="57"/>
      <c r="AGM86" s="57"/>
      <c r="AGN86" s="57"/>
      <c r="AGO86" s="57"/>
      <c r="AGP86" s="57"/>
      <c r="AGQ86" s="57"/>
      <c r="AGR86" s="57"/>
      <c r="AGS86" s="57"/>
      <c r="AGT86" s="57"/>
      <c r="AGU86" s="57"/>
      <c r="AGV86" s="57"/>
      <c r="AGW86" s="57"/>
      <c r="AGX86" s="57"/>
      <c r="AGY86" s="57"/>
      <c r="AGZ86" s="57"/>
      <c r="AHA86" s="57"/>
      <c r="AHB86" s="57"/>
      <c r="AHC86" s="57"/>
      <c r="AHD86" s="57"/>
      <c r="AHE86" s="57"/>
      <c r="AHF86" s="57"/>
      <c r="AHG86" s="57"/>
      <c r="AHH86" s="57"/>
      <c r="AHI86" s="57"/>
      <c r="AHJ86" s="57"/>
      <c r="AHK86" s="57"/>
      <c r="AHL86" s="57"/>
      <c r="AHM86" s="57"/>
      <c r="AHN86" s="57"/>
      <c r="AHO86" s="57"/>
      <c r="AHP86" s="57"/>
      <c r="AHQ86" s="57"/>
      <c r="AHR86" s="57"/>
      <c r="AHS86" s="57"/>
      <c r="AHT86" s="57"/>
      <c r="AHU86" s="57"/>
      <c r="AHV86" s="57"/>
      <c r="AHW86" s="57"/>
      <c r="AHX86" s="57"/>
      <c r="AHY86" s="57"/>
      <c r="AHZ86" s="57"/>
      <c r="AIA86" s="57"/>
      <c r="AIB86" s="57"/>
      <c r="AIC86" s="57"/>
      <c r="AID86" s="57"/>
      <c r="AIE86" s="57"/>
      <c r="AIF86" s="57"/>
      <c r="AIG86" s="57"/>
      <c r="AIH86" s="57"/>
      <c r="AII86" s="57"/>
      <c r="AIJ86" s="57"/>
      <c r="AIK86" s="57"/>
      <c r="AIL86" s="57"/>
      <c r="AIM86" s="57"/>
      <c r="AIN86" s="57"/>
      <c r="AIO86" s="57"/>
      <c r="AIP86" s="57"/>
      <c r="AIQ86" s="57"/>
      <c r="AIR86" s="57"/>
      <c r="AIS86" s="57"/>
      <c r="AIT86" s="57"/>
      <c r="AIU86" s="57"/>
      <c r="AIV86" s="57"/>
      <c r="AIW86" s="57"/>
      <c r="AIX86" s="57"/>
      <c r="AIY86" s="57"/>
      <c r="AIZ86" s="57"/>
      <c r="AJA86" s="57"/>
      <c r="AJB86" s="57"/>
      <c r="AJC86" s="57"/>
      <c r="AJD86" s="57"/>
      <c r="AJE86" s="57"/>
      <c r="AJF86" s="57"/>
      <c r="AJG86" s="57"/>
      <c r="AJH86" s="57"/>
      <c r="AJI86" s="57"/>
      <c r="AJJ86" s="57"/>
      <c r="AJK86" s="57"/>
      <c r="AJL86" s="57"/>
      <c r="AJM86" s="57"/>
      <c r="AJN86" s="57"/>
      <c r="AJO86" s="57"/>
      <c r="AJP86" s="57"/>
      <c r="AJQ86" s="57"/>
      <c r="AJR86" s="57"/>
      <c r="AJS86" s="57"/>
      <c r="AJT86" s="57"/>
      <c r="AJU86" s="57"/>
      <c r="AJV86" s="57"/>
      <c r="AJW86" s="57"/>
      <c r="AJX86" s="57"/>
      <c r="AJY86" s="57"/>
      <c r="AJZ86" s="57"/>
      <c r="AKA86" s="57"/>
      <c r="AKB86" s="57"/>
      <c r="AKC86" s="57"/>
      <c r="AKD86" s="57"/>
      <c r="AKE86" s="57"/>
      <c r="AKF86" s="57"/>
      <c r="AKG86" s="57"/>
      <c r="AKH86" s="57"/>
      <c r="AKI86" s="57"/>
      <c r="AKJ86" s="57"/>
      <c r="AKK86" s="57"/>
      <c r="AKL86" s="57"/>
      <c r="AKM86" s="57"/>
      <c r="AKN86" s="57"/>
      <c r="AKO86" s="57"/>
      <c r="AKP86" s="57"/>
      <c r="AKQ86" s="57"/>
      <c r="AKR86" s="57"/>
      <c r="AKS86" s="57"/>
      <c r="AKT86" s="57"/>
      <c r="AKU86" s="57"/>
      <c r="AKV86" s="57"/>
      <c r="AKW86" s="57"/>
      <c r="AKX86" s="57"/>
      <c r="AKY86" s="57"/>
      <c r="AKZ86" s="57"/>
      <c r="ALA86" s="57"/>
      <c r="ALB86" s="57"/>
      <c r="ALC86" s="57"/>
      <c r="ALD86" s="57"/>
      <c r="ALE86" s="57"/>
      <c r="ALF86" s="57"/>
      <c r="ALG86" s="57"/>
      <c r="ALH86" s="57"/>
      <c r="ALI86" s="57"/>
      <c r="ALJ86" s="57"/>
      <c r="ALK86" s="57"/>
      <c r="ALL86" s="57"/>
      <c r="ALM86" s="57"/>
      <c r="ALN86" s="57"/>
      <c r="ALO86" s="57"/>
      <c r="ALP86" s="57"/>
      <c r="ALQ86" s="57"/>
      <c r="ALR86" s="57"/>
      <c r="ALS86" s="57"/>
      <c r="ALT86" s="57"/>
      <c r="ALU86" s="57"/>
      <c r="ALV86" s="57"/>
      <c r="ALW86" s="57"/>
      <c r="ALX86" s="57"/>
      <c r="ALY86" s="57"/>
      <c r="ALZ86" s="57"/>
      <c r="AMA86" s="57"/>
      <c r="AMB86" s="57"/>
      <c r="AMC86" s="57"/>
      <c r="AMD86" s="57"/>
      <c r="AME86" s="57"/>
      <c r="AMF86" s="57"/>
      <c r="AMG86" s="57"/>
      <c r="AMH86" s="57"/>
      <c r="AMI86" s="57"/>
    </row>
    <row r="87" spans="1:1023" x14ac:dyDescent="0.25">
      <c r="A87" s="50"/>
      <c r="B87" s="51" t="s">
        <v>4795</v>
      </c>
      <c r="C87" s="51" t="s">
        <v>5095</v>
      </c>
      <c r="D87" s="51"/>
      <c r="E87" s="51" t="s">
        <v>2939</v>
      </c>
      <c r="F87" s="51" t="s">
        <v>4861</v>
      </c>
      <c r="G87" s="51" t="s">
        <v>4836</v>
      </c>
      <c r="H87" s="51">
        <v>2024</v>
      </c>
      <c r="I87" s="51">
        <v>2024</v>
      </c>
      <c r="J87" s="51">
        <v>42</v>
      </c>
      <c r="K87" s="51">
        <v>43</v>
      </c>
      <c r="L87" s="52">
        <v>45584</v>
      </c>
      <c r="M87" s="53">
        <v>4.1666666666666664E-2</v>
      </c>
      <c r="N87" s="52">
        <v>45586</v>
      </c>
      <c r="O87" s="53">
        <v>0.20833333333333334</v>
      </c>
      <c r="P87" s="54">
        <v>2</v>
      </c>
      <c r="Q87" s="51" t="s">
        <v>50</v>
      </c>
      <c r="R87" s="51" t="s">
        <v>179</v>
      </c>
      <c r="S87" s="51" t="s">
        <v>66</v>
      </c>
      <c r="T87" s="51" t="s">
        <v>2955</v>
      </c>
      <c r="U87" s="51"/>
      <c r="V87" s="51"/>
      <c r="W87" s="51"/>
      <c r="X87" s="51"/>
      <c r="Y87" s="51"/>
      <c r="Z87" s="51"/>
      <c r="AA87" s="51"/>
      <c r="AB87" s="51"/>
      <c r="AC87" s="51" t="s">
        <v>5096</v>
      </c>
      <c r="AD87" s="51"/>
      <c r="AE87" s="51"/>
      <c r="AF87" s="51" t="s">
        <v>4845</v>
      </c>
      <c r="AG87" s="52">
        <v>44904</v>
      </c>
      <c r="AH87" s="51" t="s">
        <v>2964</v>
      </c>
      <c r="AI87" s="51"/>
      <c r="AJ87" s="51"/>
      <c r="AK87" s="55"/>
      <c r="AL87" s="56"/>
      <c r="AM87" s="56" t="s">
        <v>2947</v>
      </c>
      <c r="AN87" s="56" t="s">
        <v>2947</v>
      </c>
      <c r="AO87" s="51" t="s">
        <v>4813</v>
      </c>
      <c r="AP87" s="51"/>
      <c r="AQ87" s="51" t="s">
        <v>54</v>
      </c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  <c r="FC87" s="57"/>
      <c r="FD87" s="57"/>
      <c r="FE87" s="57"/>
      <c r="FF87" s="57"/>
      <c r="FG87" s="57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57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57"/>
      <c r="GT87" s="57"/>
      <c r="GU87" s="57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57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57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57"/>
      <c r="JC87" s="57"/>
      <c r="JD87" s="57"/>
      <c r="JE87" s="57"/>
      <c r="JF87" s="57"/>
      <c r="JG87" s="57"/>
      <c r="JH87" s="57"/>
      <c r="JI87" s="57"/>
      <c r="JJ87" s="57"/>
      <c r="JK87" s="57"/>
      <c r="JL87" s="57"/>
      <c r="JM87" s="57"/>
      <c r="JN87" s="57"/>
      <c r="JO87" s="57"/>
      <c r="JP87" s="57"/>
      <c r="JQ87" s="57"/>
      <c r="JR87" s="57"/>
      <c r="JS87" s="57"/>
      <c r="JT87" s="57"/>
      <c r="JU87" s="57"/>
      <c r="JV87" s="57"/>
      <c r="JW87" s="57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57"/>
      <c r="KL87" s="57"/>
      <c r="KM87" s="57"/>
      <c r="KN87" s="57"/>
      <c r="KO87" s="57"/>
      <c r="KP87" s="57"/>
      <c r="KQ87" s="57"/>
      <c r="KR87" s="57"/>
      <c r="KS87" s="57"/>
      <c r="KT87" s="57"/>
      <c r="KU87" s="57"/>
      <c r="KV87" s="57"/>
      <c r="KW87" s="57"/>
      <c r="KX87" s="57"/>
      <c r="KY87" s="57"/>
      <c r="KZ87" s="57"/>
      <c r="LA87" s="57"/>
      <c r="LB87" s="57"/>
      <c r="LC87" s="57"/>
      <c r="LD87" s="57"/>
      <c r="LE87" s="57"/>
      <c r="LF87" s="57"/>
      <c r="LG87" s="57"/>
      <c r="LH87" s="57"/>
      <c r="LI87" s="57"/>
      <c r="LJ87" s="57"/>
      <c r="LK87" s="57"/>
      <c r="LL87" s="57"/>
      <c r="LM87" s="57"/>
      <c r="LN87" s="57"/>
      <c r="LO87" s="57"/>
      <c r="LP87" s="57"/>
      <c r="LQ87" s="57"/>
      <c r="LR87" s="57"/>
      <c r="LS87" s="57"/>
      <c r="LT87" s="57"/>
      <c r="LU87" s="57"/>
      <c r="LV87" s="57"/>
      <c r="LW87" s="57"/>
      <c r="LX87" s="57"/>
      <c r="LY87" s="57"/>
      <c r="LZ87" s="57"/>
      <c r="MA87" s="57"/>
      <c r="MB87" s="57"/>
      <c r="MC87" s="57"/>
      <c r="MD87" s="57"/>
      <c r="ME87" s="57"/>
      <c r="MF87" s="57"/>
      <c r="MG87" s="57"/>
      <c r="MH87" s="57"/>
      <c r="MI87" s="57"/>
      <c r="MJ87" s="57"/>
      <c r="MK87" s="57"/>
      <c r="ML87" s="57"/>
      <c r="MM87" s="57"/>
      <c r="MN87" s="57"/>
      <c r="MO87" s="57"/>
      <c r="MP87" s="57"/>
      <c r="MQ87" s="57"/>
      <c r="MR87" s="57"/>
      <c r="MS87" s="57"/>
      <c r="MT87" s="57"/>
      <c r="MU87" s="57"/>
      <c r="MV87" s="57"/>
      <c r="MW87" s="57"/>
      <c r="MX87" s="57"/>
      <c r="MY87" s="57"/>
      <c r="MZ87" s="57"/>
      <c r="NA87" s="57"/>
      <c r="NB87" s="57"/>
      <c r="NC87" s="57"/>
      <c r="ND87" s="57"/>
      <c r="NE87" s="57"/>
      <c r="NF87" s="57"/>
      <c r="NG87" s="57"/>
      <c r="NH87" s="57"/>
      <c r="NI87" s="57"/>
      <c r="NJ87" s="57"/>
      <c r="NK87" s="57"/>
      <c r="NL87" s="57"/>
      <c r="NM87" s="57"/>
      <c r="NN87" s="57"/>
      <c r="NO87" s="57"/>
      <c r="NP87" s="57"/>
      <c r="NQ87" s="57"/>
      <c r="NR87" s="57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57"/>
      <c r="OM87" s="57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/>
      <c r="OY87" s="57"/>
      <c r="OZ87" s="57"/>
      <c r="PA87" s="57"/>
      <c r="PB87" s="57"/>
      <c r="PC87" s="57"/>
      <c r="PD87" s="57"/>
      <c r="PE87" s="57"/>
      <c r="PF87" s="57"/>
      <c r="PG87" s="57"/>
      <c r="PH87" s="57"/>
      <c r="PI87" s="57"/>
      <c r="PJ87" s="57"/>
      <c r="PK87" s="57"/>
      <c r="PL87" s="57"/>
      <c r="PM87" s="57"/>
      <c r="PN87" s="57"/>
      <c r="PO87" s="57"/>
      <c r="PP87" s="57"/>
      <c r="PQ87" s="57"/>
      <c r="PR87" s="57"/>
      <c r="PS87" s="57"/>
      <c r="PT87" s="57"/>
      <c r="PU87" s="57"/>
      <c r="PV87" s="57"/>
      <c r="PW87" s="57"/>
      <c r="PX87" s="57"/>
      <c r="PY87" s="57"/>
      <c r="PZ87" s="57"/>
      <c r="QA87" s="57"/>
      <c r="QB87" s="57"/>
      <c r="QC87" s="57"/>
      <c r="QD87" s="57"/>
      <c r="QE87" s="57"/>
      <c r="QF87" s="57"/>
      <c r="QG87" s="57"/>
      <c r="QH87" s="57"/>
      <c r="QI87" s="57"/>
      <c r="QJ87" s="57"/>
      <c r="QK87" s="57"/>
      <c r="QL87" s="57"/>
      <c r="QM87" s="57"/>
      <c r="QN87" s="57"/>
      <c r="QO87" s="57"/>
      <c r="QP87" s="57"/>
      <c r="QQ87" s="57"/>
      <c r="QR87" s="57"/>
      <c r="QS87" s="57"/>
      <c r="QT87" s="57"/>
      <c r="QU87" s="57"/>
      <c r="QV87" s="57"/>
      <c r="QW87" s="57"/>
      <c r="QX87" s="57"/>
      <c r="QY87" s="57"/>
      <c r="QZ87" s="57"/>
      <c r="RA87" s="57"/>
      <c r="RB87" s="57"/>
      <c r="RC87" s="57"/>
      <c r="RD87" s="57"/>
      <c r="RE87" s="57"/>
      <c r="RF87" s="57"/>
      <c r="RG87" s="57"/>
      <c r="RH87" s="57"/>
      <c r="RI87" s="57"/>
      <c r="RJ87" s="57"/>
      <c r="RK87" s="57"/>
      <c r="RL87" s="57"/>
      <c r="RM87" s="57"/>
      <c r="RN87" s="57"/>
      <c r="RO87" s="57"/>
      <c r="RP87" s="57"/>
      <c r="RQ87" s="57"/>
      <c r="RR87" s="57"/>
      <c r="RS87" s="57"/>
      <c r="RT87" s="57"/>
      <c r="RU87" s="57"/>
      <c r="RV87" s="57"/>
      <c r="RW87" s="57"/>
      <c r="RX87" s="57"/>
      <c r="RY87" s="57"/>
      <c r="RZ87" s="57"/>
      <c r="SA87" s="57"/>
      <c r="SB87" s="57"/>
      <c r="SC87" s="57"/>
      <c r="SD87" s="57"/>
      <c r="SE87" s="57"/>
      <c r="SF87" s="57"/>
      <c r="SG87" s="57"/>
      <c r="SH87" s="57"/>
      <c r="SI87" s="57"/>
      <c r="SJ87" s="57"/>
      <c r="SK87" s="57"/>
      <c r="SL87" s="57"/>
      <c r="SM87" s="57"/>
      <c r="SN87" s="57"/>
      <c r="SO87" s="57"/>
      <c r="SP87" s="57"/>
      <c r="SQ87" s="57"/>
      <c r="SR87" s="57"/>
      <c r="SS87" s="57"/>
      <c r="ST87" s="57"/>
      <c r="SU87" s="57"/>
      <c r="SV87" s="57"/>
      <c r="SW87" s="57"/>
      <c r="SX87" s="57"/>
      <c r="SY87" s="57"/>
      <c r="SZ87" s="57"/>
      <c r="TA87" s="57"/>
      <c r="TB87" s="57"/>
      <c r="TC87" s="57"/>
      <c r="TD87" s="57"/>
      <c r="TE87" s="57"/>
      <c r="TF87" s="57"/>
      <c r="TG87" s="57"/>
      <c r="TH87" s="57"/>
      <c r="TI87" s="57"/>
      <c r="TJ87" s="57"/>
      <c r="TK87" s="57"/>
      <c r="TL87" s="57"/>
      <c r="TM87" s="57"/>
      <c r="TN87" s="57"/>
      <c r="TO87" s="57"/>
      <c r="TP87" s="57"/>
      <c r="TQ87" s="57"/>
      <c r="TR87" s="57"/>
      <c r="TS87" s="57"/>
      <c r="TT87" s="57"/>
      <c r="TU87" s="57"/>
      <c r="TV87" s="57"/>
      <c r="TW87" s="57"/>
      <c r="TX87" s="57"/>
      <c r="TY87" s="57"/>
      <c r="TZ87" s="57"/>
      <c r="UA87" s="57"/>
      <c r="UB87" s="57"/>
      <c r="UC87" s="57"/>
      <c r="UD87" s="57"/>
      <c r="UE87" s="57"/>
      <c r="UF87" s="57"/>
      <c r="UG87" s="57"/>
      <c r="UH87" s="57"/>
      <c r="UI87" s="57"/>
      <c r="UJ87" s="57"/>
      <c r="UK87" s="57"/>
      <c r="UL87" s="57"/>
      <c r="UM87" s="57"/>
      <c r="UN87" s="57"/>
      <c r="UO87" s="57"/>
      <c r="UP87" s="57"/>
      <c r="UQ87" s="57"/>
      <c r="UR87" s="57"/>
      <c r="US87" s="57"/>
      <c r="UT87" s="57"/>
      <c r="UU87" s="57"/>
      <c r="UV87" s="57"/>
      <c r="UW87" s="57"/>
      <c r="UX87" s="57"/>
      <c r="UY87" s="57"/>
      <c r="UZ87" s="57"/>
      <c r="VA87" s="57"/>
      <c r="VB87" s="57"/>
      <c r="VC87" s="57"/>
      <c r="VD87" s="57"/>
      <c r="VE87" s="57"/>
      <c r="VF87" s="57"/>
      <c r="VG87" s="57"/>
      <c r="VH87" s="57"/>
      <c r="VI87" s="57"/>
      <c r="VJ87" s="57"/>
      <c r="VK87" s="57"/>
      <c r="VL87" s="57"/>
      <c r="VM87" s="57"/>
      <c r="VN87" s="57"/>
      <c r="VO87" s="57"/>
      <c r="VP87" s="57"/>
      <c r="VQ87" s="57"/>
      <c r="VR87" s="57"/>
      <c r="VS87" s="57"/>
      <c r="VT87" s="57"/>
      <c r="VU87" s="57"/>
      <c r="VV87" s="57"/>
      <c r="VW87" s="57"/>
      <c r="VX87" s="57"/>
      <c r="VY87" s="57"/>
      <c r="VZ87" s="57"/>
      <c r="WA87" s="57"/>
      <c r="WB87" s="57"/>
      <c r="WC87" s="57"/>
      <c r="WD87" s="57"/>
      <c r="WE87" s="57"/>
      <c r="WF87" s="57"/>
      <c r="WG87" s="57"/>
      <c r="WH87" s="57"/>
      <c r="WI87" s="57"/>
      <c r="WJ87" s="57"/>
      <c r="WK87" s="57"/>
      <c r="WL87" s="57"/>
      <c r="WM87" s="57"/>
      <c r="WN87" s="57"/>
      <c r="WO87" s="57"/>
      <c r="WP87" s="57"/>
      <c r="WQ87" s="57"/>
      <c r="WR87" s="57"/>
      <c r="WS87" s="57"/>
      <c r="WT87" s="57"/>
      <c r="WU87" s="57"/>
      <c r="WV87" s="57"/>
      <c r="WW87" s="57"/>
      <c r="WX87" s="57"/>
      <c r="WY87" s="57"/>
      <c r="WZ87" s="57"/>
      <c r="XA87" s="57"/>
      <c r="XB87" s="57"/>
      <c r="XC87" s="57"/>
      <c r="XD87" s="57"/>
      <c r="XE87" s="57"/>
      <c r="XF87" s="57"/>
      <c r="XG87" s="57"/>
      <c r="XH87" s="57"/>
      <c r="XI87" s="57"/>
      <c r="XJ87" s="57"/>
      <c r="XK87" s="57"/>
      <c r="XL87" s="57"/>
      <c r="XM87" s="57"/>
      <c r="XN87" s="57"/>
      <c r="XO87" s="57"/>
      <c r="XP87" s="57"/>
      <c r="XQ87" s="57"/>
      <c r="XR87" s="57"/>
      <c r="XS87" s="57"/>
      <c r="XT87" s="57"/>
      <c r="XU87" s="57"/>
      <c r="XV87" s="57"/>
      <c r="XW87" s="57"/>
      <c r="XX87" s="57"/>
      <c r="XY87" s="57"/>
      <c r="XZ87" s="57"/>
      <c r="YA87" s="57"/>
      <c r="YB87" s="57"/>
      <c r="YC87" s="57"/>
      <c r="YD87" s="57"/>
      <c r="YE87" s="57"/>
      <c r="YF87" s="57"/>
      <c r="YG87" s="57"/>
      <c r="YH87" s="57"/>
      <c r="YI87" s="57"/>
      <c r="YJ87" s="57"/>
      <c r="YK87" s="57"/>
      <c r="YL87" s="57"/>
      <c r="YM87" s="57"/>
      <c r="YN87" s="57"/>
      <c r="YO87" s="57"/>
      <c r="YP87" s="57"/>
      <c r="YQ87" s="57"/>
      <c r="YR87" s="57"/>
      <c r="YS87" s="57"/>
      <c r="YT87" s="57"/>
      <c r="YU87" s="57"/>
      <c r="YV87" s="57"/>
      <c r="YW87" s="57"/>
      <c r="YX87" s="57"/>
      <c r="YY87" s="57"/>
      <c r="YZ87" s="57"/>
      <c r="ZA87" s="57"/>
      <c r="ZB87" s="57"/>
      <c r="ZC87" s="57"/>
      <c r="ZD87" s="57"/>
      <c r="ZE87" s="57"/>
      <c r="ZF87" s="57"/>
      <c r="ZG87" s="57"/>
      <c r="ZH87" s="57"/>
      <c r="ZI87" s="57"/>
      <c r="ZJ87" s="57"/>
      <c r="ZK87" s="57"/>
      <c r="ZL87" s="57"/>
      <c r="ZM87" s="57"/>
      <c r="ZN87" s="57"/>
      <c r="ZO87" s="57"/>
      <c r="ZP87" s="57"/>
      <c r="ZQ87" s="57"/>
      <c r="ZR87" s="57"/>
      <c r="ZS87" s="57"/>
      <c r="ZT87" s="57"/>
      <c r="ZU87" s="57"/>
      <c r="ZV87" s="57"/>
      <c r="ZW87" s="57"/>
      <c r="ZX87" s="57"/>
      <c r="ZY87" s="57"/>
      <c r="ZZ87" s="57"/>
      <c r="AAA87" s="57"/>
      <c r="AAB87" s="57"/>
      <c r="AAC87" s="57"/>
      <c r="AAD87" s="57"/>
      <c r="AAE87" s="57"/>
      <c r="AAF87" s="57"/>
      <c r="AAG87" s="57"/>
      <c r="AAH87" s="57"/>
      <c r="AAI87" s="57"/>
      <c r="AAJ87" s="57"/>
      <c r="AAK87" s="57"/>
      <c r="AAL87" s="57"/>
      <c r="AAM87" s="57"/>
      <c r="AAN87" s="57"/>
      <c r="AAO87" s="57"/>
      <c r="AAP87" s="57"/>
      <c r="AAQ87" s="57"/>
      <c r="AAR87" s="57"/>
      <c r="AAS87" s="57"/>
      <c r="AAT87" s="57"/>
      <c r="AAU87" s="57"/>
      <c r="AAV87" s="57"/>
      <c r="AAW87" s="57"/>
      <c r="AAX87" s="57"/>
      <c r="AAY87" s="57"/>
      <c r="AAZ87" s="57"/>
      <c r="ABA87" s="57"/>
      <c r="ABB87" s="57"/>
      <c r="ABC87" s="57"/>
      <c r="ABD87" s="57"/>
      <c r="ABE87" s="57"/>
      <c r="ABF87" s="57"/>
      <c r="ABG87" s="57"/>
      <c r="ABH87" s="57"/>
      <c r="ABI87" s="57"/>
      <c r="ABJ87" s="57"/>
      <c r="ABK87" s="57"/>
      <c r="ABL87" s="57"/>
      <c r="ABM87" s="57"/>
      <c r="ABN87" s="57"/>
      <c r="ABO87" s="57"/>
      <c r="ABP87" s="57"/>
      <c r="ABQ87" s="57"/>
      <c r="ABR87" s="57"/>
      <c r="ABS87" s="57"/>
      <c r="ABT87" s="57"/>
      <c r="ABU87" s="57"/>
      <c r="ABV87" s="57"/>
      <c r="ABW87" s="57"/>
      <c r="ABX87" s="57"/>
      <c r="ABY87" s="57"/>
      <c r="ABZ87" s="57"/>
      <c r="ACA87" s="57"/>
      <c r="ACB87" s="57"/>
      <c r="ACC87" s="57"/>
      <c r="ACD87" s="57"/>
      <c r="ACE87" s="57"/>
      <c r="ACF87" s="57"/>
      <c r="ACG87" s="57"/>
      <c r="ACH87" s="57"/>
      <c r="ACI87" s="57"/>
      <c r="ACJ87" s="57"/>
      <c r="ACK87" s="57"/>
      <c r="ACL87" s="57"/>
      <c r="ACM87" s="57"/>
      <c r="ACN87" s="57"/>
      <c r="ACO87" s="57"/>
      <c r="ACP87" s="57"/>
      <c r="ACQ87" s="57"/>
      <c r="ACR87" s="57"/>
      <c r="ACS87" s="57"/>
      <c r="ACT87" s="57"/>
      <c r="ACU87" s="57"/>
      <c r="ACV87" s="57"/>
      <c r="ACW87" s="57"/>
      <c r="ACX87" s="57"/>
      <c r="ACY87" s="57"/>
      <c r="ACZ87" s="57"/>
      <c r="ADA87" s="57"/>
      <c r="ADB87" s="57"/>
      <c r="ADC87" s="57"/>
      <c r="ADD87" s="57"/>
      <c r="ADE87" s="57"/>
      <c r="ADF87" s="57"/>
      <c r="ADG87" s="57"/>
      <c r="ADH87" s="57"/>
      <c r="ADI87" s="57"/>
      <c r="ADJ87" s="57"/>
      <c r="ADK87" s="57"/>
      <c r="ADL87" s="57"/>
      <c r="ADM87" s="57"/>
      <c r="ADN87" s="57"/>
      <c r="ADO87" s="57"/>
      <c r="ADP87" s="57"/>
      <c r="ADQ87" s="57"/>
      <c r="ADR87" s="57"/>
      <c r="ADS87" s="57"/>
      <c r="ADT87" s="57"/>
      <c r="ADU87" s="57"/>
      <c r="ADV87" s="57"/>
      <c r="ADW87" s="57"/>
      <c r="ADX87" s="57"/>
      <c r="ADY87" s="57"/>
      <c r="ADZ87" s="57"/>
      <c r="AEA87" s="57"/>
      <c r="AEB87" s="57"/>
      <c r="AEC87" s="57"/>
      <c r="AED87" s="57"/>
      <c r="AEE87" s="57"/>
      <c r="AEF87" s="57"/>
      <c r="AEG87" s="57"/>
      <c r="AEH87" s="57"/>
      <c r="AEI87" s="57"/>
      <c r="AEJ87" s="57"/>
      <c r="AEK87" s="57"/>
      <c r="AEL87" s="57"/>
      <c r="AEM87" s="57"/>
      <c r="AEN87" s="57"/>
      <c r="AEO87" s="57"/>
      <c r="AEP87" s="57"/>
      <c r="AEQ87" s="57"/>
      <c r="AER87" s="57"/>
      <c r="AES87" s="57"/>
      <c r="AET87" s="57"/>
      <c r="AEU87" s="57"/>
      <c r="AEV87" s="57"/>
      <c r="AEW87" s="57"/>
      <c r="AEX87" s="57"/>
      <c r="AEY87" s="57"/>
      <c r="AEZ87" s="57"/>
      <c r="AFA87" s="57"/>
      <c r="AFB87" s="57"/>
      <c r="AFC87" s="57"/>
      <c r="AFD87" s="57"/>
      <c r="AFE87" s="57"/>
      <c r="AFF87" s="57"/>
      <c r="AFG87" s="57"/>
      <c r="AFH87" s="57"/>
      <c r="AFI87" s="57"/>
      <c r="AFJ87" s="57"/>
      <c r="AFK87" s="57"/>
      <c r="AFL87" s="57"/>
      <c r="AFM87" s="57"/>
      <c r="AFN87" s="57"/>
      <c r="AFO87" s="57"/>
      <c r="AFP87" s="57"/>
      <c r="AFQ87" s="57"/>
      <c r="AFR87" s="57"/>
      <c r="AFS87" s="57"/>
      <c r="AFT87" s="57"/>
      <c r="AFU87" s="57"/>
      <c r="AFV87" s="57"/>
      <c r="AFW87" s="57"/>
      <c r="AFX87" s="57"/>
      <c r="AFY87" s="57"/>
      <c r="AFZ87" s="57"/>
      <c r="AGA87" s="57"/>
      <c r="AGB87" s="57"/>
      <c r="AGC87" s="57"/>
      <c r="AGD87" s="57"/>
      <c r="AGE87" s="57"/>
      <c r="AGF87" s="57"/>
      <c r="AGG87" s="57"/>
      <c r="AGH87" s="57"/>
      <c r="AGI87" s="57"/>
      <c r="AGJ87" s="57"/>
      <c r="AGK87" s="57"/>
      <c r="AGL87" s="57"/>
      <c r="AGM87" s="57"/>
      <c r="AGN87" s="57"/>
      <c r="AGO87" s="57"/>
      <c r="AGP87" s="57"/>
      <c r="AGQ87" s="57"/>
      <c r="AGR87" s="57"/>
      <c r="AGS87" s="57"/>
      <c r="AGT87" s="57"/>
      <c r="AGU87" s="57"/>
      <c r="AGV87" s="57"/>
      <c r="AGW87" s="57"/>
      <c r="AGX87" s="57"/>
      <c r="AGY87" s="57"/>
      <c r="AGZ87" s="57"/>
      <c r="AHA87" s="57"/>
      <c r="AHB87" s="57"/>
      <c r="AHC87" s="57"/>
      <c r="AHD87" s="57"/>
      <c r="AHE87" s="57"/>
      <c r="AHF87" s="57"/>
      <c r="AHG87" s="57"/>
      <c r="AHH87" s="57"/>
      <c r="AHI87" s="57"/>
      <c r="AHJ87" s="57"/>
      <c r="AHK87" s="57"/>
      <c r="AHL87" s="57"/>
      <c r="AHM87" s="57"/>
      <c r="AHN87" s="57"/>
      <c r="AHO87" s="57"/>
      <c r="AHP87" s="57"/>
      <c r="AHQ87" s="57"/>
      <c r="AHR87" s="57"/>
      <c r="AHS87" s="57"/>
      <c r="AHT87" s="57"/>
      <c r="AHU87" s="57"/>
      <c r="AHV87" s="57"/>
      <c r="AHW87" s="57"/>
      <c r="AHX87" s="57"/>
      <c r="AHY87" s="57"/>
      <c r="AHZ87" s="57"/>
      <c r="AIA87" s="57"/>
      <c r="AIB87" s="57"/>
      <c r="AIC87" s="57"/>
      <c r="AID87" s="57"/>
      <c r="AIE87" s="57"/>
      <c r="AIF87" s="57"/>
      <c r="AIG87" s="57"/>
      <c r="AIH87" s="57"/>
      <c r="AII87" s="57"/>
      <c r="AIJ87" s="57"/>
      <c r="AIK87" s="57"/>
      <c r="AIL87" s="57"/>
      <c r="AIM87" s="57"/>
      <c r="AIN87" s="57"/>
      <c r="AIO87" s="57"/>
      <c r="AIP87" s="57"/>
      <c r="AIQ87" s="57"/>
      <c r="AIR87" s="57"/>
      <c r="AIS87" s="57"/>
      <c r="AIT87" s="57"/>
      <c r="AIU87" s="57"/>
      <c r="AIV87" s="57"/>
      <c r="AIW87" s="57"/>
      <c r="AIX87" s="57"/>
      <c r="AIY87" s="57"/>
      <c r="AIZ87" s="57"/>
      <c r="AJA87" s="57"/>
      <c r="AJB87" s="57"/>
      <c r="AJC87" s="57"/>
      <c r="AJD87" s="57"/>
      <c r="AJE87" s="57"/>
      <c r="AJF87" s="57"/>
      <c r="AJG87" s="57"/>
      <c r="AJH87" s="57"/>
      <c r="AJI87" s="57"/>
      <c r="AJJ87" s="57"/>
      <c r="AJK87" s="57"/>
      <c r="AJL87" s="57"/>
      <c r="AJM87" s="57"/>
      <c r="AJN87" s="57"/>
      <c r="AJO87" s="57"/>
      <c r="AJP87" s="57"/>
      <c r="AJQ87" s="57"/>
      <c r="AJR87" s="57"/>
      <c r="AJS87" s="57"/>
      <c r="AJT87" s="57"/>
      <c r="AJU87" s="57"/>
      <c r="AJV87" s="57"/>
      <c r="AJW87" s="57"/>
      <c r="AJX87" s="57"/>
      <c r="AJY87" s="57"/>
      <c r="AJZ87" s="57"/>
      <c r="AKA87" s="57"/>
      <c r="AKB87" s="57"/>
      <c r="AKC87" s="57"/>
      <c r="AKD87" s="57"/>
      <c r="AKE87" s="57"/>
      <c r="AKF87" s="57"/>
      <c r="AKG87" s="57"/>
      <c r="AKH87" s="57"/>
      <c r="AKI87" s="57"/>
      <c r="AKJ87" s="57"/>
      <c r="AKK87" s="57"/>
      <c r="AKL87" s="57"/>
      <c r="AKM87" s="57"/>
      <c r="AKN87" s="57"/>
      <c r="AKO87" s="57"/>
      <c r="AKP87" s="57"/>
      <c r="AKQ87" s="57"/>
      <c r="AKR87" s="57"/>
      <c r="AKS87" s="57"/>
      <c r="AKT87" s="57"/>
      <c r="AKU87" s="57"/>
      <c r="AKV87" s="57"/>
      <c r="AKW87" s="57"/>
      <c r="AKX87" s="57"/>
      <c r="AKY87" s="57"/>
      <c r="AKZ87" s="57"/>
      <c r="ALA87" s="57"/>
      <c r="ALB87" s="57"/>
      <c r="ALC87" s="57"/>
      <c r="ALD87" s="57"/>
      <c r="ALE87" s="57"/>
      <c r="ALF87" s="57"/>
      <c r="ALG87" s="57"/>
      <c r="ALH87" s="57"/>
      <c r="ALI87" s="57"/>
      <c r="ALJ87" s="57"/>
      <c r="ALK87" s="57"/>
      <c r="ALL87" s="57"/>
      <c r="ALM87" s="57"/>
      <c r="ALN87" s="57"/>
      <c r="ALO87" s="57"/>
      <c r="ALP87" s="57"/>
      <c r="ALQ87" s="57"/>
      <c r="ALR87" s="57"/>
      <c r="ALS87" s="57"/>
      <c r="ALT87" s="57"/>
      <c r="ALU87" s="57"/>
      <c r="ALV87" s="57"/>
      <c r="ALW87" s="57"/>
      <c r="ALX87" s="57"/>
      <c r="ALY87" s="57"/>
      <c r="ALZ87" s="57"/>
      <c r="AMA87" s="57"/>
      <c r="AMB87" s="57"/>
      <c r="AMC87" s="57"/>
      <c r="AMD87" s="57"/>
      <c r="AME87" s="57"/>
      <c r="AMF87" s="57"/>
      <c r="AMG87" s="57"/>
      <c r="AMH87" s="57"/>
      <c r="AMI87" s="57"/>
    </row>
    <row r="88" spans="1:1023" x14ac:dyDescent="0.25">
      <c r="A88" s="50"/>
      <c r="B88" s="51" t="s">
        <v>4795</v>
      </c>
      <c r="C88" s="51" t="s">
        <v>5097</v>
      </c>
      <c r="D88" s="51"/>
      <c r="E88" s="51" t="s">
        <v>2939</v>
      </c>
      <c r="F88" s="51" t="s">
        <v>5001</v>
      </c>
      <c r="G88" s="51" t="s">
        <v>5098</v>
      </c>
      <c r="H88" s="51">
        <v>2024</v>
      </c>
      <c r="I88" s="51">
        <v>2024</v>
      </c>
      <c r="J88" s="51">
        <v>42</v>
      </c>
      <c r="K88" s="51">
        <v>43</v>
      </c>
      <c r="L88" s="52">
        <v>45584</v>
      </c>
      <c r="M88" s="53">
        <v>4.1666666666666664E-2</v>
      </c>
      <c r="N88" s="52">
        <v>45591</v>
      </c>
      <c r="O88" s="53">
        <v>0.375</v>
      </c>
      <c r="P88" s="54">
        <v>7</v>
      </c>
      <c r="Q88" s="51" t="s">
        <v>50</v>
      </c>
      <c r="R88" s="51" t="s">
        <v>65</v>
      </c>
      <c r="S88" s="51" t="s">
        <v>66</v>
      </c>
      <c r="T88" s="51" t="s">
        <v>2955</v>
      </c>
      <c r="U88" s="51"/>
      <c r="V88" s="51"/>
      <c r="W88" s="51"/>
      <c r="X88" s="51"/>
      <c r="Y88" s="51"/>
      <c r="Z88" s="51"/>
      <c r="AA88" s="51"/>
      <c r="AB88" s="51"/>
      <c r="AC88" s="51" t="s">
        <v>5099</v>
      </c>
      <c r="AD88" s="51"/>
      <c r="AE88" s="51"/>
      <c r="AF88" s="51" t="s">
        <v>4951</v>
      </c>
      <c r="AG88" s="52">
        <v>44880</v>
      </c>
      <c r="AH88" s="51" t="s">
        <v>3294</v>
      </c>
      <c r="AI88" s="51"/>
      <c r="AJ88" s="51"/>
      <c r="AK88" s="55"/>
      <c r="AL88" s="56"/>
      <c r="AM88" s="56" t="s">
        <v>4944</v>
      </c>
      <c r="AN88" s="56" t="s">
        <v>4865</v>
      </c>
      <c r="AO88" s="51" t="s">
        <v>4802</v>
      </c>
      <c r="AP88" s="51"/>
      <c r="AQ88" s="51" t="s">
        <v>54</v>
      </c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57"/>
      <c r="FB88" s="57"/>
      <c r="FC88" s="57"/>
      <c r="FD88" s="57"/>
      <c r="FE88" s="57"/>
      <c r="FF88" s="57"/>
      <c r="FG88" s="57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57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57"/>
      <c r="GT88" s="57"/>
      <c r="GU88" s="57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/>
      <c r="HM88" s="57"/>
      <c r="HN88" s="57"/>
      <c r="HO88" s="57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57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  <c r="JA88" s="57"/>
      <c r="JB88" s="57"/>
      <c r="JC88" s="57"/>
      <c r="JD88" s="57"/>
      <c r="JE88" s="57"/>
      <c r="JF88" s="57"/>
      <c r="JG88" s="57"/>
      <c r="JH88" s="57"/>
      <c r="JI88" s="57"/>
      <c r="JJ88" s="57"/>
      <c r="JK88" s="57"/>
      <c r="JL88" s="57"/>
      <c r="JM88" s="57"/>
      <c r="JN88" s="57"/>
      <c r="JO88" s="57"/>
      <c r="JP88" s="57"/>
      <c r="JQ88" s="57"/>
      <c r="JR88" s="57"/>
      <c r="JS88" s="57"/>
      <c r="JT88" s="57"/>
      <c r="JU88" s="57"/>
      <c r="JV88" s="57"/>
      <c r="JW88" s="57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57"/>
      <c r="KL88" s="57"/>
      <c r="KM88" s="57"/>
      <c r="KN88" s="57"/>
      <c r="KO88" s="57"/>
      <c r="KP88" s="57"/>
      <c r="KQ88" s="57"/>
      <c r="KR88" s="57"/>
      <c r="KS88" s="57"/>
      <c r="KT88" s="57"/>
      <c r="KU88" s="57"/>
      <c r="KV88" s="57"/>
      <c r="KW88" s="57"/>
      <c r="KX88" s="57"/>
      <c r="KY88" s="57"/>
      <c r="KZ88" s="57"/>
      <c r="LA88" s="57"/>
      <c r="LB88" s="57"/>
      <c r="LC88" s="57"/>
      <c r="LD88" s="57"/>
      <c r="LE88" s="57"/>
      <c r="LF88" s="57"/>
      <c r="LG88" s="57"/>
      <c r="LH88" s="57"/>
      <c r="LI88" s="57"/>
      <c r="LJ88" s="57"/>
      <c r="LK88" s="57"/>
      <c r="LL88" s="57"/>
      <c r="LM88" s="57"/>
      <c r="LN88" s="57"/>
      <c r="LO88" s="57"/>
      <c r="LP88" s="57"/>
      <c r="LQ88" s="57"/>
      <c r="LR88" s="57"/>
      <c r="LS88" s="57"/>
      <c r="LT88" s="57"/>
      <c r="LU88" s="57"/>
      <c r="LV88" s="57"/>
      <c r="LW88" s="57"/>
      <c r="LX88" s="57"/>
      <c r="LY88" s="57"/>
      <c r="LZ88" s="57"/>
      <c r="MA88" s="57"/>
      <c r="MB88" s="57"/>
      <c r="MC88" s="57"/>
      <c r="MD88" s="57"/>
      <c r="ME88" s="57"/>
      <c r="MF88" s="57"/>
      <c r="MG88" s="57"/>
      <c r="MH88" s="57"/>
      <c r="MI88" s="57"/>
      <c r="MJ88" s="57"/>
      <c r="MK88" s="57"/>
      <c r="ML88" s="57"/>
      <c r="MM88" s="57"/>
      <c r="MN88" s="57"/>
      <c r="MO88" s="57"/>
      <c r="MP88" s="57"/>
      <c r="MQ88" s="57"/>
      <c r="MR88" s="57"/>
      <c r="MS88" s="57"/>
      <c r="MT88" s="57"/>
      <c r="MU88" s="57"/>
      <c r="MV88" s="57"/>
      <c r="MW88" s="57"/>
      <c r="MX88" s="57"/>
      <c r="MY88" s="57"/>
      <c r="MZ88" s="57"/>
      <c r="NA88" s="57"/>
      <c r="NB88" s="57"/>
      <c r="NC88" s="57"/>
      <c r="ND88" s="57"/>
      <c r="NE88" s="57"/>
      <c r="NF88" s="57"/>
      <c r="NG88" s="57"/>
      <c r="NH88" s="57"/>
      <c r="NI88" s="57"/>
      <c r="NJ88" s="57"/>
      <c r="NK88" s="57"/>
      <c r="NL88" s="57"/>
      <c r="NM88" s="57"/>
      <c r="NN88" s="57"/>
      <c r="NO88" s="57"/>
      <c r="NP88" s="57"/>
      <c r="NQ88" s="57"/>
      <c r="NR88" s="57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57"/>
      <c r="OM88" s="57"/>
      <c r="ON88" s="57"/>
      <c r="OO88" s="57"/>
      <c r="OP88" s="57"/>
      <c r="OQ88" s="57"/>
      <c r="OR88" s="57"/>
      <c r="OS88" s="57"/>
      <c r="OT88" s="57"/>
      <c r="OU88" s="57"/>
      <c r="OV88" s="57"/>
      <c r="OW88" s="57"/>
      <c r="OX88" s="57"/>
      <c r="OY88" s="57"/>
      <c r="OZ88" s="57"/>
      <c r="PA88" s="57"/>
      <c r="PB88" s="57"/>
      <c r="PC88" s="57"/>
      <c r="PD88" s="57"/>
      <c r="PE88" s="57"/>
      <c r="PF88" s="57"/>
      <c r="PG88" s="57"/>
      <c r="PH88" s="57"/>
      <c r="PI88" s="57"/>
      <c r="PJ88" s="57"/>
      <c r="PK88" s="57"/>
      <c r="PL88" s="57"/>
      <c r="PM88" s="57"/>
      <c r="PN88" s="57"/>
      <c r="PO88" s="57"/>
      <c r="PP88" s="57"/>
      <c r="PQ88" s="57"/>
      <c r="PR88" s="57"/>
      <c r="PS88" s="57"/>
      <c r="PT88" s="57"/>
      <c r="PU88" s="57"/>
      <c r="PV88" s="57"/>
      <c r="PW88" s="57"/>
      <c r="PX88" s="57"/>
      <c r="PY88" s="57"/>
      <c r="PZ88" s="57"/>
      <c r="QA88" s="57"/>
      <c r="QB88" s="57"/>
      <c r="QC88" s="57"/>
      <c r="QD88" s="57"/>
      <c r="QE88" s="57"/>
      <c r="QF88" s="57"/>
      <c r="QG88" s="57"/>
      <c r="QH88" s="57"/>
      <c r="QI88" s="57"/>
      <c r="QJ88" s="57"/>
      <c r="QK88" s="57"/>
      <c r="QL88" s="57"/>
      <c r="QM88" s="57"/>
      <c r="QN88" s="57"/>
      <c r="QO88" s="57"/>
      <c r="QP88" s="57"/>
      <c r="QQ88" s="57"/>
      <c r="QR88" s="57"/>
      <c r="QS88" s="57"/>
      <c r="QT88" s="57"/>
      <c r="QU88" s="57"/>
      <c r="QV88" s="57"/>
      <c r="QW88" s="57"/>
      <c r="QX88" s="57"/>
      <c r="QY88" s="57"/>
      <c r="QZ88" s="57"/>
      <c r="RA88" s="57"/>
      <c r="RB88" s="57"/>
      <c r="RC88" s="57"/>
      <c r="RD88" s="57"/>
      <c r="RE88" s="57"/>
      <c r="RF88" s="57"/>
      <c r="RG88" s="57"/>
      <c r="RH88" s="57"/>
      <c r="RI88" s="57"/>
      <c r="RJ88" s="57"/>
      <c r="RK88" s="57"/>
      <c r="RL88" s="57"/>
      <c r="RM88" s="57"/>
      <c r="RN88" s="57"/>
      <c r="RO88" s="57"/>
      <c r="RP88" s="57"/>
      <c r="RQ88" s="57"/>
      <c r="RR88" s="57"/>
      <c r="RS88" s="57"/>
      <c r="RT88" s="57"/>
      <c r="RU88" s="57"/>
      <c r="RV88" s="57"/>
      <c r="RW88" s="57"/>
      <c r="RX88" s="57"/>
      <c r="RY88" s="57"/>
      <c r="RZ88" s="57"/>
      <c r="SA88" s="57"/>
      <c r="SB88" s="57"/>
      <c r="SC88" s="57"/>
      <c r="SD88" s="57"/>
      <c r="SE88" s="57"/>
      <c r="SF88" s="57"/>
      <c r="SG88" s="57"/>
      <c r="SH88" s="57"/>
      <c r="SI88" s="57"/>
      <c r="SJ88" s="57"/>
      <c r="SK88" s="57"/>
      <c r="SL88" s="57"/>
      <c r="SM88" s="57"/>
      <c r="SN88" s="57"/>
      <c r="SO88" s="57"/>
      <c r="SP88" s="57"/>
      <c r="SQ88" s="57"/>
      <c r="SR88" s="57"/>
      <c r="SS88" s="57"/>
      <c r="ST88" s="57"/>
      <c r="SU88" s="57"/>
      <c r="SV88" s="57"/>
      <c r="SW88" s="57"/>
      <c r="SX88" s="57"/>
      <c r="SY88" s="57"/>
      <c r="SZ88" s="57"/>
      <c r="TA88" s="57"/>
      <c r="TB88" s="57"/>
      <c r="TC88" s="57"/>
      <c r="TD88" s="57"/>
      <c r="TE88" s="57"/>
      <c r="TF88" s="57"/>
      <c r="TG88" s="57"/>
      <c r="TH88" s="57"/>
      <c r="TI88" s="57"/>
      <c r="TJ88" s="57"/>
      <c r="TK88" s="57"/>
      <c r="TL88" s="57"/>
      <c r="TM88" s="57"/>
      <c r="TN88" s="57"/>
      <c r="TO88" s="57"/>
      <c r="TP88" s="57"/>
      <c r="TQ88" s="57"/>
      <c r="TR88" s="57"/>
      <c r="TS88" s="57"/>
      <c r="TT88" s="57"/>
      <c r="TU88" s="57"/>
      <c r="TV88" s="57"/>
      <c r="TW88" s="57"/>
      <c r="TX88" s="57"/>
      <c r="TY88" s="57"/>
      <c r="TZ88" s="57"/>
      <c r="UA88" s="57"/>
      <c r="UB88" s="57"/>
      <c r="UC88" s="57"/>
      <c r="UD88" s="57"/>
      <c r="UE88" s="57"/>
      <c r="UF88" s="57"/>
      <c r="UG88" s="57"/>
      <c r="UH88" s="57"/>
      <c r="UI88" s="57"/>
      <c r="UJ88" s="57"/>
      <c r="UK88" s="57"/>
      <c r="UL88" s="57"/>
      <c r="UM88" s="57"/>
      <c r="UN88" s="57"/>
      <c r="UO88" s="57"/>
      <c r="UP88" s="57"/>
      <c r="UQ88" s="57"/>
      <c r="UR88" s="57"/>
      <c r="US88" s="57"/>
      <c r="UT88" s="57"/>
      <c r="UU88" s="57"/>
      <c r="UV88" s="57"/>
      <c r="UW88" s="57"/>
      <c r="UX88" s="57"/>
      <c r="UY88" s="57"/>
      <c r="UZ88" s="57"/>
      <c r="VA88" s="57"/>
      <c r="VB88" s="57"/>
      <c r="VC88" s="57"/>
      <c r="VD88" s="57"/>
      <c r="VE88" s="57"/>
      <c r="VF88" s="57"/>
      <c r="VG88" s="57"/>
      <c r="VH88" s="57"/>
      <c r="VI88" s="57"/>
      <c r="VJ88" s="57"/>
      <c r="VK88" s="57"/>
      <c r="VL88" s="57"/>
      <c r="VM88" s="57"/>
      <c r="VN88" s="57"/>
      <c r="VO88" s="57"/>
      <c r="VP88" s="57"/>
      <c r="VQ88" s="57"/>
      <c r="VR88" s="57"/>
      <c r="VS88" s="57"/>
      <c r="VT88" s="57"/>
      <c r="VU88" s="57"/>
      <c r="VV88" s="57"/>
      <c r="VW88" s="57"/>
      <c r="VX88" s="57"/>
      <c r="VY88" s="57"/>
      <c r="VZ88" s="57"/>
      <c r="WA88" s="57"/>
      <c r="WB88" s="57"/>
      <c r="WC88" s="57"/>
      <c r="WD88" s="57"/>
      <c r="WE88" s="57"/>
      <c r="WF88" s="57"/>
      <c r="WG88" s="57"/>
      <c r="WH88" s="57"/>
      <c r="WI88" s="57"/>
      <c r="WJ88" s="57"/>
      <c r="WK88" s="57"/>
      <c r="WL88" s="57"/>
      <c r="WM88" s="57"/>
      <c r="WN88" s="57"/>
      <c r="WO88" s="57"/>
      <c r="WP88" s="57"/>
      <c r="WQ88" s="57"/>
      <c r="WR88" s="57"/>
      <c r="WS88" s="57"/>
      <c r="WT88" s="57"/>
      <c r="WU88" s="57"/>
      <c r="WV88" s="57"/>
      <c r="WW88" s="57"/>
      <c r="WX88" s="57"/>
      <c r="WY88" s="57"/>
      <c r="WZ88" s="57"/>
      <c r="XA88" s="57"/>
      <c r="XB88" s="57"/>
      <c r="XC88" s="57"/>
      <c r="XD88" s="57"/>
      <c r="XE88" s="57"/>
      <c r="XF88" s="57"/>
      <c r="XG88" s="57"/>
      <c r="XH88" s="57"/>
      <c r="XI88" s="57"/>
      <c r="XJ88" s="57"/>
      <c r="XK88" s="57"/>
      <c r="XL88" s="57"/>
      <c r="XM88" s="57"/>
      <c r="XN88" s="57"/>
      <c r="XO88" s="57"/>
      <c r="XP88" s="57"/>
      <c r="XQ88" s="57"/>
      <c r="XR88" s="57"/>
      <c r="XS88" s="57"/>
      <c r="XT88" s="57"/>
      <c r="XU88" s="57"/>
      <c r="XV88" s="57"/>
      <c r="XW88" s="57"/>
      <c r="XX88" s="57"/>
      <c r="XY88" s="57"/>
      <c r="XZ88" s="57"/>
      <c r="YA88" s="57"/>
      <c r="YB88" s="57"/>
      <c r="YC88" s="57"/>
      <c r="YD88" s="57"/>
      <c r="YE88" s="57"/>
      <c r="YF88" s="57"/>
      <c r="YG88" s="57"/>
      <c r="YH88" s="57"/>
      <c r="YI88" s="57"/>
      <c r="YJ88" s="57"/>
      <c r="YK88" s="57"/>
      <c r="YL88" s="57"/>
      <c r="YM88" s="57"/>
      <c r="YN88" s="57"/>
      <c r="YO88" s="57"/>
      <c r="YP88" s="57"/>
      <c r="YQ88" s="57"/>
      <c r="YR88" s="57"/>
      <c r="YS88" s="57"/>
      <c r="YT88" s="57"/>
      <c r="YU88" s="57"/>
      <c r="YV88" s="57"/>
      <c r="YW88" s="57"/>
      <c r="YX88" s="57"/>
      <c r="YY88" s="57"/>
      <c r="YZ88" s="57"/>
      <c r="ZA88" s="57"/>
      <c r="ZB88" s="57"/>
      <c r="ZC88" s="57"/>
      <c r="ZD88" s="57"/>
      <c r="ZE88" s="57"/>
      <c r="ZF88" s="57"/>
      <c r="ZG88" s="57"/>
      <c r="ZH88" s="57"/>
      <c r="ZI88" s="57"/>
      <c r="ZJ88" s="57"/>
      <c r="ZK88" s="57"/>
      <c r="ZL88" s="57"/>
      <c r="ZM88" s="57"/>
      <c r="ZN88" s="57"/>
      <c r="ZO88" s="57"/>
      <c r="ZP88" s="57"/>
      <c r="ZQ88" s="57"/>
      <c r="ZR88" s="57"/>
      <c r="ZS88" s="57"/>
      <c r="ZT88" s="57"/>
      <c r="ZU88" s="57"/>
      <c r="ZV88" s="57"/>
      <c r="ZW88" s="57"/>
      <c r="ZX88" s="57"/>
      <c r="ZY88" s="57"/>
      <c r="ZZ88" s="57"/>
      <c r="AAA88" s="57"/>
      <c r="AAB88" s="57"/>
      <c r="AAC88" s="57"/>
      <c r="AAD88" s="57"/>
      <c r="AAE88" s="57"/>
      <c r="AAF88" s="57"/>
      <c r="AAG88" s="57"/>
      <c r="AAH88" s="57"/>
      <c r="AAI88" s="57"/>
      <c r="AAJ88" s="57"/>
      <c r="AAK88" s="57"/>
      <c r="AAL88" s="57"/>
      <c r="AAM88" s="57"/>
      <c r="AAN88" s="57"/>
      <c r="AAO88" s="57"/>
      <c r="AAP88" s="57"/>
      <c r="AAQ88" s="57"/>
      <c r="AAR88" s="57"/>
      <c r="AAS88" s="57"/>
      <c r="AAT88" s="57"/>
      <c r="AAU88" s="57"/>
      <c r="AAV88" s="57"/>
      <c r="AAW88" s="57"/>
      <c r="AAX88" s="57"/>
      <c r="AAY88" s="57"/>
      <c r="AAZ88" s="57"/>
      <c r="ABA88" s="57"/>
      <c r="ABB88" s="57"/>
      <c r="ABC88" s="57"/>
      <c r="ABD88" s="57"/>
      <c r="ABE88" s="57"/>
      <c r="ABF88" s="57"/>
      <c r="ABG88" s="57"/>
      <c r="ABH88" s="57"/>
      <c r="ABI88" s="57"/>
      <c r="ABJ88" s="57"/>
      <c r="ABK88" s="57"/>
      <c r="ABL88" s="57"/>
      <c r="ABM88" s="57"/>
      <c r="ABN88" s="57"/>
      <c r="ABO88" s="57"/>
      <c r="ABP88" s="57"/>
      <c r="ABQ88" s="57"/>
      <c r="ABR88" s="57"/>
      <c r="ABS88" s="57"/>
      <c r="ABT88" s="57"/>
      <c r="ABU88" s="57"/>
      <c r="ABV88" s="57"/>
      <c r="ABW88" s="57"/>
      <c r="ABX88" s="57"/>
      <c r="ABY88" s="57"/>
      <c r="ABZ88" s="57"/>
      <c r="ACA88" s="57"/>
      <c r="ACB88" s="57"/>
      <c r="ACC88" s="57"/>
      <c r="ACD88" s="57"/>
      <c r="ACE88" s="57"/>
      <c r="ACF88" s="57"/>
      <c r="ACG88" s="57"/>
      <c r="ACH88" s="57"/>
      <c r="ACI88" s="57"/>
      <c r="ACJ88" s="57"/>
      <c r="ACK88" s="57"/>
      <c r="ACL88" s="57"/>
      <c r="ACM88" s="57"/>
      <c r="ACN88" s="57"/>
      <c r="ACO88" s="57"/>
      <c r="ACP88" s="57"/>
      <c r="ACQ88" s="57"/>
      <c r="ACR88" s="57"/>
      <c r="ACS88" s="57"/>
      <c r="ACT88" s="57"/>
      <c r="ACU88" s="57"/>
      <c r="ACV88" s="57"/>
      <c r="ACW88" s="57"/>
      <c r="ACX88" s="57"/>
      <c r="ACY88" s="57"/>
      <c r="ACZ88" s="57"/>
      <c r="ADA88" s="57"/>
      <c r="ADB88" s="57"/>
      <c r="ADC88" s="57"/>
      <c r="ADD88" s="57"/>
      <c r="ADE88" s="57"/>
      <c r="ADF88" s="57"/>
      <c r="ADG88" s="57"/>
      <c r="ADH88" s="57"/>
      <c r="ADI88" s="57"/>
      <c r="ADJ88" s="57"/>
      <c r="ADK88" s="57"/>
      <c r="ADL88" s="57"/>
      <c r="ADM88" s="57"/>
      <c r="ADN88" s="57"/>
      <c r="ADO88" s="57"/>
      <c r="ADP88" s="57"/>
      <c r="ADQ88" s="57"/>
      <c r="ADR88" s="57"/>
      <c r="ADS88" s="57"/>
      <c r="ADT88" s="57"/>
      <c r="ADU88" s="57"/>
      <c r="ADV88" s="57"/>
      <c r="ADW88" s="57"/>
      <c r="ADX88" s="57"/>
      <c r="ADY88" s="57"/>
      <c r="ADZ88" s="57"/>
      <c r="AEA88" s="57"/>
      <c r="AEB88" s="57"/>
      <c r="AEC88" s="57"/>
      <c r="AED88" s="57"/>
      <c r="AEE88" s="57"/>
      <c r="AEF88" s="57"/>
      <c r="AEG88" s="57"/>
      <c r="AEH88" s="57"/>
      <c r="AEI88" s="57"/>
      <c r="AEJ88" s="57"/>
      <c r="AEK88" s="57"/>
      <c r="AEL88" s="57"/>
      <c r="AEM88" s="57"/>
      <c r="AEN88" s="57"/>
      <c r="AEO88" s="57"/>
      <c r="AEP88" s="57"/>
      <c r="AEQ88" s="57"/>
      <c r="AER88" s="57"/>
      <c r="AES88" s="57"/>
      <c r="AET88" s="57"/>
      <c r="AEU88" s="57"/>
      <c r="AEV88" s="57"/>
      <c r="AEW88" s="57"/>
      <c r="AEX88" s="57"/>
      <c r="AEY88" s="57"/>
      <c r="AEZ88" s="57"/>
      <c r="AFA88" s="57"/>
      <c r="AFB88" s="57"/>
      <c r="AFC88" s="57"/>
      <c r="AFD88" s="57"/>
      <c r="AFE88" s="57"/>
      <c r="AFF88" s="57"/>
      <c r="AFG88" s="57"/>
      <c r="AFH88" s="57"/>
      <c r="AFI88" s="57"/>
      <c r="AFJ88" s="57"/>
      <c r="AFK88" s="57"/>
      <c r="AFL88" s="57"/>
      <c r="AFM88" s="57"/>
      <c r="AFN88" s="57"/>
      <c r="AFO88" s="57"/>
      <c r="AFP88" s="57"/>
      <c r="AFQ88" s="57"/>
      <c r="AFR88" s="57"/>
      <c r="AFS88" s="57"/>
      <c r="AFT88" s="57"/>
      <c r="AFU88" s="57"/>
      <c r="AFV88" s="57"/>
      <c r="AFW88" s="57"/>
      <c r="AFX88" s="57"/>
      <c r="AFY88" s="57"/>
      <c r="AFZ88" s="57"/>
      <c r="AGA88" s="57"/>
      <c r="AGB88" s="57"/>
      <c r="AGC88" s="57"/>
      <c r="AGD88" s="57"/>
      <c r="AGE88" s="57"/>
      <c r="AGF88" s="57"/>
      <c r="AGG88" s="57"/>
      <c r="AGH88" s="57"/>
      <c r="AGI88" s="57"/>
      <c r="AGJ88" s="57"/>
      <c r="AGK88" s="57"/>
      <c r="AGL88" s="57"/>
      <c r="AGM88" s="57"/>
      <c r="AGN88" s="57"/>
      <c r="AGO88" s="57"/>
      <c r="AGP88" s="57"/>
      <c r="AGQ88" s="57"/>
      <c r="AGR88" s="57"/>
      <c r="AGS88" s="57"/>
      <c r="AGT88" s="57"/>
      <c r="AGU88" s="57"/>
      <c r="AGV88" s="57"/>
      <c r="AGW88" s="57"/>
      <c r="AGX88" s="57"/>
      <c r="AGY88" s="57"/>
      <c r="AGZ88" s="57"/>
      <c r="AHA88" s="57"/>
      <c r="AHB88" s="57"/>
      <c r="AHC88" s="57"/>
      <c r="AHD88" s="57"/>
      <c r="AHE88" s="57"/>
      <c r="AHF88" s="57"/>
      <c r="AHG88" s="57"/>
      <c r="AHH88" s="57"/>
      <c r="AHI88" s="57"/>
      <c r="AHJ88" s="57"/>
      <c r="AHK88" s="57"/>
      <c r="AHL88" s="57"/>
      <c r="AHM88" s="57"/>
      <c r="AHN88" s="57"/>
      <c r="AHO88" s="57"/>
      <c r="AHP88" s="57"/>
      <c r="AHQ88" s="57"/>
      <c r="AHR88" s="57"/>
      <c r="AHS88" s="57"/>
      <c r="AHT88" s="57"/>
      <c r="AHU88" s="57"/>
      <c r="AHV88" s="57"/>
      <c r="AHW88" s="57"/>
      <c r="AHX88" s="57"/>
      <c r="AHY88" s="57"/>
      <c r="AHZ88" s="57"/>
      <c r="AIA88" s="57"/>
      <c r="AIB88" s="57"/>
      <c r="AIC88" s="57"/>
      <c r="AID88" s="57"/>
      <c r="AIE88" s="57"/>
      <c r="AIF88" s="57"/>
      <c r="AIG88" s="57"/>
      <c r="AIH88" s="57"/>
      <c r="AII88" s="57"/>
      <c r="AIJ88" s="57"/>
      <c r="AIK88" s="57"/>
      <c r="AIL88" s="57"/>
      <c r="AIM88" s="57"/>
      <c r="AIN88" s="57"/>
      <c r="AIO88" s="57"/>
      <c r="AIP88" s="57"/>
      <c r="AIQ88" s="57"/>
      <c r="AIR88" s="57"/>
      <c r="AIS88" s="57"/>
      <c r="AIT88" s="57"/>
      <c r="AIU88" s="57"/>
      <c r="AIV88" s="57"/>
      <c r="AIW88" s="57"/>
      <c r="AIX88" s="57"/>
      <c r="AIY88" s="57"/>
      <c r="AIZ88" s="57"/>
      <c r="AJA88" s="57"/>
      <c r="AJB88" s="57"/>
      <c r="AJC88" s="57"/>
      <c r="AJD88" s="57"/>
      <c r="AJE88" s="57"/>
      <c r="AJF88" s="57"/>
      <c r="AJG88" s="57"/>
      <c r="AJH88" s="57"/>
      <c r="AJI88" s="57"/>
      <c r="AJJ88" s="57"/>
      <c r="AJK88" s="57"/>
      <c r="AJL88" s="57"/>
      <c r="AJM88" s="57"/>
      <c r="AJN88" s="57"/>
      <c r="AJO88" s="57"/>
      <c r="AJP88" s="57"/>
      <c r="AJQ88" s="57"/>
      <c r="AJR88" s="57"/>
      <c r="AJS88" s="57"/>
      <c r="AJT88" s="57"/>
      <c r="AJU88" s="57"/>
      <c r="AJV88" s="57"/>
      <c r="AJW88" s="57"/>
      <c r="AJX88" s="57"/>
      <c r="AJY88" s="57"/>
      <c r="AJZ88" s="57"/>
      <c r="AKA88" s="57"/>
      <c r="AKB88" s="57"/>
      <c r="AKC88" s="57"/>
      <c r="AKD88" s="57"/>
      <c r="AKE88" s="57"/>
      <c r="AKF88" s="57"/>
      <c r="AKG88" s="57"/>
      <c r="AKH88" s="57"/>
      <c r="AKI88" s="57"/>
      <c r="AKJ88" s="57"/>
      <c r="AKK88" s="57"/>
      <c r="AKL88" s="57"/>
      <c r="AKM88" s="57"/>
      <c r="AKN88" s="57"/>
      <c r="AKO88" s="57"/>
      <c r="AKP88" s="57"/>
      <c r="AKQ88" s="57"/>
      <c r="AKR88" s="57"/>
      <c r="AKS88" s="57"/>
      <c r="AKT88" s="57"/>
      <c r="AKU88" s="57"/>
      <c r="AKV88" s="57"/>
      <c r="AKW88" s="57"/>
      <c r="AKX88" s="57"/>
      <c r="AKY88" s="57"/>
      <c r="AKZ88" s="57"/>
      <c r="ALA88" s="57"/>
      <c r="ALB88" s="57"/>
      <c r="ALC88" s="57"/>
      <c r="ALD88" s="57"/>
      <c r="ALE88" s="57"/>
      <c r="ALF88" s="57"/>
      <c r="ALG88" s="57"/>
      <c r="ALH88" s="57"/>
      <c r="ALI88" s="57"/>
      <c r="ALJ88" s="57"/>
      <c r="ALK88" s="57"/>
      <c r="ALL88" s="57"/>
      <c r="ALM88" s="57"/>
      <c r="ALN88" s="57"/>
      <c r="ALO88" s="57"/>
      <c r="ALP88" s="57"/>
      <c r="ALQ88" s="57"/>
      <c r="ALR88" s="57"/>
      <c r="ALS88" s="57"/>
      <c r="ALT88" s="57"/>
      <c r="ALU88" s="57"/>
      <c r="ALV88" s="57"/>
      <c r="ALW88" s="57"/>
      <c r="ALX88" s="57"/>
      <c r="ALY88" s="57"/>
      <c r="ALZ88" s="57"/>
      <c r="AMA88" s="57"/>
      <c r="AMB88" s="57"/>
      <c r="AMC88" s="57"/>
      <c r="AMD88" s="57"/>
      <c r="AME88" s="57"/>
      <c r="AMF88" s="57"/>
      <c r="AMG88" s="57"/>
      <c r="AMH88" s="57"/>
      <c r="AMI88" s="57"/>
    </row>
    <row r="89" spans="1:1023" x14ac:dyDescent="0.25">
      <c r="A89" s="50"/>
      <c r="B89" s="51" t="s">
        <v>4795</v>
      </c>
      <c r="C89" s="51" t="s">
        <v>5100</v>
      </c>
      <c r="D89" s="51"/>
      <c r="E89" s="51" t="s">
        <v>2939</v>
      </c>
      <c r="F89" s="51" t="s">
        <v>5001</v>
      </c>
      <c r="G89" s="51" t="s">
        <v>5098</v>
      </c>
      <c r="H89" s="51">
        <v>2024</v>
      </c>
      <c r="I89" s="51">
        <v>2024</v>
      </c>
      <c r="J89" s="51">
        <v>42</v>
      </c>
      <c r="K89" s="51">
        <v>43</v>
      </c>
      <c r="L89" s="52">
        <v>45584</v>
      </c>
      <c r="M89" s="53">
        <v>4.1666666666666664E-2</v>
      </c>
      <c r="N89" s="52">
        <v>45586</v>
      </c>
      <c r="O89" s="53">
        <v>0.20833333333333334</v>
      </c>
      <c r="P89" s="54">
        <v>2</v>
      </c>
      <c r="Q89" s="51" t="s">
        <v>50</v>
      </c>
      <c r="R89" s="51" t="s">
        <v>51</v>
      </c>
      <c r="S89" s="51" t="s">
        <v>66</v>
      </c>
      <c r="T89" s="51" t="s">
        <v>2955</v>
      </c>
      <c r="U89" s="51"/>
      <c r="V89" s="51"/>
      <c r="W89" s="51"/>
      <c r="X89" s="51"/>
      <c r="Y89" s="51"/>
      <c r="Z89" s="51"/>
      <c r="AA89" s="51"/>
      <c r="AB89" s="51"/>
      <c r="AC89" s="51" t="s">
        <v>5101</v>
      </c>
      <c r="AD89" s="51"/>
      <c r="AE89" s="51"/>
      <c r="AF89" s="51" t="s">
        <v>5102</v>
      </c>
      <c r="AG89" s="52">
        <v>44827</v>
      </c>
      <c r="AH89" s="51" t="s">
        <v>2964</v>
      </c>
      <c r="AI89" s="51"/>
      <c r="AJ89" s="51"/>
      <c r="AK89" s="55"/>
      <c r="AL89" s="56"/>
      <c r="AM89" s="56" t="s">
        <v>4944</v>
      </c>
      <c r="AN89" s="56" t="s">
        <v>4865</v>
      </c>
      <c r="AO89" s="51" t="s">
        <v>4802</v>
      </c>
      <c r="AP89" s="51"/>
      <c r="AQ89" s="51" t="s">
        <v>54</v>
      </c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57"/>
      <c r="FB89" s="57"/>
      <c r="FC89" s="57"/>
      <c r="FD89" s="57"/>
      <c r="FE89" s="57"/>
      <c r="FF89" s="57"/>
      <c r="FG89" s="57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57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57"/>
      <c r="GT89" s="57"/>
      <c r="GU89" s="57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57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57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57"/>
      <c r="JC89" s="57"/>
      <c r="JD89" s="57"/>
      <c r="JE89" s="57"/>
      <c r="JF89" s="57"/>
      <c r="JG89" s="57"/>
      <c r="JH89" s="57"/>
      <c r="JI89" s="57"/>
      <c r="JJ89" s="57"/>
      <c r="JK89" s="57"/>
      <c r="JL89" s="57"/>
      <c r="JM89" s="57"/>
      <c r="JN89" s="57"/>
      <c r="JO89" s="57"/>
      <c r="JP89" s="57"/>
      <c r="JQ89" s="57"/>
      <c r="JR89" s="57"/>
      <c r="JS89" s="57"/>
      <c r="JT89" s="57"/>
      <c r="JU89" s="57"/>
      <c r="JV89" s="57"/>
      <c r="JW89" s="57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57"/>
      <c r="KL89" s="57"/>
      <c r="KM89" s="57"/>
      <c r="KN89" s="57"/>
      <c r="KO89" s="57"/>
      <c r="KP89" s="57"/>
      <c r="KQ89" s="57"/>
      <c r="KR89" s="57"/>
      <c r="KS89" s="57"/>
      <c r="KT89" s="57"/>
      <c r="KU89" s="57"/>
      <c r="KV89" s="57"/>
      <c r="KW89" s="57"/>
      <c r="KX89" s="57"/>
      <c r="KY89" s="57"/>
      <c r="KZ89" s="57"/>
      <c r="LA89" s="57"/>
      <c r="LB89" s="57"/>
      <c r="LC89" s="57"/>
      <c r="LD89" s="57"/>
      <c r="LE89" s="57"/>
      <c r="LF89" s="57"/>
      <c r="LG89" s="57"/>
      <c r="LH89" s="57"/>
      <c r="LI89" s="57"/>
      <c r="LJ89" s="57"/>
      <c r="LK89" s="57"/>
      <c r="LL89" s="57"/>
      <c r="LM89" s="57"/>
      <c r="LN89" s="57"/>
      <c r="LO89" s="57"/>
      <c r="LP89" s="57"/>
      <c r="LQ89" s="57"/>
      <c r="LR89" s="57"/>
      <c r="LS89" s="57"/>
      <c r="LT89" s="57"/>
      <c r="LU89" s="57"/>
      <c r="LV89" s="57"/>
      <c r="LW89" s="57"/>
      <c r="LX89" s="57"/>
      <c r="LY89" s="57"/>
      <c r="LZ89" s="57"/>
      <c r="MA89" s="57"/>
      <c r="MB89" s="57"/>
      <c r="MC89" s="57"/>
      <c r="MD89" s="57"/>
      <c r="ME89" s="57"/>
      <c r="MF89" s="57"/>
      <c r="MG89" s="57"/>
      <c r="MH89" s="57"/>
      <c r="MI89" s="57"/>
      <c r="MJ89" s="57"/>
      <c r="MK89" s="57"/>
      <c r="ML89" s="57"/>
      <c r="MM89" s="57"/>
      <c r="MN89" s="57"/>
      <c r="MO89" s="57"/>
      <c r="MP89" s="57"/>
      <c r="MQ89" s="57"/>
      <c r="MR89" s="57"/>
      <c r="MS89" s="57"/>
      <c r="MT89" s="57"/>
      <c r="MU89" s="57"/>
      <c r="MV89" s="57"/>
      <c r="MW89" s="57"/>
      <c r="MX89" s="57"/>
      <c r="MY89" s="57"/>
      <c r="MZ89" s="57"/>
      <c r="NA89" s="57"/>
      <c r="NB89" s="57"/>
      <c r="NC89" s="57"/>
      <c r="ND89" s="57"/>
      <c r="NE89" s="57"/>
      <c r="NF89" s="57"/>
      <c r="NG89" s="57"/>
      <c r="NH89" s="57"/>
      <c r="NI89" s="57"/>
      <c r="NJ89" s="57"/>
      <c r="NK89" s="57"/>
      <c r="NL89" s="57"/>
      <c r="NM89" s="57"/>
      <c r="NN89" s="57"/>
      <c r="NO89" s="57"/>
      <c r="NP89" s="57"/>
      <c r="NQ89" s="57"/>
      <c r="NR89" s="57"/>
      <c r="NS89" s="57"/>
      <c r="NT89" s="57"/>
      <c r="NU89" s="57"/>
      <c r="NV89" s="57"/>
      <c r="NW89" s="57"/>
      <c r="NX89" s="57"/>
      <c r="NY89" s="57"/>
      <c r="NZ89" s="57"/>
      <c r="OA89" s="57"/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57"/>
      <c r="OM89" s="57"/>
      <c r="ON89" s="57"/>
      <c r="OO89" s="57"/>
      <c r="OP89" s="57"/>
      <c r="OQ89" s="57"/>
      <c r="OR89" s="57"/>
      <c r="OS89" s="57"/>
      <c r="OT89" s="57"/>
      <c r="OU89" s="57"/>
      <c r="OV89" s="57"/>
      <c r="OW89" s="57"/>
      <c r="OX89" s="57"/>
      <c r="OY89" s="57"/>
      <c r="OZ89" s="57"/>
      <c r="PA89" s="57"/>
      <c r="PB89" s="57"/>
      <c r="PC89" s="57"/>
      <c r="PD89" s="57"/>
      <c r="PE89" s="57"/>
      <c r="PF89" s="57"/>
      <c r="PG89" s="57"/>
      <c r="PH89" s="57"/>
      <c r="PI89" s="57"/>
      <c r="PJ89" s="57"/>
      <c r="PK89" s="57"/>
      <c r="PL89" s="57"/>
      <c r="PM89" s="57"/>
      <c r="PN89" s="57"/>
      <c r="PO89" s="57"/>
      <c r="PP89" s="57"/>
      <c r="PQ89" s="57"/>
      <c r="PR89" s="57"/>
      <c r="PS89" s="57"/>
      <c r="PT89" s="57"/>
      <c r="PU89" s="57"/>
      <c r="PV89" s="57"/>
      <c r="PW89" s="57"/>
      <c r="PX89" s="57"/>
      <c r="PY89" s="57"/>
      <c r="PZ89" s="57"/>
      <c r="QA89" s="57"/>
      <c r="QB89" s="57"/>
      <c r="QC89" s="57"/>
      <c r="QD89" s="57"/>
      <c r="QE89" s="57"/>
      <c r="QF89" s="57"/>
      <c r="QG89" s="57"/>
      <c r="QH89" s="57"/>
      <c r="QI89" s="57"/>
      <c r="QJ89" s="57"/>
      <c r="QK89" s="57"/>
      <c r="QL89" s="57"/>
      <c r="QM89" s="57"/>
      <c r="QN89" s="57"/>
      <c r="QO89" s="57"/>
      <c r="QP89" s="57"/>
      <c r="QQ89" s="57"/>
      <c r="QR89" s="57"/>
      <c r="QS89" s="57"/>
      <c r="QT89" s="57"/>
      <c r="QU89" s="57"/>
      <c r="QV89" s="57"/>
      <c r="QW89" s="57"/>
      <c r="QX89" s="57"/>
      <c r="QY89" s="57"/>
      <c r="QZ89" s="57"/>
      <c r="RA89" s="57"/>
      <c r="RB89" s="57"/>
      <c r="RC89" s="57"/>
      <c r="RD89" s="57"/>
      <c r="RE89" s="57"/>
      <c r="RF89" s="57"/>
      <c r="RG89" s="57"/>
      <c r="RH89" s="57"/>
      <c r="RI89" s="57"/>
      <c r="RJ89" s="57"/>
      <c r="RK89" s="57"/>
      <c r="RL89" s="57"/>
      <c r="RM89" s="57"/>
      <c r="RN89" s="57"/>
      <c r="RO89" s="57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/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57"/>
      <c r="SL89" s="57"/>
      <c r="SM89" s="57"/>
      <c r="SN89" s="57"/>
      <c r="SO89" s="57"/>
      <c r="SP89" s="57"/>
      <c r="SQ89" s="57"/>
      <c r="SR89" s="57"/>
      <c r="SS89" s="57"/>
      <c r="ST89" s="57"/>
      <c r="SU89" s="57"/>
      <c r="SV89" s="57"/>
      <c r="SW89" s="57"/>
      <c r="SX89" s="57"/>
      <c r="SY89" s="57"/>
      <c r="SZ89" s="57"/>
      <c r="TA89" s="57"/>
      <c r="TB89" s="57"/>
      <c r="TC89" s="57"/>
      <c r="TD89" s="57"/>
      <c r="TE89" s="57"/>
      <c r="TF89" s="57"/>
      <c r="TG89" s="57"/>
      <c r="TH89" s="57"/>
      <c r="TI89" s="57"/>
      <c r="TJ89" s="57"/>
      <c r="TK89" s="57"/>
      <c r="TL89" s="57"/>
      <c r="TM89" s="57"/>
      <c r="TN89" s="57"/>
      <c r="TO89" s="57"/>
      <c r="TP89" s="57"/>
      <c r="TQ89" s="57"/>
      <c r="TR89" s="57"/>
      <c r="TS89" s="57"/>
      <c r="TT89" s="57"/>
      <c r="TU89" s="57"/>
      <c r="TV89" s="57"/>
      <c r="TW89" s="57"/>
      <c r="TX89" s="57"/>
      <c r="TY89" s="57"/>
      <c r="TZ89" s="57"/>
      <c r="UA89" s="57"/>
      <c r="UB89" s="57"/>
      <c r="UC89" s="57"/>
      <c r="UD89" s="57"/>
      <c r="UE89" s="57"/>
      <c r="UF89" s="57"/>
      <c r="UG89" s="57"/>
      <c r="UH89" s="57"/>
      <c r="UI89" s="57"/>
      <c r="UJ89" s="57"/>
      <c r="UK89" s="57"/>
      <c r="UL89" s="57"/>
      <c r="UM89" s="57"/>
      <c r="UN89" s="57"/>
      <c r="UO89" s="57"/>
      <c r="UP89" s="57"/>
      <c r="UQ89" s="57"/>
      <c r="UR89" s="57"/>
      <c r="US89" s="57"/>
      <c r="UT89" s="57"/>
      <c r="UU89" s="57"/>
      <c r="UV89" s="57"/>
      <c r="UW89" s="57"/>
      <c r="UX89" s="57"/>
      <c r="UY89" s="57"/>
      <c r="UZ89" s="57"/>
      <c r="VA89" s="57"/>
      <c r="VB89" s="57"/>
      <c r="VC89" s="57"/>
      <c r="VD89" s="57"/>
      <c r="VE89" s="57"/>
      <c r="VF89" s="57"/>
      <c r="VG89" s="57"/>
      <c r="VH89" s="57"/>
      <c r="VI89" s="57"/>
      <c r="VJ89" s="57"/>
      <c r="VK89" s="57"/>
      <c r="VL89" s="57"/>
      <c r="VM89" s="57"/>
      <c r="VN89" s="57"/>
      <c r="VO89" s="57"/>
      <c r="VP89" s="57"/>
      <c r="VQ89" s="57"/>
      <c r="VR89" s="57"/>
      <c r="VS89" s="57"/>
      <c r="VT89" s="57"/>
      <c r="VU89" s="57"/>
      <c r="VV89" s="57"/>
      <c r="VW89" s="57"/>
      <c r="VX89" s="57"/>
      <c r="VY89" s="57"/>
      <c r="VZ89" s="57"/>
      <c r="WA89" s="57"/>
      <c r="WB89" s="57"/>
      <c r="WC89" s="57"/>
      <c r="WD89" s="57"/>
      <c r="WE89" s="57"/>
      <c r="WF89" s="57"/>
      <c r="WG89" s="57"/>
      <c r="WH89" s="57"/>
      <c r="WI89" s="57"/>
      <c r="WJ89" s="57"/>
      <c r="WK89" s="57"/>
      <c r="WL89" s="57"/>
      <c r="WM89" s="57"/>
      <c r="WN89" s="57"/>
      <c r="WO89" s="57"/>
      <c r="WP89" s="57"/>
      <c r="WQ89" s="57"/>
      <c r="WR89" s="57"/>
      <c r="WS89" s="57"/>
      <c r="WT89" s="57"/>
      <c r="WU89" s="57"/>
      <c r="WV89" s="57"/>
      <c r="WW89" s="57"/>
      <c r="WX89" s="57"/>
      <c r="WY89" s="57"/>
      <c r="WZ89" s="57"/>
      <c r="XA89" s="57"/>
      <c r="XB89" s="57"/>
      <c r="XC89" s="57"/>
      <c r="XD89" s="57"/>
      <c r="XE89" s="57"/>
      <c r="XF89" s="57"/>
      <c r="XG89" s="57"/>
      <c r="XH89" s="57"/>
      <c r="XI89" s="57"/>
      <c r="XJ89" s="57"/>
      <c r="XK89" s="57"/>
      <c r="XL89" s="57"/>
      <c r="XM89" s="57"/>
      <c r="XN89" s="57"/>
      <c r="XO89" s="57"/>
      <c r="XP89" s="57"/>
      <c r="XQ89" s="57"/>
      <c r="XR89" s="57"/>
      <c r="XS89" s="57"/>
      <c r="XT89" s="57"/>
      <c r="XU89" s="57"/>
      <c r="XV89" s="57"/>
      <c r="XW89" s="57"/>
      <c r="XX89" s="57"/>
      <c r="XY89" s="57"/>
      <c r="XZ89" s="57"/>
      <c r="YA89" s="57"/>
      <c r="YB89" s="57"/>
      <c r="YC89" s="57"/>
      <c r="YD89" s="57"/>
      <c r="YE89" s="57"/>
      <c r="YF89" s="57"/>
      <c r="YG89" s="57"/>
      <c r="YH89" s="57"/>
      <c r="YI89" s="57"/>
      <c r="YJ89" s="57"/>
      <c r="YK89" s="57"/>
      <c r="YL89" s="57"/>
      <c r="YM89" s="57"/>
      <c r="YN89" s="57"/>
      <c r="YO89" s="57"/>
      <c r="YP89" s="57"/>
      <c r="YQ89" s="57"/>
      <c r="YR89" s="57"/>
      <c r="YS89" s="57"/>
      <c r="YT89" s="57"/>
      <c r="YU89" s="57"/>
      <c r="YV89" s="57"/>
      <c r="YW89" s="57"/>
      <c r="YX89" s="57"/>
      <c r="YY89" s="57"/>
      <c r="YZ89" s="57"/>
      <c r="ZA89" s="57"/>
      <c r="ZB89" s="57"/>
      <c r="ZC89" s="57"/>
      <c r="ZD89" s="57"/>
      <c r="ZE89" s="57"/>
      <c r="ZF89" s="57"/>
      <c r="ZG89" s="57"/>
      <c r="ZH89" s="57"/>
      <c r="ZI89" s="57"/>
      <c r="ZJ89" s="57"/>
      <c r="ZK89" s="57"/>
      <c r="ZL89" s="57"/>
      <c r="ZM89" s="57"/>
      <c r="ZN89" s="57"/>
      <c r="ZO89" s="57"/>
      <c r="ZP89" s="57"/>
      <c r="ZQ89" s="57"/>
      <c r="ZR89" s="57"/>
      <c r="ZS89" s="57"/>
      <c r="ZT89" s="57"/>
      <c r="ZU89" s="57"/>
      <c r="ZV89" s="57"/>
      <c r="ZW89" s="57"/>
      <c r="ZX89" s="57"/>
      <c r="ZY89" s="57"/>
      <c r="ZZ89" s="57"/>
      <c r="AAA89" s="57"/>
      <c r="AAB89" s="57"/>
      <c r="AAC89" s="57"/>
      <c r="AAD89" s="57"/>
      <c r="AAE89" s="57"/>
      <c r="AAF89" s="57"/>
      <c r="AAG89" s="57"/>
      <c r="AAH89" s="57"/>
      <c r="AAI89" s="57"/>
      <c r="AAJ89" s="57"/>
      <c r="AAK89" s="57"/>
      <c r="AAL89" s="57"/>
      <c r="AAM89" s="57"/>
      <c r="AAN89" s="57"/>
      <c r="AAO89" s="57"/>
      <c r="AAP89" s="57"/>
      <c r="AAQ89" s="57"/>
      <c r="AAR89" s="57"/>
      <c r="AAS89" s="57"/>
      <c r="AAT89" s="57"/>
      <c r="AAU89" s="57"/>
      <c r="AAV89" s="57"/>
      <c r="AAW89" s="57"/>
      <c r="AAX89" s="57"/>
      <c r="AAY89" s="57"/>
      <c r="AAZ89" s="57"/>
      <c r="ABA89" s="57"/>
      <c r="ABB89" s="57"/>
      <c r="ABC89" s="57"/>
      <c r="ABD89" s="57"/>
      <c r="ABE89" s="57"/>
      <c r="ABF89" s="57"/>
      <c r="ABG89" s="57"/>
      <c r="ABH89" s="57"/>
      <c r="ABI89" s="57"/>
      <c r="ABJ89" s="57"/>
      <c r="ABK89" s="57"/>
      <c r="ABL89" s="57"/>
      <c r="ABM89" s="57"/>
      <c r="ABN89" s="57"/>
      <c r="ABO89" s="57"/>
      <c r="ABP89" s="57"/>
      <c r="ABQ89" s="57"/>
      <c r="ABR89" s="57"/>
      <c r="ABS89" s="57"/>
      <c r="ABT89" s="57"/>
      <c r="ABU89" s="57"/>
      <c r="ABV89" s="57"/>
      <c r="ABW89" s="57"/>
      <c r="ABX89" s="57"/>
      <c r="ABY89" s="57"/>
      <c r="ABZ89" s="57"/>
      <c r="ACA89" s="57"/>
      <c r="ACB89" s="57"/>
      <c r="ACC89" s="57"/>
      <c r="ACD89" s="57"/>
      <c r="ACE89" s="57"/>
      <c r="ACF89" s="57"/>
      <c r="ACG89" s="57"/>
      <c r="ACH89" s="57"/>
      <c r="ACI89" s="57"/>
      <c r="ACJ89" s="57"/>
      <c r="ACK89" s="57"/>
      <c r="ACL89" s="57"/>
      <c r="ACM89" s="57"/>
      <c r="ACN89" s="57"/>
      <c r="ACO89" s="57"/>
      <c r="ACP89" s="57"/>
      <c r="ACQ89" s="57"/>
      <c r="ACR89" s="57"/>
      <c r="ACS89" s="57"/>
      <c r="ACT89" s="57"/>
      <c r="ACU89" s="57"/>
      <c r="ACV89" s="57"/>
      <c r="ACW89" s="57"/>
      <c r="ACX89" s="57"/>
      <c r="ACY89" s="57"/>
      <c r="ACZ89" s="57"/>
      <c r="ADA89" s="57"/>
      <c r="ADB89" s="57"/>
      <c r="ADC89" s="57"/>
      <c r="ADD89" s="57"/>
      <c r="ADE89" s="57"/>
      <c r="ADF89" s="57"/>
      <c r="ADG89" s="57"/>
      <c r="ADH89" s="57"/>
      <c r="ADI89" s="57"/>
      <c r="ADJ89" s="57"/>
      <c r="ADK89" s="57"/>
      <c r="ADL89" s="57"/>
      <c r="ADM89" s="57"/>
      <c r="ADN89" s="57"/>
      <c r="ADO89" s="57"/>
      <c r="ADP89" s="57"/>
      <c r="ADQ89" s="57"/>
      <c r="ADR89" s="57"/>
      <c r="ADS89" s="57"/>
      <c r="ADT89" s="57"/>
      <c r="ADU89" s="57"/>
      <c r="ADV89" s="57"/>
      <c r="ADW89" s="57"/>
      <c r="ADX89" s="57"/>
      <c r="ADY89" s="57"/>
      <c r="ADZ89" s="57"/>
      <c r="AEA89" s="57"/>
      <c r="AEB89" s="57"/>
      <c r="AEC89" s="57"/>
      <c r="AED89" s="57"/>
      <c r="AEE89" s="57"/>
      <c r="AEF89" s="57"/>
      <c r="AEG89" s="57"/>
      <c r="AEH89" s="57"/>
      <c r="AEI89" s="57"/>
      <c r="AEJ89" s="57"/>
      <c r="AEK89" s="57"/>
      <c r="AEL89" s="57"/>
      <c r="AEM89" s="57"/>
      <c r="AEN89" s="57"/>
      <c r="AEO89" s="57"/>
      <c r="AEP89" s="57"/>
      <c r="AEQ89" s="57"/>
      <c r="AER89" s="57"/>
      <c r="AES89" s="57"/>
      <c r="AET89" s="57"/>
      <c r="AEU89" s="57"/>
      <c r="AEV89" s="57"/>
      <c r="AEW89" s="57"/>
      <c r="AEX89" s="57"/>
      <c r="AEY89" s="57"/>
      <c r="AEZ89" s="57"/>
      <c r="AFA89" s="57"/>
      <c r="AFB89" s="57"/>
      <c r="AFC89" s="57"/>
      <c r="AFD89" s="57"/>
      <c r="AFE89" s="57"/>
      <c r="AFF89" s="57"/>
      <c r="AFG89" s="57"/>
      <c r="AFH89" s="57"/>
      <c r="AFI89" s="57"/>
      <c r="AFJ89" s="57"/>
      <c r="AFK89" s="57"/>
      <c r="AFL89" s="57"/>
      <c r="AFM89" s="57"/>
      <c r="AFN89" s="57"/>
      <c r="AFO89" s="57"/>
      <c r="AFP89" s="57"/>
      <c r="AFQ89" s="57"/>
      <c r="AFR89" s="57"/>
      <c r="AFS89" s="57"/>
      <c r="AFT89" s="57"/>
      <c r="AFU89" s="57"/>
      <c r="AFV89" s="57"/>
      <c r="AFW89" s="57"/>
      <c r="AFX89" s="57"/>
      <c r="AFY89" s="57"/>
      <c r="AFZ89" s="57"/>
      <c r="AGA89" s="57"/>
      <c r="AGB89" s="57"/>
      <c r="AGC89" s="57"/>
      <c r="AGD89" s="57"/>
      <c r="AGE89" s="57"/>
      <c r="AGF89" s="57"/>
      <c r="AGG89" s="57"/>
      <c r="AGH89" s="57"/>
      <c r="AGI89" s="57"/>
      <c r="AGJ89" s="57"/>
      <c r="AGK89" s="57"/>
      <c r="AGL89" s="57"/>
      <c r="AGM89" s="57"/>
      <c r="AGN89" s="57"/>
      <c r="AGO89" s="57"/>
      <c r="AGP89" s="57"/>
      <c r="AGQ89" s="57"/>
      <c r="AGR89" s="57"/>
      <c r="AGS89" s="57"/>
      <c r="AGT89" s="57"/>
      <c r="AGU89" s="57"/>
      <c r="AGV89" s="57"/>
      <c r="AGW89" s="57"/>
      <c r="AGX89" s="57"/>
      <c r="AGY89" s="57"/>
      <c r="AGZ89" s="57"/>
      <c r="AHA89" s="57"/>
      <c r="AHB89" s="57"/>
      <c r="AHC89" s="57"/>
      <c r="AHD89" s="57"/>
      <c r="AHE89" s="57"/>
      <c r="AHF89" s="57"/>
      <c r="AHG89" s="57"/>
      <c r="AHH89" s="57"/>
      <c r="AHI89" s="57"/>
      <c r="AHJ89" s="57"/>
      <c r="AHK89" s="57"/>
      <c r="AHL89" s="57"/>
      <c r="AHM89" s="57"/>
      <c r="AHN89" s="57"/>
      <c r="AHO89" s="57"/>
      <c r="AHP89" s="57"/>
      <c r="AHQ89" s="57"/>
      <c r="AHR89" s="57"/>
      <c r="AHS89" s="57"/>
      <c r="AHT89" s="57"/>
      <c r="AHU89" s="57"/>
      <c r="AHV89" s="57"/>
      <c r="AHW89" s="57"/>
      <c r="AHX89" s="57"/>
      <c r="AHY89" s="57"/>
      <c r="AHZ89" s="57"/>
      <c r="AIA89" s="57"/>
      <c r="AIB89" s="57"/>
      <c r="AIC89" s="57"/>
      <c r="AID89" s="57"/>
      <c r="AIE89" s="57"/>
      <c r="AIF89" s="57"/>
      <c r="AIG89" s="57"/>
      <c r="AIH89" s="57"/>
      <c r="AII89" s="57"/>
      <c r="AIJ89" s="57"/>
      <c r="AIK89" s="57"/>
      <c r="AIL89" s="57"/>
      <c r="AIM89" s="57"/>
      <c r="AIN89" s="57"/>
      <c r="AIO89" s="57"/>
      <c r="AIP89" s="57"/>
      <c r="AIQ89" s="57"/>
      <c r="AIR89" s="57"/>
      <c r="AIS89" s="57"/>
      <c r="AIT89" s="57"/>
      <c r="AIU89" s="57"/>
      <c r="AIV89" s="57"/>
      <c r="AIW89" s="57"/>
      <c r="AIX89" s="57"/>
      <c r="AIY89" s="57"/>
      <c r="AIZ89" s="57"/>
      <c r="AJA89" s="57"/>
      <c r="AJB89" s="57"/>
      <c r="AJC89" s="57"/>
      <c r="AJD89" s="57"/>
      <c r="AJE89" s="57"/>
      <c r="AJF89" s="57"/>
      <c r="AJG89" s="57"/>
      <c r="AJH89" s="57"/>
      <c r="AJI89" s="57"/>
      <c r="AJJ89" s="57"/>
      <c r="AJK89" s="57"/>
      <c r="AJL89" s="57"/>
      <c r="AJM89" s="57"/>
      <c r="AJN89" s="57"/>
      <c r="AJO89" s="57"/>
      <c r="AJP89" s="57"/>
      <c r="AJQ89" s="57"/>
      <c r="AJR89" s="57"/>
      <c r="AJS89" s="57"/>
      <c r="AJT89" s="57"/>
      <c r="AJU89" s="57"/>
      <c r="AJV89" s="57"/>
      <c r="AJW89" s="57"/>
      <c r="AJX89" s="57"/>
      <c r="AJY89" s="57"/>
      <c r="AJZ89" s="57"/>
      <c r="AKA89" s="57"/>
      <c r="AKB89" s="57"/>
      <c r="AKC89" s="57"/>
      <c r="AKD89" s="57"/>
      <c r="AKE89" s="57"/>
      <c r="AKF89" s="57"/>
      <c r="AKG89" s="57"/>
      <c r="AKH89" s="57"/>
      <c r="AKI89" s="57"/>
      <c r="AKJ89" s="57"/>
      <c r="AKK89" s="57"/>
      <c r="AKL89" s="57"/>
      <c r="AKM89" s="57"/>
      <c r="AKN89" s="57"/>
      <c r="AKO89" s="57"/>
      <c r="AKP89" s="57"/>
      <c r="AKQ89" s="57"/>
      <c r="AKR89" s="57"/>
      <c r="AKS89" s="57"/>
      <c r="AKT89" s="57"/>
      <c r="AKU89" s="57"/>
      <c r="AKV89" s="57"/>
      <c r="AKW89" s="57"/>
      <c r="AKX89" s="57"/>
      <c r="AKY89" s="57"/>
      <c r="AKZ89" s="57"/>
      <c r="ALA89" s="57"/>
      <c r="ALB89" s="57"/>
      <c r="ALC89" s="57"/>
      <c r="ALD89" s="57"/>
      <c r="ALE89" s="57"/>
      <c r="ALF89" s="57"/>
      <c r="ALG89" s="57"/>
      <c r="ALH89" s="57"/>
      <c r="ALI89" s="57"/>
      <c r="ALJ89" s="57"/>
      <c r="ALK89" s="57"/>
      <c r="ALL89" s="57"/>
      <c r="ALM89" s="57"/>
      <c r="ALN89" s="57"/>
      <c r="ALO89" s="57"/>
      <c r="ALP89" s="57"/>
      <c r="ALQ89" s="57"/>
      <c r="ALR89" s="57"/>
      <c r="ALS89" s="57"/>
      <c r="ALT89" s="57"/>
      <c r="ALU89" s="57"/>
      <c r="ALV89" s="57"/>
      <c r="ALW89" s="57"/>
      <c r="ALX89" s="57"/>
      <c r="ALY89" s="57"/>
      <c r="ALZ89" s="57"/>
      <c r="AMA89" s="57"/>
      <c r="AMB89" s="57"/>
      <c r="AMC89" s="57"/>
      <c r="AMD89" s="57"/>
      <c r="AME89" s="57"/>
      <c r="AMF89" s="57"/>
      <c r="AMG89" s="57"/>
      <c r="AMH89" s="57"/>
      <c r="AMI89" s="57"/>
    </row>
    <row r="90" spans="1:1023" x14ac:dyDescent="0.25">
      <c r="A90" s="50"/>
      <c r="B90" s="51" t="s">
        <v>4795</v>
      </c>
      <c r="C90" s="51" t="s">
        <v>5103</v>
      </c>
      <c r="D90" s="51"/>
      <c r="E90" s="51" t="s">
        <v>2939</v>
      </c>
      <c r="F90" s="51" t="s">
        <v>5006</v>
      </c>
      <c r="G90" s="51" t="s">
        <v>5098</v>
      </c>
      <c r="H90" s="51">
        <v>2024</v>
      </c>
      <c r="I90" s="51">
        <v>2024</v>
      </c>
      <c r="J90" s="51">
        <v>42</v>
      </c>
      <c r="K90" s="51">
        <v>43</v>
      </c>
      <c r="L90" s="52">
        <v>45584</v>
      </c>
      <c r="M90" s="53">
        <v>4.1666666666666664E-2</v>
      </c>
      <c r="N90" s="52">
        <v>45586</v>
      </c>
      <c r="O90" s="53">
        <v>0.20833333333333334</v>
      </c>
      <c r="P90" s="54">
        <v>2</v>
      </c>
      <c r="Q90" s="51" t="s">
        <v>50</v>
      </c>
      <c r="R90" s="51" t="s">
        <v>51</v>
      </c>
      <c r="S90" s="51" t="s">
        <v>66</v>
      </c>
      <c r="T90" s="51" t="s">
        <v>2955</v>
      </c>
      <c r="U90" s="51"/>
      <c r="V90" s="51"/>
      <c r="W90" s="51"/>
      <c r="X90" s="51"/>
      <c r="Y90" s="51"/>
      <c r="Z90" s="51"/>
      <c r="AA90" s="51"/>
      <c r="AB90" s="51"/>
      <c r="AC90" s="51" t="s">
        <v>5104</v>
      </c>
      <c r="AD90" s="51"/>
      <c r="AE90" s="51"/>
      <c r="AF90" s="51" t="s">
        <v>5008</v>
      </c>
      <c r="AG90" s="52">
        <v>44876</v>
      </c>
      <c r="AH90" s="51" t="s">
        <v>2964</v>
      </c>
      <c r="AI90" s="51"/>
      <c r="AJ90" s="51"/>
      <c r="AK90" s="55"/>
      <c r="AL90" s="56"/>
      <c r="AM90" s="56" t="s">
        <v>2947</v>
      </c>
      <c r="AN90" s="56" t="s">
        <v>2947</v>
      </c>
      <c r="AO90" s="51" t="s">
        <v>4802</v>
      </c>
      <c r="AP90" s="51"/>
      <c r="AQ90" s="51" t="s">
        <v>54</v>
      </c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  <c r="DM90" s="57"/>
      <c r="DN90" s="57"/>
      <c r="DO90" s="57"/>
      <c r="DP90" s="57"/>
      <c r="DQ90" s="57"/>
      <c r="DR90" s="57"/>
      <c r="DS90" s="57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57"/>
      <c r="FB90" s="57"/>
      <c r="FC90" s="57"/>
      <c r="FD90" s="57"/>
      <c r="FE90" s="57"/>
      <c r="FF90" s="57"/>
      <c r="FG90" s="57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57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57"/>
      <c r="GT90" s="57"/>
      <c r="GU90" s="57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57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57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57"/>
      <c r="JC90" s="57"/>
      <c r="JD90" s="57"/>
      <c r="JE90" s="57"/>
      <c r="JF90" s="57"/>
      <c r="JG90" s="57"/>
      <c r="JH90" s="57"/>
      <c r="JI90" s="57"/>
      <c r="JJ90" s="57"/>
      <c r="JK90" s="57"/>
      <c r="JL90" s="57"/>
      <c r="JM90" s="57"/>
      <c r="JN90" s="57"/>
      <c r="JO90" s="57"/>
      <c r="JP90" s="57"/>
      <c r="JQ90" s="57"/>
      <c r="JR90" s="57"/>
      <c r="JS90" s="57"/>
      <c r="JT90" s="57"/>
      <c r="JU90" s="57"/>
      <c r="JV90" s="57"/>
      <c r="JW90" s="57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57"/>
      <c r="KL90" s="57"/>
      <c r="KM90" s="57"/>
      <c r="KN90" s="57"/>
      <c r="KO90" s="57"/>
      <c r="KP90" s="57"/>
      <c r="KQ90" s="57"/>
      <c r="KR90" s="57"/>
      <c r="KS90" s="57"/>
      <c r="KT90" s="57"/>
      <c r="KU90" s="57"/>
      <c r="KV90" s="57"/>
      <c r="KW90" s="57"/>
      <c r="KX90" s="57"/>
      <c r="KY90" s="57"/>
      <c r="KZ90" s="57"/>
      <c r="LA90" s="57"/>
      <c r="LB90" s="57"/>
      <c r="LC90" s="57"/>
      <c r="LD90" s="57"/>
      <c r="LE90" s="57"/>
      <c r="LF90" s="57"/>
      <c r="LG90" s="57"/>
      <c r="LH90" s="57"/>
      <c r="LI90" s="57"/>
      <c r="LJ90" s="57"/>
      <c r="LK90" s="57"/>
      <c r="LL90" s="57"/>
      <c r="LM90" s="57"/>
      <c r="LN90" s="57"/>
      <c r="LO90" s="57"/>
      <c r="LP90" s="57"/>
      <c r="LQ90" s="57"/>
      <c r="LR90" s="57"/>
      <c r="LS90" s="57"/>
      <c r="LT90" s="57"/>
      <c r="LU90" s="57"/>
      <c r="LV90" s="57"/>
      <c r="LW90" s="57"/>
      <c r="LX90" s="57"/>
      <c r="LY90" s="57"/>
      <c r="LZ90" s="57"/>
      <c r="MA90" s="57"/>
      <c r="MB90" s="57"/>
      <c r="MC90" s="57"/>
      <c r="MD90" s="57"/>
      <c r="ME90" s="57"/>
      <c r="MF90" s="57"/>
      <c r="MG90" s="57"/>
      <c r="MH90" s="57"/>
      <c r="MI90" s="57"/>
      <c r="MJ90" s="57"/>
      <c r="MK90" s="57"/>
      <c r="ML90" s="57"/>
      <c r="MM90" s="57"/>
      <c r="MN90" s="57"/>
      <c r="MO90" s="57"/>
      <c r="MP90" s="57"/>
      <c r="MQ90" s="57"/>
      <c r="MR90" s="57"/>
      <c r="MS90" s="57"/>
      <c r="MT90" s="57"/>
      <c r="MU90" s="57"/>
      <c r="MV90" s="57"/>
      <c r="MW90" s="57"/>
      <c r="MX90" s="57"/>
      <c r="MY90" s="57"/>
      <c r="MZ90" s="57"/>
      <c r="NA90" s="57"/>
      <c r="NB90" s="57"/>
      <c r="NC90" s="57"/>
      <c r="ND90" s="57"/>
      <c r="NE90" s="57"/>
      <c r="NF90" s="57"/>
      <c r="NG90" s="57"/>
      <c r="NH90" s="57"/>
      <c r="NI90" s="57"/>
      <c r="NJ90" s="57"/>
      <c r="NK90" s="57"/>
      <c r="NL90" s="57"/>
      <c r="NM90" s="57"/>
      <c r="NN90" s="57"/>
      <c r="NO90" s="57"/>
      <c r="NP90" s="57"/>
      <c r="NQ90" s="57"/>
      <c r="NR90" s="57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57"/>
      <c r="OM90" s="57"/>
      <c r="ON90" s="57"/>
      <c r="OO90" s="57"/>
      <c r="OP90" s="57"/>
      <c r="OQ90" s="57"/>
      <c r="OR90" s="57"/>
      <c r="OS90" s="57"/>
      <c r="OT90" s="57"/>
      <c r="OU90" s="57"/>
      <c r="OV90" s="57"/>
      <c r="OW90" s="57"/>
      <c r="OX90" s="57"/>
      <c r="OY90" s="57"/>
      <c r="OZ90" s="57"/>
      <c r="PA90" s="57"/>
      <c r="PB90" s="57"/>
      <c r="PC90" s="57"/>
      <c r="PD90" s="57"/>
      <c r="PE90" s="57"/>
      <c r="PF90" s="57"/>
      <c r="PG90" s="57"/>
      <c r="PH90" s="57"/>
      <c r="PI90" s="57"/>
      <c r="PJ90" s="57"/>
      <c r="PK90" s="57"/>
      <c r="PL90" s="57"/>
      <c r="PM90" s="57"/>
      <c r="PN90" s="57"/>
      <c r="PO90" s="57"/>
      <c r="PP90" s="57"/>
      <c r="PQ90" s="57"/>
      <c r="PR90" s="57"/>
      <c r="PS90" s="57"/>
      <c r="PT90" s="57"/>
      <c r="PU90" s="57"/>
      <c r="PV90" s="57"/>
      <c r="PW90" s="57"/>
      <c r="PX90" s="57"/>
      <c r="PY90" s="57"/>
      <c r="PZ90" s="57"/>
      <c r="QA90" s="57"/>
      <c r="QB90" s="57"/>
      <c r="QC90" s="57"/>
      <c r="QD90" s="57"/>
      <c r="QE90" s="57"/>
      <c r="QF90" s="57"/>
      <c r="QG90" s="57"/>
      <c r="QH90" s="57"/>
      <c r="QI90" s="57"/>
      <c r="QJ90" s="57"/>
      <c r="QK90" s="57"/>
      <c r="QL90" s="57"/>
      <c r="QM90" s="57"/>
      <c r="QN90" s="57"/>
      <c r="QO90" s="57"/>
      <c r="QP90" s="57"/>
      <c r="QQ90" s="57"/>
      <c r="QR90" s="57"/>
      <c r="QS90" s="57"/>
      <c r="QT90" s="57"/>
      <c r="QU90" s="57"/>
      <c r="QV90" s="57"/>
      <c r="QW90" s="57"/>
      <c r="QX90" s="57"/>
      <c r="QY90" s="57"/>
      <c r="QZ90" s="57"/>
      <c r="RA90" s="57"/>
      <c r="RB90" s="57"/>
      <c r="RC90" s="57"/>
      <c r="RD90" s="57"/>
      <c r="RE90" s="57"/>
      <c r="RF90" s="57"/>
      <c r="RG90" s="57"/>
      <c r="RH90" s="57"/>
      <c r="RI90" s="57"/>
      <c r="RJ90" s="57"/>
      <c r="RK90" s="57"/>
      <c r="RL90" s="57"/>
      <c r="RM90" s="57"/>
      <c r="RN90" s="57"/>
      <c r="RO90" s="57"/>
      <c r="RP90" s="57"/>
      <c r="RQ90" s="57"/>
      <c r="RR90" s="57"/>
      <c r="RS90" s="57"/>
      <c r="RT90" s="57"/>
      <c r="RU90" s="57"/>
      <c r="RV90" s="57"/>
      <c r="RW90" s="57"/>
      <c r="RX90" s="57"/>
      <c r="RY90" s="57"/>
      <c r="RZ90" s="57"/>
      <c r="SA90" s="57"/>
      <c r="SB90" s="57"/>
      <c r="SC90" s="57"/>
      <c r="SD90" s="57"/>
      <c r="SE90" s="57"/>
      <c r="SF90" s="57"/>
      <c r="SG90" s="57"/>
      <c r="SH90" s="57"/>
      <c r="SI90" s="57"/>
      <c r="SJ90" s="57"/>
      <c r="SK90" s="57"/>
      <c r="SL90" s="57"/>
      <c r="SM90" s="57"/>
      <c r="SN90" s="57"/>
      <c r="SO90" s="57"/>
      <c r="SP90" s="57"/>
      <c r="SQ90" s="57"/>
      <c r="SR90" s="57"/>
      <c r="SS90" s="57"/>
      <c r="ST90" s="57"/>
      <c r="SU90" s="57"/>
      <c r="SV90" s="57"/>
      <c r="SW90" s="57"/>
      <c r="SX90" s="57"/>
      <c r="SY90" s="57"/>
      <c r="SZ90" s="57"/>
      <c r="TA90" s="57"/>
      <c r="TB90" s="57"/>
      <c r="TC90" s="57"/>
      <c r="TD90" s="57"/>
      <c r="TE90" s="57"/>
      <c r="TF90" s="57"/>
      <c r="TG90" s="57"/>
      <c r="TH90" s="57"/>
      <c r="TI90" s="57"/>
      <c r="TJ90" s="57"/>
      <c r="TK90" s="57"/>
      <c r="TL90" s="57"/>
      <c r="TM90" s="57"/>
      <c r="TN90" s="57"/>
      <c r="TO90" s="57"/>
      <c r="TP90" s="57"/>
      <c r="TQ90" s="57"/>
      <c r="TR90" s="57"/>
      <c r="TS90" s="57"/>
      <c r="TT90" s="57"/>
      <c r="TU90" s="57"/>
      <c r="TV90" s="57"/>
      <c r="TW90" s="57"/>
      <c r="TX90" s="57"/>
      <c r="TY90" s="57"/>
      <c r="TZ90" s="57"/>
      <c r="UA90" s="57"/>
      <c r="UB90" s="57"/>
      <c r="UC90" s="57"/>
      <c r="UD90" s="57"/>
      <c r="UE90" s="57"/>
      <c r="UF90" s="57"/>
      <c r="UG90" s="57"/>
      <c r="UH90" s="57"/>
      <c r="UI90" s="57"/>
      <c r="UJ90" s="57"/>
      <c r="UK90" s="57"/>
      <c r="UL90" s="57"/>
      <c r="UM90" s="57"/>
      <c r="UN90" s="57"/>
      <c r="UO90" s="57"/>
      <c r="UP90" s="57"/>
      <c r="UQ90" s="57"/>
      <c r="UR90" s="57"/>
      <c r="US90" s="57"/>
      <c r="UT90" s="57"/>
      <c r="UU90" s="57"/>
      <c r="UV90" s="57"/>
      <c r="UW90" s="57"/>
      <c r="UX90" s="57"/>
      <c r="UY90" s="57"/>
      <c r="UZ90" s="57"/>
      <c r="VA90" s="57"/>
      <c r="VB90" s="57"/>
      <c r="VC90" s="57"/>
      <c r="VD90" s="57"/>
      <c r="VE90" s="57"/>
      <c r="VF90" s="57"/>
      <c r="VG90" s="57"/>
      <c r="VH90" s="57"/>
      <c r="VI90" s="57"/>
      <c r="VJ90" s="57"/>
      <c r="VK90" s="57"/>
      <c r="VL90" s="57"/>
      <c r="VM90" s="57"/>
      <c r="VN90" s="57"/>
      <c r="VO90" s="57"/>
      <c r="VP90" s="57"/>
      <c r="VQ90" s="57"/>
      <c r="VR90" s="57"/>
      <c r="VS90" s="57"/>
      <c r="VT90" s="57"/>
      <c r="VU90" s="57"/>
      <c r="VV90" s="57"/>
      <c r="VW90" s="57"/>
      <c r="VX90" s="57"/>
      <c r="VY90" s="57"/>
      <c r="VZ90" s="57"/>
      <c r="WA90" s="57"/>
      <c r="WB90" s="57"/>
      <c r="WC90" s="57"/>
      <c r="WD90" s="57"/>
      <c r="WE90" s="57"/>
      <c r="WF90" s="57"/>
      <c r="WG90" s="57"/>
      <c r="WH90" s="57"/>
      <c r="WI90" s="57"/>
      <c r="WJ90" s="57"/>
      <c r="WK90" s="57"/>
      <c r="WL90" s="57"/>
      <c r="WM90" s="57"/>
      <c r="WN90" s="57"/>
      <c r="WO90" s="57"/>
      <c r="WP90" s="57"/>
      <c r="WQ90" s="57"/>
      <c r="WR90" s="57"/>
      <c r="WS90" s="57"/>
      <c r="WT90" s="57"/>
      <c r="WU90" s="57"/>
      <c r="WV90" s="57"/>
      <c r="WW90" s="57"/>
      <c r="WX90" s="57"/>
      <c r="WY90" s="57"/>
      <c r="WZ90" s="57"/>
      <c r="XA90" s="57"/>
      <c r="XB90" s="57"/>
      <c r="XC90" s="57"/>
      <c r="XD90" s="57"/>
      <c r="XE90" s="57"/>
      <c r="XF90" s="57"/>
      <c r="XG90" s="57"/>
      <c r="XH90" s="57"/>
      <c r="XI90" s="57"/>
      <c r="XJ90" s="57"/>
      <c r="XK90" s="57"/>
      <c r="XL90" s="57"/>
      <c r="XM90" s="57"/>
      <c r="XN90" s="57"/>
      <c r="XO90" s="57"/>
      <c r="XP90" s="57"/>
      <c r="XQ90" s="57"/>
      <c r="XR90" s="57"/>
      <c r="XS90" s="57"/>
      <c r="XT90" s="57"/>
      <c r="XU90" s="57"/>
      <c r="XV90" s="57"/>
      <c r="XW90" s="57"/>
      <c r="XX90" s="57"/>
      <c r="XY90" s="57"/>
      <c r="XZ90" s="57"/>
      <c r="YA90" s="57"/>
      <c r="YB90" s="57"/>
      <c r="YC90" s="57"/>
      <c r="YD90" s="57"/>
      <c r="YE90" s="57"/>
      <c r="YF90" s="57"/>
      <c r="YG90" s="57"/>
      <c r="YH90" s="57"/>
      <c r="YI90" s="57"/>
      <c r="YJ90" s="57"/>
      <c r="YK90" s="57"/>
      <c r="YL90" s="57"/>
      <c r="YM90" s="57"/>
      <c r="YN90" s="57"/>
      <c r="YO90" s="57"/>
      <c r="YP90" s="57"/>
      <c r="YQ90" s="57"/>
      <c r="YR90" s="57"/>
      <c r="YS90" s="57"/>
      <c r="YT90" s="57"/>
      <c r="YU90" s="57"/>
      <c r="YV90" s="57"/>
      <c r="YW90" s="57"/>
      <c r="YX90" s="57"/>
      <c r="YY90" s="57"/>
      <c r="YZ90" s="57"/>
      <c r="ZA90" s="57"/>
      <c r="ZB90" s="57"/>
      <c r="ZC90" s="57"/>
      <c r="ZD90" s="57"/>
      <c r="ZE90" s="57"/>
      <c r="ZF90" s="57"/>
      <c r="ZG90" s="57"/>
      <c r="ZH90" s="57"/>
      <c r="ZI90" s="57"/>
      <c r="ZJ90" s="57"/>
      <c r="ZK90" s="57"/>
      <c r="ZL90" s="57"/>
      <c r="ZM90" s="57"/>
      <c r="ZN90" s="57"/>
      <c r="ZO90" s="57"/>
      <c r="ZP90" s="57"/>
      <c r="ZQ90" s="57"/>
      <c r="ZR90" s="57"/>
      <c r="ZS90" s="57"/>
      <c r="ZT90" s="57"/>
      <c r="ZU90" s="57"/>
      <c r="ZV90" s="57"/>
      <c r="ZW90" s="57"/>
      <c r="ZX90" s="57"/>
      <c r="ZY90" s="57"/>
      <c r="ZZ90" s="57"/>
      <c r="AAA90" s="57"/>
      <c r="AAB90" s="57"/>
      <c r="AAC90" s="57"/>
      <c r="AAD90" s="57"/>
      <c r="AAE90" s="57"/>
      <c r="AAF90" s="57"/>
      <c r="AAG90" s="57"/>
      <c r="AAH90" s="57"/>
      <c r="AAI90" s="57"/>
      <c r="AAJ90" s="57"/>
      <c r="AAK90" s="57"/>
      <c r="AAL90" s="57"/>
      <c r="AAM90" s="57"/>
      <c r="AAN90" s="57"/>
      <c r="AAO90" s="57"/>
      <c r="AAP90" s="57"/>
      <c r="AAQ90" s="57"/>
      <c r="AAR90" s="57"/>
      <c r="AAS90" s="57"/>
      <c r="AAT90" s="57"/>
      <c r="AAU90" s="57"/>
      <c r="AAV90" s="57"/>
      <c r="AAW90" s="57"/>
      <c r="AAX90" s="57"/>
      <c r="AAY90" s="57"/>
      <c r="AAZ90" s="57"/>
      <c r="ABA90" s="57"/>
      <c r="ABB90" s="57"/>
      <c r="ABC90" s="57"/>
      <c r="ABD90" s="57"/>
      <c r="ABE90" s="57"/>
      <c r="ABF90" s="57"/>
      <c r="ABG90" s="57"/>
      <c r="ABH90" s="57"/>
      <c r="ABI90" s="57"/>
      <c r="ABJ90" s="57"/>
      <c r="ABK90" s="57"/>
      <c r="ABL90" s="57"/>
      <c r="ABM90" s="57"/>
      <c r="ABN90" s="57"/>
      <c r="ABO90" s="57"/>
      <c r="ABP90" s="57"/>
      <c r="ABQ90" s="57"/>
      <c r="ABR90" s="57"/>
      <c r="ABS90" s="57"/>
      <c r="ABT90" s="57"/>
      <c r="ABU90" s="57"/>
      <c r="ABV90" s="57"/>
      <c r="ABW90" s="57"/>
      <c r="ABX90" s="57"/>
      <c r="ABY90" s="57"/>
      <c r="ABZ90" s="57"/>
      <c r="ACA90" s="57"/>
      <c r="ACB90" s="57"/>
      <c r="ACC90" s="57"/>
      <c r="ACD90" s="57"/>
      <c r="ACE90" s="57"/>
      <c r="ACF90" s="57"/>
      <c r="ACG90" s="57"/>
      <c r="ACH90" s="57"/>
      <c r="ACI90" s="57"/>
      <c r="ACJ90" s="57"/>
      <c r="ACK90" s="57"/>
      <c r="ACL90" s="57"/>
      <c r="ACM90" s="57"/>
      <c r="ACN90" s="57"/>
      <c r="ACO90" s="57"/>
      <c r="ACP90" s="57"/>
      <c r="ACQ90" s="57"/>
      <c r="ACR90" s="57"/>
      <c r="ACS90" s="57"/>
      <c r="ACT90" s="57"/>
      <c r="ACU90" s="57"/>
      <c r="ACV90" s="57"/>
      <c r="ACW90" s="57"/>
      <c r="ACX90" s="57"/>
      <c r="ACY90" s="57"/>
      <c r="ACZ90" s="57"/>
      <c r="ADA90" s="57"/>
      <c r="ADB90" s="57"/>
      <c r="ADC90" s="57"/>
      <c r="ADD90" s="57"/>
      <c r="ADE90" s="57"/>
      <c r="ADF90" s="57"/>
      <c r="ADG90" s="57"/>
      <c r="ADH90" s="57"/>
      <c r="ADI90" s="57"/>
      <c r="ADJ90" s="57"/>
      <c r="ADK90" s="57"/>
      <c r="ADL90" s="57"/>
      <c r="ADM90" s="57"/>
      <c r="ADN90" s="57"/>
      <c r="ADO90" s="57"/>
      <c r="ADP90" s="57"/>
      <c r="ADQ90" s="57"/>
      <c r="ADR90" s="57"/>
      <c r="ADS90" s="57"/>
      <c r="ADT90" s="57"/>
      <c r="ADU90" s="57"/>
      <c r="ADV90" s="57"/>
      <c r="ADW90" s="57"/>
      <c r="ADX90" s="57"/>
      <c r="ADY90" s="57"/>
      <c r="ADZ90" s="57"/>
      <c r="AEA90" s="57"/>
      <c r="AEB90" s="57"/>
      <c r="AEC90" s="57"/>
      <c r="AED90" s="57"/>
      <c r="AEE90" s="57"/>
      <c r="AEF90" s="57"/>
      <c r="AEG90" s="57"/>
      <c r="AEH90" s="57"/>
      <c r="AEI90" s="57"/>
      <c r="AEJ90" s="57"/>
      <c r="AEK90" s="57"/>
      <c r="AEL90" s="57"/>
      <c r="AEM90" s="57"/>
      <c r="AEN90" s="57"/>
      <c r="AEO90" s="57"/>
      <c r="AEP90" s="57"/>
      <c r="AEQ90" s="57"/>
      <c r="AER90" s="57"/>
      <c r="AES90" s="57"/>
      <c r="AET90" s="57"/>
      <c r="AEU90" s="57"/>
      <c r="AEV90" s="57"/>
      <c r="AEW90" s="57"/>
      <c r="AEX90" s="57"/>
      <c r="AEY90" s="57"/>
      <c r="AEZ90" s="57"/>
      <c r="AFA90" s="57"/>
      <c r="AFB90" s="57"/>
      <c r="AFC90" s="57"/>
      <c r="AFD90" s="57"/>
      <c r="AFE90" s="57"/>
      <c r="AFF90" s="57"/>
      <c r="AFG90" s="57"/>
      <c r="AFH90" s="57"/>
      <c r="AFI90" s="57"/>
      <c r="AFJ90" s="57"/>
      <c r="AFK90" s="57"/>
      <c r="AFL90" s="57"/>
      <c r="AFM90" s="57"/>
      <c r="AFN90" s="57"/>
      <c r="AFO90" s="57"/>
      <c r="AFP90" s="57"/>
      <c r="AFQ90" s="57"/>
      <c r="AFR90" s="57"/>
      <c r="AFS90" s="57"/>
      <c r="AFT90" s="57"/>
      <c r="AFU90" s="57"/>
      <c r="AFV90" s="57"/>
      <c r="AFW90" s="57"/>
      <c r="AFX90" s="57"/>
      <c r="AFY90" s="57"/>
      <c r="AFZ90" s="57"/>
      <c r="AGA90" s="57"/>
      <c r="AGB90" s="57"/>
      <c r="AGC90" s="57"/>
      <c r="AGD90" s="57"/>
      <c r="AGE90" s="57"/>
      <c r="AGF90" s="57"/>
      <c r="AGG90" s="57"/>
      <c r="AGH90" s="57"/>
      <c r="AGI90" s="57"/>
      <c r="AGJ90" s="57"/>
      <c r="AGK90" s="57"/>
      <c r="AGL90" s="57"/>
      <c r="AGM90" s="57"/>
      <c r="AGN90" s="57"/>
      <c r="AGO90" s="57"/>
      <c r="AGP90" s="57"/>
      <c r="AGQ90" s="57"/>
      <c r="AGR90" s="57"/>
      <c r="AGS90" s="57"/>
      <c r="AGT90" s="57"/>
      <c r="AGU90" s="57"/>
      <c r="AGV90" s="57"/>
      <c r="AGW90" s="57"/>
      <c r="AGX90" s="57"/>
      <c r="AGY90" s="57"/>
      <c r="AGZ90" s="57"/>
      <c r="AHA90" s="57"/>
      <c r="AHB90" s="57"/>
      <c r="AHC90" s="57"/>
      <c r="AHD90" s="57"/>
      <c r="AHE90" s="57"/>
      <c r="AHF90" s="57"/>
      <c r="AHG90" s="57"/>
      <c r="AHH90" s="57"/>
      <c r="AHI90" s="57"/>
      <c r="AHJ90" s="57"/>
      <c r="AHK90" s="57"/>
      <c r="AHL90" s="57"/>
      <c r="AHM90" s="57"/>
      <c r="AHN90" s="57"/>
      <c r="AHO90" s="57"/>
      <c r="AHP90" s="57"/>
      <c r="AHQ90" s="57"/>
      <c r="AHR90" s="57"/>
      <c r="AHS90" s="57"/>
      <c r="AHT90" s="57"/>
      <c r="AHU90" s="57"/>
      <c r="AHV90" s="57"/>
      <c r="AHW90" s="57"/>
      <c r="AHX90" s="57"/>
      <c r="AHY90" s="57"/>
      <c r="AHZ90" s="57"/>
      <c r="AIA90" s="57"/>
      <c r="AIB90" s="57"/>
      <c r="AIC90" s="57"/>
      <c r="AID90" s="57"/>
      <c r="AIE90" s="57"/>
      <c r="AIF90" s="57"/>
      <c r="AIG90" s="57"/>
      <c r="AIH90" s="57"/>
      <c r="AII90" s="57"/>
      <c r="AIJ90" s="57"/>
      <c r="AIK90" s="57"/>
      <c r="AIL90" s="57"/>
      <c r="AIM90" s="57"/>
      <c r="AIN90" s="57"/>
      <c r="AIO90" s="57"/>
      <c r="AIP90" s="57"/>
      <c r="AIQ90" s="57"/>
      <c r="AIR90" s="57"/>
      <c r="AIS90" s="57"/>
      <c r="AIT90" s="57"/>
      <c r="AIU90" s="57"/>
      <c r="AIV90" s="57"/>
      <c r="AIW90" s="57"/>
      <c r="AIX90" s="57"/>
      <c r="AIY90" s="57"/>
      <c r="AIZ90" s="57"/>
      <c r="AJA90" s="57"/>
      <c r="AJB90" s="57"/>
      <c r="AJC90" s="57"/>
      <c r="AJD90" s="57"/>
      <c r="AJE90" s="57"/>
      <c r="AJF90" s="57"/>
      <c r="AJG90" s="57"/>
      <c r="AJH90" s="57"/>
      <c r="AJI90" s="57"/>
      <c r="AJJ90" s="57"/>
      <c r="AJK90" s="57"/>
      <c r="AJL90" s="57"/>
      <c r="AJM90" s="57"/>
      <c r="AJN90" s="57"/>
      <c r="AJO90" s="57"/>
      <c r="AJP90" s="57"/>
      <c r="AJQ90" s="57"/>
      <c r="AJR90" s="57"/>
      <c r="AJS90" s="57"/>
      <c r="AJT90" s="57"/>
      <c r="AJU90" s="57"/>
      <c r="AJV90" s="57"/>
      <c r="AJW90" s="57"/>
      <c r="AJX90" s="57"/>
      <c r="AJY90" s="57"/>
      <c r="AJZ90" s="57"/>
      <c r="AKA90" s="57"/>
      <c r="AKB90" s="57"/>
      <c r="AKC90" s="57"/>
      <c r="AKD90" s="57"/>
      <c r="AKE90" s="57"/>
      <c r="AKF90" s="57"/>
      <c r="AKG90" s="57"/>
      <c r="AKH90" s="57"/>
      <c r="AKI90" s="57"/>
      <c r="AKJ90" s="57"/>
      <c r="AKK90" s="57"/>
      <c r="AKL90" s="57"/>
      <c r="AKM90" s="57"/>
      <c r="AKN90" s="57"/>
      <c r="AKO90" s="57"/>
      <c r="AKP90" s="57"/>
      <c r="AKQ90" s="57"/>
      <c r="AKR90" s="57"/>
      <c r="AKS90" s="57"/>
      <c r="AKT90" s="57"/>
      <c r="AKU90" s="57"/>
      <c r="AKV90" s="57"/>
      <c r="AKW90" s="57"/>
      <c r="AKX90" s="57"/>
      <c r="AKY90" s="57"/>
      <c r="AKZ90" s="57"/>
      <c r="ALA90" s="57"/>
      <c r="ALB90" s="57"/>
      <c r="ALC90" s="57"/>
      <c r="ALD90" s="57"/>
      <c r="ALE90" s="57"/>
      <c r="ALF90" s="57"/>
      <c r="ALG90" s="57"/>
      <c r="ALH90" s="57"/>
      <c r="ALI90" s="57"/>
      <c r="ALJ90" s="57"/>
      <c r="ALK90" s="57"/>
      <c r="ALL90" s="57"/>
      <c r="ALM90" s="57"/>
      <c r="ALN90" s="57"/>
      <c r="ALO90" s="57"/>
      <c r="ALP90" s="57"/>
      <c r="ALQ90" s="57"/>
      <c r="ALR90" s="57"/>
      <c r="ALS90" s="57"/>
      <c r="ALT90" s="57"/>
      <c r="ALU90" s="57"/>
      <c r="ALV90" s="57"/>
      <c r="ALW90" s="57"/>
      <c r="ALX90" s="57"/>
      <c r="ALY90" s="57"/>
      <c r="ALZ90" s="57"/>
      <c r="AMA90" s="57"/>
      <c r="AMB90" s="57"/>
      <c r="AMC90" s="57"/>
      <c r="AMD90" s="57"/>
      <c r="AME90" s="57"/>
      <c r="AMF90" s="57"/>
      <c r="AMG90" s="57"/>
      <c r="AMH90" s="57"/>
      <c r="AMI90" s="57"/>
    </row>
    <row r="91" spans="1:1023" x14ac:dyDescent="0.25">
      <c r="A91" s="50"/>
      <c r="B91" s="51" t="s">
        <v>4795</v>
      </c>
      <c r="C91" s="51" t="s">
        <v>5105</v>
      </c>
      <c r="D91" s="51"/>
      <c r="E91" s="51" t="s">
        <v>2939</v>
      </c>
      <c r="F91" s="51" t="s">
        <v>5001</v>
      </c>
      <c r="G91" s="51" t="s">
        <v>5098</v>
      </c>
      <c r="H91" s="51">
        <v>2024</v>
      </c>
      <c r="I91" s="51">
        <v>2024</v>
      </c>
      <c r="J91" s="51">
        <v>43</v>
      </c>
      <c r="K91" s="51">
        <v>43</v>
      </c>
      <c r="L91" s="52">
        <v>45586</v>
      </c>
      <c r="M91" s="53">
        <v>0.20833333333333334</v>
      </c>
      <c r="N91" s="52">
        <v>45588</v>
      </c>
      <c r="O91" s="53">
        <v>0.375</v>
      </c>
      <c r="P91" s="54">
        <v>2</v>
      </c>
      <c r="Q91" s="51" t="s">
        <v>50</v>
      </c>
      <c r="R91" s="51" t="s">
        <v>51</v>
      </c>
      <c r="S91" s="51" t="s">
        <v>66</v>
      </c>
      <c r="T91" s="51" t="s">
        <v>2955</v>
      </c>
      <c r="U91" s="51"/>
      <c r="V91" s="51"/>
      <c r="W91" s="51"/>
      <c r="X91" s="51"/>
      <c r="Y91" s="51"/>
      <c r="Z91" s="51"/>
      <c r="AA91" s="51"/>
      <c r="AB91" s="51"/>
      <c r="AC91" s="51" t="s">
        <v>5106</v>
      </c>
      <c r="AD91" s="51"/>
      <c r="AE91" s="51"/>
      <c r="AF91" s="51" t="s">
        <v>5107</v>
      </c>
      <c r="AG91" s="52">
        <v>44827</v>
      </c>
      <c r="AH91" s="51" t="s">
        <v>2964</v>
      </c>
      <c r="AI91" s="51"/>
      <c r="AJ91" s="51"/>
      <c r="AK91" s="55"/>
      <c r="AL91" s="56"/>
      <c r="AM91" s="56" t="s">
        <v>4944</v>
      </c>
      <c r="AN91" s="56" t="s">
        <v>4865</v>
      </c>
      <c r="AO91" s="51" t="s">
        <v>4802</v>
      </c>
      <c r="AP91" s="51"/>
      <c r="AQ91" s="51" t="s">
        <v>54</v>
      </c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57"/>
      <c r="FB91" s="57"/>
      <c r="FC91" s="57"/>
      <c r="FD91" s="57"/>
      <c r="FE91" s="57"/>
      <c r="FF91" s="57"/>
      <c r="FG91" s="57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57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57"/>
      <c r="GT91" s="57"/>
      <c r="GU91" s="57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57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57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57"/>
      <c r="JC91" s="57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57"/>
      <c r="JW91" s="57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57"/>
      <c r="KL91" s="57"/>
      <c r="KM91" s="57"/>
      <c r="KN91" s="57"/>
      <c r="KO91" s="57"/>
      <c r="KP91" s="57"/>
      <c r="KQ91" s="57"/>
      <c r="KR91" s="57"/>
      <c r="KS91" s="57"/>
      <c r="KT91" s="57"/>
      <c r="KU91" s="57"/>
      <c r="KV91" s="57"/>
      <c r="KW91" s="57"/>
      <c r="KX91" s="57"/>
      <c r="KY91" s="57"/>
      <c r="KZ91" s="57"/>
      <c r="LA91" s="57"/>
      <c r="LB91" s="57"/>
      <c r="LC91" s="57"/>
      <c r="LD91" s="57"/>
      <c r="LE91" s="57"/>
      <c r="LF91" s="57"/>
      <c r="LG91" s="57"/>
      <c r="LH91" s="57"/>
      <c r="LI91" s="57"/>
      <c r="LJ91" s="57"/>
      <c r="LK91" s="57"/>
      <c r="LL91" s="57"/>
      <c r="LM91" s="57"/>
      <c r="LN91" s="57"/>
      <c r="LO91" s="57"/>
      <c r="LP91" s="57"/>
      <c r="LQ91" s="57"/>
      <c r="LR91" s="57"/>
      <c r="LS91" s="57"/>
      <c r="LT91" s="57"/>
      <c r="LU91" s="57"/>
      <c r="LV91" s="57"/>
      <c r="LW91" s="57"/>
      <c r="LX91" s="57"/>
      <c r="LY91" s="57"/>
      <c r="LZ91" s="57"/>
      <c r="MA91" s="57"/>
      <c r="MB91" s="57"/>
      <c r="MC91" s="57"/>
      <c r="MD91" s="57"/>
      <c r="ME91" s="57"/>
      <c r="MF91" s="57"/>
      <c r="MG91" s="57"/>
      <c r="MH91" s="57"/>
      <c r="MI91" s="57"/>
      <c r="MJ91" s="57"/>
      <c r="MK91" s="57"/>
      <c r="ML91" s="57"/>
      <c r="MM91" s="57"/>
      <c r="MN91" s="57"/>
      <c r="MO91" s="57"/>
      <c r="MP91" s="57"/>
      <c r="MQ91" s="57"/>
      <c r="MR91" s="57"/>
      <c r="MS91" s="57"/>
      <c r="MT91" s="57"/>
      <c r="MU91" s="57"/>
      <c r="MV91" s="57"/>
      <c r="MW91" s="57"/>
      <c r="MX91" s="57"/>
      <c r="MY91" s="57"/>
      <c r="MZ91" s="57"/>
      <c r="NA91" s="57"/>
      <c r="NB91" s="57"/>
      <c r="NC91" s="57"/>
      <c r="ND91" s="57"/>
      <c r="NE91" s="57"/>
      <c r="NF91" s="57"/>
      <c r="NG91" s="57"/>
      <c r="NH91" s="57"/>
      <c r="NI91" s="57"/>
      <c r="NJ91" s="57"/>
      <c r="NK91" s="57"/>
      <c r="NL91" s="57"/>
      <c r="NM91" s="57"/>
      <c r="NN91" s="57"/>
      <c r="NO91" s="57"/>
      <c r="NP91" s="57"/>
      <c r="NQ91" s="57"/>
      <c r="NR91" s="57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57"/>
      <c r="OM91" s="57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/>
      <c r="PD91" s="57"/>
      <c r="PE91" s="57"/>
      <c r="PF91" s="57"/>
      <c r="PG91" s="57"/>
      <c r="PH91" s="57"/>
      <c r="PI91" s="57"/>
      <c r="PJ91" s="57"/>
      <c r="PK91" s="57"/>
      <c r="PL91" s="57"/>
      <c r="PM91" s="57"/>
      <c r="PN91" s="57"/>
      <c r="PO91" s="57"/>
      <c r="PP91" s="57"/>
      <c r="PQ91" s="57"/>
      <c r="PR91" s="57"/>
      <c r="PS91" s="57"/>
      <c r="PT91" s="57"/>
      <c r="PU91" s="57"/>
      <c r="PV91" s="57"/>
      <c r="PW91" s="57"/>
      <c r="PX91" s="57"/>
      <c r="PY91" s="57"/>
      <c r="PZ91" s="57"/>
      <c r="QA91" s="57"/>
      <c r="QB91" s="57"/>
      <c r="QC91" s="57"/>
      <c r="QD91" s="57"/>
      <c r="QE91" s="57"/>
      <c r="QF91" s="57"/>
      <c r="QG91" s="57"/>
      <c r="QH91" s="57"/>
      <c r="QI91" s="57"/>
      <c r="QJ91" s="57"/>
      <c r="QK91" s="57"/>
      <c r="QL91" s="57"/>
      <c r="QM91" s="57"/>
      <c r="QN91" s="57"/>
      <c r="QO91" s="57"/>
      <c r="QP91" s="57"/>
      <c r="QQ91" s="57"/>
      <c r="QR91" s="57"/>
      <c r="QS91" s="57"/>
      <c r="QT91" s="57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/>
      <c r="RG91" s="57"/>
      <c r="RH91" s="57"/>
      <c r="RI91" s="57"/>
      <c r="RJ91" s="57"/>
      <c r="RK91" s="57"/>
      <c r="RL91" s="57"/>
      <c r="RM91" s="57"/>
      <c r="RN91" s="57"/>
      <c r="RO91" s="57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/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57"/>
      <c r="SL91" s="57"/>
      <c r="SM91" s="57"/>
      <c r="SN91" s="57"/>
      <c r="SO91" s="57"/>
      <c r="SP91" s="57"/>
      <c r="SQ91" s="57"/>
      <c r="SR91" s="57"/>
      <c r="SS91" s="57"/>
      <c r="ST91" s="57"/>
      <c r="SU91" s="57"/>
      <c r="SV91" s="57"/>
      <c r="SW91" s="57"/>
      <c r="SX91" s="57"/>
      <c r="SY91" s="57"/>
      <c r="SZ91" s="57"/>
      <c r="TA91" s="57"/>
      <c r="TB91" s="57"/>
      <c r="TC91" s="57"/>
      <c r="TD91" s="57"/>
      <c r="TE91" s="57"/>
      <c r="TF91" s="57"/>
      <c r="TG91" s="57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57"/>
      <c r="TU91" s="57"/>
      <c r="TV91" s="57"/>
      <c r="TW91" s="57"/>
      <c r="TX91" s="57"/>
      <c r="TY91" s="57"/>
      <c r="TZ91" s="57"/>
      <c r="UA91" s="57"/>
      <c r="UB91" s="57"/>
      <c r="UC91" s="57"/>
      <c r="UD91" s="57"/>
      <c r="UE91" s="57"/>
      <c r="UF91" s="57"/>
      <c r="UG91" s="57"/>
      <c r="UH91" s="57"/>
      <c r="UI91" s="57"/>
      <c r="UJ91" s="57"/>
      <c r="UK91" s="57"/>
      <c r="UL91" s="57"/>
      <c r="UM91" s="57"/>
      <c r="UN91" s="57"/>
      <c r="UO91" s="57"/>
      <c r="UP91" s="57"/>
      <c r="UQ91" s="57"/>
      <c r="UR91" s="57"/>
      <c r="US91" s="57"/>
      <c r="UT91" s="57"/>
      <c r="UU91" s="57"/>
      <c r="UV91" s="57"/>
      <c r="UW91" s="57"/>
      <c r="UX91" s="57"/>
      <c r="UY91" s="57"/>
      <c r="UZ91" s="57"/>
      <c r="VA91" s="57"/>
      <c r="VB91" s="57"/>
      <c r="VC91" s="57"/>
      <c r="VD91" s="57"/>
      <c r="VE91" s="57"/>
      <c r="VF91" s="57"/>
      <c r="VG91" s="57"/>
      <c r="VH91" s="57"/>
      <c r="VI91" s="57"/>
      <c r="VJ91" s="57"/>
      <c r="VK91" s="57"/>
      <c r="VL91" s="57"/>
      <c r="VM91" s="57"/>
      <c r="VN91" s="57"/>
      <c r="VO91" s="57"/>
      <c r="VP91" s="57"/>
      <c r="VQ91" s="57"/>
      <c r="VR91" s="57"/>
      <c r="VS91" s="57"/>
      <c r="VT91" s="57"/>
      <c r="VU91" s="57"/>
      <c r="VV91" s="57"/>
      <c r="VW91" s="57"/>
      <c r="VX91" s="57"/>
      <c r="VY91" s="57"/>
      <c r="VZ91" s="57"/>
      <c r="WA91" s="57"/>
      <c r="WB91" s="57"/>
      <c r="WC91" s="57"/>
      <c r="WD91" s="57"/>
      <c r="WE91" s="57"/>
      <c r="WF91" s="57"/>
      <c r="WG91" s="57"/>
      <c r="WH91" s="57"/>
      <c r="WI91" s="57"/>
      <c r="WJ91" s="57"/>
      <c r="WK91" s="57"/>
      <c r="WL91" s="57"/>
      <c r="WM91" s="57"/>
      <c r="WN91" s="57"/>
      <c r="WO91" s="57"/>
      <c r="WP91" s="57"/>
      <c r="WQ91" s="57"/>
      <c r="WR91" s="57"/>
      <c r="WS91" s="57"/>
      <c r="WT91" s="57"/>
      <c r="WU91" s="57"/>
      <c r="WV91" s="57"/>
      <c r="WW91" s="57"/>
      <c r="WX91" s="57"/>
      <c r="WY91" s="57"/>
      <c r="WZ91" s="57"/>
      <c r="XA91" s="57"/>
      <c r="XB91" s="57"/>
      <c r="XC91" s="57"/>
      <c r="XD91" s="57"/>
      <c r="XE91" s="57"/>
      <c r="XF91" s="57"/>
      <c r="XG91" s="57"/>
      <c r="XH91" s="57"/>
      <c r="XI91" s="57"/>
      <c r="XJ91" s="57"/>
      <c r="XK91" s="57"/>
      <c r="XL91" s="57"/>
      <c r="XM91" s="57"/>
      <c r="XN91" s="57"/>
      <c r="XO91" s="57"/>
      <c r="XP91" s="57"/>
      <c r="XQ91" s="57"/>
      <c r="XR91" s="57"/>
      <c r="XS91" s="57"/>
      <c r="XT91" s="57"/>
      <c r="XU91" s="57"/>
      <c r="XV91" s="57"/>
      <c r="XW91" s="57"/>
      <c r="XX91" s="57"/>
      <c r="XY91" s="57"/>
      <c r="XZ91" s="57"/>
      <c r="YA91" s="57"/>
      <c r="YB91" s="57"/>
      <c r="YC91" s="57"/>
      <c r="YD91" s="57"/>
      <c r="YE91" s="57"/>
      <c r="YF91" s="57"/>
      <c r="YG91" s="57"/>
      <c r="YH91" s="57"/>
      <c r="YI91" s="57"/>
      <c r="YJ91" s="57"/>
      <c r="YK91" s="57"/>
      <c r="YL91" s="57"/>
      <c r="YM91" s="57"/>
      <c r="YN91" s="57"/>
      <c r="YO91" s="57"/>
      <c r="YP91" s="57"/>
      <c r="YQ91" s="57"/>
      <c r="YR91" s="57"/>
      <c r="YS91" s="57"/>
      <c r="YT91" s="57"/>
      <c r="YU91" s="57"/>
      <c r="YV91" s="57"/>
      <c r="YW91" s="57"/>
      <c r="YX91" s="57"/>
      <c r="YY91" s="57"/>
      <c r="YZ91" s="57"/>
      <c r="ZA91" s="57"/>
      <c r="ZB91" s="57"/>
      <c r="ZC91" s="57"/>
      <c r="ZD91" s="57"/>
      <c r="ZE91" s="57"/>
      <c r="ZF91" s="57"/>
      <c r="ZG91" s="57"/>
      <c r="ZH91" s="57"/>
      <c r="ZI91" s="57"/>
      <c r="ZJ91" s="57"/>
      <c r="ZK91" s="57"/>
      <c r="ZL91" s="57"/>
      <c r="ZM91" s="57"/>
      <c r="ZN91" s="57"/>
      <c r="ZO91" s="57"/>
      <c r="ZP91" s="57"/>
      <c r="ZQ91" s="57"/>
      <c r="ZR91" s="57"/>
      <c r="ZS91" s="57"/>
      <c r="ZT91" s="57"/>
      <c r="ZU91" s="57"/>
      <c r="ZV91" s="57"/>
      <c r="ZW91" s="57"/>
      <c r="ZX91" s="57"/>
      <c r="ZY91" s="57"/>
      <c r="ZZ91" s="57"/>
      <c r="AAA91" s="57"/>
      <c r="AAB91" s="57"/>
      <c r="AAC91" s="57"/>
      <c r="AAD91" s="57"/>
      <c r="AAE91" s="57"/>
      <c r="AAF91" s="57"/>
      <c r="AAG91" s="57"/>
      <c r="AAH91" s="57"/>
      <c r="AAI91" s="57"/>
      <c r="AAJ91" s="57"/>
      <c r="AAK91" s="57"/>
      <c r="AAL91" s="57"/>
      <c r="AAM91" s="57"/>
      <c r="AAN91" s="57"/>
      <c r="AAO91" s="57"/>
      <c r="AAP91" s="57"/>
      <c r="AAQ91" s="57"/>
      <c r="AAR91" s="57"/>
      <c r="AAS91" s="57"/>
      <c r="AAT91" s="57"/>
      <c r="AAU91" s="57"/>
      <c r="AAV91" s="57"/>
      <c r="AAW91" s="57"/>
      <c r="AAX91" s="57"/>
      <c r="AAY91" s="57"/>
      <c r="AAZ91" s="57"/>
      <c r="ABA91" s="57"/>
      <c r="ABB91" s="57"/>
      <c r="ABC91" s="57"/>
      <c r="ABD91" s="57"/>
      <c r="ABE91" s="57"/>
      <c r="ABF91" s="57"/>
      <c r="ABG91" s="57"/>
      <c r="ABH91" s="57"/>
      <c r="ABI91" s="57"/>
      <c r="ABJ91" s="57"/>
      <c r="ABK91" s="57"/>
      <c r="ABL91" s="57"/>
      <c r="ABM91" s="57"/>
      <c r="ABN91" s="57"/>
      <c r="ABO91" s="57"/>
      <c r="ABP91" s="57"/>
      <c r="ABQ91" s="57"/>
      <c r="ABR91" s="57"/>
      <c r="ABS91" s="57"/>
      <c r="ABT91" s="57"/>
      <c r="ABU91" s="57"/>
      <c r="ABV91" s="57"/>
      <c r="ABW91" s="57"/>
      <c r="ABX91" s="57"/>
      <c r="ABY91" s="57"/>
      <c r="ABZ91" s="57"/>
      <c r="ACA91" s="57"/>
      <c r="ACB91" s="57"/>
      <c r="ACC91" s="57"/>
      <c r="ACD91" s="57"/>
      <c r="ACE91" s="57"/>
      <c r="ACF91" s="57"/>
      <c r="ACG91" s="57"/>
      <c r="ACH91" s="57"/>
      <c r="ACI91" s="57"/>
      <c r="ACJ91" s="57"/>
      <c r="ACK91" s="57"/>
      <c r="ACL91" s="57"/>
      <c r="ACM91" s="57"/>
      <c r="ACN91" s="57"/>
      <c r="ACO91" s="57"/>
      <c r="ACP91" s="57"/>
      <c r="ACQ91" s="57"/>
      <c r="ACR91" s="57"/>
      <c r="ACS91" s="57"/>
      <c r="ACT91" s="57"/>
      <c r="ACU91" s="57"/>
      <c r="ACV91" s="57"/>
      <c r="ACW91" s="57"/>
      <c r="ACX91" s="57"/>
      <c r="ACY91" s="57"/>
      <c r="ACZ91" s="57"/>
      <c r="ADA91" s="57"/>
      <c r="ADB91" s="57"/>
      <c r="ADC91" s="57"/>
      <c r="ADD91" s="57"/>
      <c r="ADE91" s="57"/>
      <c r="ADF91" s="57"/>
      <c r="ADG91" s="57"/>
      <c r="ADH91" s="57"/>
      <c r="ADI91" s="57"/>
      <c r="ADJ91" s="57"/>
      <c r="ADK91" s="57"/>
      <c r="ADL91" s="57"/>
      <c r="ADM91" s="57"/>
      <c r="ADN91" s="57"/>
      <c r="ADO91" s="57"/>
      <c r="ADP91" s="57"/>
      <c r="ADQ91" s="57"/>
      <c r="ADR91" s="57"/>
      <c r="ADS91" s="57"/>
      <c r="ADT91" s="57"/>
      <c r="ADU91" s="57"/>
      <c r="ADV91" s="57"/>
      <c r="ADW91" s="57"/>
      <c r="ADX91" s="57"/>
      <c r="ADY91" s="57"/>
      <c r="ADZ91" s="57"/>
      <c r="AEA91" s="57"/>
      <c r="AEB91" s="57"/>
      <c r="AEC91" s="57"/>
      <c r="AED91" s="57"/>
      <c r="AEE91" s="57"/>
      <c r="AEF91" s="57"/>
      <c r="AEG91" s="57"/>
      <c r="AEH91" s="57"/>
      <c r="AEI91" s="57"/>
      <c r="AEJ91" s="57"/>
      <c r="AEK91" s="57"/>
      <c r="AEL91" s="57"/>
      <c r="AEM91" s="57"/>
      <c r="AEN91" s="57"/>
      <c r="AEO91" s="57"/>
      <c r="AEP91" s="57"/>
      <c r="AEQ91" s="57"/>
      <c r="AER91" s="57"/>
      <c r="AES91" s="57"/>
      <c r="AET91" s="57"/>
      <c r="AEU91" s="57"/>
      <c r="AEV91" s="57"/>
      <c r="AEW91" s="57"/>
      <c r="AEX91" s="57"/>
      <c r="AEY91" s="57"/>
      <c r="AEZ91" s="57"/>
      <c r="AFA91" s="57"/>
      <c r="AFB91" s="57"/>
      <c r="AFC91" s="57"/>
      <c r="AFD91" s="57"/>
      <c r="AFE91" s="57"/>
      <c r="AFF91" s="57"/>
      <c r="AFG91" s="57"/>
      <c r="AFH91" s="57"/>
      <c r="AFI91" s="57"/>
      <c r="AFJ91" s="57"/>
      <c r="AFK91" s="57"/>
      <c r="AFL91" s="57"/>
      <c r="AFM91" s="57"/>
      <c r="AFN91" s="57"/>
      <c r="AFO91" s="57"/>
      <c r="AFP91" s="57"/>
      <c r="AFQ91" s="57"/>
      <c r="AFR91" s="57"/>
      <c r="AFS91" s="57"/>
      <c r="AFT91" s="57"/>
      <c r="AFU91" s="57"/>
      <c r="AFV91" s="57"/>
      <c r="AFW91" s="57"/>
      <c r="AFX91" s="57"/>
      <c r="AFY91" s="57"/>
      <c r="AFZ91" s="57"/>
      <c r="AGA91" s="57"/>
      <c r="AGB91" s="57"/>
      <c r="AGC91" s="57"/>
      <c r="AGD91" s="57"/>
      <c r="AGE91" s="57"/>
      <c r="AGF91" s="57"/>
      <c r="AGG91" s="57"/>
      <c r="AGH91" s="57"/>
      <c r="AGI91" s="57"/>
      <c r="AGJ91" s="57"/>
      <c r="AGK91" s="57"/>
      <c r="AGL91" s="57"/>
      <c r="AGM91" s="57"/>
      <c r="AGN91" s="57"/>
      <c r="AGO91" s="57"/>
      <c r="AGP91" s="57"/>
      <c r="AGQ91" s="57"/>
      <c r="AGR91" s="57"/>
      <c r="AGS91" s="57"/>
      <c r="AGT91" s="57"/>
      <c r="AGU91" s="57"/>
      <c r="AGV91" s="57"/>
      <c r="AGW91" s="57"/>
      <c r="AGX91" s="57"/>
      <c r="AGY91" s="57"/>
      <c r="AGZ91" s="57"/>
      <c r="AHA91" s="57"/>
      <c r="AHB91" s="57"/>
      <c r="AHC91" s="57"/>
      <c r="AHD91" s="57"/>
      <c r="AHE91" s="57"/>
      <c r="AHF91" s="57"/>
      <c r="AHG91" s="57"/>
      <c r="AHH91" s="57"/>
      <c r="AHI91" s="57"/>
      <c r="AHJ91" s="57"/>
      <c r="AHK91" s="57"/>
      <c r="AHL91" s="57"/>
      <c r="AHM91" s="57"/>
      <c r="AHN91" s="57"/>
      <c r="AHO91" s="57"/>
      <c r="AHP91" s="57"/>
      <c r="AHQ91" s="57"/>
      <c r="AHR91" s="57"/>
      <c r="AHS91" s="57"/>
      <c r="AHT91" s="57"/>
      <c r="AHU91" s="57"/>
      <c r="AHV91" s="57"/>
      <c r="AHW91" s="57"/>
      <c r="AHX91" s="57"/>
      <c r="AHY91" s="57"/>
      <c r="AHZ91" s="57"/>
      <c r="AIA91" s="57"/>
      <c r="AIB91" s="57"/>
      <c r="AIC91" s="57"/>
      <c r="AID91" s="57"/>
      <c r="AIE91" s="57"/>
      <c r="AIF91" s="57"/>
      <c r="AIG91" s="57"/>
      <c r="AIH91" s="57"/>
      <c r="AII91" s="57"/>
      <c r="AIJ91" s="57"/>
      <c r="AIK91" s="57"/>
      <c r="AIL91" s="57"/>
      <c r="AIM91" s="57"/>
      <c r="AIN91" s="57"/>
      <c r="AIO91" s="57"/>
      <c r="AIP91" s="57"/>
      <c r="AIQ91" s="57"/>
      <c r="AIR91" s="57"/>
      <c r="AIS91" s="57"/>
      <c r="AIT91" s="57"/>
      <c r="AIU91" s="57"/>
      <c r="AIV91" s="57"/>
      <c r="AIW91" s="57"/>
      <c r="AIX91" s="57"/>
      <c r="AIY91" s="57"/>
      <c r="AIZ91" s="57"/>
      <c r="AJA91" s="57"/>
      <c r="AJB91" s="57"/>
      <c r="AJC91" s="57"/>
      <c r="AJD91" s="57"/>
      <c r="AJE91" s="57"/>
      <c r="AJF91" s="57"/>
      <c r="AJG91" s="57"/>
      <c r="AJH91" s="57"/>
      <c r="AJI91" s="57"/>
      <c r="AJJ91" s="57"/>
      <c r="AJK91" s="57"/>
      <c r="AJL91" s="57"/>
      <c r="AJM91" s="57"/>
      <c r="AJN91" s="57"/>
      <c r="AJO91" s="57"/>
      <c r="AJP91" s="57"/>
      <c r="AJQ91" s="57"/>
      <c r="AJR91" s="57"/>
      <c r="AJS91" s="57"/>
      <c r="AJT91" s="57"/>
      <c r="AJU91" s="57"/>
      <c r="AJV91" s="57"/>
      <c r="AJW91" s="57"/>
      <c r="AJX91" s="57"/>
      <c r="AJY91" s="57"/>
      <c r="AJZ91" s="57"/>
      <c r="AKA91" s="57"/>
      <c r="AKB91" s="57"/>
      <c r="AKC91" s="57"/>
      <c r="AKD91" s="57"/>
      <c r="AKE91" s="57"/>
      <c r="AKF91" s="57"/>
      <c r="AKG91" s="57"/>
      <c r="AKH91" s="57"/>
      <c r="AKI91" s="57"/>
      <c r="AKJ91" s="57"/>
      <c r="AKK91" s="57"/>
      <c r="AKL91" s="57"/>
      <c r="AKM91" s="57"/>
      <c r="AKN91" s="57"/>
      <c r="AKO91" s="57"/>
      <c r="AKP91" s="57"/>
      <c r="AKQ91" s="57"/>
      <c r="AKR91" s="57"/>
      <c r="AKS91" s="57"/>
      <c r="AKT91" s="57"/>
      <c r="AKU91" s="57"/>
      <c r="AKV91" s="57"/>
      <c r="AKW91" s="57"/>
      <c r="AKX91" s="57"/>
      <c r="AKY91" s="57"/>
      <c r="AKZ91" s="57"/>
      <c r="ALA91" s="57"/>
      <c r="ALB91" s="57"/>
      <c r="ALC91" s="57"/>
      <c r="ALD91" s="57"/>
      <c r="ALE91" s="57"/>
      <c r="ALF91" s="57"/>
      <c r="ALG91" s="57"/>
      <c r="ALH91" s="57"/>
      <c r="ALI91" s="57"/>
      <c r="ALJ91" s="57"/>
      <c r="ALK91" s="57"/>
      <c r="ALL91" s="57"/>
      <c r="ALM91" s="57"/>
      <c r="ALN91" s="57"/>
      <c r="ALO91" s="57"/>
      <c r="ALP91" s="57"/>
      <c r="ALQ91" s="57"/>
      <c r="ALR91" s="57"/>
      <c r="ALS91" s="57"/>
      <c r="ALT91" s="57"/>
      <c r="ALU91" s="57"/>
      <c r="ALV91" s="57"/>
      <c r="ALW91" s="57"/>
      <c r="ALX91" s="57"/>
      <c r="ALY91" s="57"/>
      <c r="ALZ91" s="57"/>
      <c r="AMA91" s="57"/>
      <c r="AMB91" s="57"/>
      <c r="AMC91" s="57"/>
      <c r="AMD91" s="57"/>
      <c r="AME91" s="57"/>
      <c r="AMF91" s="57"/>
      <c r="AMG91" s="57"/>
      <c r="AMH91" s="57"/>
      <c r="AMI91" s="57"/>
    </row>
    <row r="92" spans="1:1023" x14ac:dyDescent="0.25">
      <c r="A92" s="50"/>
      <c r="B92" s="51" t="s">
        <v>4795</v>
      </c>
      <c r="C92" s="51" t="s">
        <v>5108</v>
      </c>
      <c r="D92" s="51"/>
      <c r="E92" s="51" t="s">
        <v>2939</v>
      </c>
      <c r="F92" s="51" t="s">
        <v>5001</v>
      </c>
      <c r="G92" s="51" t="s">
        <v>5098</v>
      </c>
      <c r="H92" s="51">
        <v>2024</v>
      </c>
      <c r="I92" s="51">
        <v>2024</v>
      </c>
      <c r="J92" s="51">
        <v>43</v>
      </c>
      <c r="K92" s="51">
        <v>43</v>
      </c>
      <c r="L92" s="52">
        <v>45586</v>
      </c>
      <c r="M92" s="53">
        <v>0.20833333333333334</v>
      </c>
      <c r="N92" s="52">
        <v>45588</v>
      </c>
      <c r="O92" s="53">
        <v>0.375</v>
      </c>
      <c r="P92" s="54">
        <v>2</v>
      </c>
      <c r="Q92" s="51" t="s">
        <v>50</v>
      </c>
      <c r="R92" s="51" t="s">
        <v>51</v>
      </c>
      <c r="S92" s="51" t="s">
        <v>66</v>
      </c>
      <c r="T92" s="51" t="s">
        <v>2955</v>
      </c>
      <c r="U92" s="51"/>
      <c r="V92" s="51"/>
      <c r="W92" s="51"/>
      <c r="X92" s="51"/>
      <c r="Y92" s="51"/>
      <c r="Z92" s="51"/>
      <c r="AA92" s="51"/>
      <c r="AB92" s="51"/>
      <c r="AC92" s="51" t="s">
        <v>5109</v>
      </c>
      <c r="AD92" s="51"/>
      <c r="AE92" s="51"/>
      <c r="AF92" s="51" t="s">
        <v>5102</v>
      </c>
      <c r="AG92" s="52">
        <v>44827</v>
      </c>
      <c r="AH92" s="51" t="s">
        <v>2964</v>
      </c>
      <c r="AI92" s="51"/>
      <c r="AJ92" s="51"/>
      <c r="AK92" s="55"/>
      <c r="AL92" s="56"/>
      <c r="AM92" s="56" t="s">
        <v>4944</v>
      </c>
      <c r="AN92" s="56" t="s">
        <v>4865</v>
      </c>
      <c r="AO92" s="51" t="s">
        <v>4802</v>
      </c>
      <c r="AP92" s="51"/>
      <c r="AQ92" s="51" t="s">
        <v>54</v>
      </c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57"/>
      <c r="GT92" s="57"/>
      <c r="GU92" s="57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57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57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57"/>
      <c r="JC92" s="57"/>
      <c r="JD92" s="57"/>
      <c r="JE92" s="57"/>
      <c r="JF92" s="57"/>
      <c r="JG92" s="57"/>
      <c r="JH92" s="57"/>
      <c r="JI92" s="57"/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57"/>
      <c r="JW92" s="57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57"/>
      <c r="KL92" s="57"/>
      <c r="KM92" s="57"/>
      <c r="KN92" s="57"/>
      <c r="KO92" s="57"/>
      <c r="KP92" s="57"/>
      <c r="KQ92" s="57"/>
      <c r="KR92" s="57"/>
      <c r="KS92" s="57"/>
      <c r="KT92" s="57"/>
      <c r="KU92" s="57"/>
      <c r="KV92" s="57"/>
      <c r="KW92" s="57"/>
      <c r="KX92" s="57"/>
      <c r="KY92" s="57"/>
      <c r="KZ92" s="57"/>
      <c r="LA92" s="57"/>
      <c r="LB92" s="57"/>
      <c r="LC92" s="57"/>
      <c r="LD92" s="57"/>
      <c r="LE92" s="57"/>
      <c r="LF92" s="57"/>
      <c r="LG92" s="57"/>
      <c r="LH92" s="57"/>
      <c r="LI92" s="57"/>
      <c r="LJ92" s="57"/>
      <c r="LK92" s="57"/>
      <c r="LL92" s="57"/>
      <c r="LM92" s="57"/>
      <c r="LN92" s="57"/>
      <c r="LO92" s="57"/>
      <c r="LP92" s="57"/>
      <c r="LQ92" s="57"/>
      <c r="LR92" s="57"/>
      <c r="LS92" s="57"/>
      <c r="LT92" s="57"/>
      <c r="LU92" s="57"/>
      <c r="LV92" s="57"/>
      <c r="LW92" s="57"/>
      <c r="LX92" s="57"/>
      <c r="LY92" s="57"/>
      <c r="LZ92" s="57"/>
      <c r="MA92" s="57"/>
      <c r="MB92" s="57"/>
      <c r="MC92" s="57"/>
      <c r="MD92" s="57"/>
      <c r="ME92" s="57"/>
      <c r="MF92" s="57"/>
      <c r="MG92" s="57"/>
      <c r="MH92" s="57"/>
      <c r="MI92" s="57"/>
      <c r="MJ92" s="57"/>
      <c r="MK92" s="57"/>
      <c r="ML92" s="57"/>
      <c r="MM92" s="57"/>
      <c r="MN92" s="57"/>
      <c r="MO92" s="57"/>
      <c r="MP92" s="57"/>
      <c r="MQ92" s="57"/>
      <c r="MR92" s="57"/>
      <c r="MS92" s="57"/>
      <c r="MT92" s="57"/>
      <c r="MU92" s="57"/>
      <c r="MV92" s="57"/>
      <c r="MW92" s="57"/>
      <c r="MX92" s="57"/>
      <c r="MY92" s="57"/>
      <c r="MZ92" s="57"/>
      <c r="NA92" s="57"/>
      <c r="NB92" s="57"/>
      <c r="NC92" s="57"/>
      <c r="ND92" s="57"/>
      <c r="NE92" s="57"/>
      <c r="NF92" s="57"/>
      <c r="NG92" s="57"/>
      <c r="NH92" s="57"/>
      <c r="NI92" s="57"/>
      <c r="NJ92" s="57"/>
      <c r="NK92" s="57"/>
      <c r="NL92" s="57"/>
      <c r="NM92" s="57"/>
      <c r="NN92" s="57"/>
      <c r="NO92" s="57"/>
      <c r="NP92" s="57"/>
      <c r="NQ92" s="57"/>
      <c r="NR92" s="57"/>
      <c r="NS92" s="57"/>
      <c r="NT92" s="57"/>
      <c r="NU92" s="57"/>
      <c r="NV92" s="57"/>
      <c r="NW92" s="57"/>
      <c r="NX92" s="57"/>
      <c r="NY92" s="57"/>
      <c r="NZ92" s="57"/>
      <c r="OA92" s="57"/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57"/>
      <c r="OM92" s="57"/>
      <c r="ON92" s="57"/>
      <c r="OO92" s="57"/>
      <c r="OP92" s="57"/>
      <c r="OQ92" s="57"/>
      <c r="OR92" s="57"/>
      <c r="OS92" s="57"/>
      <c r="OT92" s="57"/>
      <c r="OU92" s="57"/>
      <c r="OV92" s="57"/>
      <c r="OW92" s="57"/>
      <c r="OX92" s="57"/>
      <c r="OY92" s="57"/>
      <c r="OZ92" s="57"/>
      <c r="PA92" s="57"/>
      <c r="PB92" s="57"/>
      <c r="PC92" s="57"/>
      <c r="PD92" s="57"/>
      <c r="PE92" s="57"/>
      <c r="PF92" s="57"/>
      <c r="PG92" s="57"/>
      <c r="PH92" s="57"/>
      <c r="PI92" s="57"/>
      <c r="PJ92" s="57"/>
      <c r="PK92" s="57"/>
      <c r="PL92" s="57"/>
      <c r="PM92" s="57"/>
      <c r="PN92" s="57"/>
      <c r="PO92" s="57"/>
      <c r="PP92" s="57"/>
      <c r="PQ92" s="57"/>
      <c r="PR92" s="57"/>
      <c r="PS92" s="57"/>
      <c r="PT92" s="57"/>
      <c r="PU92" s="57"/>
      <c r="PV92" s="57"/>
      <c r="PW92" s="57"/>
      <c r="PX92" s="57"/>
      <c r="PY92" s="57"/>
      <c r="PZ92" s="57"/>
      <c r="QA92" s="57"/>
      <c r="QB92" s="57"/>
      <c r="QC92" s="57"/>
      <c r="QD92" s="57"/>
      <c r="QE92" s="57"/>
      <c r="QF92" s="57"/>
      <c r="QG92" s="57"/>
      <c r="QH92" s="57"/>
      <c r="QI92" s="57"/>
      <c r="QJ92" s="57"/>
      <c r="QK92" s="57"/>
      <c r="QL92" s="57"/>
      <c r="QM92" s="57"/>
      <c r="QN92" s="57"/>
      <c r="QO92" s="57"/>
      <c r="QP92" s="57"/>
      <c r="QQ92" s="57"/>
      <c r="QR92" s="57"/>
      <c r="QS92" s="57"/>
      <c r="QT92" s="57"/>
      <c r="QU92" s="57"/>
      <c r="QV92" s="57"/>
      <c r="QW92" s="57"/>
      <c r="QX92" s="57"/>
      <c r="QY92" s="57"/>
      <c r="QZ92" s="57"/>
      <c r="RA92" s="57"/>
      <c r="RB92" s="57"/>
      <c r="RC92" s="57"/>
      <c r="RD92" s="57"/>
      <c r="RE92" s="57"/>
      <c r="RF92" s="57"/>
      <c r="RG92" s="57"/>
      <c r="RH92" s="57"/>
      <c r="RI92" s="57"/>
      <c r="RJ92" s="57"/>
      <c r="RK92" s="57"/>
      <c r="RL92" s="57"/>
      <c r="RM92" s="57"/>
      <c r="RN92" s="57"/>
      <c r="RO92" s="57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/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57"/>
      <c r="SL92" s="57"/>
      <c r="SM92" s="57"/>
      <c r="SN92" s="57"/>
      <c r="SO92" s="57"/>
      <c r="SP92" s="57"/>
      <c r="SQ92" s="57"/>
      <c r="SR92" s="57"/>
      <c r="SS92" s="57"/>
      <c r="ST92" s="57"/>
      <c r="SU92" s="57"/>
      <c r="SV92" s="57"/>
      <c r="SW92" s="57"/>
      <c r="SX92" s="57"/>
      <c r="SY92" s="57"/>
      <c r="SZ92" s="57"/>
      <c r="TA92" s="57"/>
      <c r="TB92" s="57"/>
      <c r="TC92" s="57"/>
      <c r="TD92" s="57"/>
      <c r="TE92" s="57"/>
      <c r="TF92" s="57"/>
      <c r="TG92" s="57"/>
      <c r="TH92" s="57"/>
      <c r="TI92" s="57"/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57"/>
      <c r="TU92" s="57"/>
      <c r="TV92" s="57"/>
      <c r="TW92" s="57"/>
      <c r="TX92" s="57"/>
      <c r="TY92" s="57"/>
      <c r="TZ92" s="57"/>
      <c r="UA92" s="57"/>
      <c r="UB92" s="57"/>
      <c r="UC92" s="57"/>
      <c r="UD92" s="57"/>
      <c r="UE92" s="57"/>
      <c r="UF92" s="57"/>
      <c r="UG92" s="57"/>
      <c r="UH92" s="57"/>
      <c r="UI92" s="57"/>
      <c r="UJ92" s="57"/>
      <c r="UK92" s="57"/>
      <c r="UL92" s="57"/>
      <c r="UM92" s="57"/>
      <c r="UN92" s="57"/>
      <c r="UO92" s="57"/>
      <c r="UP92" s="57"/>
      <c r="UQ92" s="57"/>
      <c r="UR92" s="57"/>
      <c r="US92" s="57"/>
      <c r="UT92" s="57"/>
      <c r="UU92" s="57"/>
      <c r="UV92" s="57"/>
      <c r="UW92" s="57"/>
      <c r="UX92" s="57"/>
      <c r="UY92" s="57"/>
      <c r="UZ92" s="57"/>
      <c r="VA92" s="57"/>
      <c r="VB92" s="57"/>
      <c r="VC92" s="57"/>
      <c r="VD92" s="57"/>
      <c r="VE92" s="57"/>
      <c r="VF92" s="57"/>
      <c r="VG92" s="57"/>
      <c r="VH92" s="57"/>
      <c r="VI92" s="57"/>
      <c r="VJ92" s="57"/>
      <c r="VK92" s="57"/>
      <c r="VL92" s="57"/>
      <c r="VM92" s="57"/>
      <c r="VN92" s="57"/>
      <c r="VO92" s="57"/>
      <c r="VP92" s="57"/>
      <c r="VQ92" s="57"/>
      <c r="VR92" s="57"/>
      <c r="VS92" s="57"/>
      <c r="VT92" s="57"/>
      <c r="VU92" s="57"/>
      <c r="VV92" s="57"/>
      <c r="VW92" s="57"/>
      <c r="VX92" s="57"/>
      <c r="VY92" s="57"/>
      <c r="VZ92" s="57"/>
      <c r="WA92" s="57"/>
      <c r="WB92" s="57"/>
      <c r="WC92" s="57"/>
      <c r="WD92" s="57"/>
      <c r="WE92" s="57"/>
      <c r="WF92" s="57"/>
      <c r="WG92" s="57"/>
      <c r="WH92" s="57"/>
      <c r="WI92" s="57"/>
      <c r="WJ92" s="57"/>
      <c r="WK92" s="57"/>
      <c r="WL92" s="57"/>
      <c r="WM92" s="57"/>
      <c r="WN92" s="57"/>
      <c r="WO92" s="57"/>
      <c r="WP92" s="57"/>
      <c r="WQ92" s="57"/>
      <c r="WR92" s="57"/>
      <c r="WS92" s="57"/>
      <c r="WT92" s="57"/>
      <c r="WU92" s="57"/>
      <c r="WV92" s="57"/>
      <c r="WW92" s="57"/>
      <c r="WX92" s="57"/>
      <c r="WY92" s="57"/>
      <c r="WZ92" s="57"/>
      <c r="XA92" s="57"/>
      <c r="XB92" s="57"/>
      <c r="XC92" s="57"/>
      <c r="XD92" s="57"/>
      <c r="XE92" s="57"/>
      <c r="XF92" s="57"/>
      <c r="XG92" s="57"/>
      <c r="XH92" s="57"/>
      <c r="XI92" s="57"/>
      <c r="XJ92" s="57"/>
      <c r="XK92" s="57"/>
      <c r="XL92" s="57"/>
      <c r="XM92" s="57"/>
      <c r="XN92" s="57"/>
      <c r="XO92" s="57"/>
      <c r="XP92" s="57"/>
      <c r="XQ92" s="57"/>
      <c r="XR92" s="57"/>
      <c r="XS92" s="57"/>
      <c r="XT92" s="57"/>
      <c r="XU92" s="57"/>
      <c r="XV92" s="57"/>
      <c r="XW92" s="57"/>
      <c r="XX92" s="57"/>
      <c r="XY92" s="57"/>
      <c r="XZ92" s="57"/>
      <c r="YA92" s="57"/>
      <c r="YB92" s="57"/>
      <c r="YC92" s="57"/>
      <c r="YD92" s="57"/>
      <c r="YE92" s="57"/>
      <c r="YF92" s="57"/>
      <c r="YG92" s="57"/>
      <c r="YH92" s="57"/>
      <c r="YI92" s="57"/>
      <c r="YJ92" s="57"/>
      <c r="YK92" s="57"/>
      <c r="YL92" s="57"/>
      <c r="YM92" s="57"/>
      <c r="YN92" s="57"/>
      <c r="YO92" s="57"/>
      <c r="YP92" s="57"/>
      <c r="YQ92" s="57"/>
      <c r="YR92" s="57"/>
      <c r="YS92" s="57"/>
      <c r="YT92" s="57"/>
      <c r="YU92" s="57"/>
      <c r="YV92" s="57"/>
      <c r="YW92" s="57"/>
      <c r="YX92" s="57"/>
      <c r="YY92" s="57"/>
      <c r="YZ92" s="57"/>
      <c r="ZA92" s="57"/>
      <c r="ZB92" s="57"/>
      <c r="ZC92" s="57"/>
      <c r="ZD92" s="57"/>
      <c r="ZE92" s="57"/>
      <c r="ZF92" s="57"/>
      <c r="ZG92" s="57"/>
      <c r="ZH92" s="57"/>
      <c r="ZI92" s="57"/>
      <c r="ZJ92" s="57"/>
      <c r="ZK92" s="57"/>
      <c r="ZL92" s="57"/>
      <c r="ZM92" s="57"/>
      <c r="ZN92" s="57"/>
      <c r="ZO92" s="57"/>
      <c r="ZP92" s="57"/>
      <c r="ZQ92" s="57"/>
      <c r="ZR92" s="57"/>
      <c r="ZS92" s="57"/>
      <c r="ZT92" s="57"/>
      <c r="ZU92" s="57"/>
      <c r="ZV92" s="57"/>
      <c r="ZW92" s="57"/>
      <c r="ZX92" s="57"/>
      <c r="ZY92" s="57"/>
      <c r="ZZ92" s="57"/>
      <c r="AAA92" s="57"/>
      <c r="AAB92" s="57"/>
      <c r="AAC92" s="57"/>
      <c r="AAD92" s="57"/>
      <c r="AAE92" s="57"/>
      <c r="AAF92" s="57"/>
      <c r="AAG92" s="57"/>
      <c r="AAH92" s="57"/>
      <c r="AAI92" s="57"/>
      <c r="AAJ92" s="57"/>
      <c r="AAK92" s="57"/>
      <c r="AAL92" s="57"/>
      <c r="AAM92" s="57"/>
      <c r="AAN92" s="57"/>
      <c r="AAO92" s="57"/>
      <c r="AAP92" s="57"/>
      <c r="AAQ92" s="57"/>
      <c r="AAR92" s="57"/>
      <c r="AAS92" s="57"/>
      <c r="AAT92" s="57"/>
      <c r="AAU92" s="57"/>
      <c r="AAV92" s="57"/>
      <c r="AAW92" s="57"/>
      <c r="AAX92" s="57"/>
      <c r="AAY92" s="57"/>
      <c r="AAZ92" s="57"/>
      <c r="ABA92" s="57"/>
      <c r="ABB92" s="57"/>
      <c r="ABC92" s="57"/>
      <c r="ABD92" s="57"/>
      <c r="ABE92" s="57"/>
      <c r="ABF92" s="57"/>
      <c r="ABG92" s="57"/>
      <c r="ABH92" s="57"/>
      <c r="ABI92" s="57"/>
      <c r="ABJ92" s="57"/>
      <c r="ABK92" s="57"/>
      <c r="ABL92" s="57"/>
      <c r="ABM92" s="57"/>
      <c r="ABN92" s="57"/>
      <c r="ABO92" s="57"/>
      <c r="ABP92" s="57"/>
      <c r="ABQ92" s="57"/>
      <c r="ABR92" s="57"/>
      <c r="ABS92" s="57"/>
      <c r="ABT92" s="57"/>
      <c r="ABU92" s="57"/>
      <c r="ABV92" s="57"/>
      <c r="ABW92" s="57"/>
      <c r="ABX92" s="57"/>
      <c r="ABY92" s="57"/>
      <c r="ABZ92" s="57"/>
      <c r="ACA92" s="57"/>
      <c r="ACB92" s="57"/>
      <c r="ACC92" s="57"/>
      <c r="ACD92" s="57"/>
      <c r="ACE92" s="57"/>
      <c r="ACF92" s="57"/>
      <c r="ACG92" s="57"/>
      <c r="ACH92" s="57"/>
      <c r="ACI92" s="57"/>
      <c r="ACJ92" s="57"/>
      <c r="ACK92" s="57"/>
      <c r="ACL92" s="57"/>
      <c r="ACM92" s="57"/>
      <c r="ACN92" s="57"/>
      <c r="ACO92" s="57"/>
      <c r="ACP92" s="57"/>
      <c r="ACQ92" s="57"/>
      <c r="ACR92" s="57"/>
      <c r="ACS92" s="57"/>
      <c r="ACT92" s="57"/>
      <c r="ACU92" s="57"/>
      <c r="ACV92" s="57"/>
      <c r="ACW92" s="57"/>
      <c r="ACX92" s="57"/>
      <c r="ACY92" s="57"/>
      <c r="ACZ92" s="57"/>
      <c r="ADA92" s="57"/>
      <c r="ADB92" s="57"/>
      <c r="ADC92" s="57"/>
      <c r="ADD92" s="57"/>
      <c r="ADE92" s="57"/>
      <c r="ADF92" s="57"/>
      <c r="ADG92" s="57"/>
      <c r="ADH92" s="57"/>
      <c r="ADI92" s="57"/>
      <c r="ADJ92" s="57"/>
      <c r="ADK92" s="57"/>
      <c r="ADL92" s="57"/>
      <c r="ADM92" s="57"/>
      <c r="ADN92" s="57"/>
      <c r="ADO92" s="57"/>
      <c r="ADP92" s="57"/>
      <c r="ADQ92" s="57"/>
      <c r="ADR92" s="57"/>
      <c r="ADS92" s="57"/>
      <c r="ADT92" s="57"/>
      <c r="ADU92" s="57"/>
      <c r="ADV92" s="57"/>
      <c r="ADW92" s="57"/>
      <c r="ADX92" s="57"/>
      <c r="ADY92" s="57"/>
      <c r="ADZ92" s="57"/>
      <c r="AEA92" s="57"/>
      <c r="AEB92" s="57"/>
      <c r="AEC92" s="57"/>
      <c r="AED92" s="57"/>
      <c r="AEE92" s="57"/>
      <c r="AEF92" s="57"/>
      <c r="AEG92" s="57"/>
      <c r="AEH92" s="57"/>
      <c r="AEI92" s="57"/>
      <c r="AEJ92" s="57"/>
      <c r="AEK92" s="57"/>
      <c r="AEL92" s="57"/>
      <c r="AEM92" s="57"/>
      <c r="AEN92" s="57"/>
      <c r="AEO92" s="57"/>
      <c r="AEP92" s="57"/>
      <c r="AEQ92" s="57"/>
      <c r="AER92" s="57"/>
      <c r="AES92" s="57"/>
      <c r="AET92" s="57"/>
      <c r="AEU92" s="57"/>
      <c r="AEV92" s="57"/>
      <c r="AEW92" s="57"/>
      <c r="AEX92" s="57"/>
      <c r="AEY92" s="57"/>
      <c r="AEZ92" s="57"/>
      <c r="AFA92" s="57"/>
      <c r="AFB92" s="57"/>
      <c r="AFC92" s="57"/>
      <c r="AFD92" s="57"/>
      <c r="AFE92" s="57"/>
      <c r="AFF92" s="57"/>
      <c r="AFG92" s="57"/>
      <c r="AFH92" s="57"/>
      <c r="AFI92" s="57"/>
      <c r="AFJ92" s="57"/>
      <c r="AFK92" s="57"/>
      <c r="AFL92" s="57"/>
      <c r="AFM92" s="57"/>
      <c r="AFN92" s="57"/>
      <c r="AFO92" s="57"/>
      <c r="AFP92" s="57"/>
      <c r="AFQ92" s="57"/>
      <c r="AFR92" s="57"/>
      <c r="AFS92" s="57"/>
      <c r="AFT92" s="57"/>
      <c r="AFU92" s="57"/>
      <c r="AFV92" s="57"/>
      <c r="AFW92" s="57"/>
      <c r="AFX92" s="57"/>
      <c r="AFY92" s="57"/>
      <c r="AFZ92" s="57"/>
      <c r="AGA92" s="57"/>
      <c r="AGB92" s="57"/>
      <c r="AGC92" s="57"/>
      <c r="AGD92" s="57"/>
      <c r="AGE92" s="57"/>
      <c r="AGF92" s="57"/>
      <c r="AGG92" s="57"/>
      <c r="AGH92" s="57"/>
      <c r="AGI92" s="57"/>
      <c r="AGJ92" s="57"/>
      <c r="AGK92" s="57"/>
      <c r="AGL92" s="57"/>
      <c r="AGM92" s="57"/>
      <c r="AGN92" s="57"/>
      <c r="AGO92" s="57"/>
      <c r="AGP92" s="57"/>
      <c r="AGQ92" s="57"/>
      <c r="AGR92" s="57"/>
      <c r="AGS92" s="57"/>
      <c r="AGT92" s="57"/>
      <c r="AGU92" s="57"/>
      <c r="AGV92" s="57"/>
      <c r="AGW92" s="57"/>
      <c r="AGX92" s="57"/>
      <c r="AGY92" s="57"/>
      <c r="AGZ92" s="57"/>
      <c r="AHA92" s="57"/>
      <c r="AHB92" s="57"/>
      <c r="AHC92" s="57"/>
      <c r="AHD92" s="57"/>
      <c r="AHE92" s="57"/>
      <c r="AHF92" s="57"/>
      <c r="AHG92" s="57"/>
      <c r="AHH92" s="57"/>
      <c r="AHI92" s="57"/>
      <c r="AHJ92" s="57"/>
      <c r="AHK92" s="57"/>
      <c r="AHL92" s="57"/>
      <c r="AHM92" s="57"/>
      <c r="AHN92" s="57"/>
      <c r="AHO92" s="57"/>
      <c r="AHP92" s="57"/>
      <c r="AHQ92" s="57"/>
      <c r="AHR92" s="57"/>
      <c r="AHS92" s="57"/>
      <c r="AHT92" s="57"/>
      <c r="AHU92" s="57"/>
      <c r="AHV92" s="57"/>
      <c r="AHW92" s="57"/>
      <c r="AHX92" s="57"/>
      <c r="AHY92" s="57"/>
      <c r="AHZ92" s="57"/>
      <c r="AIA92" s="57"/>
      <c r="AIB92" s="57"/>
      <c r="AIC92" s="57"/>
      <c r="AID92" s="57"/>
      <c r="AIE92" s="57"/>
      <c r="AIF92" s="57"/>
      <c r="AIG92" s="57"/>
      <c r="AIH92" s="57"/>
      <c r="AII92" s="57"/>
      <c r="AIJ92" s="57"/>
      <c r="AIK92" s="57"/>
      <c r="AIL92" s="57"/>
      <c r="AIM92" s="57"/>
      <c r="AIN92" s="57"/>
      <c r="AIO92" s="57"/>
      <c r="AIP92" s="57"/>
      <c r="AIQ92" s="57"/>
      <c r="AIR92" s="57"/>
      <c r="AIS92" s="57"/>
      <c r="AIT92" s="57"/>
      <c r="AIU92" s="57"/>
      <c r="AIV92" s="57"/>
      <c r="AIW92" s="57"/>
      <c r="AIX92" s="57"/>
      <c r="AIY92" s="57"/>
      <c r="AIZ92" s="57"/>
      <c r="AJA92" s="57"/>
      <c r="AJB92" s="57"/>
      <c r="AJC92" s="57"/>
      <c r="AJD92" s="57"/>
      <c r="AJE92" s="57"/>
      <c r="AJF92" s="57"/>
      <c r="AJG92" s="57"/>
      <c r="AJH92" s="57"/>
      <c r="AJI92" s="57"/>
      <c r="AJJ92" s="57"/>
      <c r="AJK92" s="57"/>
      <c r="AJL92" s="57"/>
      <c r="AJM92" s="57"/>
      <c r="AJN92" s="57"/>
      <c r="AJO92" s="57"/>
      <c r="AJP92" s="57"/>
      <c r="AJQ92" s="57"/>
      <c r="AJR92" s="57"/>
      <c r="AJS92" s="57"/>
      <c r="AJT92" s="57"/>
      <c r="AJU92" s="57"/>
      <c r="AJV92" s="57"/>
      <c r="AJW92" s="57"/>
      <c r="AJX92" s="57"/>
      <c r="AJY92" s="57"/>
      <c r="AJZ92" s="57"/>
      <c r="AKA92" s="57"/>
      <c r="AKB92" s="57"/>
      <c r="AKC92" s="57"/>
      <c r="AKD92" s="57"/>
      <c r="AKE92" s="57"/>
      <c r="AKF92" s="57"/>
      <c r="AKG92" s="57"/>
      <c r="AKH92" s="57"/>
      <c r="AKI92" s="57"/>
      <c r="AKJ92" s="57"/>
      <c r="AKK92" s="57"/>
      <c r="AKL92" s="57"/>
      <c r="AKM92" s="57"/>
      <c r="AKN92" s="57"/>
      <c r="AKO92" s="57"/>
      <c r="AKP92" s="57"/>
      <c r="AKQ92" s="57"/>
      <c r="AKR92" s="57"/>
      <c r="AKS92" s="57"/>
      <c r="AKT92" s="57"/>
      <c r="AKU92" s="57"/>
      <c r="AKV92" s="57"/>
      <c r="AKW92" s="57"/>
      <c r="AKX92" s="57"/>
      <c r="AKY92" s="57"/>
      <c r="AKZ92" s="57"/>
      <c r="ALA92" s="57"/>
      <c r="ALB92" s="57"/>
      <c r="ALC92" s="57"/>
      <c r="ALD92" s="57"/>
      <c r="ALE92" s="57"/>
      <c r="ALF92" s="57"/>
      <c r="ALG92" s="57"/>
      <c r="ALH92" s="57"/>
      <c r="ALI92" s="57"/>
      <c r="ALJ92" s="57"/>
      <c r="ALK92" s="57"/>
      <c r="ALL92" s="57"/>
      <c r="ALM92" s="57"/>
      <c r="ALN92" s="57"/>
      <c r="ALO92" s="57"/>
      <c r="ALP92" s="57"/>
      <c r="ALQ92" s="57"/>
      <c r="ALR92" s="57"/>
      <c r="ALS92" s="57"/>
      <c r="ALT92" s="57"/>
      <c r="ALU92" s="57"/>
      <c r="ALV92" s="57"/>
      <c r="ALW92" s="57"/>
      <c r="ALX92" s="57"/>
      <c r="ALY92" s="57"/>
      <c r="ALZ92" s="57"/>
      <c r="AMA92" s="57"/>
      <c r="AMB92" s="57"/>
      <c r="AMC92" s="57"/>
      <c r="AMD92" s="57"/>
      <c r="AME92" s="57"/>
      <c r="AMF92" s="57"/>
      <c r="AMG92" s="57"/>
      <c r="AMH92" s="57"/>
      <c r="AMI92" s="57"/>
    </row>
    <row r="93" spans="1:1023" x14ac:dyDescent="0.25">
      <c r="A93" s="50"/>
      <c r="B93" s="51" t="s">
        <v>4795</v>
      </c>
      <c r="C93" s="51" t="s">
        <v>5110</v>
      </c>
      <c r="D93" s="51"/>
      <c r="E93" s="51" t="s">
        <v>2939</v>
      </c>
      <c r="F93" s="51" t="s">
        <v>5001</v>
      </c>
      <c r="G93" s="51" t="s">
        <v>5098</v>
      </c>
      <c r="H93" s="51">
        <v>2024</v>
      </c>
      <c r="I93" s="51">
        <v>2024</v>
      </c>
      <c r="J93" s="51">
        <v>43</v>
      </c>
      <c r="K93" s="51">
        <v>43</v>
      </c>
      <c r="L93" s="52">
        <v>45588</v>
      </c>
      <c r="M93" s="53">
        <v>0.375</v>
      </c>
      <c r="N93" s="52">
        <v>45590</v>
      </c>
      <c r="O93" s="53">
        <v>0.54166666666666663</v>
      </c>
      <c r="P93" s="54">
        <v>2</v>
      </c>
      <c r="Q93" s="51" t="s">
        <v>50</v>
      </c>
      <c r="R93" s="51" t="s">
        <v>51</v>
      </c>
      <c r="S93" s="51" t="s">
        <v>66</v>
      </c>
      <c r="T93" s="51" t="s">
        <v>2955</v>
      </c>
      <c r="U93" s="51"/>
      <c r="V93" s="51"/>
      <c r="W93" s="51"/>
      <c r="X93" s="51"/>
      <c r="Y93" s="51"/>
      <c r="Z93" s="51"/>
      <c r="AA93" s="51"/>
      <c r="AB93" s="51"/>
      <c r="AC93" s="51" t="s">
        <v>5111</v>
      </c>
      <c r="AD93" s="51"/>
      <c r="AE93" s="51"/>
      <c r="AF93" s="51" t="s">
        <v>5107</v>
      </c>
      <c r="AG93" s="52">
        <v>44827</v>
      </c>
      <c r="AH93" s="51" t="s">
        <v>2964</v>
      </c>
      <c r="AI93" s="51"/>
      <c r="AJ93" s="51"/>
      <c r="AK93" s="55"/>
      <c r="AL93" s="56"/>
      <c r="AM93" s="56" t="s">
        <v>4944</v>
      </c>
      <c r="AN93" s="56" t="s">
        <v>4865</v>
      </c>
      <c r="AO93" s="51" t="s">
        <v>4802</v>
      </c>
      <c r="AP93" s="51"/>
      <c r="AQ93" s="51" t="s">
        <v>54</v>
      </c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7"/>
      <c r="FE93" s="57"/>
      <c r="FF93" s="57"/>
      <c r="FG93" s="57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57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57"/>
      <c r="GT93" s="57"/>
      <c r="GU93" s="57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57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57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57"/>
      <c r="JC93" s="57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/>
      <c r="JQ93" s="57"/>
      <c r="JR93" s="57"/>
      <c r="JS93" s="57"/>
      <c r="JT93" s="57"/>
      <c r="JU93" s="57"/>
      <c r="JV93" s="57"/>
      <c r="JW93" s="57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/>
      <c r="KJ93" s="57"/>
      <c r="KK93" s="57"/>
      <c r="KL93" s="57"/>
      <c r="KM93" s="57"/>
      <c r="KN93" s="57"/>
      <c r="KO93" s="57"/>
      <c r="KP93" s="57"/>
      <c r="KQ93" s="57"/>
      <c r="KR93" s="57"/>
      <c r="KS93" s="57"/>
      <c r="KT93" s="57"/>
      <c r="KU93" s="57"/>
      <c r="KV93" s="57"/>
      <c r="KW93" s="57"/>
      <c r="KX93" s="57"/>
      <c r="KY93" s="57"/>
      <c r="KZ93" s="57"/>
      <c r="LA93" s="57"/>
      <c r="LB93" s="57"/>
      <c r="LC93" s="57"/>
      <c r="LD93" s="57"/>
      <c r="LE93" s="57"/>
      <c r="LF93" s="57"/>
      <c r="LG93" s="57"/>
      <c r="LH93" s="57"/>
      <c r="LI93" s="57"/>
      <c r="LJ93" s="57"/>
      <c r="LK93" s="57"/>
      <c r="LL93" s="57"/>
      <c r="LM93" s="57"/>
      <c r="LN93" s="57"/>
      <c r="LO93" s="57"/>
      <c r="LP93" s="57"/>
      <c r="LQ93" s="57"/>
      <c r="LR93" s="57"/>
      <c r="LS93" s="57"/>
      <c r="LT93" s="57"/>
      <c r="LU93" s="57"/>
      <c r="LV93" s="57"/>
      <c r="LW93" s="57"/>
      <c r="LX93" s="57"/>
      <c r="LY93" s="57"/>
      <c r="LZ93" s="57"/>
      <c r="MA93" s="57"/>
      <c r="MB93" s="57"/>
      <c r="MC93" s="57"/>
      <c r="MD93" s="57"/>
      <c r="ME93" s="57"/>
      <c r="MF93" s="57"/>
      <c r="MG93" s="57"/>
      <c r="MH93" s="57"/>
      <c r="MI93" s="57"/>
      <c r="MJ93" s="57"/>
      <c r="MK93" s="57"/>
      <c r="ML93" s="57"/>
      <c r="MM93" s="57"/>
      <c r="MN93" s="57"/>
      <c r="MO93" s="57"/>
      <c r="MP93" s="57"/>
      <c r="MQ93" s="57"/>
      <c r="MR93" s="57"/>
      <c r="MS93" s="57"/>
      <c r="MT93" s="57"/>
      <c r="MU93" s="57"/>
      <c r="MV93" s="57"/>
      <c r="MW93" s="57"/>
      <c r="MX93" s="57"/>
      <c r="MY93" s="57"/>
      <c r="MZ93" s="57"/>
      <c r="NA93" s="57"/>
      <c r="NB93" s="57"/>
      <c r="NC93" s="57"/>
      <c r="ND93" s="57"/>
      <c r="NE93" s="57"/>
      <c r="NF93" s="57"/>
      <c r="NG93" s="57"/>
      <c r="NH93" s="57"/>
      <c r="NI93" s="57"/>
      <c r="NJ93" s="57"/>
      <c r="NK93" s="57"/>
      <c r="NL93" s="57"/>
      <c r="NM93" s="57"/>
      <c r="NN93" s="57"/>
      <c r="NO93" s="57"/>
      <c r="NP93" s="57"/>
      <c r="NQ93" s="57"/>
      <c r="NR93" s="57"/>
      <c r="NS93" s="57"/>
      <c r="NT93" s="57"/>
      <c r="NU93" s="57"/>
      <c r="NV93" s="57"/>
      <c r="NW93" s="57"/>
      <c r="NX93" s="57"/>
      <c r="NY93" s="57"/>
      <c r="NZ93" s="57"/>
      <c r="OA93" s="57"/>
      <c r="OB93" s="57"/>
      <c r="OC93" s="57"/>
      <c r="OD93" s="57"/>
      <c r="OE93" s="57"/>
      <c r="OF93" s="57"/>
      <c r="OG93" s="57"/>
      <c r="OH93" s="57"/>
      <c r="OI93" s="57"/>
      <c r="OJ93" s="57"/>
      <c r="OK93" s="57"/>
      <c r="OL93" s="57"/>
      <c r="OM93" s="57"/>
      <c r="ON93" s="57"/>
      <c r="OO93" s="57"/>
      <c r="OP93" s="57"/>
      <c r="OQ93" s="57"/>
      <c r="OR93" s="57"/>
      <c r="OS93" s="57"/>
      <c r="OT93" s="57"/>
      <c r="OU93" s="57"/>
      <c r="OV93" s="57"/>
      <c r="OW93" s="57"/>
      <c r="OX93" s="57"/>
      <c r="OY93" s="57"/>
      <c r="OZ93" s="57"/>
      <c r="PA93" s="57"/>
      <c r="PB93" s="57"/>
      <c r="PC93" s="57"/>
      <c r="PD93" s="57"/>
      <c r="PE93" s="57"/>
      <c r="PF93" s="57"/>
      <c r="PG93" s="57"/>
      <c r="PH93" s="57"/>
      <c r="PI93" s="57"/>
      <c r="PJ93" s="57"/>
      <c r="PK93" s="57"/>
      <c r="PL93" s="57"/>
      <c r="PM93" s="57"/>
      <c r="PN93" s="57"/>
      <c r="PO93" s="57"/>
      <c r="PP93" s="57"/>
      <c r="PQ93" s="57"/>
      <c r="PR93" s="57"/>
      <c r="PS93" s="57"/>
      <c r="PT93" s="57"/>
      <c r="PU93" s="57"/>
      <c r="PV93" s="57"/>
      <c r="PW93" s="57"/>
      <c r="PX93" s="57"/>
      <c r="PY93" s="57"/>
      <c r="PZ93" s="57"/>
      <c r="QA93" s="57"/>
      <c r="QB93" s="57"/>
      <c r="QC93" s="57"/>
      <c r="QD93" s="57"/>
      <c r="QE93" s="57"/>
      <c r="QF93" s="57"/>
      <c r="QG93" s="57"/>
      <c r="QH93" s="57"/>
      <c r="QI93" s="57"/>
      <c r="QJ93" s="57"/>
      <c r="QK93" s="57"/>
      <c r="QL93" s="57"/>
      <c r="QM93" s="57"/>
      <c r="QN93" s="57"/>
      <c r="QO93" s="57"/>
      <c r="QP93" s="57"/>
      <c r="QQ93" s="57"/>
      <c r="QR93" s="57"/>
      <c r="QS93" s="57"/>
      <c r="QT93" s="57"/>
      <c r="QU93" s="57"/>
      <c r="QV93" s="57"/>
      <c r="QW93" s="57"/>
      <c r="QX93" s="57"/>
      <c r="QY93" s="57"/>
      <c r="QZ93" s="57"/>
      <c r="RA93" s="57"/>
      <c r="RB93" s="57"/>
      <c r="RC93" s="57"/>
      <c r="RD93" s="57"/>
      <c r="RE93" s="57"/>
      <c r="RF93" s="57"/>
      <c r="RG93" s="57"/>
      <c r="RH93" s="57"/>
      <c r="RI93" s="57"/>
      <c r="RJ93" s="57"/>
      <c r="RK93" s="57"/>
      <c r="RL93" s="57"/>
      <c r="RM93" s="57"/>
      <c r="RN93" s="57"/>
      <c r="RO93" s="57"/>
      <c r="RP93" s="57"/>
      <c r="RQ93" s="57"/>
      <c r="RR93" s="57"/>
      <c r="RS93" s="57"/>
      <c r="RT93" s="57"/>
      <c r="RU93" s="57"/>
      <c r="RV93" s="57"/>
      <c r="RW93" s="57"/>
      <c r="RX93" s="57"/>
      <c r="RY93" s="57"/>
      <c r="RZ93" s="57"/>
      <c r="SA93" s="57"/>
      <c r="SB93" s="57"/>
      <c r="SC93" s="57"/>
      <c r="SD93" s="57"/>
      <c r="SE93" s="57"/>
      <c r="SF93" s="57"/>
      <c r="SG93" s="57"/>
      <c r="SH93" s="57"/>
      <c r="SI93" s="57"/>
      <c r="SJ93" s="57"/>
      <c r="SK93" s="57"/>
      <c r="SL93" s="57"/>
      <c r="SM93" s="57"/>
      <c r="SN93" s="57"/>
      <c r="SO93" s="57"/>
      <c r="SP93" s="57"/>
      <c r="SQ93" s="57"/>
      <c r="SR93" s="57"/>
      <c r="SS93" s="57"/>
      <c r="ST93" s="57"/>
      <c r="SU93" s="57"/>
      <c r="SV93" s="57"/>
      <c r="SW93" s="57"/>
      <c r="SX93" s="57"/>
      <c r="SY93" s="57"/>
      <c r="SZ93" s="57"/>
      <c r="TA93" s="57"/>
      <c r="TB93" s="57"/>
      <c r="TC93" s="57"/>
      <c r="TD93" s="57"/>
      <c r="TE93" s="57"/>
      <c r="TF93" s="57"/>
      <c r="TG93" s="57"/>
      <c r="TH93" s="57"/>
      <c r="TI93" s="57"/>
      <c r="TJ93" s="57"/>
      <c r="TK93" s="57"/>
      <c r="TL93" s="57"/>
      <c r="TM93" s="57"/>
      <c r="TN93" s="57"/>
      <c r="TO93" s="57"/>
      <c r="TP93" s="57"/>
      <c r="TQ93" s="57"/>
      <c r="TR93" s="57"/>
      <c r="TS93" s="57"/>
      <c r="TT93" s="57"/>
      <c r="TU93" s="57"/>
      <c r="TV93" s="57"/>
      <c r="TW93" s="57"/>
      <c r="TX93" s="57"/>
      <c r="TY93" s="57"/>
      <c r="TZ93" s="57"/>
      <c r="UA93" s="57"/>
      <c r="UB93" s="57"/>
      <c r="UC93" s="57"/>
      <c r="UD93" s="57"/>
      <c r="UE93" s="57"/>
      <c r="UF93" s="57"/>
      <c r="UG93" s="57"/>
      <c r="UH93" s="57"/>
      <c r="UI93" s="57"/>
      <c r="UJ93" s="57"/>
      <c r="UK93" s="57"/>
      <c r="UL93" s="57"/>
      <c r="UM93" s="57"/>
      <c r="UN93" s="57"/>
      <c r="UO93" s="57"/>
      <c r="UP93" s="57"/>
      <c r="UQ93" s="57"/>
      <c r="UR93" s="57"/>
      <c r="US93" s="57"/>
      <c r="UT93" s="57"/>
      <c r="UU93" s="57"/>
      <c r="UV93" s="57"/>
      <c r="UW93" s="57"/>
      <c r="UX93" s="57"/>
      <c r="UY93" s="57"/>
      <c r="UZ93" s="57"/>
      <c r="VA93" s="57"/>
      <c r="VB93" s="57"/>
      <c r="VC93" s="57"/>
      <c r="VD93" s="57"/>
      <c r="VE93" s="57"/>
      <c r="VF93" s="57"/>
      <c r="VG93" s="57"/>
      <c r="VH93" s="57"/>
      <c r="VI93" s="57"/>
      <c r="VJ93" s="57"/>
      <c r="VK93" s="57"/>
      <c r="VL93" s="57"/>
      <c r="VM93" s="57"/>
      <c r="VN93" s="57"/>
      <c r="VO93" s="57"/>
      <c r="VP93" s="57"/>
      <c r="VQ93" s="57"/>
      <c r="VR93" s="57"/>
      <c r="VS93" s="57"/>
      <c r="VT93" s="57"/>
      <c r="VU93" s="57"/>
      <c r="VV93" s="57"/>
      <c r="VW93" s="57"/>
      <c r="VX93" s="57"/>
      <c r="VY93" s="57"/>
      <c r="VZ93" s="57"/>
      <c r="WA93" s="57"/>
      <c r="WB93" s="57"/>
      <c r="WC93" s="57"/>
      <c r="WD93" s="57"/>
      <c r="WE93" s="57"/>
      <c r="WF93" s="57"/>
      <c r="WG93" s="57"/>
      <c r="WH93" s="57"/>
      <c r="WI93" s="57"/>
      <c r="WJ93" s="57"/>
      <c r="WK93" s="57"/>
      <c r="WL93" s="57"/>
      <c r="WM93" s="57"/>
      <c r="WN93" s="57"/>
      <c r="WO93" s="57"/>
      <c r="WP93" s="57"/>
      <c r="WQ93" s="57"/>
      <c r="WR93" s="57"/>
      <c r="WS93" s="57"/>
      <c r="WT93" s="57"/>
      <c r="WU93" s="57"/>
      <c r="WV93" s="57"/>
      <c r="WW93" s="57"/>
      <c r="WX93" s="57"/>
      <c r="WY93" s="57"/>
      <c r="WZ93" s="57"/>
      <c r="XA93" s="57"/>
      <c r="XB93" s="57"/>
      <c r="XC93" s="57"/>
      <c r="XD93" s="57"/>
      <c r="XE93" s="57"/>
      <c r="XF93" s="57"/>
      <c r="XG93" s="57"/>
      <c r="XH93" s="57"/>
      <c r="XI93" s="57"/>
      <c r="XJ93" s="57"/>
      <c r="XK93" s="57"/>
      <c r="XL93" s="57"/>
      <c r="XM93" s="57"/>
      <c r="XN93" s="57"/>
      <c r="XO93" s="57"/>
      <c r="XP93" s="57"/>
      <c r="XQ93" s="57"/>
      <c r="XR93" s="57"/>
      <c r="XS93" s="57"/>
      <c r="XT93" s="57"/>
      <c r="XU93" s="57"/>
      <c r="XV93" s="57"/>
      <c r="XW93" s="57"/>
      <c r="XX93" s="57"/>
      <c r="XY93" s="57"/>
      <c r="XZ93" s="57"/>
      <c r="YA93" s="57"/>
      <c r="YB93" s="57"/>
      <c r="YC93" s="57"/>
      <c r="YD93" s="57"/>
      <c r="YE93" s="57"/>
      <c r="YF93" s="57"/>
      <c r="YG93" s="57"/>
      <c r="YH93" s="57"/>
      <c r="YI93" s="57"/>
      <c r="YJ93" s="57"/>
      <c r="YK93" s="57"/>
      <c r="YL93" s="57"/>
      <c r="YM93" s="57"/>
      <c r="YN93" s="57"/>
      <c r="YO93" s="57"/>
      <c r="YP93" s="57"/>
      <c r="YQ93" s="57"/>
      <c r="YR93" s="57"/>
      <c r="YS93" s="57"/>
      <c r="YT93" s="57"/>
      <c r="YU93" s="57"/>
      <c r="YV93" s="57"/>
      <c r="YW93" s="57"/>
      <c r="YX93" s="57"/>
      <c r="YY93" s="57"/>
      <c r="YZ93" s="57"/>
      <c r="ZA93" s="57"/>
      <c r="ZB93" s="57"/>
      <c r="ZC93" s="57"/>
      <c r="ZD93" s="57"/>
      <c r="ZE93" s="57"/>
      <c r="ZF93" s="57"/>
      <c r="ZG93" s="57"/>
      <c r="ZH93" s="57"/>
      <c r="ZI93" s="57"/>
      <c r="ZJ93" s="57"/>
      <c r="ZK93" s="57"/>
      <c r="ZL93" s="57"/>
      <c r="ZM93" s="57"/>
      <c r="ZN93" s="57"/>
      <c r="ZO93" s="57"/>
      <c r="ZP93" s="57"/>
      <c r="ZQ93" s="57"/>
      <c r="ZR93" s="57"/>
      <c r="ZS93" s="57"/>
      <c r="ZT93" s="57"/>
      <c r="ZU93" s="57"/>
      <c r="ZV93" s="57"/>
      <c r="ZW93" s="57"/>
      <c r="ZX93" s="57"/>
      <c r="ZY93" s="57"/>
      <c r="ZZ93" s="57"/>
      <c r="AAA93" s="57"/>
      <c r="AAB93" s="57"/>
      <c r="AAC93" s="57"/>
      <c r="AAD93" s="57"/>
      <c r="AAE93" s="57"/>
      <c r="AAF93" s="57"/>
      <c r="AAG93" s="57"/>
      <c r="AAH93" s="57"/>
      <c r="AAI93" s="57"/>
      <c r="AAJ93" s="57"/>
      <c r="AAK93" s="57"/>
      <c r="AAL93" s="57"/>
      <c r="AAM93" s="57"/>
      <c r="AAN93" s="57"/>
      <c r="AAO93" s="57"/>
      <c r="AAP93" s="57"/>
      <c r="AAQ93" s="57"/>
      <c r="AAR93" s="57"/>
      <c r="AAS93" s="57"/>
      <c r="AAT93" s="57"/>
      <c r="AAU93" s="57"/>
      <c r="AAV93" s="57"/>
      <c r="AAW93" s="57"/>
      <c r="AAX93" s="57"/>
      <c r="AAY93" s="57"/>
      <c r="AAZ93" s="57"/>
      <c r="ABA93" s="57"/>
      <c r="ABB93" s="57"/>
      <c r="ABC93" s="57"/>
      <c r="ABD93" s="57"/>
      <c r="ABE93" s="57"/>
      <c r="ABF93" s="57"/>
      <c r="ABG93" s="57"/>
      <c r="ABH93" s="57"/>
      <c r="ABI93" s="57"/>
      <c r="ABJ93" s="57"/>
      <c r="ABK93" s="57"/>
      <c r="ABL93" s="57"/>
      <c r="ABM93" s="57"/>
      <c r="ABN93" s="57"/>
      <c r="ABO93" s="57"/>
      <c r="ABP93" s="57"/>
      <c r="ABQ93" s="57"/>
      <c r="ABR93" s="57"/>
      <c r="ABS93" s="57"/>
      <c r="ABT93" s="57"/>
      <c r="ABU93" s="57"/>
      <c r="ABV93" s="57"/>
      <c r="ABW93" s="57"/>
      <c r="ABX93" s="57"/>
      <c r="ABY93" s="57"/>
      <c r="ABZ93" s="57"/>
      <c r="ACA93" s="57"/>
      <c r="ACB93" s="57"/>
      <c r="ACC93" s="57"/>
      <c r="ACD93" s="57"/>
      <c r="ACE93" s="57"/>
      <c r="ACF93" s="57"/>
      <c r="ACG93" s="57"/>
      <c r="ACH93" s="57"/>
      <c r="ACI93" s="57"/>
      <c r="ACJ93" s="57"/>
      <c r="ACK93" s="57"/>
      <c r="ACL93" s="57"/>
      <c r="ACM93" s="57"/>
      <c r="ACN93" s="57"/>
      <c r="ACO93" s="57"/>
      <c r="ACP93" s="57"/>
      <c r="ACQ93" s="57"/>
      <c r="ACR93" s="57"/>
      <c r="ACS93" s="57"/>
      <c r="ACT93" s="57"/>
      <c r="ACU93" s="57"/>
      <c r="ACV93" s="57"/>
      <c r="ACW93" s="57"/>
      <c r="ACX93" s="57"/>
      <c r="ACY93" s="57"/>
      <c r="ACZ93" s="57"/>
      <c r="ADA93" s="57"/>
      <c r="ADB93" s="57"/>
      <c r="ADC93" s="57"/>
      <c r="ADD93" s="57"/>
      <c r="ADE93" s="57"/>
      <c r="ADF93" s="57"/>
      <c r="ADG93" s="57"/>
      <c r="ADH93" s="57"/>
      <c r="ADI93" s="57"/>
      <c r="ADJ93" s="57"/>
      <c r="ADK93" s="57"/>
      <c r="ADL93" s="57"/>
      <c r="ADM93" s="57"/>
      <c r="ADN93" s="57"/>
      <c r="ADO93" s="57"/>
      <c r="ADP93" s="57"/>
      <c r="ADQ93" s="57"/>
      <c r="ADR93" s="57"/>
      <c r="ADS93" s="57"/>
      <c r="ADT93" s="57"/>
      <c r="ADU93" s="57"/>
      <c r="ADV93" s="57"/>
      <c r="ADW93" s="57"/>
      <c r="ADX93" s="57"/>
      <c r="ADY93" s="57"/>
      <c r="ADZ93" s="57"/>
      <c r="AEA93" s="57"/>
      <c r="AEB93" s="57"/>
      <c r="AEC93" s="57"/>
      <c r="AED93" s="57"/>
      <c r="AEE93" s="57"/>
      <c r="AEF93" s="57"/>
      <c r="AEG93" s="57"/>
      <c r="AEH93" s="57"/>
      <c r="AEI93" s="57"/>
      <c r="AEJ93" s="57"/>
      <c r="AEK93" s="57"/>
      <c r="AEL93" s="57"/>
      <c r="AEM93" s="57"/>
      <c r="AEN93" s="57"/>
      <c r="AEO93" s="57"/>
      <c r="AEP93" s="57"/>
      <c r="AEQ93" s="57"/>
      <c r="AER93" s="57"/>
      <c r="AES93" s="57"/>
      <c r="AET93" s="57"/>
      <c r="AEU93" s="57"/>
      <c r="AEV93" s="57"/>
      <c r="AEW93" s="57"/>
      <c r="AEX93" s="57"/>
      <c r="AEY93" s="57"/>
      <c r="AEZ93" s="57"/>
      <c r="AFA93" s="57"/>
      <c r="AFB93" s="57"/>
      <c r="AFC93" s="57"/>
      <c r="AFD93" s="57"/>
      <c r="AFE93" s="57"/>
      <c r="AFF93" s="57"/>
      <c r="AFG93" s="57"/>
      <c r="AFH93" s="57"/>
      <c r="AFI93" s="57"/>
      <c r="AFJ93" s="57"/>
      <c r="AFK93" s="57"/>
      <c r="AFL93" s="57"/>
      <c r="AFM93" s="57"/>
      <c r="AFN93" s="57"/>
      <c r="AFO93" s="57"/>
      <c r="AFP93" s="57"/>
      <c r="AFQ93" s="57"/>
      <c r="AFR93" s="57"/>
      <c r="AFS93" s="57"/>
      <c r="AFT93" s="57"/>
      <c r="AFU93" s="57"/>
      <c r="AFV93" s="57"/>
      <c r="AFW93" s="57"/>
      <c r="AFX93" s="57"/>
      <c r="AFY93" s="57"/>
      <c r="AFZ93" s="57"/>
      <c r="AGA93" s="57"/>
      <c r="AGB93" s="57"/>
      <c r="AGC93" s="57"/>
      <c r="AGD93" s="57"/>
      <c r="AGE93" s="57"/>
      <c r="AGF93" s="57"/>
      <c r="AGG93" s="57"/>
      <c r="AGH93" s="57"/>
      <c r="AGI93" s="57"/>
      <c r="AGJ93" s="57"/>
      <c r="AGK93" s="57"/>
      <c r="AGL93" s="57"/>
      <c r="AGM93" s="57"/>
      <c r="AGN93" s="57"/>
      <c r="AGO93" s="57"/>
      <c r="AGP93" s="57"/>
      <c r="AGQ93" s="57"/>
      <c r="AGR93" s="57"/>
      <c r="AGS93" s="57"/>
      <c r="AGT93" s="57"/>
      <c r="AGU93" s="57"/>
      <c r="AGV93" s="57"/>
      <c r="AGW93" s="57"/>
      <c r="AGX93" s="57"/>
      <c r="AGY93" s="57"/>
      <c r="AGZ93" s="57"/>
      <c r="AHA93" s="57"/>
      <c r="AHB93" s="57"/>
      <c r="AHC93" s="57"/>
      <c r="AHD93" s="57"/>
      <c r="AHE93" s="57"/>
      <c r="AHF93" s="57"/>
      <c r="AHG93" s="57"/>
      <c r="AHH93" s="57"/>
      <c r="AHI93" s="57"/>
      <c r="AHJ93" s="57"/>
      <c r="AHK93" s="57"/>
      <c r="AHL93" s="57"/>
      <c r="AHM93" s="57"/>
      <c r="AHN93" s="57"/>
      <c r="AHO93" s="57"/>
      <c r="AHP93" s="57"/>
      <c r="AHQ93" s="57"/>
      <c r="AHR93" s="57"/>
      <c r="AHS93" s="57"/>
      <c r="AHT93" s="57"/>
      <c r="AHU93" s="57"/>
      <c r="AHV93" s="57"/>
      <c r="AHW93" s="57"/>
      <c r="AHX93" s="57"/>
      <c r="AHY93" s="57"/>
      <c r="AHZ93" s="57"/>
      <c r="AIA93" s="57"/>
      <c r="AIB93" s="57"/>
      <c r="AIC93" s="57"/>
      <c r="AID93" s="57"/>
      <c r="AIE93" s="57"/>
      <c r="AIF93" s="57"/>
      <c r="AIG93" s="57"/>
      <c r="AIH93" s="57"/>
      <c r="AII93" s="57"/>
      <c r="AIJ93" s="57"/>
      <c r="AIK93" s="57"/>
      <c r="AIL93" s="57"/>
      <c r="AIM93" s="57"/>
      <c r="AIN93" s="57"/>
      <c r="AIO93" s="57"/>
      <c r="AIP93" s="57"/>
      <c r="AIQ93" s="57"/>
      <c r="AIR93" s="57"/>
      <c r="AIS93" s="57"/>
      <c r="AIT93" s="57"/>
      <c r="AIU93" s="57"/>
      <c r="AIV93" s="57"/>
      <c r="AIW93" s="57"/>
      <c r="AIX93" s="57"/>
      <c r="AIY93" s="57"/>
      <c r="AIZ93" s="57"/>
      <c r="AJA93" s="57"/>
      <c r="AJB93" s="57"/>
      <c r="AJC93" s="57"/>
      <c r="AJD93" s="57"/>
      <c r="AJE93" s="57"/>
      <c r="AJF93" s="57"/>
      <c r="AJG93" s="57"/>
      <c r="AJH93" s="57"/>
      <c r="AJI93" s="57"/>
      <c r="AJJ93" s="57"/>
      <c r="AJK93" s="57"/>
      <c r="AJL93" s="57"/>
      <c r="AJM93" s="57"/>
      <c r="AJN93" s="57"/>
      <c r="AJO93" s="57"/>
      <c r="AJP93" s="57"/>
      <c r="AJQ93" s="57"/>
      <c r="AJR93" s="57"/>
      <c r="AJS93" s="57"/>
      <c r="AJT93" s="57"/>
      <c r="AJU93" s="57"/>
      <c r="AJV93" s="57"/>
      <c r="AJW93" s="57"/>
      <c r="AJX93" s="57"/>
      <c r="AJY93" s="57"/>
      <c r="AJZ93" s="57"/>
      <c r="AKA93" s="57"/>
      <c r="AKB93" s="57"/>
      <c r="AKC93" s="57"/>
      <c r="AKD93" s="57"/>
      <c r="AKE93" s="57"/>
      <c r="AKF93" s="57"/>
      <c r="AKG93" s="57"/>
      <c r="AKH93" s="57"/>
      <c r="AKI93" s="57"/>
      <c r="AKJ93" s="57"/>
      <c r="AKK93" s="57"/>
      <c r="AKL93" s="57"/>
      <c r="AKM93" s="57"/>
      <c r="AKN93" s="57"/>
      <c r="AKO93" s="57"/>
      <c r="AKP93" s="57"/>
      <c r="AKQ93" s="57"/>
      <c r="AKR93" s="57"/>
      <c r="AKS93" s="57"/>
      <c r="AKT93" s="57"/>
      <c r="AKU93" s="57"/>
      <c r="AKV93" s="57"/>
      <c r="AKW93" s="57"/>
      <c r="AKX93" s="57"/>
      <c r="AKY93" s="57"/>
      <c r="AKZ93" s="57"/>
      <c r="ALA93" s="57"/>
      <c r="ALB93" s="57"/>
      <c r="ALC93" s="57"/>
      <c r="ALD93" s="57"/>
      <c r="ALE93" s="57"/>
      <c r="ALF93" s="57"/>
      <c r="ALG93" s="57"/>
      <c r="ALH93" s="57"/>
      <c r="ALI93" s="57"/>
      <c r="ALJ93" s="57"/>
      <c r="ALK93" s="57"/>
      <c r="ALL93" s="57"/>
      <c r="ALM93" s="57"/>
      <c r="ALN93" s="57"/>
      <c r="ALO93" s="57"/>
      <c r="ALP93" s="57"/>
      <c r="ALQ93" s="57"/>
      <c r="ALR93" s="57"/>
      <c r="ALS93" s="57"/>
      <c r="ALT93" s="57"/>
      <c r="ALU93" s="57"/>
      <c r="ALV93" s="57"/>
      <c r="ALW93" s="57"/>
      <c r="ALX93" s="57"/>
      <c r="ALY93" s="57"/>
      <c r="ALZ93" s="57"/>
      <c r="AMA93" s="57"/>
      <c r="AMB93" s="57"/>
      <c r="AMC93" s="57"/>
      <c r="AMD93" s="57"/>
      <c r="AME93" s="57"/>
      <c r="AMF93" s="57"/>
      <c r="AMG93" s="57"/>
      <c r="AMH93" s="57"/>
      <c r="AMI93" s="57"/>
    </row>
    <row r="94" spans="1:1023" x14ac:dyDescent="0.25">
      <c r="A94" s="50"/>
      <c r="B94" s="51" t="s">
        <v>4795</v>
      </c>
      <c r="C94" s="51" t="s">
        <v>5112</v>
      </c>
      <c r="D94" s="51"/>
      <c r="E94" s="51" t="s">
        <v>2939</v>
      </c>
      <c r="F94" s="51" t="s">
        <v>5113</v>
      </c>
      <c r="G94" s="51" t="s">
        <v>5114</v>
      </c>
      <c r="H94" s="51">
        <v>2024</v>
      </c>
      <c r="I94" s="51">
        <v>2024</v>
      </c>
      <c r="J94" s="51">
        <v>43</v>
      </c>
      <c r="K94" s="51">
        <v>44</v>
      </c>
      <c r="L94" s="52">
        <v>45591</v>
      </c>
      <c r="M94" s="53">
        <v>4.1666666666666664E-2</v>
      </c>
      <c r="N94" s="52">
        <v>45593</v>
      </c>
      <c r="O94" s="53">
        <v>0.16666666666666666</v>
      </c>
      <c r="P94" s="54">
        <v>2</v>
      </c>
      <c r="Q94" s="51" t="s">
        <v>50</v>
      </c>
      <c r="R94" s="51" t="s">
        <v>179</v>
      </c>
      <c r="S94" s="51" t="s">
        <v>66</v>
      </c>
      <c r="T94" s="51" t="s">
        <v>2955</v>
      </c>
      <c r="U94" s="51"/>
      <c r="V94" s="51"/>
      <c r="W94" s="51"/>
      <c r="X94" s="51"/>
      <c r="Y94" s="51"/>
      <c r="Z94" s="51"/>
      <c r="AA94" s="51"/>
      <c r="AB94" s="51"/>
      <c r="AC94" s="51" t="s">
        <v>5115</v>
      </c>
      <c r="AD94" s="51"/>
      <c r="AE94" s="51"/>
      <c r="AF94" s="51" t="s">
        <v>5116</v>
      </c>
      <c r="AG94" s="52">
        <v>44876</v>
      </c>
      <c r="AH94" s="51" t="s">
        <v>2964</v>
      </c>
      <c r="AI94" s="51"/>
      <c r="AJ94" s="51"/>
      <c r="AK94" s="55"/>
      <c r="AL94" s="56"/>
      <c r="AM94" s="56" t="s">
        <v>5117</v>
      </c>
      <c r="AN94" s="56" t="s">
        <v>2947</v>
      </c>
      <c r="AO94" s="51" t="s">
        <v>4802</v>
      </c>
      <c r="AP94" s="51"/>
      <c r="AQ94" s="51" t="s">
        <v>54</v>
      </c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7"/>
      <c r="DM94" s="57"/>
      <c r="DN94" s="57"/>
      <c r="DO94" s="57"/>
      <c r="DP94" s="57"/>
      <c r="DQ94" s="57"/>
      <c r="DR94" s="57"/>
      <c r="DS94" s="57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57"/>
      <c r="FB94" s="57"/>
      <c r="FC94" s="57"/>
      <c r="FD94" s="57"/>
      <c r="FE94" s="57"/>
      <c r="FF94" s="57"/>
      <c r="FG94" s="57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57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57"/>
      <c r="GT94" s="57"/>
      <c r="GU94" s="57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57"/>
      <c r="HP94" s="57"/>
      <c r="HQ94" s="57"/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/>
      <c r="IC94" s="57"/>
      <c r="ID94" s="57"/>
      <c r="IE94" s="57"/>
      <c r="IF94" s="57"/>
      <c r="IG94" s="57"/>
      <c r="IH94" s="57"/>
      <c r="II94" s="57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57"/>
      <c r="JC94" s="57"/>
      <c r="JD94" s="57"/>
      <c r="JE94" s="57"/>
      <c r="JF94" s="57"/>
      <c r="JG94" s="57"/>
      <c r="JH94" s="57"/>
      <c r="JI94" s="57"/>
      <c r="JJ94" s="57"/>
      <c r="JK94" s="57"/>
      <c r="JL94" s="57"/>
      <c r="JM94" s="57"/>
      <c r="JN94" s="57"/>
      <c r="JO94" s="57"/>
      <c r="JP94" s="57"/>
      <c r="JQ94" s="57"/>
      <c r="JR94" s="57"/>
      <c r="JS94" s="57"/>
      <c r="JT94" s="57"/>
      <c r="JU94" s="57"/>
      <c r="JV94" s="57"/>
      <c r="JW94" s="57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57"/>
      <c r="KL94" s="57"/>
      <c r="KM94" s="57"/>
      <c r="KN94" s="57"/>
      <c r="KO94" s="57"/>
      <c r="KP94" s="57"/>
      <c r="KQ94" s="57"/>
      <c r="KR94" s="57"/>
      <c r="KS94" s="57"/>
      <c r="KT94" s="57"/>
      <c r="KU94" s="57"/>
      <c r="KV94" s="57"/>
      <c r="KW94" s="57"/>
      <c r="KX94" s="57"/>
      <c r="KY94" s="57"/>
      <c r="KZ94" s="57"/>
      <c r="LA94" s="57"/>
      <c r="LB94" s="57"/>
      <c r="LC94" s="57"/>
      <c r="LD94" s="57"/>
      <c r="LE94" s="57"/>
      <c r="LF94" s="57"/>
      <c r="LG94" s="57"/>
      <c r="LH94" s="57"/>
      <c r="LI94" s="57"/>
      <c r="LJ94" s="57"/>
      <c r="LK94" s="57"/>
      <c r="LL94" s="57"/>
      <c r="LM94" s="57"/>
      <c r="LN94" s="57"/>
      <c r="LO94" s="57"/>
      <c r="LP94" s="57"/>
      <c r="LQ94" s="57"/>
      <c r="LR94" s="57"/>
      <c r="LS94" s="57"/>
      <c r="LT94" s="57"/>
      <c r="LU94" s="57"/>
      <c r="LV94" s="57"/>
      <c r="LW94" s="57"/>
      <c r="LX94" s="57"/>
      <c r="LY94" s="57"/>
      <c r="LZ94" s="57"/>
      <c r="MA94" s="57"/>
      <c r="MB94" s="57"/>
      <c r="MC94" s="57"/>
      <c r="MD94" s="57"/>
      <c r="ME94" s="57"/>
      <c r="MF94" s="57"/>
      <c r="MG94" s="57"/>
      <c r="MH94" s="57"/>
      <c r="MI94" s="57"/>
      <c r="MJ94" s="57"/>
      <c r="MK94" s="57"/>
      <c r="ML94" s="57"/>
      <c r="MM94" s="57"/>
      <c r="MN94" s="57"/>
      <c r="MO94" s="57"/>
      <c r="MP94" s="57"/>
      <c r="MQ94" s="57"/>
      <c r="MR94" s="57"/>
      <c r="MS94" s="57"/>
      <c r="MT94" s="57"/>
      <c r="MU94" s="57"/>
      <c r="MV94" s="57"/>
      <c r="MW94" s="57"/>
      <c r="MX94" s="57"/>
      <c r="MY94" s="57"/>
      <c r="MZ94" s="57"/>
      <c r="NA94" s="57"/>
      <c r="NB94" s="57"/>
      <c r="NC94" s="57"/>
      <c r="ND94" s="57"/>
      <c r="NE94" s="57"/>
      <c r="NF94" s="57"/>
      <c r="NG94" s="57"/>
      <c r="NH94" s="57"/>
      <c r="NI94" s="57"/>
      <c r="NJ94" s="57"/>
      <c r="NK94" s="57"/>
      <c r="NL94" s="57"/>
      <c r="NM94" s="57"/>
      <c r="NN94" s="57"/>
      <c r="NO94" s="57"/>
      <c r="NP94" s="57"/>
      <c r="NQ94" s="57"/>
      <c r="NR94" s="57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57"/>
      <c r="OM94" s="57"/>
      <c r="ON94" s="57"/>
      <c r="OO94" s="57"/>
      <c r="OP94" s="57"/>
      <c r="OQ94" s="57"/>
      <c r="OR94" s="57"/>
      <c r="OS94" s="57"/>
      <c r="OT94" s="57"/>
      <c r="OU94" s="57"/>
      <c r="OV94" s="57"/>
      <c r="OW94" s="57"/>
      <c r="OX94" s="57"/>
      <c r="OY94" s="57"/>
      <c r="OZ94" s="57"/>
      <c r="PA94" s="57"/>
      <c r="PB94" s="57"/>
      <c r="PC94" s="57"/>
      <c r="PD94" s="57"/>
      <c r="PE94" s="57"/>
      <c r="PF94" s="57"/>
      <c r="PG94" s="57"/>
      <c r="PH94" s="57"/>
      <c r="PI94" s="57"/>
      <c r="PJ94" s="57"/>
      <c r="PK94" s="57"/>
      <c r="PL94" s="57"/>
      <c r="PM94" s="57"/>
      <c r="PN94" s="57"/>
      <c r="PO94" s="57"/>
      <c r="PP94" s="57"/>
      <c r="PQ94" s="57"/>
      <c r="PR94" s="57"/>
      <c r="PS94" s="57"/>
      <c r="PT94" s="57"/>
      <c r="PU94" s="57"/>
      <c r="PV94" s="57"/>
      <c r="PW94" s="57"/>
      <c r="PX94" s="57"/>
      <c r="PY94" s="57"/>
      <c r="PZ94" s="57"/>
      <c r="QA94" s="57"/>
      <c r="QB94" s="57"/>
      <c r="QC94" s="57"/>
      <c r="QD94" s="57"/>
      <c r="QE94" s="57"/>
      <c r="QF94" s="57"/>
      <c r="QG94" s="57"/>
      <c r="QH94" s="57"/>
      <c r="QI94" s="57"/>
      <c r="QJ94" s="57"/>
      <c r="QK94" s="57"/>
      <c r="QL94" s="57"/>
      <c r="QM94" s="57"/>
      <c r="QN94" s="57"/>
      <c r="QO94" s="57"/>
      <c r="QP94" s="57"/>
      <c r="QQ94" s="57"/>
      <c r="QR94" s="57"/>
      <c r="QS94" s="57"/>
      <c r="QT94" s="57"/>
      <c r="QU94" s="57"/>
      <c r="QV94" s="57"/>
      <c r="QW94" s="57"/>
      <c r="QX94" s="57"/>
      <c r="QY94" s="57"/>
      <c r="QZ94" s="57"/>
      <c r="RA94" s="57"/>
      <c r="RB94" s="57"/>
      <c r="RC94" s="57"/>
      <c r="RD94" s="57"/>
      <c r="RE94" s="57"/>
      <c r="RF94" s="57"/>
      <c r="RG94" s="57"/>
      <c r="RH94" s="57"/>
      <c r="RI94" s="57"/>
      <c r="RJ94" s="57"/>
      <c r="RK94" s="57"/>
      <c r="RL94" s="57"/>
      <c r="RM94" s="57"/>
      <c r="RN94" s="57"/>
      <c r="RO94" s="57"/>
      <c r="RP94" s="57"/>
      <c r="RQ94" s="57"/>
      <c r="RR94" s="57"/>
      <c r="RS94" s="57"/>
      <c r="RT94" s="57"/>
      <c r="RU94" s="57"/>
      <c r="RV94" s="57"/>
      <c r="RW94" s="57"/>
      <c r="RX94" s="57"/>
      <c r="RY94" s="57"/>
      <c r="RZ94" s="57"/>
      <c r="SA94" s="57"/>
      <c r="SB94" s="57"/>
      <c r="SC94" s="57"/>
      <c r="SD94" s="57"/>
      <c r="SE94" s="57"/>
      <c r="SF94" s="57"/>
      <c r="SG94" s="57"/>
      <c r="SH94" s="57"/>
      <c r="SI94" s="57"/>
      <c r="SJ94" s="57"/>
      <c r="SK94" s="57"/>
      <c r="SL94" s="57"/>
      <c r="SM94" s="57"/>
      <c r="SN94" s="57"/>
      <c r="SO94" s="57"/>
      <c r="SP94" s="57"/>
      <c r="SQ94" s="57"/>
      <c r="SR94" s="57"/>
      <c r="SS94" s="57"/>
      <c r="ST94" s="57"/>
      <c r="SU94" s="57"/>
      <c r="SV94" s="57"/>
      <c r="SW94" s="57"/>
      <c r="SX94" s="57"/>
      <c r="SY94" s="57"/>
      <c r="SZ94" s="57"/>
      <c r="TA94" s="57"/>
      <c r="TB94" s="57"/>
      <c r="TC94" s="57"/>
      <c r="TD94" s="57"/>
      <c r="TE94" s="57"/>
      <c r="TF94" s="57"/>
      <c r="TG94" s="57"/>
      <c r="TH94" s="57"/>
      <c r="TI94" s="57"/>
      <c r="TJ94" s="57"/>
      <c r="TK94" s="57"/>
      <c r="TL94" s="57"/>
      <c r="TM94" s="57"/>
      <c r="TN94" s="57"/>
      <c r="TO94" s="57"/>
      <c r="TP94" s="57"/>
      <c r="TQ94" s="57"/>
      <c r="TR94" s="57"/>
      <c r="TS94" s="57"/>
      <c r="TT94" s="57"/>
      <c r="TU94" s="57"/>
      <c r="TV94" s="57"/>
      <c r="TW94" s="57"/>
      <c r="TX94" s="57"/>
      <c r="TY94" s="57"/>
      <c r="TZ94" s="57"/>
      <c r="UA94" s="57"/>
      <c r="UB94" s="57"/>
      <c r="UC94" s="57"/>
      <c r="UD94" s="57"/>
      <c r="UE94" s="57"/>
      <c r="UF94" s="57"/>
      <c r="UG94" s="57"/>
      <c r="UH94" s="57"/>
      <c r="UI94" s="57"/>
      <c r="UJ94" s="57"/>
      <c r="UK94" s="57"/>
      <c r="UL94" s="57"/>
      <c r="UM94" s="57"/>
      <c r="UN94" s="57"/>
      <c r="UO94" s="57"/>
      <c r="UP94" s="57"/>
      <c r="UQ94" s="57"/>
      <c r="UR94" s="57"/>
      <c r="US94" s="57"/>
      <c r="UT94" s="57"/>
      <c r="UU94" s="57"/>
      <c r="UV94" s="57"/>
      <c r="UW94" s="57"/>
      <c r="UX94" s="57"/>
      <c r="UY94" s="57"/>
      <c r="UZ94" s="57"/>
      <c r="VA94" s="57"/>
      <c r="VB94" s="57"/>
      <c r="VC94" s="57"/>
      <c r="VD94" s="57"/>
      <c r="VE94" s="57"/>
      <c r="VF94" s="57"/>
      <c r="VG94" s="57"/>
      <c r="VH94" s="57"/>
      <c r="VI94" s="57"/>
      <c r="VJ94" s="57"/>
      <c r="VK94" s="57"/>
      <c r="VL94" s="57"/>
      <c r="VM94" s="57"/>
      <c r="VN94" s="57"/>
      <c r="VO94" s="57"/>
      <c r="VP94" s="57"/>
      <c r="VQ94" s="57"/>
      <c r="VR94" s="57"/>
      <c r="VS94" s="57"/>
      <c r="VT94" s="57"/>
      <c r="VU94" s="57"/>
      <c r="VV94" s="57"/>
      <c r="VW94" s="57"/>
      <c r="VX94" s="57"/>
      <c r="VY94" s="57"/>
      <c r="VZ94" s="57"/>
      <c r="WA94" s="57"/>
      <c r="WB94" s="57"/>
      <c r="WC94" s="57"/>
      <c r="WD94" s="57"/>
      <c r="WE94" s="57"/>
      <c r="WF94" s="57"/>
      <c r="WG94" s="57"/>
      <c r="WH94" s="57"/>
      <c r="WI94" s="57"/>
      <c r="WJ94" s="57"/>
      <c r="WK94" s="57"/>
      <c r="WL94" s="57"/>
      <c r="WM94" s="57"/>
      <c r="WN94" s="57"/>
      <c r="WO94" s="57"/>
      <c r="WP94" s="57"/>
      <c r="WQ94" s="57"/>
      <c r="WR94" s="57"/>
      <c r="WS94" s="57"/>
      <c r="WT94" s="57"/>
      <c r="WU94" s="57"/>
      <c r="WV94" s="57"/>
      <c r="WW94" s="57"/>
      <c r="WX94" s="57"/>
      <c r="WY94" s="57"/>
      <c r="WZ94" s="57"/>
      <c r="XA94" s="57"/>
      <c r="XB94" s="57"/>
      <c r="XC94" s="57"/>
      <c r="XD94" s="57"/>
      <c r="XE94" s="57"/>
      <c r="XF94" s="57"/>
      <c r="XG94" s="57"/>
      <c r="XH94" s="57"/>
      <c r="XI94" s="57"/>
      <c r="XJ94" s="57"/>
      <c r="XK94" s="57"/>
      <c r="XL94" s="57"/>
      <c r="XM94" s="57"/>
      <c r="XN94" s="57"/>
      <c r="XO94" s="57"/>
      <c r="XP94" s="57"/>
      <c r="XQ94" s="57"/>
      <c r="XR94" s="57"/>
      <c r="XS94" s="57"/>
      <c r="XT94" s="57"/>
      <c r="XU94" s="57"/>
      <c r="XV94" s="57"/>
      <c r="XW94" s="57"/>
      <c r="XX94" s="57"/>
      <c r="XY94" s="57"/>
      <c r="XZ94" s="57"/>
      <c r="YA94" s="57"/>
      <c r="YB94" s="57"/>
      <c r="YC94" s="57"/>
      <c r="YD94" s="57"/>
      <c r="YE94" s="57"/>
      <c r="YF94" s="57"/>
      <c r="YG94" s="57"/>
      <c r="YH94" s="57"/>
      <c r="YI94" s="57"/>
      <c r="YJ94" s="57"/>
      <c r="YK94" s="57"/>
      <c r="YL94" s="57"/>
      <c r="YM94" s="57"/>
      <c r="YN94" s="57"/>
      <c r="YO94" s="57"/>
      <c r="YP94" s="57"/>
      <c r="YQ94" s="57"/>
      <c r="YR94" s="57"/>
      <c r="YS94" s="57"/>
      <c r="YT94" s="57"/>
      <c r="YU94" s="57"/>
      <c r="YV94" s="57"/>
      <c r="YW94" s="57"/>
      <c r="YX94" s="57"/>
      <c r="YY94" s="57"/>
      <c r="YZ94" s="57"/>
      <c r="ZA94" s="57"/>
      <c r="ZB94" s="57"/>
      <c r="ZC94" s="57"/>
      <c r="ZD94" s="57"/>
      <c r="ZE94" s="57"/>
      <c r="ZF94" s="57"/>
      <c r="ZG94" s="57"/>
      <c r="ZH94" s="57"/>
      <c r="ZI94" s="57"/>
      <c r="ZJ94" s="57"/>
      <c r="ZK94" s="57"/>
      <c r="ZL94" s="57"/>
      <c r="ZM94" s="57"/>
      <c r="ZN94" s="57"/>
      <c r="ZO94" s="57"/>
      <c r="ZP94" s="57"/>
      <c r="ZQ94" s="57"/>
      <c r="ZR94" s="57"/>
      <c r="ZS94" s="57"/>
      <c r="ZT94" s="57"/>
      <c r="ZU94" s="57"/>
      <c r="ZV94" s="57"/>
      <c r="ZW94" s="57"/>
      <c r="ZX94" s="57"/>
      <c r="ZY94" s="57"/>
      <c r="ZZ94" s="57"/>
      <c r="AAA94" s="57"/>
      <c r="AAB94" s="57"/>
      <c r="AAC94" s="57"/>
      <c r="AAD94" s="57"/>
      <c r="AAE94" s="57"/>
      <c r="AAF94" s="57"/>
      <c r="AAG94" s="57"/>
      <c r="AAH94" s="57"/>
      <c r="AAI94" s="57"/>
      <c r="AAJ94" s="57"/>
      <c r="AAK94" s="57"/>
      <c r="AAL94" s="57"/>
      <c r="AAM94" s="57"/>
      <c r="AAN94" s="57"/>
      <c r="AAO94" s="57"/>
      <c r="AAP94" s="57"/>
      <c r="AAQ94" s="57"/>
      <c r="AAR94" s="57"/>
      <c r="AAS94" s="57"/>
      <c r="AAT94" s="57"/>
      <c r="AAU94" s="57"/>
      <c r="AAV94" s="57"/>
      <c r="AAW94" s="57"/>
      <c r="AAX94" s="57"/>
      <c r="AAY94" s="57"/>
      <c r="AAZ94" s="57"/>
      <c r="ABA94" s="57"/>
      <c r="ABB94" s="57"/>
      <c r="ABC94" s="57"/>
      <c r="ABD94" s="57"/>
      <c r="ABE94" s="57"/>
      <c r="ABF94" s="57"/>
      <c r="ABG94" s="57"/>
      <c r="ABH94" s="57"/>
      <c r="ABI94" s="57"/>
      <c r="ABJ94" s="57"/>
      <c r="ABK94" s="57"/>
      <c r="ABL94" s="57"/>
      <c r="ABM94" s="57"/>
      <c r="ABN94" s="57"/>
      <c r="ABO94" s="57"/>
      <c r="ABP94" s="57"/>
      <c r="ABQ94" s="57"/>
      <c r="ABR94" s="57"/>
      <c r="ABS94" s="57"/>
      <c r="ABT94" s="57"/>
      <c r="ABU94" s="57"/>
      <c r="ABV94" s="57"/>
      <c r="ABW94" s="57"/>
      <c r="ABX94" s="57"/>
      <c r="ABY94" s="57"/>
      <c r="ABZ94" s="57"/>
      <c r="ACA94" s="57"/>
      <c r="ACB94" s="57"/>
      <c r="ACC94" s="57"/>
      <c r="ACD94" s="57"/>
      <c r="ACE94" s="57"/>
      <c r="ACF94" s="57"/>
      <c r="ACG94" s="57"/>
      <c r="ACH94" s="57"/>
      <c r="ACI94" s="57"/>
      <c r="ACJ94" s="57"/>
      <c r="ACK94" s="57"/>
      <c r="ACL94" s="57"/>
      <c r="ACM94" s="57"/>
      <c r="ACN94" s="57"/>
      <c r="ACO94" s="57"/>
      <c r="ACP94" s="57"/>
      <c r="ACQ94" s="57"/>
      <c r="ACR94" s="57"/>
      <c r="ACS94" s="57"/>
      <c r="ACT94" s="57"/>
      <c r="ACU94" s="57"/>
      <c r="ACV94" s="57"/>
      <c r="ACW94" s="57"/>
      <c r="ACX94" s="57"/>
      <c r="ACY94" s="57"/>
      <c r="ACZ94" s="57"/>
      <c r="ADA94" s="57"/>
      <c r="ADB94" s="57"/>
      <c r="ADC94" s="57"/>
      <c r="ADD94" s="57"/>
      <c r="ADE94" s="57"/>
      <c r="ADF94" s="57"/>
      <c r="ADG94" s="57"/>
      <c r="ADH94" s="57"/>
      <c r="ADI94" s="57"/>
      <c r="ADJ94" s="57"/>
      <c r="ADK94" s="57"/>
      <c r="ADL94" s="57"/>
      <c r="ADM94" s="57"/>
      <c r="ADN94" s="57"/>
      <c r="ADO94" s="57"/>
      <c r="ADP94" s="57"/>
      <c r="ADQ94" s="57"/>
      <c r="ADR94" s="57"/>
      <c r="ADS94" s="57"/>
      <c r="ADT94" s="57"/>
      <c r="ADU94" s="57"/>
      <c r="ADV94" s="57"/>
      <c r="ADW94" s="57"/>
      <c r="ADX94" s="57"/>
      <c r="ADY94" s="57"/>
      <c r="ADZ94" s="57"/>
      <c r="AEA94" s="57"/>
      <c r="AEB94" s="57"/>
      <c r="AEC94" s="57"/>
      <c r="AED94" s="57"/>
      <c r="AEE94" s="57"/>
      <c r="AEF94" s="57"/>
      <c r="AEG94" s="57"/>
      <c r="AEH94" s="57"/>
      <c r="AEI94" s="57"/>
      <c r="AEJ94" s="57"/>
      <c r="AEK94" s="57"/>
      <c r="AEL94" s="57"/>
      <c r="AEM94" s="57"/>
      <c r="AEN94" s="57"/>
      <c r="AEO94" s="57"/>
      <c r="AEP94" s="57"/>
      <c r="AEQ94" s="57"/>
      <c r="AER94" s="57"/>
      <c r="AES94" s="57"/>
      <c r="AET94" s="57"/>
      <c r="AEU94" s="57"/>
      <c r="AEV94" s="57"/>
      <c r="AEW94" s="57"/>
      <c r="AEX94" s="57"/>
      <c r="AEY94" s="57"/>
      <c r="AEZ94" s="57"/>
      <c r="AFA94" s="57"/>
      <c r="AFB94" s="57"/>
      <c r="AFC94" s="57"/>
      <c r="AFD94" s="57"/>
      <c r="AFE94" s="57"/>
      <c r="AFF94" s="57"/>
      <c r="AFG94" s="57"/>
      <c r="AFH94" s="57"/>
      <c r="AFI94" s="57"/>
      <c r="AFJ94" s="57"/>
      <c r="AFK94" s="57"/>
      <c r="AFL94" s="57"/>
      <c r="AFM94" s="57"/>
      <c r="AFN94" s="57"/>
      <c r="AFO94" s="57"/>
      <c r="AFP94" s="57"/>
      <c r="AFQ94" s="57"/>
      <c r="AFR94" s="57"/>
      <c r="AFS94" s="57"/>
      <c r="AFT94" s="57"/>
      <c r="AFU94" s="57"/>
      <c r="AFV94" s="57"/>
      <c r="AFW94" s="57"/>
      <c r="AFX94" s="57"/>
      <c r="AFY94" s="57"/>
      <c r="AFZ94" s="57"/>
      <c r="AGA94" s="57"/>
      <c r="AGB94" s="57"/>
      <c r="AGC94" s="57"/>
      <c r="AGD94" s="57"/>
      <c r="AGE94" s="57"/>
      <c r="AGF94" s="57"/>
      <c r="AGG94" s="57"/>
      <c r="AGH94" s="57"/>
      <c r="AGI94" s="57"/>
      <c r="AGJ94" s="57"/>
      <c r="AGK94" s="57"/>
      <c r="AGL94" s="57"/>
      <c r="AGM94" s="57"/>
      <c r="AGN94" s="57"/>
      <c r="AGO94" s="57"/>
      <c r="AGP94" s="57"/>
      <c r="AGQ94" s="57"/>
      <c r="AGR94" s="57"/>
      <c r="AGS94" s="57"/>
      <c r="AGT94" s="57"/>
      <c r="AGU94" s="57"/>
      <c r="AGV94" s="57"/>
      <c r="AGW94" s="57"/>
      <c r="AGX94" s="57"/>
      <c r="AGY94" s="57"/>
      <c r="AGZ94" s="57"/>
      <c r="AHA94" s="57"/>
      <c r="AHB94" s="57"/>
      <c r="AHC94" s="57"/>
      <c r="AHD94" s="57"/>
      <c r="AHE94" s="57"/>
      <c r="AHF94" s="57"/>
      <c r="AHG94" s="57"/>
      <c r="AHH94" s="57"/>
      <c r="AHI94" s="57"/>
      <c r="AHJ94" s="57"/>
      <c r="AHK94" s="57"/>
      <c r="AHL94" s="57"/>
      <c r="AHM94" s="57"/>
      <c r="AHN94" s="57"/>
      <c r="AHO94" s="57"/>
      <c r="AHP94" s="57"/>
      <c r="AHQ94" s="57"/>
      <c r="AHR94" s="57"/>
      <c r="AHS94" s="57"/>
      <c r="AHT94" s="57"/>
      <c r="AHU94" s="57"/>
      <c r="AHV94" s="57"/>
      <c r="AHW94" s="57"/>
      <c r="AHX94" s="57"/>
      <c r="AHY94" s="57"/>
      <c r="AHZ94" s="57"/>
      <c r="AIA94" s="57"/>
      <c r="AIB94" s="57"/>
      <c r="AIC94" s="57"/>
      <c r="AID94" s="57"/>
      <c r="AIE94" s="57"/>
      <c r="AIF94" s="57"/>
      <c r="AIG94" s="57"/>
      <c r="AIH94" s="57"/>
      <c r="AII94" s="57"/>
      <c r="AIJ94" s="57"/>
      <c r="AIK94" s="57"/>
      <c r="AIL94" s="57"/>
      <c r="AIM94" s="57"/>
      <c r="AIN94" s="57"/>
      <c r="AIO94" s="57"/>
      <c r="AIP94" s="57"/>
      <c r="AIQ94" s="57"/>
      <c r="AIR94" s="57"/>
      <c r="AIS94" s="57"/>
      <c r="AIT94" s="57"/>
      <c r="AIU94" s="57"/>
      <c r="AIV94" s="57"/>
      <c r="AIW94" s="57"/>
      <c r="AIX94" s="57"/>
      <c r="AIY94" s="57"/>
      <c r="AIZ94" s="57"/>
      <c r="AJA94" s="57"/>
      <c r="AJB94" s="57"/>
      <c r="AJC94" s="57"/>
      <c r="AJD94" s="57"/>
      <c r="AJE94" s="57"/>
      <c r="AJF94" s="57"/>
      <c r="AJG94" s="57"/>
      <c r="AJH94" s="57"/>
      <c r="AJI94" s="57"/>
      <c r="AJJ94" s="57"/>
      <c r="AJK94" s="57"/>
      <c r="AJL94" s="57"/>
      <c r="AJM94" s="57"/>
      <c r="AJN94" s="57"/>
      <c r="AJO94" s="57"/>
      <c r="AJP94" s="57"/>
      <c r="AJQ94" s="57"/>
      <c r="AJR94" s="57"/>
      <c r="AJS94" s="57"/>
      <c r="AJT94" s="57"/>
      <c r="AJU94" s="57"/>
      <c r="AJV94" s="57"/>
      <c r="AJW94" s="57"/>
      <c r="AJX94" s="57"/>
      <c r="AJY94" s="57"/>
      <c r="AJZ94" s="57"/>
      <c r="AKA94" s="57"/>
      <c r="AKB94" s="57"/>
      <c r="AKC94" s="57"/>
      <c r="AKD94" s="57"/>
      <c r="AKE94" s="57"/>
      <c r="AKF94" s="57"/>
      <c r="AKG94" s="57"/>
      <c r="AKH94" s="57"/>
      <c r="AKI94" s="57"/>
      <c r="AKJ94" s="57"/>
      <c r="AKK94" s="57"/>
      <c r="AKL94" s="57"/>
      <c r="AKM94" s="57"/>
      <c r="AKN94" s="57"/>
      <c r="AKO94" s="57"/>
      <c r="AKP94" s="57"/>
      <c r="AKQ94" s="57"/>
      <c r="AKR94" s="57"/>
      <c r="AKS94" s="57"/>
      <c r="AKT94" s="57"/>
      <c r="AKU94" s="57"/>
      <c r="AKV94" s="57"/>
      <c r="AKW94" s="57"/>
      <c r="AKX94" s="57"/>
      <c r="AKY94" s="57"/>
      <c r="AKZ94" s="57"/>
      <c r="ALA94" s="57"/>
      <c r="ALB94" s="57"/>
      <c r="ALC94" s="57"/>
      <c r="ALD94" s="57"/>
      <c r="ALE94" s="57"/>
      <c r="ALF94" s="57"/>
      <c r="ALG94" s="57"/>
      <c r="ALH94" s="57"/>
      <c r="ALI94" s="57"/>
      <c r="ALJ94" s="57"/>
      <c r="ALK94" s="57"/>
      <c r="ALL94" s="57"/>
      <c r="ALM94" s="57"/>
      <c r="ALN94" s="57"/>
      <c r="ALO94" s="57"/>
      <c r="ALP94" s="57"/>
      <c r="ALQ94" s="57"/>
      <c r="ALR94" s="57"/>
      <c r="ALS94" s="57"/>
      <c r="ALT94" s="57"/>
      <c r="ALU94" s="57"/>
      <c r="ALV94" s="57"/>
      <c r="ALW94" s="57"/>
      <c r="ALX94" s="57"/>
      <c r="ALY94" s="57"/>
      <c r="ALZ94" s="57"/>
      <c r="AMA94" s="57"/>
      <c r="AMB94" s="57"/>
      <c r="AMC94" s="57"/>
      <c r="AMD94" s="57"/>
      <c r="AME94" s="57"/>
      <c r="AMF94" s="57"/>
      <c r="AMG94" s="57"/>
      <c r="AMH94" s="57"/>
      <c r="AMI94" s="57"/>
    </row>
    <row r="95" spans="1:1023" x14ac:dyDescent="0.25">
      <c r="A95" s="50"/>
      <c r="B95" s="51" t="s">
        <v>4795</v>
      </c>
      <c r="C95" s="51" t="s">
        <v>5118</v>
      </c>
      <c r="D95" s="51"/>
      <c r="E95" s="51" t="s">
        <v>2939</v>
      </c>
      <c r="F95" s="51" t="s">
        <v>5119</v>
      </c>
      <c r="G95" s="51" t="s">
        <v>5114</v>
      </c>
      <c r="H95" s="51">
        <v>2024</v>
      </c>
      <c r="I95" s="51">
        <v>2024</v>
      </c>
      <c r="J95" s="51">
        <v>43</v>
      </c>
      <c r="K95" s="51">
        <v>44</v>
      </c>
      <c r="L95" s="52">
        <v>45591</v>
      </c>
      <c r="M95" s="53">
        <v>4.1666666666666664E-2</v>
      </c>
      <c r="N95" s="52">
        <v>45593</v>
      </c>
      <c r="O95" s="53">
        <v>0.16666666666666666</v>
      </c>
      <c r="P95" s="54">
        <v>2</v>
      </c>
      <c r="Q95" s="51" t="s">
        <v>50</v>
      </c>
      <c r="R95" s="51" t="s">
        <v>51</v>
      </c>
      <c r="S95" s="51" t="s">
        <v>66</v>
      </c>
      <c r="T95" s="51" t="s">
        <v>2955</v>
      </c>
      <c r="U95" s="51"/>
      <c r="V95" s="51"/>
      <c r="W95" s="51"/>
      <c r="X95" s="51"/>
      <c r="Y95" s="51"/>
      <c r="Z95" s="51"/>
      <c r="AA95" s="51"/>
      <c r="AB95" s="51"/>
      <c r="AC95" s="51" t="s">
        <v>5120</v>
      </c>
      <c r="AD95" s="51"/>
      <c r="AE95" s="51"/>
      <c r="AF95" s="51" t="s">
        <v>5121</v>
      </c>
      <c r="AG95" s="52">
        <v>44876</v>
      </c>
      <c r="AH95" s="51" t="s">
        <v>2964</v>
      </c>
      <c r="AI95" s="51"/>
      <c r="AJ95" s="51"/>
      <c r="AK95" s="55"/>
      <c r="AL95" s="56"/>
      <c r="AM95" s="56" t="s">
        <v>5122</v>
      </c>
      <c r="AN95" s="56" t="s">
        <v>2947</v>
      </c>
      <c r="AO95" s="51" t="s">
        <v>4802</v>
      </c>
      <c r="AP95" s="51"/>
      <c r="AQ95" s="51" t="s">
        <v>54</v>
      </c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57"/>
      <c r="FB95" s="57"/>
      <c r="FC95" s="57"/>
      <c r="FD95" s="57"/>
      <c r="FE95" s="57"/>
      <c r="FF95" s="57"/>
      <c r="FG95" s="57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57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57"/>
      <c r="GT95" s="57"/>
      <c r="GU95" s="57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57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57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57"/>
      <c r="JC95" s="57"/>
      <c r="JD95" s="57"/>
      <c r="JE95" s="57"/>
      <c r="JF95" s="57"/>
      <c r="JG95" s="57"/>
      <c r="JH95" s="57"/>
      <c r="JI95" s="57"/>
      <c r="JJ95" s="57"/>
      <c r="JK95" s="57"/>
      <c r="JL95" s="57"/>
      <c r="JM95" s="57"/>
      <c r="JN95" s="57"/>
      <c r="JO95" s="57"/>
      <c r="JP95" s="57"/>
      <c r="JQ95" s="57"/>
      <c r="JR95" s="57"/>
      <c r="JS95" s="57"/>
      <c r="JT95" s="57"/>
      <c r="JU95" s="57"/>
      <c r="JV95" s="57"/>
      <c r="JW95" s="57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57"/>
      <c r="KL95" s="57"/>
      <c r="KM95" s="57"/>
      <c r="KN95" s="57"/>
      <c r="KO95" s="57"/>
      <c r="KP95" s="57"/>
      <c r="KQ95" s="57"/>
      <c r="KR95" s="57"/>
      <c r="KS95" s="57"/>
      <c r="KT95" s="57"/>
      <c r="KU95" s="57"/>
      <c r="KV95" s="57"/>
      <c r="KW95" s="57"/>
      <c r="KX95" s="57"/>
      <c r="KY95" s="57"/>
      <c r="KZ95" s="57"/>
      <c r="LA95" s="57"/>
      <c r="LB95" s="57"/>
      <c r="LC95" s="57"/>
      <c r="LD95" s="57"/>
      <c r="LE95" s="57"/>
      <c r="LF95" s="57"/>
      <c r="LG95" s="57"/>
      <c r="LH95" s="57"/>
      <c r="LI95" s="57"/>
      <c r="LJ95" s="57"/>
      <c r="LK95" s="57"/>
      <c r="LL95" s="57"/>
      <c r="LM95" s="57"/>
      <c r="LN95" s="57"/>
      <c r="LO95" s="57"/>
      <c r="LP95" s="57"/>
      <c r="LQ95" s="57"/>
      <c r="LR95" s="57"/>
      <c r="LS95" s="57"/>
      <c r="LT95" s="57"/>
      <c r="LU95" s="57"/>
      <c r="LV95" s="57"/>
      <c r="LW95" s="57"/>
      <c r="LX95" s="57"/>
      <c r="LY95" s="57"/>
      <c r="LZ95" s="57"/>
      <c r="MA95" s="57"/>
      <c r="MB95" s="57"/>
      <c r="MC95" s="57"/>
      <c r="MD95" s="57"/>
      <c r="ME95" s="57"/>
      <c r="MF95" s="57"/>
      <c r="MG95" s="57"/>
      <c r="MH95" s="57"/>
      <c r="MI95" s="57"/>
      <c r="MJ95" s="57"/>
      <c r="MK95" s="57"/>
      <c r="ML95" s="57"/>
      <c r="MM95" s="57"/>
      <c r="MN95" s="57"/>
      <c r="MO95" s="57"/>
      <c r="MP95" s="57"/>
      <c r="MQ95" s="57"/>
      <c r="MR95" s="57"/>
      <c r="MS95" s="57"/>
      <c r="MT95" s="57"/>
      <c r="MU95" s="57"/>
      <c r="MV95" s="57"/>
      <c r="MW95" s="57"/>
      <c r="MX95" s="57"/>
      <c r="MY95" s="57"/>
      <c r="MZ95" s="57"/>
      <c r="NA95" s="57"/>
      <c r="NB95" s="57"/>
      <c r="NC95" s="57"/>
      <c r="ND95" s="57"/>
      <c r="NE95" s="57"/>
      <c r="NF95" s="57"/>
      <c r="NG95" s="57"/>
      <c r="NH95" s="57"/>
      <c r="NI95" s="57"/>
      <c r="NJ95" s="57"/>
      <c r="NK95" s="57"/>
      <c r="NL95" s="57"/>
      <c r="NM95" s="57"/>
      <c r="NN95" s="57"/>
      <c r="NO95" s="57"/>
      <c r="NP95" s="57"/>
      <c r="NQ95" s="57"/>
      <c r="NR95" s="57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57"/>
      <c r="OM95" s="57"/>
      <c r="ON95" s="57"/>
      <c r="OO95" s="57"/>
      <c r="OP95" s="57"/>
      <c r="OQ95" s="57"/>
      <c r="OR95" s="57"/>
      <c r="OS95" s="57"/>
      <c r="OT95" s="57"/>
      <c r="OU95" s="57"/>
      <c r="OV95" s="57"/>
      <c r="OW95" s="57"/>
      <c r="OX95" s="57"/>
      <c r="OY95" s="57"/>
      <c r="OZ95" s="57"/>
      <c r="PA95" s="57"/>
      <c r="PB95" s="57"/>
      <c r="PC95" s="57"/>
      <c r="PD95" s="57"/>
      <c r="PE95" s="57"/>
      <c r="PF95" s="57"/>
      <c r="PG95" s="57"/>
      <c r="PH95" s="57"/>
      <c r="PI95" s="57"/>
      <c r="PJ95" s="57"/>
      <c r="PK95" s="57"/>
      <c r="PL95" s="57"/>
      <c r="PM95" s="57"/>
      <c r="PN95" s="57"/>
      <c r="PO95" s="57"/>
      <c r="PP95" s="57"/>
      <c r="PQ95" s="57"/>
      <c r="PR95" s="57"/>
      <c r="PS95" s="57"/>
      <c r="PT95" s="57"/>
      <c r="PU95" s="57"/>
      <c r="PV95" s="57"/>
      <c r="PW95" s="57"/>
      <c r="PX95" s="57"/>
      <c r="PY95" s="57"/>
      <c r="PZ95" s="57"/>
      <c r="QA95" s="57"/>
      <c r="QB95" s="57"/>
      <c r="QC95" s="57"/>
      <c r="QD95" s="57"/>
      <c r="QE95" s="57"/>
      <c r="QF95" s="57"/>
      <c r="QG95" s="57"/>
      <c r="QH95" s="57"/>
      <c r="QI95" s="57"/>
      <c r="QJ95" s="57"/>
      <c r="QK95" s="57"/>
      <c r="QL95" s="57"/>
      <c r="QM95" s="57"/>
      <c r="QN95" s="57"/>
      <c r="QO95" s="57"/>
      <c r="QP95" s="57"/>
      <c r="QQ95" s="57"/>
      <c r="QR95" s="57"/>
      <c r="QS95" s="57"/>
      <c r="QT95" s="57"/>
      <c r="QU95" s="57"/>
      <c r="QV95" s="57"/>
      <c r="QW95" s="57"/>
      <c r="QX95" s="57"/>
      <c r="QY95" s="57"/>
      <c r="QZ95" s="57"/>
      <c r="RA95" s="57"/>
      <c r="RB95" s="57"/>
      <c r="RC95" s="57"/>
      <c r="RD95" s="57"/>
      <c r="RE95" s="57"/>
      <c r="RF95" s="57"/>
      <c r="RG95" s="57"/>
      <c r="RH95" s="57"/>
      <c r="RI95" s="57"/>
      <c r="RJ95" s="57"/>
      <c r="RK95" s="57"/>
      <c r="RL95" s="57"/>
      <c r="RM95" s="57"/>
      <c r="RN95" s="57"/>
      <c r="RO95" s="57"/>
      <c r="RP95" s="57"/>
      <c r="RQ95" s="57"/>
      <c r="RR95" s="57"/>
      <c r="RS95" s="57"/>
      <c r="RT95" s="57"/>
      <c r="RU95" s="57"/>
      <c r="RV95" s="57"/>
      <c r="RW95" s="57"/>
      <c r="RX95" s="57"/>
      <c r="RY95" s="57"/>
      <c r="RZ95" s="57"/>
      <c r="SA95" s="57"/>
      <c r="SB95" s="57"/>
      <c r="SC95" s="57"/>
      <c r="SD95" s="57"/>
      <c r="SE95" s="57"/>
      <c r="SF95" s="57"/>
      <c r="SG95" s="57"/>
      <c r="SH95" s="57"/>
      <c r="SI95" s="57"/>
      <c r="SJ95" s="57"/>
      <c r="SK95" s="57"/>
      <c r="SL95" s="57"/>
      <c r="SM95" s="57"/>
      <c r="SN95" s="57"/>
      <c r="SO95" s="57"/>
      <c r="SP95" s="57"/>
      <c r="SQ95" s="57"/>
      <c r="SR95" s="57"/>
      <c r="SS95" s="57"/>
      <c r="ST95" s="57"/>
      <c r="SU95" s="57"/>
      <c r="SV95" s="57"/>
      <c r="SW95" s="57"/>
      <c r="SX95" s="57"/>
      <c r="SY95" s="57"/>
      <c r="SZ95" s="57"/>
      <c r="TA95" s="57"/>
      <c r="TB95" s="57"/>
      <c r="TC95" s="57"/>
      <c r="TD95" s="57"/>
      <c r="TE95" s="57"/>
      <c r="TF95" s="57"/>
      <c r="TG95" s="57"/>
      <c r="TH95" s="57"/>
      <c r="TI95" s="57"/>
      <c r="TJ95" s="57"/>
      <c r="TK95" s="57"/>
      <c r="TL95" s="57"/>
      <c r="TM95" s="57"/>
      <c r="TN95" s="57"/>
      <c r="TO95" s="57"/>
      <c r="TP95" s="57"/>
      <c r="TQ95" s="57"/>
      <c r="TR95" s="57"/>
      <c r="TS95" s="57"/>
      <c r="TT95" s="57"/>
      <c r="TU95" s="57"/>
      <c r="TV95" s="57"/>
      <c r="TW95" s="57"/>
      <c r="TX95" s="57"/>
      <c r="TY95" s="57"/>
      <c r="TZ95" s="57"/>
      <c r="UA95" s="57"/>
      <c r="UB95" s="57"/>
      <c r="UC95" s="57"/>
      <c r="UD95" s="57"/>
      <c r="UE95" s="57"/>
      <c r="UF95" s="57"/>
      <c r="UG95" s="57"/>
      <c r="UH95" s="57"/>
      <c r="UI95" s="57"/>
      <c r="UJ95" s="57"/>
      <c r="UK95" s="57"/>
      <c r="UL95" s="57"/>
      <c r="UM95" s="57"/>
      <c r="UN95" s="57"/>
      <c r="UO95" s="57"/>
      <c r="UP95" s="57"/>
      <c r="UQ95" s="57"/>
      <c r="UR95" s="57"/>
      <c r="US95" s="57"/>
      <c r="UT95" s="57"/>
      <c r="UU95" s="57"/>
      <c r="UV95" s="57"/>
      <c r="UW95" s="57"/>
      <c r="UX95" s="57"/>
      <c r="UY95" s="57"/>
      <c r="UZ95" s="57"/>
      <c r="VA95" s="57"/>
      <c r="VB95" s="57"/>
      <c r="VC95" s="57"/>
      <c r="VD95" s="57"/>
      <c r="VE95" s="57"/>
      <c r="VF95" s="57"/>
      <c r="VG95" s="57"/>
      <c r="VH95" s="57"/>
      <c r="VI95" s="57"/>
      <c r="VJ95" s="57"/>
      <c r="VK95" s="57"/>
      <c r="VL95" s="57"/>
      <c r="VM95" s="57"/>
      <c r="VN95" s="57"/>
      <c r="VO95" s="57"/>
      <c r="VP95" s="57"/>
      <c r="VQ95" s="57"/>
      <c r="VR95" s="57"/>
      <c r="VS95" s="57"/>
      <c r="VT95" s="57"/>
      <c r="VU95" s="57"/>
      <c r="VV95" s="57"/>
      <c r="VW95" s="57"/>
      <c r="VX95" s="57"/>
      <c r="VY95" s="57"/>
      <c r="VZ95" s="57"/>
      <c r="WA95" s="57"/>
      <c r="WB95" s="57"/>
      <c r="WC95" s="57"/>
      <c r="WD95" s="57"/>
      <c r="WE95" s="57"/>
      <c r="WF95" s="57"/>
      <c r="WG95" s="57"/>
      <c r="WH95" s="57"/>
      <c r="WI95" s="57"/>
      <c r="WJ95" s="57"/>
      <c r="WK95" s="57"/>
      <c r="WL95" s="57"/>
      <c r="WM95" s="57"/>
      <c r="WN95" s="57"/>
      <c r="WO95" s="57"/>
      <c r="WP95" s="57"/>
      <c r="WQ95" s="57"/>
      <c r="WR95" s="57"/>
      <c r="WS95" s="57"/>
      <c r="WT95" s="57"/>
      <c r="WU95" s="57"/>
      <c r="WV95" s="57"/>
      <c r="WW95" s="57"/>
      <c r="WX95" s="57"/>
      <c r="WY95" s="57"/>
      <c r="WZ95" s="57"/>
      <c r="XA95" s="57"/>
      <c r="XB95" s="57"/>
      <c r="XC95" s="57"/>
      <c r="XD95" s="57"/>
      <c r="XE95" s="57"/>
      <c r="XF95" s="57"/>
      <c r="XG95" s="57"/>
      <c r="XH95" s="57"/>
      <c r="XI95" s="57"/>
      <c r="XJ95" s="57"/>
      <c r="XK95" s="57"/>
      <c r="XL95" s="57"/>
      <c r="XM95" s="57"/>
      <c r="XN95" s="57"/>
      <c r="XO95" s="57"/>
      <c r="XP95" s="57"/>
      <c r="XQ95" s="57"/>
      <c r="XR95" s="57"/>
      <c r="XS95" s="57"/>
      <c r="XT95" s="57"/>
      <c r="XU95" s="57"/>
      <c r="XV95" s="57"/>
      <c r="XW95" s="57"/>
      <c r="XX95" s="57"/>
      <c r="XY95" s="57"/>
      <c r="XZ95" s="57"/>
      <c r="YA95" s="57"/>
      <c r="YB95" s="57"/>
      <c r="YC95" s="57"/>
      <c r="YD95" s="57"/>
      <c r="YE95" s="57"/>
      <c r="YF95" s="57"/>
      <c r="YG95" s="57"/>
      <c r="YH95" s="57"/>
      <c r="YI95" s="57"/>
      <c r="YJ95" s="57"/>
      <c r="YK95" s="57"/>
      <c r="YL95" s="57"/>
      <c r="YM95" s="57"/>
      <c r="YN95" s="57"/>
      <c r="YO95" s="57"/>
      <c r="YP95" s="57"/>
      <c r="YQ95" s="57"/>
      <c r="YR95" s="57"/>
      <c r="YS95" s="57"/>
      <c r="YT95" s="57"/>
      <c r="YU95" s="57"/>
      <c r="YV95" s="57"/>
      <c r="YW95" s="57"/>
      <c r="YX95" s="57"/>
      <c r="YY95" s="57"/>
      <c r="YZ95" s="57"/>
      <c r="ZA95" s="57"/>
      <c r="ZB95" s="57"/>
      <c r="ZC95" s="57"/>
      <c r="ZD95" s="57"/>
      <c r="ZE95" s="57"/>
      <c r="ZF95" s="57"/>
      <c r="ZG95" s="57"/>
      <c r="ZH95" s="57"/>
      <c r="ZI95" s="57"/>
      <c r="ZJ95" s="57"/>
      <c r="ZK95" s="57"/>
      <c r="ZL95" s="57"/>
      <c r="ZM95" s="57"/>
      <c r="ZN95" s="57"/>
      <c r="ZO95" s="57"/>
      <c r="ZP95" s="57"/>
      <c r="ZQ95" s="57"/>
      <c r="ZR95" s="57"/>
      <c r="ZS95" s="57"/>
      <c r="ZT95" s="57"/>
      <c r="ZU95" s="57"/>
      <c r="ZV95" s="57"/>
      <c r="ZW95" s="57"/>
      <c r="ZX95" s="57"/>
      <c r="ZY95" s="57"/>
      <c r="ZZ95" s="57"/>
      <c r="AAA95" s="57"/>
      <c r="AAB95" s="57"/>
      <c r="AAC95" s="57"/>
      <c r="AAD95" s="57"/>
      <c r="AAE95" s="57"/>
      <c r="AAF95" s="57"/>
      <c r="AAG95" s="57"/>
      <c r="AAH95" s="57"/>
      <c r="AAI95" s="57"/>
      <c r="AAJ95" s="57"/>
      <c r="AAK95" s="57"/>
      <c r="AAL95" s="57"/>
      <c r="AAM95" s="57"/>
      <c r="AAN95" s="57"/>
      <c r="AAO95" s="57"/>
      <c r="AAP95" s="57"/>
      <c r="AAQ95" s="57"/>
      <c r="AAR95" s="57"/>
      <c r="AAS95" s="57"/>
      <c r="AAT95" s="57"/>
      <c r="AAU95" s="57"/>
      <c r="AAV95" s="57"/>
      <c r="AAW95" s="57"/>
      <c r="AAX95" s="57"/>
      <c r="AAY95" s="57"/>
      <c r="AAZ95" s="57"/>
      <c r="ABA95" s="57"/>
      <c r="ABB95" s="57"/>
      <c r="ABC95" s="57"/>
      <c r="ABD95" s="57"/>
      <c r="ABE95" s="57"/>
      <c r="ABF95" s="57"/>
      <c r="ABG95" s="57"/>
      <c r="ABH95" s="57"/>
      <c r="ABI95" s="57"/>
      <c r="ABJ95" s="57"/>
      <c r="ABK95" s="57"/>
      <c r="ABL95" s="57"/>
      <c r="ABM95" s="57"/>
      <c r="ABN95" s="57"/>
      <c r="ABO95" s="57"/>
      <c r="ABP95" s="57"/>
      <c r="ABQ95" s="57"/>
      <c r="ABR95" s="57"/>
      <c r="ABS95" s="57"/>
      <c r="ABT95" s="57"/>
      <c r="ABU95" s="57"/>
      <c r="ABV95" s="57"/>
      <c r="ABW95" s="57"/>
      <c r="ABX95" s="57"/>
      <c r="ABY95" s="57"/>
      <c r="ABZ95" s="57"/>
      <c r="ACA95" s="57"/>
      <c r="ACB95" s="57"/>
      <c r="ACC95" s="57"/>
      <c r="ACD95" s="57"/>
      <c r="ACE95" s="57"/>
      <c r="ACF95" s="57"/>
      <c r="ACG95" s="57"/>
      <c r="ACH95" s="57"/>
      <c r="ACI95" s="57"/>
      <c r="ACJ95" s="57"/>
      <c r="ACK95" s="57"/>
      <c r="ACL95" s="57"/>
      <c r="ACM95" s="57"/>
      <c r="ACN95" s="57"/>
      <c r="ACO95" s="57"/>
      <c r="ACP95" s="57"/>
      <c r="ACQ95" s="57"/>
      <c r="ACR95" s="57"/>
      <c r="ACS95" s="57"/>
      <c r="ACT95" s="57"/>
      <c r="ACU95" s="57"/>
      <c r="ACV95" s="57"/>
      <c r="ACW95" s="57"/>
      <c r="ACX95" s="57"/>
      <c r="ACY95" s="57"/>
      <c r="ACZ95" s="57"/>
      <c r="ADA95" s="57"/>
      <c r="ADB95" s="57"/>
      <c r="ADC95" s="57"/>
      <c r="ADD95" s="57"/>
      <c r="ADE95" s="57"/>
      <c r="ADF95" s="57"/>
      <c r="ADG95" s="57"/>
      <c r="ADH95" s="57"/>
      <c r="ADI95" s="57"/>
      <c r="ADJ95" s="57"/>
      <c r="ADK95" s="57"/>
      <c r="ADL95" s="57"/>
      <c r="ADM95" s="57"/>
      <c r="ADN95" s="57"/>
      <c r="ADO95" s="57"/>
      <c r="ADP95" s="57"/>
      <c r="ADQ95" s="57"/>
      <c r="ADR95" s="57"/>
      <c r="ADS95" s="57"/>
      <c r="ADT95" s="57"/>
      <c r="ADU95" s="57"/>
      <c r="ADV95" s="57"/>
      <c r="ADW95" s="57"/>
      <c r="ADX95" s="57"/>
      <c r="ADY95" s="57"/>
      <c r="ADZ95" s="57"/>
      <c r="AEA95" s="57"/>
      <c r="AEB95" s="57"/>
      <c r="AEC95" s="57"/>
      <c r="AED95" s="57"/>
      <c r="AEE95" s="57"/>
      <c r="AEF95" s="57"/>
      <c r="AEG95" s="57"/>
      <c r="AEH95" s="57"/>
      <c r="AEI95" s="57"/>
      <c r="AEJ95" s="57"/>
      <c r="AEK95" s="57"/>
      <c r="AEL95" s="57"/>
      <c r="AEM95" s="57"/>
      <c r="AEN95" s="57"/>
      <c r="AEO95" s="57"/>
      <c r="AEP95" s="57"/>
      <c r="AEQ95" s="57"/>
      <c r="AER95" s="57"/>
      <c r="AES95" s="57"/>
      <c r="AET95" s="57"/>
      <c r="AEU95" s="57"/>
      <c r="AEV95" s="57"/>
      <c r="AEW95" s="57"/>
      <c r="AEX95" s="57"/>
      <c r="AEY95" s="57"/>
      <c r="AEZ95" s="57"/>
      <c r="AFA95" s="57"/>
      <c r="AFB95" s="57"/>
      <c r="AFC95" s="57"/>
      <c r="AFD95" s="57"/>
      <c r="AFE95" s="57"/>
      <c r="AFF95" s="57"/>
      <c r="AFG95" s="57"/>
      <c r="AFH95" s="57"/>
      <c r="AFI95" s="57"/>
      <c r="AFJ95" s="57"/>
      <c r="AFK95" s="57"/>
      <c r="AFL95" s="57"/>
      <c r="AFM95" s="57"/>
      <c r="AFN95" s="57"/>
      <c r="AFO95" s="57"/>
      <c r="AFP95" s="57"/>
      <c r="AFQ95" s="57"/>
      <c r="AFR95" s="57"/>
      <c r="AFS95" s="57"/>
      <c r="AFT95" s="57"/>
      <c r="AFU95" s="57"/>
      <c r="AFV95" s="57"/>
      <c r="AFW95" s="57"/>
      <c r="AFX95" s="57"/>
      <c r="AFY95" s="57"/>
      <c r="AFZ95" s="57"/>
      <c r="AGA95" s="57"/>
      <c r="AGB95" s="57"/>
      <c r="AGC95" s="57"/>
      <c r="AGD95" s="57"/>
      <c r="AGE95" s="57"/>
      <c r="AGF95" s="57"/>
      <c r="AGG95" s="57"/>
      <c r="AGH95" s="57"/>
      <c r="AGI95" s="57"/>
      <c r="AGJ95" s="57"/>
      <c r="AGK95" s="57"/>
      <c r="AGL95" s="57"/>
      <c r="AGM95" s="57"/>
      <c r="AGN95" s="57"/>
      <c r="AGO95" s="57"/>
      <c r="AGP95" s="57"/>
      <c r="AGQ95" s="57"/>
      <c r="AGR95" s="57"/>
      <c r="AGS95" s="57"/>
      <c r="AGT95" s="57"/>
      <c r="AGU95" s="57"/>
      <c r="AGV95" s="57"/>
      <c r="AGW95" s="57"/>
      <c r="AGX95" s="57"/>
      <c r="AGY95" s="57"/>
      <c r="AGZ95" s="57"/>
      <c r="AHA95" s="57"/>
      <c r="AHB95" s="57"/>
      <c r="AHC95" s="57"/>
      <c r="AHD95" s="57"/>
      <c r="AHE95" s="57"/>
      <c r="AHF95" s="57"/>
      <c r="AHG95" s="57"/>
      <c r="AHH95" s="57"/>
      <c r="AHI95" s="57"/>
      <c r="AHJ95" s="57"/>
      <c r="AHK95" s="57"/>
      <c r="AHL95" s="57"/>
      <c r="AHM95" s="57"/>
      <c r="AHN95" s="57"/>
      <c r="AHO95" s="57"/>
      <c r="AHP95" s="57"/>
      <c r="AHQ95" s="57"/>
      <c r="AHR95" s="57"/>
      <c r="AHS95" s="57"/>
      <c r="AHT95" s="57"/>
      <c r="AHU95" s="57"/>
      <c r="AHV95" s="57"/>
      <c r="AHW95" s="57"/>
      <c r="AHX95" s="57"/>
      <c r="AHY95" s="57"/>
      <c r="AHZ95" s="57"/>
      <c r="AIA95" s="57"/>
      <c r="AIB95" s="57"/>
      <c r="AIC95" s="57"/>
      <c r="AID95" s="57"/>
      <c r="AIE95" s="57"/>
      <c r="AIF95" s="57"/>
      <c r="AIG95" s="57"/>
      <c r="AIH95" s="57"/>
      <c r="AII95" s="57"/>
      <c r="AIJ95" s="57"/>
      <c r="AIK95" s="57"/>
      <c r="AIL95" s="57"/>
      <c r="AIM95" s="57"/>
      <c r="AIN95" s="57"/>
      <c r="AIO95" s="57"/>
      <c r="AIP95" s="57"/>
      <c r="AIQ95" s="57"/>
      <c r="AIR95" s="57"/>
      <c r="AIS95" s="57"/>
      <c r="AIT95" s="57"/>
      <c r="AIU95" s="57"/>
      <c r="AIV95" s="57"/>
      <c r="AIW95" s="57"/>
      <c r="AIX95" s="57"/>
      <c r="AIY95" s="57"/>
      <c r="AIZ95" s="57"/>
      <c r="AJA95" s="57"/>
      <c r="AJB95" s="57"/>
      <c r="AJC95" s="57"/>
      <c r="AJD95" s="57"/>
      <c r="AJE95" s="57"/>
      <c r="AJF95" s="57"/>
      <c r="AJG95" s="57"/>
      <c r="AJH95" s="57"/>
      <c r="AJI95" s="57"/>
      <c r="AJJ95" s="57"/>
      <c r="AJK95" s="57"/>
      <c r="AJL95" s="57"/>
      <c r="AJM95" s="57"/>
      <c r="AJN95" s="57"/>
      <c r="AJO95" s="57"/>
      <c r="AJP95" s="57"/>
      <c r="AJQ95" s="57"/>
      <c r="AJR95" s="57"/>
      <c r="AJS95" s="57"/>
      <c r="AJT95" s="57"/>
      <c r="AJU95" s="57"/>
      <c r="AJV95" s="57"/>
      <c r="AJW95" s="57"/>
      <c r="AJX95" s="57"/>
      <c r="AJY95" s="57"/>
      <c r="AJZ95" s="57"/>
      <c r="AKA95" s="57"/>
      <c r="AKB95" s="57"/>
      <c r="AKC95" s="57"/>
      <c r="AKD95" s="57"/>
      <c r="AKE95" s="57"/>
      <c r="AKF95" s="57"/>
      <c r="AKG95" s="57"/>
      <c r="AKH95" s="57"/>
      <c r="AKI95" s="57"/>
      <c r="AKJ95" s="57"/>
      <c r="AKK95" s="57"/>
      <c r="AKL95" s="57"/>
      <c r="AKM95" s="57"/>
      <c r="AKN95" s="57"/>
      <c r="AKO95" s="57"/>
      <c r="AKP95" s="57"/>
      <c r="AKQ95" s="57"/>
      <c r="AKR95" s="57"/>
      <c r="AKS95" s="57"/>
      <c r="AKT95" s="57"/>
      <c r="AKU95" s="57"/>
      <c r="AKV95" s="57"/>
      <c r="AKW95" s="57"/>
      <c r="AKX95" s="57"/>
      <c r="AKY95" s="57"/>
      <c r="AKZ95" s="57"/>
      <c r="ALA95" s="57"/>
      <c r="ALB95" s="57"/>
      <c r="ALC95" s="57"/>
      <c r="ALD95" s="57"/>
      <c r="ALE95" s="57"/>
      <c r="ALF95" s="57"/>
      <c r="ALG95" s="57"/>
      <c r="ALH95" s="57"/>
      <c r="ALI95" s="57"/>
      <c r="ALJ95" s="57"/>
      <c r="ALK95" s="57"/>
      <c r="ALL95" s="57"/>
      <c r="ALM95" s="57"/>
      <c r="ALN95" s="57"/>
      <c r="ALO95" s="57"/>
      <c r="ALP95" s="57"/>
      <c r="ALQ95" s="57"/>
      <c r="ALR95" s="57"/>
      <c r="ALS95" s="57"/>
      <c r="ALT95" s="57"/>
      <c r="ALU95" s="57"/>
      <c r="ALV95" s="57"/>
      <c r="ALW95" s="57"/>
      <c r="ALX95" s="57"/>
      <c r="ALY95" s="57"/>
      <c r="ALZ95" s="57"/>
      <c r="AMA95" s="57"/>
      <c r="AMB95" s="57"/>
      <c r="AMC95" s="57"/>
      <c r="AMD95" s="57"/>
      <c r="AME95" s="57"/>
      <c r="AMF95" s="57"/>
      <c r="AMG95" s="57"/>
      <c r="AMH95" s="57"/>
      <c r="AMI95" s="57"/>
    </row>
    <row r="96" spans="1:1023" x14ac:dyDescent="0.25">
      <c r="A96" s="50"/>
      <c r="B96" s="51" t="s">
        <v>4795</v>
      </c>
      <c r="C96" s="51" t="s">
        <v>5123</v>
      </c>
      <c r="D96" s="51"/>
      <c r="E96" s="51" t="s">
        <v>2939</v>
      </c>
      <c r="F96" s="51" t="s">
        <v>5124</v>
      </c>
      <c r="G96" s="51" t="s">
        <v>5125</v>
      </c>
      <c r="H96" s="51">
        <v>2024</v>
      </c>
      <c r="I96" s="51">
        <v>2024</v>
      </c>
      <c r="J96" s="51">
        <v>43</v>
      </c>
      <c r="K96" s="51">
        <v>44</v>
      </c>
      <c r="L96" s="52">
        <v>45591</v>
      </c>
      <c r="M96" s="53">
        <v>4.1666666666666664E-2</v>
      </c>
      <c r="N96" s="52">
        <v>45593</v>
      </c>
      <c r="O96" s="53">
        <v>0.16666666666666666</v>
      </c>
      <c r="P96" s="54">
        <v>2</v>
      </c>
      <c r="Q96" s="51" t="s">
        <v>50</v>
      </c>
      <c r="R96" s="51" t="s">
        <v>51</v>
      </c>
      <c r="S96" s="51" t="s">
        <v>66</v>
      </c>
      <c r="T96" s="51" t="s">
        <v>2955</v>
      </c>
      <c r="U96" s="51"/>
      <c r="V96" s="51"/>
      <c r="W96" s="51"/>
      <c r="X96" s="51"/>
      <c r="Y96" s="51"/>
      <c r="Z96" s="51"/>
      <c r="AA96" s="51"/>
      <c r="AB96" s="51"/>
      <c r="AC96" s="51" t="s">
        <v>5126</v>
      </c>
      <c r="AD96" s="51"/>
      <c r="AE96" s="51"/>
      <c r="AF96" s="51" t="s">
        <v>5127</v>
      </c>
      <c r="AG96" s="52">
        <v>44874</v>
      </c>
      <c r="AH96" s="51" t="s">
        <v>2964</v>
      </c>
      <c r="AI96" s="51"/>
      <c r="AJ96" s="51"/>
      <c r="AK96" s="55"/>
      <c r="AL96" s="56"/>
      <c r="AM96" s="56" t="s">
        <v>5128</v>
      </c>
      <c r="AN96" s="56" t="s">
        <v>2947</v>
      </c>
      <c r="AO96" s="51" t="s">
        <v>4802</v>
      </c>
      <c r="AP96" s="51"/>
      <c r="AQ96" s="51" t="s">
        <v>54</v>
      </c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  <c r="DM96" s="57"/>
      <c r="DN96" s="57"/>
      <c r="DO96" s="57"/>
      <c r="DP96" s="57"/>
      <c r="DQ96" s="57"/>
      <c r="DR96" s="57"/>
      <c r="DS96" s="57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57"/>
      <c r="FB96" s="57"/>
      <c r="FC96" s="57"/>
      <c r="FD96" s="57"/>
      <c r="FE96" s="57"/>
      <c r="FF96" s="57"/>
      <c r="FG96" s="57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57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57"/>
      <c r="GT96" s="57"/>
      <c r="GU96" s="57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/>
      <c r="HM96" s="57"/>
      <c r="HN96" s="57"/>
      <c r="HO96" s="57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57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57"/>
      <c r="JC96" s="57"/>
      <c r="JD96" s="57"/>
      <c r="JE96" s="57"/>
      <c r="JF96" s="57"/>
      <c r="JG96" s="57"/>
      <c r="JH96" s="57"/>
      <c r="JI96" s="57"/>
      <c r="JJ96" s="57"/>
      <c r="JK96" s="57"/>
      <c r="JL96" s="57"/>
      <c r="JM96" s="57"/>
      <c r="JN96" s="57"/>
      <c r="JO96" s="57"/>
      <c r="JP96" s="57"/>
      <c r="JQ96" s="57"/>
      <c r="JR96" s="57"/>
      <c r="JS96" s="57"/>
      <c r="JT96" s="57"/>
      <c r="JU96" s="57"/>
      <c r="JV96" s="57"/>
      <c r="JW96" s="57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57"/>
      <c r="KL96" s="57"/>
      <c r="KM96" s="57"/>
      <c r="KN96" s="57"/>
      <c r="KO96" s="57"/>
      <c r="KP96" s="57"/>
      <c r="KQ96" s="57"/>
      <c r="KR96" s="57"/>
      <c r="KS96" s="57"/>
      <c r="KT96" s="57"/>
      <c r="KU96" s="57"/>
      <c r="KV96" s="57"/>
      <c r="KW96" s="57"/>
      <c r="KX96" s="57"/>
      <c r="KY96" s="57"/>
      <c r="KZ96" s="57"/>
      <c r="LA96" s="57"/>
      <c r="LB96" s="57"/>
      <c r="LC96" s="57"/>
      <c r="LD96" s="57"/>
      <c r="LE96" s="57"/>
      <c r="LF96" s="57"/>
      <c r="LG96" s="57"/>
      <c r="LH96" s="57"/>
      <c r="LI96" s="57"/>
      <c r="LJ96" s="57"/>
      <c r="LK96" s="57"/>
      <c r="LL96" s="57"/>
      <c r="LM96" s="57"/>
      <c r="LN96" s="57"/>
      <c r="LO96" s="57"/>
      <c r="LP96" s="57"/>
      <c r="LQ96" s="57"/>
      <c r="LR96" s="57"/>
      <c r="LS96" s="57"/>
      <c r="LT96" s="57"/>
      <c r="LU96" s="57"/>
      <c r="LV96" s="57"/>
      <c r="LW96" s="57"/>
      <c r="LX96" s="57"/>
      <c r="LY96" s="57"/>
      <c r="LZ96" s="57"/>
      <c r="MA96" s="57"/>
      <c r="MB96" s="57"/>
      <c r="MC96" s="57"/>
      <c r="MD96" s="57"/>
      <c r="ME96" s="57"/>
      <c r="MF96" s="57"/>
      <c r="MG96" s="57"/>
      <c r="MH96" s="57"/>
      <c r="MI96" s="57"/>
      <c r="MJ96" s="57"/>
      <c r="MK96" s="57"/>
      <c r="ML96" s="57"/>
      <c r="MM96" s="57"/>
      <c r="MN96" s="57"/>
      <c r="MO96" s="57"/>
      <c r="MP96" s="57"/>
      <c r="MQ96" s="57"/>
      <c r="MR96" s="57"/>
      <c r="MS96" s="57"/>
      <c r="MT96" s="57"/>
      <c r="MU96" s="57"/>
      <c r="MV96" s="57"/>
      <c r="MW96" s="57"/>
      <c r="MX96" s="57"/>
      <c r="MY96" s="57"/>
      <c r="MZ96" s="57"/>
      <c r="NA96" s="57"/>
      <c r="NB96" s="57"/>
      <c r="NC96" s="57"/>
      <c r="ND96" s="57"/>
      <c r="NE96" s="57"/>
      <c r="NF96" s="57"/>
      <c r="NG96" s="57"/>
      <c r="NH96" s="57"/>
      <c r="NI96" s="57"/>
      <c r="NJ96" s="57"/>
      <c r="NK96" s="57"/>
      <c r="NL96" s="57"/>
      <c r="NM96" s="57"/>
      <c r="NN96" s="57"/>
      <c r="NO96" s="57"/>
      <c r="NP96" s="57"/>
      <c r="NQ96" s="57"/>
      <c r="NR96" s="57"/>
      <c r="NS96" s="57"/>
      <c r="NT96" s="57"/>
      <c r="NU96" s="57"/>
      <c r="NV96" s="57"/>
      <c r="NW96" s="57"/>
      <c r="NX96" s="57"/>
      <c r="NY96" s="57"/>
      <c r="NZ96" s="57"/>
      <c r="OA96" s="57"/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57"/>
      <c r="OM96" s="57"/>
      <c r="ON96" s="57"/>
      <c r="OO96" s="57"/>
      <c r="OP96" s="57"/>
      <c r="OQ96" s="57"/>
      <c r="OR96" s="57"/>
      <c r="OS96" s="57"/>
      <c r="OT96" s="57"/>
      <c r="OU96" s="57"/>
      <c r="OV96" s="57"/>
      <c r="OW96" s="57"/>
      <c r="OX96" s="57"/>
      <c r="OY96" s="57"/>
      <c r="OZ96" s="57"/>
      <c r="PA96" s="57"/>
      <c r="PB96" s="57"/>
      <c r="PC96" s="57"/>
      <c r="PD96" s="57"/>
      <c r="PE96" s="57"/>
      <c r="PF96" s="57"/>
      <c r="PG96" s="57"/>
      <c r="PH96" s="57"/>
      <c r="PI96" s="57"/>
      <c r="PJ96" s="57"/>
      <c r="PK96" s="57"/>
      <c r="PL96" s="57"/>
      <c r="PM96" s="57"/>
      <c r="PN96" s="57"/>
      <c r="PO96" s="57"/>
      <c r="PP96" s="57"/>
      <c r="PQ96" s="57"/>
      <c r="PR96" s="57"/>
      <c r="PS96" s="57"/>
      <c r="PT96" s="57"/>
      <c r="PU96" s="57"/>
      <c r="PV96" s="57"/>
      <c r="PW96" s="57"/>
      <c r="PX96" s="57"/>
      <c r="PY96" s="57"/>
      <c r="PZ96" s="57"/>
      <c r="QA96" s="57"/>
      <c r="QB96" s="57"/>
      <c r="QC96" s="57"/>
      <c r="QD96" s="57"/>
      <c r="QE96" s="57"/>
      <c r="QF96" s="57"/>
      <c r="QG96" s="57"/>
      <c r="QH96" s="57"/>
      <c r="QI96" s="57"/>
      <c r="QJ96" s="57"/>
      <c r="QK96" s="57"/>
      <c r="QL96" s="57"/>
      <c r="QM96" s="57"/>
      <c r="QN96" s="57"/>
      <c r="QO96" s="57"/>
      <c r="QP96" s="57"/>
      <c r="QQ96" s="57"/>
      <c r="QR96" s="57"/>
      <c r="QS96" s="57"/>
      <c r="QT96" s="57"/>
      <c r="QU96" s="57"/>
      <c r="QV96" s="57"/>
      <c r="QW96" s="57"/>
      <c r="QX96" s="57"/>
      <c r="QY96" s="57"/>
      <c r="QZ96" s="57"/>
      <c r="RA96" s="57"/>
      <c r="RB96" s="57"/>
      <c r="RC96" s="57"/>
      <c r="RD96" s="57"/>
      <c r="RE96" s="57"/>
      <c r="RF96" s="57"/>
      <c r="RG96" s="57"/>
      <c r="RH96" s="57"/>
      <c r="RI96" s="57"/>
      <c r="RJ96" s="57"/>
      <c r="RK96" s="57"/>
      <c r="RL96" s="57"/>
      <c r="RM96" s="57"/>
      <c r="RN96" s="57"/>
      <c r="RO96" s="57"/>
      <c r="RP96" s="57"/>
      <c r="RQ96" s="57"/>
      <c r="RR96" s="57"/>
      <c r="RS96" s="57"/>
      <c r="RT96" s="57"/>
      <c r="RU96" s="57"/>
      <c r="RV96" s="57"/>
      <c r="RW96" s="57"/>
      <c r="RX96" s="57"/>
      <c r="RY96" s="57"/>
      <c r="RZ96" s="57"/>
      <c r="SA96" s="57"/>
      <c r="SB96" s="57"/>
      <c r="SC96" s="57"/>
      <c r="SD96" s="57"/>
      <c r="SE96" s="57"/>
      <c r="SF96" s="57"/>
      <c r="SG96" s="57"/>
      <c r="SH96" s="57"/>
      <c r="SI96" s="57"/>
      <c r="SJ96" s="57"/>
      <c r="SK96" s="57"/>
      <c r="SL96" s="57"/>
      <c r="SM96" s="57"/>
      <c r="SN96" s="57"/>
      <c r="SO96" s="57"/>
      <c r="SP96" s="57"/>
      <c r="SQ96" s="57"/>
      <c r="SR96" s="57"/>
      <c r="SS96" s="57"/>
      <c r="ST96" s="57"/>
      <c r="SU96" s="57"/>
      <c r="SV96" s="57"/>
      <c r="SW96" s="57"/>
      <c r="SX96" s="57"/>
      <c r="SY96" s="57"/>
      <c r="SZ96" s="57"/>
      <c r="TA96" s="57"/>
      <c r="TB96" s="57"/>
      <c r="TC96" s="57"/>
      <c r="TD96" s="57"/>
      <c r="TE96" s="57"/>
      <c r="TF96" s="57"/>
      <c r="TG96" s="57"/>
      <c r="TH96" s="57"/>
      <c r="TI96" s="57"/>
      <c r="TJ96" s="57"/>
      <c r="TK96" s="57"/>
      <c r="TL96" s="57"/>
      <c r="TM96" s="57"/>
      <c r="TN96" s="57"/>
      <c r="TO96" s="57"/>
      <c r="TP96" s="57"/>
      <c r="TQ96" s="57"/>
      <c r="TR96" s="57"/>
      <c r="TS96" s="57"/>
      <c r="TT96" s="57"/>
      <c r="TU96" s="57"/>
      <c r="TV96" s="57"/>
      <c r="TW96" s="57"/>
      <c r="TX96" s="57"/>
      <c r="TY96" s="57"/>
      <c r="TZ96" s="57"/>
      <c r="UA96" s="57"/>
      <c r="UB96" s="57"/>
      <c r="UC96" s="57"/>
      <c r="UD96" s="57"/>
      <c r="UE96" s="57"/>
      <c r="UF96" s="57"/>
      <c r="UG96" s="57"/>
      <c r="UH96" s="57"/>
      <c r="UI96" s="57"/>
      <c r="UJ96" s="57"/>
      <c r="UK96" s="57"/>
      <c r="UL96" s="57"/>
      <c r="UM96" s="57"/>
      <c r="UN96" s="57"/>
      <c r="UO96" s="57"/>
      <c r="UP96" s="57"/>
      <c r="UQ96" s="57"/>
      <c r="UR96" s="57"/>
      <c r="US96" s="57"/>
      <c r="UT96" s="57"/>
      <c r="UU96" s="57"/>
      <c r="UV96" s="57"/>
      <c r="UW96" s="57"/>
      <c r="UX96" s="57"/>
      <c r="UY96" s="57"/>
      <c r="UZ96" s="57"/>
      <c r="VA96" s="57"/>
      <c r="VB96" s="57"/>
      <c r="VC96" s="57"/>
      <c r="VD96" s="57"/>
      <c r="VE96" s="57"/>
      <c r="VF96" s="57"/>
      <c r="VG96" s="57"/>
      <c r="VH96" s="57"/>
      <c r="VI96" s="57"/>
      <c r="VJ96" s="57"/>
      <c r="VK96" s="57"/>
      <c r="VL96" s="57"/>
      <c r="VM96" s="57"/>
      <c r="VN96" s="57"/>
      <c r="VO96" s="57"/>
      <c r="VP96" s="57"/>
      <c r="VQ96" s="57"/>
      <c r="VR96" s="57"/>
      <c r="VS96" s="57"/>
      <c r="VT96" s="57"/>
      <c r="VU96" s="57"/>
      <c r="VV96" s="57"/>
      <c r="VW96" s="57"/>
      <c r="VX96" s="57"/>
      <c r="VY96" s="57"/>
      <c r="VZ96" s="57"/>
      <c r="WA96" s="57"/>
      <c r="WB96" s="57"/>
      <c r="WC96" s="57"/>
      <c r="WD96" s="57"/>
      <c r="WE96" s="57"/>
      <c r="WF96" s="57"/>
      <c r="WG96" s="57"/>
      <c r="WH96" s="57"/>
      <c r="WI96" s="57"/>
      <c r="WJ96" s="57"/>
      <c r="WK96" s="57"/>
      <c r="WL96" s="57"/>
      <c r="WM96" s="57"/>
      <c r="WN96" s="57"/>
      <c r="WO96" s="57"/>
      <c r="WP96" s="57"/>
      <c r="WQ96" s="57"/>
      <c r="WR96" s="57"/>
      <c r="WS96" s="57"/>
      <c r="WT96" s="57"/>
      <c r="WU96" s="57"/>
      <c r="WV96" s="57"/>
      <c r="WW96" s="57"/>
      <c r="WX96" s="57"/>
      <c r="WY96" s="57"/>
      <c r="WZ96" s="57"/>
      <c r="XA96" s="57"/>
      <c r="XB96" s="57"/>
      <c r="XC96" s="57"/>
      <c r="XD96" s="57"/>
      <c r="XE96" s="57"/>
      <c r="XF96" s="57"/>
      <c r="XG96" s="57"/>
      <c r="XH96" s="57"/>
      <c r="XI96" s="57"/>
      <c r="XJ96" s="57"/>
      <c r="XK96" s="57"/>
      <c r="XL96" s="57"/>
      <c r="XM96" s="57"/>
      <c r="XN96" s="57"/>
      <c r="XO96" s="57"/>
      <c r="XP96" s="57"/>
      <c r="XQ96" s="57"/>
      <c r="XR96" s="57"/>
      <c r="XS96" s="57"/>
      <c r="XT96" s="57"/>
      <c r="XU96" s="57"/>
      <c r="XV96" s="57"/>
      <c r="XW96" s="57"/>
      <c r="XX96" s="57"/>
      <c r="XY96" s="57"/>
      <c r="XZ96" s="57"/>
      <c r="YA96" s="57"/>
      <c r="YB96" s="57"/>
      <c r="YC96" s="57"/>
      <c r="YD96" s="57"/>
      <c r="YE96" s="57"/>
      <c r="YF96" s="57"/>
      <c r="YG96" s="57"/>
      <c r="YH96" s="57"/>
      <c r="YI96" s="57"/>
      <c r="YJ96" s="57"/>
      <c r="YK96" s="57"/>
      <c r="YL96" s="57"/>
      <c r="YM96" s="57"/>
      <c r="YN96" s="57"/>
      <c r="YO96" s="57"/>
      <c r="YP96" s="57"/>
      <c r="YQ96" s="57"/>
      <c r="YR96" s="57"/>
      <c r="YS96" s="57"/>
      <c r="YT96" s="57"/>
      <c r="YU96" s="57"/>
      <c r="YV96" s="57"/>
      <c r="YW96" s="57"/>
      <c r="YX96" s="57"/>
      <c r="YY96" s="57"/>
      <c r="YZ96" s="57"/>
      <c r="ZA96" s="57"/>
      <c r="ZB96" s="57"/>
      <c r="ZC96" s="57"/>
      <c r="ZD96" s="57"/>
      <c r="ZE96" s="57"/>
      <c r="ZF96" s="57"/>
      <c r="ZG96" s="57"/>
      <c r="ZH96" s="57"/>
      <c r="ZI96" s="57"/>
      <c r="ZJ96" s="57"/>
      <c r="ZK96" s="57"/>
      <c r="ZL96" s="57"/>
      <c r="ZM96" s="57"/>
      <c r="ZN96" s="57"/>
      <c r="ZO96" s="57"/>
      <c r="ZP96" s="57"/>
      <c r="ZQ96" s="57"/>
      <c r="ZR96" s="57"/>
      <c r="ZS96" s="57"/>
      <c r="ZT96" s="57"/>
      <c r="ZU96" s="57"/>
      <c r="ZV96" s="57"/>
      <c r="ZW96" s="57"/>
      <c r="ZX96" s="57"/>
      <c r="ZY96" s="57"/>
      <c r="ZZ96" s="57"/>
      <c r="AAA96" s="57"/>
      <c r="AAB96" s="57"/>
      <c r="AAC96" s="57"/>
      <c r="AAD96" s="57"/>
      <c r="AAE96" s="57"/>
      <c r="AAF96" s="57"/>
      <c r="AAG96" s="57"/>
      <c r="AAH96" s="57"/>
      <c r="AAI96" s="57"/>
      <c r="AAJ96" s="57"/>
      <c r="AAK96" s="57"/>
      <c r="AAL96" s="57"/>
      <c r="AAM96" s="57"/>
      <c r="AAN96" s="57"/>
      <c r="AAO96" s="57"/>
      <c r="AAP96" s="57"/>
      <c r="AAQ96" s="57"/>
      <c r="AAR96" s="57"/>
      <c r="AAS96" s="57"/>
      <c r="AAT96" s="57"/>
      <c r="AAU96" s="57"/>
      <c r="AAV96" s="57"/>
      <c r="AAW96" s="57"/>
      <c r="AAX96" s="57"/>
      <c r="AAY96" s="57"/>
      <c r="AAZ96" s="57"/>
      <c r="ABA96" s="57"/>
      <c r="ABB96" s="57"/>
      <c r="ABC96" s="57"/>
      <c r="ABD96" s="57"/>
      <c r="ABE96" s="57"/>
      <c r="ABF96" s="57"/>
      <c r="ABG96" s="57"/>
      <c r="ABH96" s="57"/>
      <c r="ABI96" s="57"/>
      <c r="ABJ96" s="57"/>
      <c r="ABK96" s="57"/>
      <c r="ABL96" s="57"/>
      <c r="ABM96" s="57"/>
      <c r="ABN96" s="57"/>
      <c r="ABO96" s="57"/>
      <c r="ABP96" s="57"/>
      <c r="ABQ96" s="57"/>
      <c r="ABR96" s="57"/>
      <c r="ABS96" s="57"/>
      <c r="ABT96" s="57"/>
      <c r="ABU96" s="57"/>
      <c r="ABV96" s="57"/>
      <c r="ABW96" s="57"/>
      <c r="ABX96" s="57"/>
      <c r="ABY96" s="57"/>
      <c r="ABZ96" s="57"/>
      <c r="ACA96" s="57"/>
      <c r="ACB96" s="57"/>
      <c r="ACC96" s="57"/>
      <c r="ACD96" s="57"/>
      <c r="ACE96" s="57"/>
      <c r="ACF96" s="57"/>
      <c r="ACG96" s="57"/>
      <c r="ACH96" s="57"/>
      <c r="ACI96" s="57"/>
      <c r="ACJ96" s="57"/>
      <c r="ACK96" s="57"/>
      <c r="ACL96" s="57"/>
      <c r="ACM96" s="57"/>
      <c r="ACN96" s="57"/>
      <c r="ACO96" s="57"/>
      <c r="ACP96" s="57"/>
      <c r="ACQ96" s="57"/>
      <c r="ACR96" s="57"/>
      <c r="ACS96" s="57"/>
      <c r="ACT96" s="57"/>
      <c r="ACU96" s="57"/>
      <c r="ACV96" s="57"/>
      <c r="ACW96" s="57"/>
      <c r="ACX96" s="57"/>
      <c r="ACY96" s="57"/>
      <c r="ACZ96" s="57"/>
      <c r="ADA96" s="57"/>
      <c r="ADB96" s="57"/>
      <c r="ADC96" s="57"/>
      <c r="ADD96" s="57"/>
      <c r="ADE96" s="57"/>
      <c r="ADF96" s="57"/>
      <c r="ADG96" s="57"/>
      <c r="ADH96" s="57"/>
      <c r="ADI96" s="57"/>
      <c r="ADJ96" s="57"/>
      <c r="ADK96" s="57"/>
      <c r="ADL96" s="57"/>
      <c r="ADM96" s="57"/>
      <c r="ADN96" s="57"/>
      <c r="ADO96" s="57"/>
      <c r="ADP96" s="57"/>
      <c r="ADQ96" s="57"/>
      <c r="ADR96" s="57"/>
      <c r="ADS96" s="57"/>
      <c r="ADT96" s="57"/>
      <c r="ADU96" s="57"/>
      <c r="ADV96" s="57"/>
      <c r="ADW96" s="57"/>
      <c r="ADX96" s="57"/>
      <c r="ADY96" s="57"/>
      <c r="ADZ96" s="57"/>
      <c r="AEA96" s="57"/>
      <c r="AEB96" s="57"/>
      <c r="AEC96" s="57"/>
      <c r="AED96" s="57"/>
      <c r="AEE96" s="57"/>
      <c r="AEF96" s="57"/>
      <c r="AEG96" s="57"/>
      <c r="AEH96" s="57"/>
      <c r="AEI96" s="57"/>
      <c r="AEJ96" s="57"/>
      <c r="AEK96" s="57"/>
      <c r="AEL96" s="57"/>
      <c r="AEM96" s="57"/>
      <c r="AEN96" s="57"/>
      <c r="AEO96" s="57"/>
      <c r="AEP96" s="57"/>
      <c r="AEQ96" s="57"/>
      <c r="AER96" s="57"/>
      <c r="AES96" s="57"/>
      <c r="AET96" s="57"/>
      <c r="AEU96" s="57"/>
      <c r="AEV96" s="57"/>
      <c r="AEW96" s="57"/>
      <c r="AEX96" s="57"/>
      <c r="AEY96" s="57"/>
      <c r="AEZ96" s="57"/>
      <c r="AFA96" s="57"/>
      <c r="AFB96" s="57"/>
      <c r="AFC96" s="57"/>
      <c r="AFD96" s="57"/>
      <c r="AFE96" s="57"/>
      <c r="AFF96" s="57"/>
      <c r="AFG96" s="57"/>
      <c r="AFH96" s="57"/>
      <c r="AFI96" s="57"/>
      <c r="AFJ96" s="57"/>
      <c r="AFK96" s="57"/>
      <c r="AFL96" s="57"/>
      <c r="AFM96" s="57"/>
      <c r="AFN96" s="57"/>
      <c r="AFO96" s="57"/>
      <c r="AFP96" s="57"/>
      <c r="AFQ96" s="57"/>
      <c r="AFR96" s="57"/>
      <c r="AFS96" s="57"/>
      <c r="AFT96" s="57"/>
      <c r="AFU96" s="57"/>
      <c r="AFV96" s="57"/>
      <c r="AFW96" s="57"/>
      <c r="AFX96" s="57"/>
      <c r="AFY96" s="57"/>
      <c r="AFZ96" s="57"/>
      <c r="AGA96" s="57"/>
      <c r="AGB96" s="57"/>
      <c r="AGC96" s="57"/>
      <c r="AGD96" s="57"/>
      <c r="AGE96" s="57"/>
      <c r="AGF96" s="57"/>
      <c r="AGG96" s="57"/>
      <c r="AGH96" s="57"/>
      <c r="AGI96" s="57"/>
      <c r="AGJ96" s="57"/>
      <c r="AGK96" s="57"/>
      <c r="AGL96" s="57"/>
      <c r="AGM96" s="57"/>
      <c r="AGN96" s="57"/>
      <c r="AGO96" s="57"/>
      <c r="AGP96" s="57"/>
      <c r="AGQ96" s="57"/>
      <c r="AGR96" s="57"/>
      <c r="AGS96" s="57"/>
      <c r="AGT96" s="57"/>
      <c r="AGU96" s="57"/>
      <c r="AGV96" s="57"/>
      <c r="AGW96" s="57"/>
      <c r="AGX96" s="57"/>
      <c r="AGY96" s="57"/>
      <c r="AGZ96" s="57"/>
      <c r="AHA96" s="57"/>
      <c r="AHB96" s="57"/>
      <c r="AHC96" s="57"/>
      <c r="AHD96" s="57"/>
      <c r="AHE96" s="57"/>
      <c r="AHF96" s="57"/>
      <c r="AHG96" s="57"/>
      <c r="AHH96" s="57"/>
      <c r="AHI96" s="57"/>
      <c r="AHJ96" s="57"/>
      <c r="AHK96" s="57"/>
      <c r="AHL96" s="57"/>
      <c r="AHM96" s="57"/>
      <c r="AHN96" s="57"/>
      <c r="AHO96" s="57"/>
      <c r="AHP96" s="57"/>
      <c r="AHQ96" s="57"/>
      <c r="AHR96" s="57"/>
      <c r="AHS96" s="57"/>
      <c r="AHT96" s="57"/>
      <c r="AHU96" s="57"/>
      <c r="AHV96" s="57"/>
      <c r="AHW96" s="57"/>
      <c r="AHX96" s="57"/>
      <c r="AHY96" s="57"/>
      <c r="AHZ96" s="57"/>
      <c r="AIA96" s="57"/>
      <c r="AIB96" s="57"/>
      <c r="AIC96" s="57"/>
      <c r="AID96" s="57"/>
      <c r="AIE96" s="57"/>
      <c r="AIF96" s="57"/>
      <c r="AIG96" s="57"/>
      <c r="AIH96" s="57"/>
      <c r="AII96" s="57"/>
      <c r="AIJ96" s="57"/>
      <c r="AIK96" s="57"/>
      <c r="AIL96" s="57"/>
      <c r="AIM96" s="57"/>
      <c r="AIN96" s="57"/>
      <c r="AIO96" s="57"/>
      <c r="AIP96" s="57"/>
      <c r="AIQ96" s="57"/>
      <c r="AIR96" s="57"/>
      <c r="AIS96" s="57"/>
      <c r="AIT96" s="57"/>
      <c r="AIU96" s="57"/>
      <c r="AIV96" s="57"/>
      <c r="AIW96" s="57"/>
      <c r="AIX96" s="57"/>
      <c r="AIY96" s="57"/>
      <c r="AIZ96" s="57"/>
      <c r="AJA96" s="57"/>
      <c r="AJB96" s="57"/>
      <c r="AJC96" s="57"/>
      <c r="AJD96" s="57"/>
      <c r="AJE96" s="57"/>
      <c r="AJF96" s="57"/>
      <c r="AJG96" s="57"/>
      <c r="AJH96" s="57"/>
      <c r="AJI96" s="57"/>
      <c r="AJJ96" s="57"/>
      <c r="AJK96" s="57"/>
      <c r="AJL96" s="57"/>
      <c r="AJM96" s="57"/>
      <c r="AJN96" s="57"/>
      <c r="AJO96" s="57"/>
      <c r="AJP96" s="57"/>
      <c r="AJQ96" s="57"/>
      <c r="AJR96" s="57"/>
      <c r="AJS96" s="57"/>
      <c r="AJT96" s="57"/>
      <c r="AJU96" s="57"/>
      <c r="AJV96" s="57"/>
      <c r="AJW96" s="57"/>
      <c r="AJX96" s="57"/>
      <c r="AJY96" s="57"/>
      <c r="AJZ96" s="57"/>
      <c r="AKA96" s="57"/>
      <c r="AKB96" s="57"/>
      <c r="AKC96" s="57"/>
      <c r="AKD96" s="57"/>
      <c r="AKE96" s="57"/>
      <c r="AKF96" s="57"/>
      <c r="AKG96" s="57"/>
      <c r="AKH96" s="57"/>
      <c r="AKI96" s="57"/>
      <c r="AKJ96" s="57"/>
      <c r="AKK96" s="57"/>
      <c r="AKL96" s="57"/>
      <c r="AKM96" s="57"/>
      <c r="AKN96" s="57"/>
      <c r="AKO96" s="57"/>
      <c r="AKP96" s="57"/>
      <c r="AKQ96" s="57"/>
      <c r="AKR96" s="57"/>
      <c r="AKS96" s="57"/>
      <c r="AKT96" s="57"/>
      <c r="AKU96" s="57"/>
      <c r="AKV96" s="57"/>
      <c r="AKW96" s="57"/>
      <c r="AKX96" s="57"/>
      <c r="AKY96" s="57"/>
      <c r="AKZ96" s="57"/>
      <c r="ALA96" s="57"/>
      <c r="ALB96" s="57"/>
      <c r="ALC96" s="57"/>
      <c r="ALD96" s="57"/>
      <c r="ALE96" s="57"/>
      <c r="ALF96" s="57"/>
      <c r="ALG96" s="57"/>
      <c r="ALH96" s="57"/>
      <c r="ALI96" s="57"/>
      <c r="ALJ96" s="57"/>
      <c r="ALK96" s="57"/>
      <c r="ALL96" s="57"/>
      <c r="ALM96" s="57"/>
      <c r="ALN96" s="57"/>
      <c r="ALO96" s="57"/>
      <c r="ALP96" s="57"/>
      <c r="ALQ96" s="57"/>
      <c r="ALR96" s="57"/>
      <c r="ALS96" s="57"/>
      <c r="ALT96" s="57"/>
      <c r="ALU96" s="57"/>
      <c r="ALV96" s="57"/>
      <c r="ALW96" s="57"/>
      <c r="ALX96" s="57"/>
      <c r="ALY96" s="57"/>
      <c r="ALZ96" s="57"/>
      <c r="AMA96" s="57"/>
      <c r="AMB96" s="57"/>
      <c r="AMC96" s="57"/>
      <c r="AMD96" s="57"/>
      <c r="AME96" s="57"/>
      <c r="AMF96" s="57"/>
      <c r="AMG96" s="57"/>
      <c r="AMH96" s="57"/>
      <c r="AMI96" s="57"/>
    </row>
    <row r="97" spans="1:1023" x14ac:dyDescent="0.25">
      <c r="A97" s="50"/>
      <c r="B97" s="51" t="s">
        <v>4795</v>
      </c>
      <c r="C97" s="51" t="s">
        <v>5129</v>
      </c>
      <c r="D97" s="51"/>
      <c r="E97" s="51" t="s">
        <v>2939</v>
      </c>
      <c r="F97" s="51" t="s">
        <v>5113</v>
      </c>
      <c r="G97" s="51" t="s">
        <v>5114</v>
      </c>
      <c r="H97" s="51">
        <v>2024</v>
      </c>
      <c r="I97" s="51">
        <v>2024</v>
      </c>
      <c r="J97" s="51">
        <v>43</v>
      </c>
      <c r="K97" s="51">
        <v>44</v>
      </c>
      <c r="L97" s="52">
        <v>45591</v>
      </c>
      <c r="M97" s="53">
        <v>0.70833333333333337</v>
      </c>
      <c r="N97" s="52">
        <v>45593</v>
      </c>
      <c r="O97" s="53">
        <v>0.16666666666666666</v>
      </c>
      <c r="P97" s="54">
        <v>2</v>
      </c>
      <c r="Q97" s="51" t="s">
        <v>50</v>
      </c>
      <c r="R97" s="51" t="s">
        <v>51</v>
      </c>
      <c r="S97" s="51" t="s">
        <v>66</v>
      </c>
      <c r="T97" s="51" t="s">
        <v>2955</v>
      </c>
      <c r="U97" s="51"/>
      <c r="V97" s="51"/>
      <c r="W97" s="51"/>
      <c r="X97" s="51"/>
      <c r="Y97" s="51"/>
      <c r="Z97" s="51"/>
      <c r="AA97" s="51"/>
      <c r="AB97" s="51"/>
      <c r="AC97" s="51" t="s">
        <v>5130</v>
      </c>
      <c r="AD97" s="51"/>
      <c r="AE97" s="51"/>
      <c r="AF97" s="51" t="s">
        <v>5131</v>
      </c>
      <c r="AG97" s="52">
        <v>44876</v>
      </c>
      <c r="AH97" s="51" t="s">
        <v>2964</v>
      </c>
      <c r="AI97" s="51"/>
      <c r="AJ97" s="51"/>
      <c r="AK97" s="55"/>
      <c r="AL97" s="56"/>
      <c r="AM97" s="56" t="s">
        <v>5122</v>
      </c>
      <c r="AN97" s="56" t="s">
        <v>2947</v>
      </c>
      <c r="AO97" s="51" t="s">
        <v>4802</v>
      </c>
      <c r="AP97" s="51"/>
      <c r="AQ97" s="51" t="s">
        <v>54</v>
      </c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57"/>
      <c r="FB97" s="57"/>
      <c r="FC97" s="57"/>
      <c r="FD97" s="57"/>
      <c r="FE97" s="57"/>
      <c r="FF97" s="57"/>
      <c r="FG97" s="57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57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57"/>
      <c r="GT97" s="57"/>
      <c r="GU97" s="57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57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57"/>
      <c r="IJ97" s="57"/>
      <c r="IK97" s="57"/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57"/>
      <c r="JC97" s="57"/>
      <c r="JD97" s="57"/>
      <c r="JE97" s="57"/>
      <c r="JF97" s="57"/>
      <c r="JG97" s="57"/>
      <c r="JH97" s="57"/>
      <c r="JI97" s="57"/>
      <c r="JJ97" s="57"/>
      <c r="JK97" s="57"/>
      <c r="JL97" s="57"/>
      <c r="JM97" s="57"/>
      <c r="JN97" s="57"/>
      <c r="JO97" s="57"/>
      <c r="JP97" s="57"/>
      <c r="JQ97" s="57"/>
      <c r="JR97" s="57"/>
      <c r="JS97" s="57"/>
      <c r="JT97" s="57"/>
      <c r="JU97" s="57"/>
      <c r="JV97" s="57"/>
      <c r="JW97" s="57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57"/>
      <c r="KL97" s="57"/>
      <c r="KM97" s="57"/>
      <c r="KN97" s="57"/>
      <c r="KO97" s="57"/>
      <c r="KP97" s="57"/>
      <c r="KQ97" s="57"/>
      <c r="KR97" s="57"/>
      <c r="KS97" s="57"/>
      <c r="KT97" s="57"/>
      <c r="KU97" s="57"/>
      <c r="KV97" s="57"/>
      <c r="KW97" s="57"/>
      <c r="KX97" s="57"/>
      <c r="KY97" s="57"/>
      <c r="KZ97" s="57"/>
      <c r="LA97" s="57"/>
      <c r="LB97" s="57"/>
      <c r="LC97" s="57"/>
      <c r="LD97" s="57"/>
      <c r="LE97" s="57"/>
      <c r="LF97" s="57"/>
      <c r="LG97" s="57"/>
      <c r="LH97" s="57"/>
      <c r="LI97" s="57"/>
      <c r="LJ97" s="57"/>
      <c r="LK97" s="57"/>
      <c r="LL97" s="57"/>
      <c r="LM97" s="57"/>
      <c r="LN97" s="57"/>
      <c r="LO97" s="57"/>
      <c r="LP97" s="57"/>
      <c r="LQ97" s="57"/>
      <c r="LR97" s="57"/>
      <c r="LS97" s="57"/>
      <c r="LT97" s="57"/>
      <c r="LU97" s="57"/>
      <c r="LV97" s="57"/>
      <c r="LW97" s="57"/>
      <c r="LX97" s="57"/>
      <c r="LY97" s="57"/>
      <c r="LZ97" s="57"/>
      <c r="MA97" s="57"/>
      <c r="MB97" s="57"/>
      <c r="MC97" s="57"/>
      <c r="MD97" s="57"/>
      <c r="ME97" s="57"/>
      <c r="MF97" s="57"/>
      <c r="MG97" s="57"/>
      <c r="MH97" s="57"/>
      <c r="MI97" s="57"/>
      <c r="MJ97" s="57"/>
      <c r="MK97" s="57"/>
      <c r="ML97" s="57"/>
      <c r="MM97" s="57"/>
      <c r="MN97" s="57"/>
      <c r="MO97" s="57"/>
      <c r="MP97" s="57"/>
      <c r="MQ97" s="57"/>
      <c r="MR97" s="57"/>
      <c r="MS97" s="57"/>
      <c r="MT97" s="57"/>
      <c r="MU97" s="57"/>
      <c r="MV97" s="57"/>
      <c r="MW97" s="57"/>
      <c r="MX97" s="57"/>
      <c r="MY97" s="57"/>
      <c r="MZ97" s="57"/>
      <c r="NA97" s="57"/>
      <c r="NB97" s="57"/>
      <c r="NC97" s="57"/>
      <c r="ND97" s="57"/>
      <c r="NE97" s="57"/>
      <c r="NF97" s="57"/>
      <c r="NG97" s="57"/>
      <c r="NH97" s="57"/>
      <c r="NI97" s="57"/>
      <c r="NJ97" s="57"/>
      <c r="NK97" s="57"/>
      <c r="NL97" s="57"/>
      <c r="NM97" s="57"/>
      <c r="NN97" s="57"/>
      <c r="NO97" s="57"/>
      <c r="NP97" s="57"/>
      <c r="NQ97" s="57"/>
      <c r="NR97" s="57"/>
      <c r="NS97" s="57"/>
      <c r="NT97" s="57"/>
      <c r="NU97" s="57"/>
      <c r="NV97" s="57"/>
      <c r="NW97" s="57"/>
      <c r="NX97" s="57"/>
      <c r="NY97" s="57"/>
      <c r="NZ97" s="57"/>
      <c r="OA97" s="57"/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57"/>
      <c r="OM97" s="57"/>
      <c r="ON97" s="57"/>
      <c r="OO97" s="57"/>
      <c r="OP97" s="57"/>
      <c r="OQ97" s="57"/>
      <c r="OR97" s="57"/>
      <c r="OS97" s="57"/>
      <c r="OT97" s="57"/>
      <c r="OU97" s="57"/>
      <c r="OV97" s="57"/>
      <c r="OW97" s="57"/>
      <c r="OX97" s="57"/>
      <c r="OY97" s="57"/>
      <c r="OZ97" s="57"/>
      <c r="PA97" s="57"/>
      <c r="PB97" s="57"/>
      <c r="PC97" s="57"/>
      <c r="PD97" s="57"/>
      <c r="PE97" s="57"/>
      <c r="PF97" s="57"/>
      <c r="PG97" s="57"/>
      <c r="PH97" s="57"/>
      <c r="PI97" s="57"/>
      <c r="PJ97" s="57"/>
      <c r="PK97" s="57"/>
      <c r="PL97" s="57"/>
      <c r="PM97" s="57"/>
      <c r="PN97" s="57"/>
      <c r="PO97" s="57"/>
      <c r="PP97" s="57"/>
      <c r="PQ97" s="57"/>
      <c r="PR97" s="57"/>
      <c r="PS97" s="57"/>
      <c r="PT97" s="57"/>
      <c r="PU97" s="57"/>
      <c r="PV97" s="57"/>
      <c r="PW97" s="57"/>
      <c r="PX97" s="57"/>
      <c r="PY97" s="57"/>
      <c r="PZ97" s="57"/>
      <c r="QA97" s="57"/>
      <c r="QB97" s="57"/>
      <c r="QC97" s="57"/>
      <c r="QD97" s="57"/>
      <c r="QE97" s="57"/>
      <c r="QF97" s="57"/>
      <c r="QG97" s="57"/>
      <c r="QH97" s="57"/>
      <c r="QI97" s="57"/>
      <c r="QJ97" s="57"/>
      <c r="QK97" s="57"/>
      <c r="QL97" s="57"/>
      <c r="QM97" s="57"/>
      <c r="QN97" s="57"/>
      <c r="QO97" s="57"/>
      <c r="QP97" s="57"/>
      <c r="QQ97" s="57"/>
      <c r="QR97" s="57"/>
      <c r="QS97" s="57"/>
      <c r="QT97" s="57"/>
      <c r="QU97" s="57"/>
      <c r="QV97" s="57"/>
      <c r="QW97" s="57"/>
      <c r="QX97" s="57"/>
      <c r="QY97" s="57"/>
      <c r="QZ97" s="57"/>
      <c r="RA97" s="57"/>
      <c r="RB97" s="57"/>
      <c r="RC97" s="57"/>
      <c r="RD97" s="57"/>
      <c r="RE97" s="57"/>
      <c r="RF97" s="57"/>
      <c r="RG97" s="57"/>
      <c r="RH97" s="57"/>
      <c r="RI97" s="57"/>
      <c r="RJ97" s="57"/>
      <c r="RK97" s="57"/>
      <c r="RL97" s="57"/>
      <c r="RM97" s="57"/>
      <c r="RN97" s="57"/>
      <c r="RO97" s="57"/>
      <c r="RP97" s="57"/>
      <c r="RQ97" s="57"/>
      <c r="RR97" s="57"/>
      <c r="RS97" s="57"/>
      <c r="RT97" s="57"/>
      <c r="RU97" s="57"/>
      <c r="RV97" s="57"/>
      <c r="RW97" s="57"/>
      <c r="RX97" s="57"/>
      <c r="RY97" s="57"/>
      <c r="RZ97" s="57"/>
      <c r="SA97" s="57"/>
      <c r="SB97" s="57"/>
      <c r="SC97" s="57"/>
      <c r="SD97" s="57"/>
      <c r="SE97" s="57"/>
      <c r="SF97" s="57"/>
      <c r="SG97" s="57"/>
      <c r="SH97" s="57"/>
      <c r="SI97" s="57"/>
      <c r="SJ97" s="57"/>
      <c r="SK97" s="57"/>
      <c r="SL97" s="57"/>
      <c r="SM97" s="57"/>
      <c r="SN97" s="57"/>
      <c r="SO97" s="57"/>
      <c r="SP97" s="57"/>
      <c r="SQ97" s="57"/>
      <c r="SR97" s="57"/>
      <c r="SS97" s="57"/>
      <c r="ST97" s="57"/>
      <c r="SU97" s="57"/>
      <c r="SV97" s="57"/>
      <c r="SW97" s="57"/>
      <c r="SX97" s="57"/>
      <c r="SY97" s="57"/>
      <c r="SZ97" s="57"/>
      <c r="TA97" s="57"/>
      <c r="TB97" s="57"/>
      <c r="TC97" s="57"/>
      <c r="TD97" s="57"/>
      <c r="TE97" s="57"/>
      <c r="TF97" s="57"/>
      <c r="TG97" s="57"/>
      <c r="TH97" s="57"/>
      <c r="TI97" s="57"/>
      <c r="TJ97" s="57"/>
      <c r="TK97" s="57"/>
      <c r="TL97" s="57"/>
      <c r="TM97" s="57"/>
      <c r="TN97" s="57"/>
      <c r="TO97" s="57"/>
      <c r="TP97" s="57"/>
      <c r="TQ97" s="57"/>
      <c r="TR97" s="57"/>
      <c r="TS97" s="57"/>
      <c r="TT97" s="57"/>
      <c r="TU97" s="57"/>
      <c r="TV97" s="57"/>
      <c r="TW97" s="57"/>
      <c r="TX97" s="57"/>
      <c r="TY97" s="57"/>
      <c r="TZ97" s="57"/>
      <c r="UA97" s="57"/>
      <c r="UB97" s="57"/>
      <c r="UC97" s="57"/>
      <c r="UD97" s="57"/>
      <c r="UE97" s="57"/>
      <c r="UF97" s="57"/>
      <c r="UG97" s="57"/>
      <c r="UH97" s="57"/>
      <c r="UI97" s="57"/>
      <c r="UJ97" s="57"/>
      <c r="UK97" s="57"/>
      <c r="UL97" s="57"/>
      <c r="UM97" s="57"/>
      <c r="UN97" s="57"/>
      <c r="UO97" s="57"/>
      <c r="UP97" s="57"/>
      <c r="UQ97" s="57"/>
      <c r="UR97" s="57"/>
      <c r="US97" s="57"/>
      <c r="UT97" s="57"/>
      <c r="UU97" s="57"/>
      <c r="UV97" s="57"/>
      <c r="UW97" s="57"/>
      <c r="UX97" s="57"/>
      <c r="UY97" s="57"/>
      <c r="UZ97" s="57"/>
      <c r="VA97" s="57"/>
      <c r="VB97" s="57"/>
      <c r="VC97" s="57"/>
      <c r="VD97" s="57"/>
      <c r="VE97" s="57"/>
      <c r="VF97" s="57"/>
      <c r="VG97" s="57"/>
      <c r="VH97" s="57"/>
      <c r="VI97" s="57"/>
      <c r="VJ97" s="57"/>
      <c r="VK97" s="57"/>
      <c r="VL97" s="57"/>
      <c r="VM97" s="57"/>
      <c r="VN97" s="57"/>
      <c r="VO97" s="57"/>
      <c r="VP97" s="57"/>
      <c r="VQ97" s="57"/>
      <c r="VR97" s="57"/>
      <c r="VS97" s="57"/>
      <c r="VT97" s="57"/>
      <c r="VU97" s="57"/>
      <c r="VV97" s="57"/>
      <c r="VW97" s="57"/>
      <c r="VX97" s="57"/>
      <c r="VY97" s="57"/>
      <c r="VZ97" s="57"/>
      <c r="WA97" s="57"/>
      <c r="WB97" s="57"/>
      <c r="WC97" s="57"/>
      <c r="WD97" s="57"/>
      <c r="WE97" s="57"/>
      <c r="WF97" s="57"/>
      <c r="WG97" s="57"/>
      <c r="WH97" s="57"/>
      <c r="WI97" s="57"/>
      <c r="WJ97" s="57"/>
      <c r="WK97" s="57"/>
      <c r="WL97" s="57"/>
      <c r="WM97" s="57"/>
      <c r="WN97" s="57"/>
      <c r="WO97" s="57"/>
      <c r="WP97" s="57"/>
      <c r="WQ97" s="57"/>
      <c r="WR97" s="57"/>
      <c r="WS97" s="57"/>
      <c r="WT97" s="57"/>
      <c r="WU97" s="57"/>
      <c r="WV97" s="57"/>
      <c r="WW97" s="57"/>
      <c r="WX97" s="57"/>
      <c r="WY97" s="57"/>
      <c r="WZ97" s="57"/>
      <c r="XA97" s="57"/>
      <c r="XB97" s="57"/>
      <c r="XC97" s="57"/>
      <c r="XD97" s="57"/>
      <c r="XE97" s="57"/>
      <c r="XF97" s="57"/>
      <c r="XG97" s="57"/>
      <c r="XH97" s="57"/>
      <c r="XI97" s="57"/>
      <c r="XJ97" s="57"/>
      <c r="XK97" s="57"/>
      <c r="XL97" s="57"/>
      <c r="XM97" s="57"/>
      <c r="XN97" s="57"/>
      <c r="XO97" s="57"/>
      <c r="XP97" s="57"/>
      <c r="XQ97" s="57"/>
      <c r="XR97" s="57"/>
      <c r="XS97" s="57"/>
      <c r="XT97" s="57"/>
      <c r="XU97" s="57"/>
      <c r="XV97" s="57"/>
      <c r="XW97" s="57"/>
      <c r="XX97" s="57"/>
      <c r="XY97" s="57"/>
      <c r="XZ97" s="57"/>
      <c r="YA97" s="57"/>
      <c r="YB97" s="57"/>
      <c r="YC97" s="57"/>
      <c r="YD97" s="57"/>
      <c r="YE97" s="57"/>
      <c r="YF97" s="57"/>
      <c r="YG97" s="57"/>
      <c r="YH97" s="57"/>
      <c r="YI97" s="57"/>
      <c r="YJ97" s="57"/>
      <c r="YK97" s="57"/>
      <c r="YL97" s="57"/>
      <c r="YM97" s="57"/>
      <c r="YN97" s="57"/>
      <c r="YO97" s="57"/>
      <c r="YP97" s="57"/>
      <c r="YQ97" s="57"/>
      <c r="YR97" s="57"/>
      <c r="YS97" s="57"/>
      <c r="YT97" s="57"/>
      <c r="YU97" s="57"/>
      <c r="YV97" s="57"/>
      <c r="YW97" s="57"/>
      <c r="YX97" s="57"/>
      <c r="YY97" s="57"/>
      <c r="YZ97" s="57"/>
      <c r="ZA97" s="57"/>
      <c r="ZB97" s="57"/>
      <c r="ZC97" s="57"/>
      <c r="ZD97" s="57"/>
      <c r="ZE97" s="57"/>
      <c r="ZF97" s="57"/>
      <c r="ZG97" s="57"/>
      <c r="ZH97" s="57"/>
      <c r="ZI97" s="57"/>
      <c r="ZJ97" s="57"/>
      <c r="ZK97" s="57"/>
      <c r="ZL97" s="57"/>
      <c r="ZM97" s="57"/>
      <c r="ZN97" s="57"/>
      <c r="ZO97" s="57"/>
      <c r="ZP97" s="57"/>
      <c r="ZQ97" s="57"/>
      <c r="ZR97" s="57"/>
      <c r="ZS97" s="57"/>
      <c r="ZT97" s="57"/>
      <c r="ZU97" s="57"/>
      <c r="ZV97" s="57"/>
      <c r="ZW97" s="57"/>
      <c r="ZX97" s="57"/>
      <c r="ZY97" s="57"/>
      <c r="ZZ97" s="57"/>
      <c r="AAA97" s="57"/>
      <c r="AAB97" s="57"/>
      <c r="AAC97" s="57"/>
      <c r="AAD97" s="57"/>
      <c r="AAE97" s="57"/>
      <c r="AAF97" s="57"/>
      <c r="AAG97" s="57"/>
      <c r="AAH97" s="57"/>
      <c r="AAI97" s="57"/>
      <c r="AAJ97" s="57"/>
      <c r="AAK97" s="57"/>
      <c r="AAL97" s="57"/>
      <c r="AAM97" s="57"/>
      <c r="AAN97" s="57"/>
      <c r="AAO97" s="57"/>
      <c r="AAP97" s="57"/>
      <c r="AAQ97" s="57"/>
      <c r="AAR97" s="57"/>
      <c r="AAS97" s="57"/>
      <c r="AAT97" s="57"/>
      <c r="AAU97" s="57"/>
      <c r="AAV97" s="57"/>
      <c r="AAW97" s="57"/>
      <c r="AAX97" s="57"/>
      <c r="AAY97" s="57"/>
      <c r="AAZ97" s="57"/>
      <c r="ABA97" s="57"/>
      <c r="ABB97" s="57"/>
      <c r="ABC97" s="57"/>
      <c r="ABD97" s="57"/>
      <c r="ABE97" s="57"/>
      <c r="ABF97" s="57"/>
      <c r="ABG97" s="57"/>
      <c r="ABH97" s="57"/>
      <c r="ABI97" s="57"/>
      <c r="ABJ97" s="57"/>
      <c r="ABK97" s="57"/>
      <c r="ABL97" s="57"/>
      <c r="ABM97" s="57"/>
      <c r="ABN97" s="57"/>
      <c r="ABO97" s="57"/>
      <c r="ABP97" s="57"/>
      <c r="ABQ97" s="57"/>
      <c r="ABR97" s="57"/>
      <c r="ABS97" s="57"/>
      <c r="ABT97" s="57"/>
      <c r="ABU97" s="57"/>
      <c r="ABV97" s="57"/>
      <c r="ABW97" s="57"/>
      <c r="ABX97" s="57"/>
      <c r="ABY97" s="57"/>
      <c r="ABZ97" s="57"/>
      <c r="ACA97" s="57"/>
      <c r="ACB97" s="57"/>
      <c r="ACC97" s="57"/>
      <c r="ACD97" s="57"/>
      <c r="ACE97" s="57"/>
      <c r="ACF97" s="57"/>
      <c r="ACG97" s="57"/>
      <c r="ACH97" s="57"/>
      <c r="ACI97" s="57"/>
      <c r="ACJ97" s="57"/>
      <c r="ACK97" s="57"/>
      <c r="ACL97" s="57"/>
      <c r="ACM97" s="57"/>
      <c r="ACN97" s="57"/>
      <c r="ACO97" s="57"/>
      <c r="ACP97" s="57"/>
      <c r="ACQ97" s="57"/>
      <c r="ACR97" s="57"/>
      <c r="ACS97" s="57"/>
      <c r="ACT97" s="57"/>
      <c r="ACU97" s="57"/>
      <c r="ACV97" s="57"/>
      <c r="ACW97" s="57"/>
      <c r="ACX97" s="57"/>
      <c r="ACY97" s="57"/>
      <c r="ACZ97" s="57"/>
      <c r="ADA97" s="57"/>
      <c r="ADB97" s="57"/>
      <c r="ADC97" s="57"/>
      <c r="ADD97" s="57"/>
      <c r="ADE97" s="57"/>
      <c r="ADF97" s="57"/>
      <c r="ADG97" s="57"/>
      <c r="ADH97" s="57"/>
      <c r="ADI97" s="57"/>
      <c r="ADJ97" s="57"/>
      <c r="ADK97" s="57"/>
      <c r="ADL97" s="57"/>
      <c r="ADM97" s="57"/>
      <c r="ADN97" s="57"/>
      <c r="ADO97" s="57"/>
      <c r="ADP97" s="57"/>
      <c r="ADQ97" s="57"/>
      <c r="ADR97" s="57"/>
      <c r="ADS97" s="57"/>
      <c r="ADT97" s="57"/>
      <c r="ADU97" s="57"/>
      <c r="ADV97" s="57"/>
      <c r="ADW97" s="57"/>
      <c r="ADX97" s="57"/>
      <c r="ADY97" s="57"/>
      <c r="ADZ97" s="57"/>
      <c r="AEA97" s="57"/>
      <c r="AEB97" s="57"/>
      <c r="AEC97" s="57"/>
      <c r="AED97" s="57"/>
      <c r="AEE97" s="57"/>
      <c r="AEF97" s="57"/>
      <c r="AEG97" s="57"/>
      <c r="AEH97" s="57"/>
      <c r="AEI97" s="57"/>
      <c r="AEJ97" s="57"/>
      <c r="AEK97" s="57"/>
      <c r="AEL97" s="57"/>
      <c r="AEM97" s="57"/>
      <c r="AEN97" s="57"/>
      <c r="AEO97" s="57"/>
      <c r="AEP97" s="57"/>
      <c r="AEQ97" s="57"/>
      <c r="AER97" s="57"/>
      <c r="AES97" s="57"/>
      <c r="AET97" s="57"/>
      <c r="AEU97" s="57"/>
      <c r="AEV97" s="57"/>
      <c r="AEW97" s="57"/>
      <c r="AEX97" s="57"/>
      <c r="AEY97" s="57"/>
      <c r="AEZ97" s="57"/>
      <c r="AFA97" s="57"/>
      <c r="AFB97" s="57"/>
      <c r="AFC97" s="57"/>
      <c r="AFD97" s="57"/>
      <c r="AFE97" s="57"/>
      <c r="AFF97" s="57"/>
      <c r="AFG97" s="57"/>
      <c r="AFH97" s="57"/>
      <c r="AFI97" s="57"/>
      <c r="AFJ97" s="57"/>
      <c r="AFK97" s="57"/>
      <c r="AFL97" s="57"/>
      <c r="AFM97" s="57"/>
      <c r="AFN97" s="57"/>
      <c r="AFO97" s="57"/>
      <c r="AFP97" s="57"/>
      <c r="AFQ97" s="57"/>
      <c r="AFR97" s="57"/>
      <c r="AFS97" s="57"/>
      <c r="AFT97" s="57"/>
      <c r="AFU97" s="57"/>
      <c r="AFV97" s="57"/>
      <c r="AFW97" s="57"/>
      <c r="AFX97" s="57"/>
      <c r="AFY97" s="57"/>
      <c r="AFZ97" s="57"/>
      <c r="AGA97" s="57"/>
      <c r="AGB97" s="57"/>
      <c r="AGC97" s="57"/>
      <c r="AGD97" s="57"/>
      <c r="AGE97" s="57"/>
      <c r="AGF97" s="57"/>
      <c r="AGG97" s="57"/>
      <c r="AGH97" s="57"/>
      <c r="AGI97" s="57"/>
      <c r="AGJ97" s="57"/>
      <c r="AGK97" s="57"/>
      <c r="AGL97" s="57"/>
      <c r="AGM97" s="57"/>
      <c r="AGN97" s="57"/>
      <c r="AGO97" s="57"/>
      <c r="AGP97" s="57"/>
      <c r="AGQ97" s="57"/>
      <c r="AGR97" s="57"/>
      <c r="AGS97" s="57"/>
      <c r="AGT97" s="57"/>
      <c r="AGU97" s="57"/>
      <c r="AGV97" s="57"/>
      <c r="AGW97" s="57"/>
      <c r="AGX97" s="57"/>
      <c r="AGY97" s="57"/>
      <c r="AGZ97" s="57"/>
      <c r="AHA97" s="57"/>
      <c r="AHB97" s="57"/>
      <c r="AHC97" s="57"/>
      <c r="AHD97" s="57"/>
      <c r="AHE97" s="57"/>
      <c r="AHF97" s="57"/>
      <c r="AHG97" s="57"/>
      <c r="AHH97" s="57"/>
      <c r="AHI97" s="57"/>
      <c r="AHJ97" s="57"/>
      <c r="AHK97" s="57"/>
      <c r="AHL97" s="57"/>
      <c r="AHM97" s="57"/>
      <c r="AHN97" s="57"/>
      <c r="AHO97" s="57"/>
      <c r="AHP97" s="57"/>
      <c r="AHQ97" s="57"/>
      <c r="AHR97" s="57"/>
      <c r="AHS97" s="57"/>
      <c r="AHT97" s="57"/>
      <c r="AHU97" s="57"/>
      <c r="AHV97" s="57"/>
      <c r="AHW97" s="57"/>
      <c r="AHX97" s="57"/>
      <c r="AHY97" s="57"/>
      <c r="AHZ97" s="57"/>
      <c r="AIA97" s="57"/>
      <c r="AIB97" s="57"/>
      <c r="AIC97" s="57"/>
      <c r="AID97" s="57"/>
      <c r="AIE97" s="57"/>
      <c r="AIF97" s="57"/>
      <c r="AIG97" s="57"/>
      <c r="AIH97" s="57"/>
      <c r="AII97" s="57"/>
      <c r="AIJ97" s="57"/>
      <c r="AIK97" s="57"/>
      <c r="AIL97" s="57"/>
      <c r="AIM97" s="57"/>
      <c r="AIN97" s="57"/>
      <c r="AIO97" s="57"/>
      <c r="AIP97" s="57"/>
      <c r="AIQ97" s="57"/>
      <c r="AIR97" s="57"/>
      <c r="AIS97" s="57"/>
      <c r="AIT97" s="57"/>
      <c r="AIU97" s="57"/>
      <c r="AIV97" s="57"/>
      <c r="AIW97" s="57"/>
      <c r="AIX97" s="57"/>
      <c r="AIY97" s="57"/>
      <c r="AIZ97" s="57"/>
      <c r="AJA97" s="57"/>
      <c r="AJB97" s="57"/>
      <c r="AJC97" s="57"/>
      <c r="AJD97" s="57"/>
      <c r="AJE97" s="57"/>
      <c r="AJF97" s="57"/>
      <c r="AJG97" s="57"/>
      <c r="AJH97" s="57"/>
      <c r="AJI97" s="57"/>
      <c r="AJJ97" s="57"/>
      <c r="AJK97" s="57"/>
      <c r="AJL97" s="57"/>
      <c r="AJM97" s="57"/>
      <c r="AJN97" s="57"/>
      <c r="AJO97" s="57"/>
      <c r="AJP97" s="57"/>
      <c r="AJQ97" s="57"/>
      <c r="AJR97" s="57"/>
      <c r="AJS97" s="57"/>
      <c r="AJT97" s="57"/>
      <c r="AJU97" s="57"/>
      <c r="AJV97" s="57"/>
      <c r="AJW97" s="57"/>
      <c r="AJX97" s="57"/>
      <c r="AJY97" s="57"/>
      <c r="AJZ97" s="57"/>
      <c r="AKA97" s="57"/>
      <c r="AKB97" s="57"/>
      <c r="AKC97" s="57"/>
      <c r="AKD97" s="57"/>
      <c r="AKE97" s="57"/>
      <c r="AKF97" s="57"/>
      <c r="AKG97" s="57"/>
      <c r="AKH97" s="57"/>
      <c r="AKI97" s="57"/>
      <c r="AKJ97" s="57"/>
      <c r="AKK97" s="57"/>
      <c r="AKL97" s="57"/>
      <c r="AKM97" s="57"/>
      <c r="AKN97" s="57"/>
      <c r="AKO97" s="57"/>
      <c r="AKP97" s="57"/>
      <c r="AKQ97" s="57"/>
      <c r="AKR97" s="57"/>
      <c r="AKS97" s="57"/>
      <c r="AKT97" s="57"/>
      <c r="AKU97" s="57"/>
      <c r="AKV97" s="57"/>
      <c r="AKW97" s="57"/>
      <c r="AKX97" s="57"/>
      <c r="AKY97" s="57"/>
      <c r="AKZ97" s="57"/>
      <c r="ALA97" s="57"/>
      <c r="ALB97" s="57"/>
      <c r="ALC97" s="57"/>
      <c r="ALD97" s="57"/>
      <c r="ALE97" s="57"/>
      <c r="ALF97" s="57"/>
      <c r="ALG97" s="57"/>
      <c r="ALH97" s="57"/>
      <c r="ALI97" s="57"/>
      <c r="ALJ97" s="57"/>
      <c r="ALK97" s="57"/>
      <c r="ALL97" s="57"/>
      <c r="ALM97" s="57"/>
      <c r="ALN97" s="57"/>
      <c r="ALO97" s="57"/>
      <c r="ALP97" s="57"/>
      <c r="ALQ97" s="57"/>
      <c r="ALR97" s="57"/>
      <c r="ALS97" s="57"/>
      <c r="ALT97" s="57"/>
      <c r="ALU97" s="57"/>
      <c r="ALV97" s="57"/>
      <c r="ALW97" s="57"/>
      <c r="ALX97" s="57"/>
      <c r="ALY97" s="57"/>
      <c r="ALZ97" s="57"/>
      <c r="AMA97" s="57"/>
      <c r="AMB97" s="57"/>
      <c r="AMC97" s="57"/>
      <c r="AMD97" s="57"/>
      <c r="AME97" s="57"/>
      <c r="AMF97" s="57"/>
      <c r="AMG97" s="57"/>
      <c r="AMH97" s="57"/>
      <c r="AMI97" s="57"/>
    </row>
    <row r="98" spans="1:1023" x14ac:dyDescent="0.25">
      <c r="A98" s="50"/>
      <c r="B98" s="51" t="s">
        <v>4795</v>
      </c>
      <c r="C98" s="51" t="s">
        <v>5132</v>
      </c>
      <c r="D98" s="51"/>
      <c r="E98" s="51" t="s">
        <v>2939</v>
      </c>
      <c r="F98" s="51" t="s">
        <v>4985</v>
      </c>
      <c r="G98" s="51" t="s">
        <v>4949</v>
      </c>
      <c r="H98" s="51">
        <v>2024</v>
      </c>
      <c r="I98" s="51">
        <v>2024</v>
      </c>
      <c r="J98" s="51">
        <v>44</v>
      </c>
      <c r="K98" s="51">
        <v>45</v>
      </c>
      <c r="L98" s="52">
        <v>45598</v>
      </c>
      <c r="M98" s="53">
        <v>4.1666666666666664E-2</v>
      </c>
      <c r="N98" s="52">
        <v>45600</v>
      </c>
      <c r="O98" s="53">
        <v>0.20833333333333334</v>
      </c>
      <c r="P98" s="54">
        <v>2</v>
      </c>
      <c r="Q98" s="51" t="s">
        <v>50</v>
      </c>
      <c r="R98" s="51" t="s">
        <v>127</v>
      </c>
      <c r="S98" s="51" t="s">
        <v>66</v>
      </c>
      <c r="T98" s="51" t="s">
        <v>2955</v>
      </c>
      <c r="U98" s="51"/>
      <c r="V98" s="51"/>
      <c r="W98" s="51"/>
      <c r="X98" s="51"/>
      <c r="Y98" s="51"/>
      <c r="Z98" s="51"/>
      <c r="AA98" s="51"/>
      <c r="AB98" s="51"/>
      <c r="AC98" s="51" t="s">
        <v>5133</v>
      </c>
      <c r="AD98" s="51"/>
      <c r="AE98" s="51"/>
      <c r="AF98" s="51" t="s">
        <v>4987</v>
      </c>
      <c r="AG98" s="52">
        <v>44904</v>
      </c>
      <c r="AH98" s="51" t="s">
        <v>2964</v>
      </c>
      <c r="AI98" s="51"/>
      <c r="AJ98" s="51"/>
      <c r="AK98" s="55"/>
      <c r="AL98" s="56"/>
      <c r="AM98" s="56" t="s">
        <v>4846</v>
      </c>
      <c r="AN98" s="56" t="s">
        <v>2947</v>
      </c>
      <c r="AO98" s="51" t="s">
        <v>4813</v>
      </c>
      <c r="AP98" s="51"/>
      <c r="AQ98" s="51" t="s">
        <v>54</v>
      </c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57"/>
      <c r="FB98" s="57"/>
      <c r="FC98" s="57"/>
      <c r="FD98" s="57"/>
      <c r="FE98" s="57"/>
      <c r="FF98" s="57"/>
      <c r="FG98" s="57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57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57"/>
      <c r="GT98" s="57"/>
      <c r="GU98" s="57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57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57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57"/>
      <c r="JC98" s="57"/>
      <c r="JD98" s="57"/>
      <c r="JE98" s="57"/>
      <c r="JF98" s="57"/>
      <c r="JG98" s="57"/>
      <c r="JH98" s="57"/>
      <c r="JI98" s="57"/>
      <c r="JJ98" s="57"/>
      <c r="JK98" s="57"/>
      <c r="JL98" s="57"/>
      <c r="JM98" s="57"/>
      <c r="JN98" s="57"/>
      <c r="JO98" s="57"/>
      <c r="JP98" s="57"/>
      <c r="JQ98" s="57"/>
      <c r="JR98" s="57"/>
      <c r="JS98" s="57"/>
      <c r="JT98" s="57"/>
      <c r="JU98" s="57"/>
      <c r="JV98" s="57"/>
      <c r="JW98" s="57"/>
      <c r="JX98" s="57"/>
      <c r="JY98" s="57"/>
      <c r="JZ98" s="57"/>
      <c r="KA98" s="57"/>
      <c r="KB98" s="57"/>
      <c r="KC98" s="57"/>
      <c r="KD98" s="57"/>
      <c r="KE98" s="57"/>
      <c r="KF98" s="57"/>
      <c r="KG98" s="57"/>
      <c r="KH98" s="57"/>
      <c r="KI98" s="57"/>
      <c r="KJ98" s="57"/>
      <c r="KK98" s="57"/>
      <c r="KL98" s="57"/>
      <c r="KM98" s="57"/>
      <c r="KN98" s="57"/>
      <c r="KO98" s="57"/>
      <c r="KP98" s="57"/>
      <c r="KQ98" s="57"/>
      <c r="KR98" s="57"/>
      <c r="KS98" s="57"/>
      <c r="KT98" s="57"/>
      <c r="KU98" s="57"/>
      <c r="KV98" s="57"/>
      <c r="KW98" s="57"/>
      <c r="KX98" s="57"/>
      <c r="KY98" s="57"/>
      <c r="KZ98" s="57"/>
      <c r="LA98" s="57"/>
      <c r="LB98" s="57"/>
      <c r="LC98" s="57"/>
      <c r="LD98" s="57"/>
      <c r="LE98" s="57"/>
      <c r="LF98" s="57"/>
      <c r="LG98" s="57"/>
      <c r="LH98" s="57"/>
      <c r="LI98" s="57"/>
      <c r="LJ98" s="57"/>
      <c r="LK98" s="57"/>
      <c r="LL98" s="57"/>
      <c r="LM98" s="57"/>
      <c r="LN98" s="57"/>
      <c r="LO98" s="57"/>
      <c r="LP98" s="57"/>
      <c r="LQ98" s="57"/>
      <c r="LR98" s="57"/>
      <c r="LS98" s="57"/>
      <c r="LT98" s="57"/>
      <c r="LU98" s="57"/>
      <c r="LV98" s="57"/>
      <c r="LW98" s="57"/>
      <c r="LX98" s="57"/>
      <c r="LY98" s="57"/>
      <c r="LZ98" s="57"/>
      <c r="MA98" s="57"/>
      <c r="MB98" s="57"/>
      <c r="MC98" s="57"/>
      <c r="MD98" s="57"/>
      <c r="ME98" s="57"/>
      <c r="MF98" s="57"/>
      <c r="MG98" s="57"/>
      <c r="MH98" s="57"/>
      <c r="MI98" s="57"/>
      <c r="MJ98" s="57"/>
      <c r="MK98" s="57"/>
      <c r="ML98" s="57"/>
      <c r="MM98" s="57"/>
      <c r="MN98" s="57"/>
      <c r="MO98" s="57"/>
      <c r="MP98" s="57"/>
      <c r="MQ98" s="57"/>
      <c r="MR98" s="57"/>
      <c r="MS98" s="57"/>
      <c r="MT98" s="57"/>
      <c r="MU98" s="57"/>
      <c r="MV98" s="57"/>
      <c r="MW98" s="57"/>
      <c r="MX98" s="57"/>
      <c r="MY98" s="57"/>
      <c r="MZ98" s="57"/>
      <c r="NA98" s="57"/>
      <c r="NB98" s="57"/>
      <c r="NC98" s="57"/>
      <c r="ND98" s="57"/>
      <c r="NE98" s="57"/>
      <c r="NF98" s="57"/>
      <c r="NG98" s="57"/>
      <c r="NH98" s="57"/>
      <c r="NI98" s="57"/>
      <c r="NJ98" s="57"/>
      <c r="NK98" s="57"/>
      <c r="NL98" s="57"/>
      <c r="NM98" s="57"/>
      <c r="NN98" s="57"/>
      <c r="NO98" s="57"/>
      <c r="NP98" s="57"/>
      <c r="NQ98" s="57"/>
      <c r="NR98" s="57"/>
      <c r="NS98" s="57"/>
      <c r="NT98" s="57"/>
      <c r="NU98" s="57"/>
      <c r="NV98" s="57"/>
      <c r="NW98" s="57"/>
      <c r="NX98" s="57"/>
      <c r="NY98" s="57"/>
      <c r="NZ98" s="57"/>
      <c r="OA98" s="57"/>
      <c r="OB98" s="57"/>
      <c r="OC98" s="57"/>
      <c r="OD98" s="57"/>
      <c r="OE98" s="57"/>
      <c r="OF98" s="57"/>
      <c r="OG98" s="57"/>
      <c r="OH98" s="57"/>
      <c r="OI98" s="57"/>
      <c r="OJ98" s="57"/>
      <c r="OK98" s="57"/>
      <c r="OL98" s="57"/>
      <c r="OM98" s="57"/>
      <c r="ON98" s="57"/>
      <c r="OO98" s="57"/>
      <c r="OP98" s="57"/>
      <c r="OQ98" s="57"/>
      <c r="OR98" s="57"/>
      <c r="OS98" s="57"/>
      <c r="OT98" s="57"/>
      <c r="OU98" s="57"/>
      <c r="OV98" s="57"/>
      <c r="OW98" s="57"/>
      <c r="OX98" s="57"/>
      <c r="OY98" s="57"/>
      <c r="OZ98" s="57"/>
      <c r="PA98" s="57"/>
      <c r="PB98" s="57"/>
      <c r="PC98" s="57"/>
      <c r="PD98" s="57"/>
      <c r="PE98" s="57"/>
      <c r="PF98" s="57"/>
      <c r="PG98" s="57"/>
      <c r="PH98" s="57"/>
      <c r="PI98" s="57"/>
      <c r="PJ98" s="57"/>
      <c r="PK98" s="57"/>
      <c r="PL98" s="57"/>
      <c r="PM98" s="57"/>
      <c r="PN98" s="57"/>
      <c r="PO98" s="57"/>
      <c r="PP98" s="57"/>
      <c r="PQ98" s="57"/>
      <c r="PR98" s="57"/>
      <c r="PS98" s="57"/>
      <c r="PT98" s="57"/>
      <c r="PU98" s="57"/>
      <c r="PV98" s="57"/>
      <c r="PW98" s="57"/>
      <c r="PX98" s="57"/>
      <c r="PY98" s="57"/>
      <c r="PZ98" s="57"/>
      <c r="QA98" s="57"/>
      <c r="QB98" s="57"/>
      <c r="QC98" s="57"/>
      <c r="QD98" s="57"/>
      <c r="QE98" s="57"/>
      <c r="QF98" s="57"/>
      <c r="QG98" s="57"/>
      <c r="QH98" s="57"/>
      <c r="QI98" s="57"/>
      <c r="QJ98" s="57"/>
      <c r="QK98" s="57"/>
      <c r="QL98" s="57"/>
      <c r="QM98" s="57"/>
      <c r="QN98" s="57"/>
      <c r="QO98" s="57"/>
      <c r="QP98" s="57"/>
      <c r="QQ98" s="57"/>
      <c r="QR98" s="57"/>
      <c r="QS98" s="57"/>
      <c r="QT98" s="57"/>
      <c r="QU98" s="57"/>
      <c r="QV98" s="57"/>
      <c r="QW98" s="57"/>
      <c r="QX98" s="57"/>
      <c r="QY98" s="57"/>
      <c r="QZ98" s="57"/>
      <c r="RA98" s="57"/>
      <c r="RB98" s="57"/>
      <c r="RC98" s="57"/>
      <c r="RD98" s="57"/>
      <c r="RE98" s="57"/>
      <c r="RF98" s="57"/>
      <c r="RG98" s="57"/>
      <c r="RH98" s="57"/>
      <c r="RI98" s="57"/>
      <c r="RJ98" s="57"/>
      <c r="RK98" s="57"/>
      <c r="RL98" s="57"/>
      <c r="RM98" s="57"/>
      <c r="RN98" s="57"/>
      <c r="RO98" s="57"/>
      <c r="RP98" s="57"/>
      <c r="RQ98" s="57"/>
      <c r="RR98" s="57"/>
      <c r="RS98" s="57"/>
      <c r="RT98" s="57"/>
      <c r="RU98" s="57"/>
      <c r="RV98" s="57"/>
      <c r="RW98" s="57"/>
      <c r="RX98" s="57"/>
      <c r="RY98" s="57"/>
      <c r="RZ98" s="57"/>
      <c r="SA98" s="57"/>
      <c r="SB98" s="57"/>
      <c r="SC98" s="57"/>
      <c r="SD98" s="57"/>
      <c r="SE98" s="57"/>
      <c r="SF98" s="57"/>
      <c r="SG98" s="57"/>
      <c r="SH98" s="57"/>
      <c r="SI98" s="57"/>
      <c r="SJ98" s="57"/>
      <c r="SK98" s="57"/>
      <c r="SL98" s="57"/>
      <c r="SM98" s="57"/>
      <c r="SN98" s="57"/>
      <c r="SO98" s="57"/>
      <c r="SP98" s="57"/>
      <c r="SQ98" s="57"/>
      <c r="SR98" s="57"/>
      <c r="SS98" s="57"/>
      <c r="ST98" s="57"/>
      <c r="SU98" s="57"/>
      <c r="SV98" s="57"/>
      <c r="SW98" s="57"/>
      <c r="SX98" s="57"/>
      <c r="SY98" s="57"/>
      <c r="SZ98" s="57"/>
      <c r="TA98" s="57"/>
      <c r="TB98" s="57"/>
      <c r="TC98" s="57"/>
      <c r="TD98" s="57"/>
      <c r="TE98" s="57"/>
      <c r="TF98" s="57"/>
      <c r="TG98" s="57"/>
      <c r="TH98" s="57"/>
      <c r="TI98" s="57"/>
      <c r="TJ98" s="57"/>
      <c r="TK98" s="57"/>
      <c r="TL98" s="57"/>
      <c r="TM98" s="57"/>
      <c r="TN98" s="57"/>
      <c r="TO98" s="57"/>
      <c r="TP98" s="57"/>
      <c r="TQ98" s="57"/>
      <c r="TR98" s="57"/>
      <c r="TS98" s="57"/>
      <c r="TT98" s="57"/>
      <c r="TU98" s="57"/>
      <c r="TV98" s="57"/>
      <c r="TW98" s="57"/>
      <c r="TX98" s="57"/>
      <c r="TY98" s="57"/>
      <c r="TZ98" s="57"/>
      <c r="UA98" s="57"/>
      <c r="UB98" s="57"/>
      <c r="UC98" s="57"/>
      <c r="UD98" s="57"/>
      <c r="UE98" s="57"/>
      <c r="UF98" s="57"/>
      <c r="UG98" s="57"/>
      <c r="UH98" s="57"/>
      <c r="UI98" s="57"/>
      <c r="UJ98" s="57"/>
      <c r="UK98" s="57"/>
      <c r="UL98" s="57"/>
      <c r="UM98" s="57"/>
      <c r="UN98" s="57"/>
      <c r="UO98" s="57"/>
      <c r="UP98" s="57"/>
      <c r="UQ98" s="57"/>
      <c r="UR98" s="57"/>
      <c r="US98" s="57"/>
      <c r="UT98" s="57"/>
      <c r="UU98" s="57"/>
      <c r="UV98" s="57"/>
      <c r="UW98" s="57"/>
      <c r="UX98" s="57"/>
      <c r="UY98" s="57"/>
      <c r="UZ98" s="57"/>
      <c r="VA98" s="57"/>
      <c r="VB98" s="57"/>
      <c r="VC98" s="57"/>
      <c r="VD98" s="57"/>
      <c r="VE98" s="57"/>
      <c r="VF98" s="57"/>
      <c r="VG98" s="57"/>
      <c r="VH98" s="57"/>
      <c r="VI98" s="57"/>
      <c r="VJ98" s="57"/>
      <c r="VK98" s="57"/>
      <c r="VL98" s="57"/>
      <c r="VM98" s="57"/>
      <c r="VN98" s="57"/>
      <c r="VO98" s="57"/>
      <c r="VP98" s="57"/>
      <c r="VQ98" s="57"/>
      <c r="VR98" s="57"/>
      <c r="VS98" s="57"/>
      <c r="VT98" s="57"/>
      <c r="VU98" s="57"/>
      <c r="VV98" s="57"/>
      <c r="VW98" s="57"/>
      <c r="VX98" s="57"/>
      <c r="VY98" s="57"/>
      <c r="VZ98" s="57"/>
      <c r="WA98" s="57"/>
      <c r="WB98" s="57"/>
      <c r="WC98" s="57"/>
      <c r="WD98" s="57"/>
      <c r="WE98" s="57"/>
      <c r="WF98" s="57"/>
      <c r="WG98" s="57"/>
      <c r="WH98" s="57"/>
      <c r="WI98" s="57"/>
      <c r="WJ98" s="57"/>
      <c r="WK98" s="57"/>
      <c r="WL98" s="57"/>
      <c r="WM98" s="57"/>
      <c r="WN98" s="57"/>
      <c r="WO98" s="57"/>
      <c r="WP98" s="57"/>
      <c r="WQ98" s="57"/>
      <c r="WR98" s="57"/>
      <c r="WS98" s="57"/>
      <c r="WT98" s="57"/>
      <c r="WU98" s="57"/>
      <c r="WV98" s="57"/>
      <c r="WW98" s="57"/>
      <c r="WX98" s="57"/>
      <c r="WY98" s="57"/>
      <c r="WZ98" s="57"/>
      <c r="XA98" s="57"/>
      <c r="XB98" s="57"/>
      <c r="XC98" s="57"/>
      <c r="XD98" s="57"/>
      <c r="XE98" s="57"/>
      <c r="XF98" s="57"/>
      <c r="XG98" s="57"/>
      <c r="XH98" s="57"/>
      <c r="XI98" s="57"/>
      <c r="XJ98" s="57"/>
      <c r="XK98" s="57"/>
      <c r="XL98" s="57"/>
      <c r="XM98" s="57"/>
      <c r="XN98" s="57"/>
      <c r="XO98" s="57"/>
      <c r="XP98" s="57"/>
      <c r="XQ98" s="57"/>
      <c r="XR98" s="57"/>
      <c r="XS98" s="57"/>
      <c r="XT98" s="57"/>
      <c r="XU98" s="57"/>
      <c r="XV98" s="57"/>
      <c r="XW98" s="57"/>
      <c r="XX98" s="57"/>
      <c r="XY98" s="57"/>
      <c r="XZ98" s="57"/>
      <c r="YA98" s="57"/>
      <c r="YB98" s="57"/>
      <c r="YC98" s="57"/>
      <c r="YD98" s="57"/>
      <c r="YE98" s="57"/>
      <c r="YF98" s="57"/>
      <c r="YG98" s="57"/>
      <c r="YH98" s="57"/>
      <c r="YI98" s="57"/>
      <c r="YJ98" s="57"/>
      <c r="YK98" s="57"/>
      <c r="YL98" s="57"/>
      <c r="YM98" s="57"/>
      <c r="YN98" s="57"/>
      <c r="YO98" s="57"/>
      <c r="YP98" s="57"/>
      <c r="YQ98" s="57"/>
      <c r="YR98" s="57"/>
      <c r="YS98" s="57"/>
      <c r="YT98" s="57"/>
      <c r="YU98" s="57"/>
      <c r="YV98" s="57"/>
      <c r="YW98" s="57"/>
      <c r="YX98" s="57"/>
      <c r="YY98" s="57"/>
      <c r="YZ98" s="57"/>
      <c r="ZA98" s="57"/>
      <c r="ZB98" s="57"/>
      <c r="ZC98" s="57"/>
      <c r="ZD98" s="57"/>
      <c r="ZE98" s="57"/>
      <c r="ZF98" s="57"/>
      <c r="ZG98" s="57"/>
      <c r="ZH98" s="57"/>
      <c r="ZI98" s="57"/>
      <c r="ZJ98" s="57"/>
      <c r="ZK98" s="57"/>
      <c r="ZL98" s="57"/>
      <c r="ZM98" s="57"/>
      <c r="ZN98" s="57"/>
      <c r="ZO98" s="57"/>
      <c r="ZP98" s="57"/>
      <c r="ZQ98" s="57"/>
      <c r="ZR98" s="57"/>
      <c r="ZS98" s="57"/>
      <c r="ZT98" s="57"/>
      <c r="ZU98" s="57"/>
      <c r="ZV98" s="57"/>
      <c r="ZW98" s="57"/>
      <c r="ZX98" s="57"/>
      <c r="ZY98" s="57"/>
      <c r="ZZ98" s="57"/>
      <c r="AAA98" s="57"/>
      <c r="AAB98" s="57"/>
      <c r="AAC98" s="57"/>
      <c r="AAD98" s="57"/>
      <c r="AAE98" s="57"/>
      <c r="AAF98" s="57"/>
      <c r="AAG98" s="57"/>
      <c r="AAH98" s="57"/>
      <c r="AAI98" s="57"/>
      <c r="AAJ98" s="57"/>
      <c r="AAK98" s="57"/>
      <c r="AAL98" s="57"/>
      <c r="AAM98" s="57"/>
      <c r="AAN98" s="57"/>
      <c r="AAO98" s="57"/>
      <c r="AAP98" s="57"/>
      <c r="AAQ98" s="57"/>
      <c r="AAR98" s="57"/>
      <c r="AAS98" s="57"/>
      <c r="AAT98" s="57"/>
      <c r="AAU98" s="57"/>
      <c r="AAV98" s="57"/>
      <c r="AAW98" s="57"/>
      <c r="AAX98" s="57"/>
      <c r="AAY98" s="57"/>
      <c r="AAZ98" s="57"/>
      <c r="ABA98" s="57"/>
      <c r="ABB98" s="57"/>
      <c r="ABC98" s="57"/>
      <c r="ABD98" s="57"/>
      <c r="ABE98" s="57"/>
      <c r="ABF98" s="57"/>
      <c r="ABG98" s="57"/>
      <c r="ABH98" s="57"/>
      <c r="ABI98" s="57"/>
      <c r="ABJ98" s="57"/>
      <c r="ABK98" s="57"/>
      <c r="ABL98" s="57"/>
      <c r="ABM98" s="57"/>
      <c r="ABN98" s="57"/>
      <c r="ABO98" s="57"/>
      <c r="ABP98" s="57"/>
      <c r="ABQ98" s="57"/>
      <c r="ABR98" s="57"/>
      <c r="ABS98" s="57"/>
      <c r="ABT98" s="57"/>
      <c r="ABU98" s="57"/>
      <c r="ABV98" s="57"/>
      <c r="ABW98" s="57"/>
      <c r="ABX98" s="57"/>
      <c r="ABY98" s="57"/>
      <c r="ABZ98" s="57"/>
      <c r="ACA98" s="57"/>
      <c r="ACB98" s="57"/>
      <c r="ACC98" s="57"/>
      <c r="ACD98" s="57"/>
      <c r="ACE98" s="57"/>
      <c r="ACF98" s="57"/>
      <c r="ACG98" s="57"/>
      <c r="ACH98" s="57"/>
      <c r="ACI98" s="57"/>
      <c r="ACJ98" s="57"/>
      <c r="ACK98" s="57"/>
      <c r="ACL98" s="57"/>
      <c r="ACM98" s="57"/>
      <c r="ACN98" s="57"/>
      <c r="ACO98" s="57"/>
      <c r="ACP98" s="57"/>
      <c r="ACQ98" s="57"/>
      <c r="ACR98" s="57"/>
      <c r="ACS98" s="57"/>
      <c r="ACT98" s="57"/>
      <c r="ACU98" s="57"/>
      <c r="ACV98" s="57"/>
      <c r="ACW98" s="57"/>
      <c r="ACX98" s="57"/>
      <c r="ACY98" s="57"/>
      <c r="ACZ98" s="57"/>
      <c r="ADA98" s="57"/>
      <c r="ADB98" s="57"/>
      <c r="ADC98" s="57"/>
      <c r="ADD98" s="57"/>
      <c r="ADE98" s="57"/>
      <c r="ADF98" s="57"/>
      <c r="ADG98" s="57"/>
      <c r="ADH98" s="57"/>
      <c r="ADI98" s="57"/>
      <c r="ADJ98" s="57"/>
      <c r="ADK98" s="57"/>
      <c r="ADL98" s="57"/>
      <c r="ADM98" s="57"/>
      <c r="ADN98" s="57"/>
      <c r="ADO98" s="57"/>
      <c r="ADP98" s="57"/>
      <c r="ADQ98" s="57"/>
      <c r="ADR98" s="57"/>
      <c r="ADS98" s="57"/>
      <c r="ADT98" s="57"/>
      <c r="ADU98" s="57"/>
      <c r="ADV98" s="57"/>
      <c r="ADW98" s="57"/>
      <c r="ADX98" s="57"/>
      <c r="ADY98" s="57"/>
      <c r="ADZ98" s="57"/>
      <c r="AEA98" s="57"/>
      <c r="AEB98" s="57"/>
      <c r="AEC98" s="57"/>
      <c r="AED98" s="57"/>
      <c r="AEE98" s="57"/>
      <c r="AEF98" s="57"/>
      <c r="AEG98" s="57"/>
      <c r="AEH98" s="57"/>
      <c r="AEI98" s="57"/>
      <c r="AEJ98" s="57"/>
      <c r="AEK98" s="57"/>
      <c r="AEL98" s="57"/>
      <c r="AEM98" s="57"/>
      <c r="AEN98" s="57"/>
      <c r="AEO98" s="57"/>
      <c r="AEP98" s="57"/>
      <c r="AEQ98" s="57"/>
      <c r="AER98" s="57"/>
      <c r="AES98" s="57"/>
      <c r="AET98" s="57"/>
      <c r="AEU98" s="57"/>
      <c r="AEV98" s="57"/>
      <c r="AEW98" s="57"/>
      <c r="AEX98" s="57"/>
      <c r="AEY98" s="57"/>
      <c r="AEZ98" s="57"/>
      <c r="AFA98" s="57"/>
      <c r="AFB98" s="57"/>
      <c r="AFC98" s="57"/>
      <c r="AFD98" s="57"/>
      <c r="AFE98" s="57"/>
      <c r="AFF98" s="57"/>
      <c r="AFG98" s="57"/>
      <c r="AFH98" s="57"/>
      <c r="AFI98" s="57"/>
      <c r="AFJ98" s="57"/>
      <c r="AFK98" s="57"/>
      <c r="AFL98" s="57"/>
      <c r="AFM98" s="57"/>
      <c r="AFN98" s="57"/>
      <c r="AFO98" s="57"/>
      <c r="AFP98" s="57"/>
      <c r="AFQ98" s="57"/>
      <c r="AFR98" s="57"/>
      <c r="AFS98" s="57"/>
      <c r="AFT98" s="57"/>
      <c r="AFU98" s="57"/>
      <c r="AFV98" s="57"/>
      <c r="AFW98" s="57"/>
      <c r="AFX98" s="57"/>
      <c r="AFY98" s="57"/>
      <c r="AFZ98" s="57"/>
      <c r="AGA98" s="57"/>
      <c r="AGB98" s="57"/>
      <c r="AGC98" s="57"/>
      <c r="AGD98" s="57"/>
      <c r="AGE98" s="57"/>
      <c r="AGF98" s="57"/>
      <c r="AGG98" s="57"/>
      <c r="AGH98" s="57"/>
      <c r="AGI98" s="57"/>
      <c r="AGJ98" s="57"/>
      <c r="AGK98" s="57"/>
      <c r="AGL98" s="57"/>
      <c r="AGM98" s="57"/>
      <c r="AGN98" s="57"/>
      <c r="AGO98" s="57"/>
      <c r="AGP98" s="57"/>
      <c r="AGQ98" s="57"/>
      <c r="AGR98" s="57"/>
      <c r="AGS98" s="57"/>
      <c r="AGT98" s="57"/>
      <c r="AGU98" s="57"/>
      <c r="AGV98" s="57"/>
      <c r="AGW98" s="57"/>
      <c r="AGX98" s="57"/>
      <c r="AGY98" s="57"/>
      <c r="AGZ98" s="57"/>
      <c r="AHA98" s="57"/>
      <c r="AHB98" s="57"/>
      <c r="AHC98" s="57"/>
      <c r="AHD98" s="57"/>
      <c r="AHE98" s="57"/>
      <c r="AHF98" s="57"/>
      <c r="AHG98" s="57"/>
      <c r="AHH98" s="57"/>
      <c r="AHI98" s="57"/>
      <c r="AHJ98" s="57"/>
      <c r="AHK98" s="57"/>
      <c r="AHL98" s="57"/>
      <c r="AHM98" s="57"/>
      <c r="AHN98" s="57"/>
      <c r="AHO98" s="57"/>
      <c r="AHP98" s="57"/>
      <c r="AHQ98" s="57"/>
      <c r="AHR98" s="57"/>
      <c r="AHS98" s="57"/>
      <c r="AHT98" s="57"/>
      <c r="AHU98" s="57"/>
      <c r="AHV98" s="57"/>
      <c r="AHW98" s="57"/>
      <c r="AHX98" s="57"/>
      <c r="AHY98" s="57"/>
      <c r="AHZ98" s="57"/>
      <c r="AIA98" s="57"/>
      <c r="AIB98" s="57"/>
      <c r="AIC98" s="57"/>
      <c r="AID98" s="57"/>
      <c r="AIE98" s="57"/>
      <c r="AIF98" s="57"/>
      <c r="AIG98" s="57"/>
      <c r="AIH98" s="57"/>
      <c r="AII98" s="57"/>
      <c r="AIJ98" s="57"/>
      <c r="AIK98" s="57"/>
      <c r="AIL98" s="57"/>
      <c r="AIM98" s="57"/>
      <c r="AIN98" s="57"/>
      <c r="AIO98" s="57"/>
      <c r="AIP98" s="57"/>
      <c r="AIQ98" s="57"/>
      <c r="AIR98" s="57"/>
      <c r="AIS98" s="57"/>
      <c r="AIT98" s="57"/>
      <c r="AIU98" s="57"/>
      <c r="AIV98" s="57"/>
      <c r="AIW98" s="57"/>
      <c r="AIX98" s="57"/>
      <c r="AIY98" s="57"/>
      <c r="AIZ98" s="57"/>
      <c r="AJA98" s="57"/>
      <c r="AJB98" s="57"/>
      <c r="AJC98" s="57"/>
      <c r="AJD98" s="57"/>
      <c r="AJE98" s="57"/>
      <c r="AJF98" s="57"/>
      <c r="AJG98" s="57"/>
      <c r="AJH98" s="57"/>
      <c r="AJI98" s="57"/>
      <c r="AJJ98" s="57"/>
      <c r="AJK98" s="57"/>
      <c r="AJL98" s="57"/>
      <c r="AJM98" s="57"/>
      <c r="AJN98" s="57"/>
      <c r="AJO98" s="57"/>
      <c r="AJP98" s="57"/>
      <c r="AJQ98" s="57"/>
      <c r="AJR98" s="57"/>
      <c r="AJS98" s="57"/>
      <c r="AJT98" s="57"/>
      <c r="AJU98" s="57"/>
      <c r="AJV98" s="57"/>
      <c r="AJW98" s="57"/>
      <c r="AJX98" s="57"/>
      <c r="AJY98" s="57"/>
      <c r="AJZ98" s="57"/>
      <c r="AKA98" s="57"/>
      <c r="AKB98" s="57"/>
      <c r="AKC98" s="57"/>
      <c r="AKD98" s="57"/>
      <c r="AKE98" s="57"/>
      <c r="AKF98" s="57"/>
      <c r="AKG98" s="57"/>
      <c r="AKH98" s="57"/>
      <c r="AKI98" s="57"/>
      <c r="AKJ98" s="57"/>
      <c r="AKK98" s="57"/>
      <c r="AKL98" s="57"/>
      <c r="AKM98" s="57"/>
      <c r="AKN98" s="57"/>
      <c r="AKO98" s="57"/>
      <c r="AKP98" s="57"/>
      <c r="AKQ98" s="57"/>
      <c r="AKR98" s="57"/>
      <c r="AKS98" s="57"/>
      <c r="AKT98" s="57"/>
      <c r="AKU98" s="57"/>
      <c r="AKV98" s="57"/>
      <c r="AKW98" s="57"/>
      <c r="AKX98" s="57"/>
      <c r="AKY98" s="57"/>
      <c r="AKZ98" s="57"/>
      <c r="ALA98" s="57"/>
      <c r="ALB98" s="57"/>
      <c r="ALC98" s="57"/>
      <c r="ALD98" s="57"/>
      <c r="ALE98" s="57"/>
      <c r="ALF98" s="57"/>
      <c r="ALG98" s="57"/>
      <c r="ALH98" s="57"/>
      <c r="ALI98" s="57"/>
      <c r="ALJ98" s="57"/>
      <c r="ALK98" s="57"/>
      <c r="ALL98" s="57"/>
      <c r="ALM98" s="57"/>
      <c r="ALN98" s="57"/>
      <c r="ALO98" s="57"/>
      <c r="ALP98" s="57"/>
      <c r="ALQ98" s="57"/>
      <c r="ALR98" s="57"/>
      <c r="ALS98" s="57"/>
      <c r="ALT98" s="57"/>
      <c r="ALU98" s="57"/>
      <c r="ALV98" s="57"/>
      <c r="ALW98" s="57"/>
      <c r="ALX98" s="57"/>
      <c r="ALY98" s="57"/>
      <c r="ALZ98" s="57"/>
      <c r="AMA98" s="57"/>
      <c r="AMB98" s="57"/>
      <c r="AMC98" s="57"/>
      <c r="AMD98" s="57"/>
      <c r="AME98" s="57"/>
      <c r="AMF98" s="57"/>
      <c r="AMG98" s="57"/>
      <c r="AMH98" s="57"/>
      <c r="AMI98" s="57"/>
    </row>
    <row r="99" spans="1:1023" x14ac:dyDescent="0.25">
      <c r="A99" s="50"/>
      <c r="B99" s="51" t="s">
        <v>4795</v>
      </c>
      <c r="C99" s="51" t="s">
        <v>5134</v>
      </c>
      <c r="D99" s="51"/>
      <c r="E99" s="51" t="s">
        <v>2939</v>
      </c>
      <c r="F99" s="51" t="s">
        <v>5135</v>
      </c>
      <c r="G99" s="51" t="s">
        <v>5136</v>
      </c>
      <c r="H99" s="51">
        <v>2024</v>
      </c>
      <c r="I99" s="51">
        <v>2024</v>
      </c>
      <c r="J99" s="51">
        <v>45</v>
      </c>
      <c r="K99" s="51">
        <v>46</v>
      </c>
      <c r="L99" s="52">
        <v>45605</v>
      </c>
      <c r="M99" s="53">
        <v>4.1666666666666664E-2</v>
      </c>
      <c r="N99" s="52">
        <v>45607</v>
      </c>
      <c r="O99" s="53">
        <v>0.20833333333333334</v>
      </c>
      <c r="P99" s="54">
        <v>2</v>
      </c>
      <c r="Q99" s="51" t="s">
        <v>50</v>
      </c>
      <c r="R99" s="51" t="s">
        <v>65</v>
      </c>
      <c r="S99" s="51" t="s">
        <v>66</v>
      </c>
      <c r="T99" s="51" t="s">
        <v>2955</v>
      </c>
      <c r="U99" s="51"/>
      <c r="V99" s="51"/>
      <c r="W99" s="51"/>
      <c r="X99" s="51"/>
      <c r="Y99" s="51"/>
      <c r="Z99" s="51"/>
      <c r="AA99" s="51"/>
      <c r="AB99" s="51"/>
      <c r="AC99" s="51" t="s">
        <v>5137</v>
      </c>
      <c r="AD99" s="51"/>
      <c r="AE99" s="51"/>
      <c r="AF99" s="51" t="s">
        <v>5081</v>
      </c>
      <c r="AG99" s="52">
        <v>44908</v>
      </c>
      <c r="AH99" s="51" t="s">
        <v>2964</v>
      </c>
      <c r="AI99" s="51"/>
      <c r="AJ99" s="51"/>
      <c r="AK99" s="55"/>
      <c r="AL99" s="56"/>
      <c r="AM99" s="56" t="s">
        <v>2947</v>
      </c>
      <c r="AN99" s="56" t="s">
        <v>2947</v>
      </c>
      <c r="AO99" s="51" t="s">
        <v>4802</v>
      </c>
      <c r="AP99" s="51"/>
      <c r="AQ99" s="51" t="s">
        <v>54</v>
      </c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57"/>
      <c r="FB99" s="57"/>
      <c r="FC99" s="57"/>
      <c r="FD99" s="57"/>
      <c r="FE99" s="57"/>
      <c r="FF99" s="57"/>
      <c r="FG99" s="57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57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57"/>
      <c r="GT99" s="57"/>
      <c r="GU99" s="57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57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57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  <c r="IW99" s="57"/>
      <c r="IX99" s="57"/>
      <c r="IY99" s="57"/>
      <c r="IZ99" s="57"/>
      <c r="JA99" s="57"/>
      <c r="JB99" s="57"/>
      <c r="JC99" s="57"/>
      <c r="JD99" s="57"/>
      <c r="JE99" s="57"/>
      <c r="JF99" s="57"/>
      <c r="JG99" s="57"/>
      <c r="JH99" s="57"/>
      <c r="JI99" s="57"/>
      <c r="JJ99" s="57"/>
      <c r="JK99" s="57"/>
      <c r="JL99" s="57"/>
      <c r="JM99" s="57"/>
      <c r="JN99" s="57"/>
      <c r="JO99" s="57"/>
      <c r="JP99" s="57"/>
      <c r="JQ99" s="57"/>
      <c r="JR99" s="57"/>
      <c r="JS99" s="57"/>
      <c r="JT99" s="57"/>
      <c r="JU99" s="57"/>
      <c r="JV99" s="57"/>
      <c r="JW99" s="57"/>
      <c r="JX99" s="57"/>
      <c r="JY99" s="57"/>
      <c r="JZ99" s="57"/>
      <c r="KA99" s="57"/>
      <c r="KB99" s="57"/>
      <c r="KC99" s="57"/>
      <c r="KD99" s="57"/>
      <c r="KE99" s="57"/>
      <c r="KF99" s="57"/>
      <c r="KG99" s="57"/>
      <c r="KH99" s="57"/>
      <c r="KI99" s="57"/>
      <c r="KJ99" s="57"/>
      <c r="KK99" s="57"/>
      <c r="KL99" s="57"/>
      <c r="KM99" s="57"/>
      <c r="KN99" s="57"/>
      <c r="KO99" s="57"/>
      <c r="KP99" s="57"/>
      <c r="KQ99" s="57"/>
      <c r="KR99" s="57"/>
      <c r="KS99" s="57"/>
      <c r="KT99" s="57"/>
      <c r="KU99" s="57"/>
      <c r="KV99" s="57"/>
      <c r="KW99" s="57"/>
      <c r="KX99" s="57"/>
      <c r="KY99" s="57"/>
      <c r="KZ99" s="57"/>
      <c r="LA99" s="57"/>
      <c r="LB99" s="57"/>
      <c r="LC99" s="57"/>
      <c r="LD99" s="57"/>
      <c r="LE99" s="57"/>
      <c r="LF99" s="57"/>
      <c r="LG99" s="57"/>
      <c r="LH99" s="57"/>
      <c r="LI99" s="57"/>
      <c r="LJ99" s="57"/>
      <c r="LK99" s="57"/>
      <c r="LL99" s="57"/>
      <c r="LM99" s="57"/>
      <c r="LN99" s="57"/>
      <c r="LO99" s="57"/>
      <c r="LP99" s="57"/>
      <c r="LQ99" s="57"/>
      <c r="LR99" s="57"/>
      <c r="LS99" s="57"/>
      <c r="LT99" s="57"/>
      <c r="LU99" s="57"/>
      <c r="LV99" s="57"/>
      <c r="LW99" s="57"/>
      <c r="LX99" s="57"/>
      <c r="LY99" s="57"/>
      <c r="LZ99" s="57"/>
      <c r="MA99" s="57"/>
      <c r="MB99" s="57"/>
      <c r="MC99" s="57"/>
      <c r="MD99" s="57"/>
      <c r="ME99" s="57"/>
      <c r="MF99" s="57"/>
      <c r="MG99" s="57"/>
      <c r="MH99" s="57"/>
      <c r="MI99" s="57"/>
      <c r="MJ99" s="57"/>
      <c r="MK99" s="57"/>
      <c r="ML99" s="57"/>
      <c r="MM99" s="57"/>
      <c r="MN99" s="57"/>
      <c r="MO99" s="57"/>
      <c r="MP99" s="57"/>
      <c r="MQ99" s="57"/>
      <c r="MR99" s="57"/>
      <c r="MS99" s="57"/>
      <c r="MT99" s="57"/>
      <c r="MU99" s="57"/>
      <c r="MV99" s="57"/>
      <c r="MW99" s="57"/>
      <c r="MX99" s="57"/>
      <c r="MY99" s="57"/>
      <c r="MZ99" s="57"/>
      <c r="NA99" s="57"/>
      <c r="NB99" s="57"/>
      <c r="NC99" s="57"/>
      <c r="ND99" s="57"/>
      <c r="NE99" s="57"/>
      <c r="NF99" s="57"/>
      <c r="NG99" s="57"/>
      <c r="NH99" s="57"/>
      <c r="NI99" s="57"/>
      <c r="NJ99" s="57"/>
      <c r="NK99" s="57"/>
      <c r="NL99" s="57"/>
      <c r="NM99" s="57"/>
      <c r="NN99" s="57"/>
      <c r="NO99" s="57"/>
      <c r="NP99" s="57"/>
      <c r="NQ99" s="57"/>
      <c r="NR99" s="57"/>
      <c r="NS99" s="57"/>
      <c r="NT99" s="57"/>
      <c r="NU99" s="57"/>
      <c r="NV99" s="57"/>
      <c r="NW99" s="57"/>
      <c r="NX99" s="57"/>
      <c r="NY99" s="57"/>
      <c r="NZ99" s="57"/>
      <c r="OA99" s="57"/>
      <c r="OB99" s="57"/>
      <c r="OC99" s="57"/>
      <c r="OD99" s="57"/>
      <c r="OE99" s="57"/>
      <c r="OF99" s="57"/>
      <c r="OG99" s="57"/>
      <c r="OH99" s="57"/>
      <c r="OI99" s="57"/>
      <c r="OJ99" s="57"/>
      <c r="OK99" s="57"/>
      <c r="OL99" s="57"/>
      <c r="OM99" s="57"/>
      <c r="ON99" s="57"/>
      <c r="OO99" s="57"/>
      <c r="OP99" s="57"/>
      <c r="OQ99" s="57"/>
      <c r="OR99" s="57"/>
      <c r="OS99" s="57"/>
      <c r="OT99" s="57"/>
      <c r="OU99" s="57"/>
      <c r="OV99" s="57"/>
      <c r="OW99" s="57"/>
      <c r="OX99" s="57"/>
      <c r="OY99" s="57"/>
      <c r="OZ99" s="57"/>
      <c r="PA99" s="57"/>
      <c r="PB99" s="57"/>
      <c r="PC99" s="57"/>
      <c r="PD99" s="57"/>
      <c r="PE99" s="57"/>
      <c r="PF99" s="57"/>
      <c r="PG99" s="57"/>
      <c r="PH99" s="57"/>
      <c r="PI99" s="57"/>
      <c r="PJ99" s="57"/>
      <c r="PK99" s="57"/>
      <c r="PL99" s="57"/>
      <c r="PM99" s="57"/>
      <c r="PN99" s="57"/>
      <c r="PO99" s="57"/>
      <c r="PP99" s="57"/>
      <c r="PQ99" s="57"/>
      <c r="PR99" s="57"/>
      <c r="PS99" s="57"/>
      <c r="PT99" s="57"/>
      <c r="PU99" s="57"/>
      <c r="PV99" s="57"/>
      <c r="PW99" s="57"/>
      <c r="PX99" s="57"/>
      <c r="PY99" s="57"/>
      <c r="PZ99" s="57"/>
      <c r="QA99" s="57"/>
      <c r="QB99" s="57"/>
      <c r="QC99" s="57"/>
      <c r="QD99" s="57"/>
      <c r="QE99" s="57"/>
      <c r="QF99" s="57"/>
      <c r="QG99" s="57"/>
      <c r="QH99" s="57"/>
      <c r="QI99" s="57"/>
      <c r="QJ99" s="57"/>
      <c r="QK99" s="57"/>
      <c r="QL99" s="57"/>
      <c r="QM99" s="57"/>
      <c r="QN99" s="57"/>
      <c r="QO99" s="57"/>
      <c r="QP99" s="57"/>
      <c r="QQ99" s="57"/>
      <c r="QR99" s="57"/>
      <c r="QS99" s="57"/>
      <c r="QT99" s="57"/>
      <c r="QU99" s="57"/>
      <c r="QV99" s="57"/>
      <c r="QW99" s="57"/>
      <c r="QX99" s="57"/>
      <c r="QY99" s="57"/>
      <c r="QZ99" s="57"/>
      <c r="RA99" s="57"/>
      <c r="RB99" s="57"/>
      <c r="RC99" s="57"/>
      <c r="RD99" s="57"/>
      <c r="RE99" s="57"/>
      <c r="RF99" s="57"/>
      <c r="RG99" s="57"/>
      <c r="RH99" s="57"/>
      <c r="RI99" s="57"/>
      <c r="RJ99" s="57"/>
      <c r="RK99" s="57"/>
      <c r="RL99" s="57"/>
      <c r="RM99" s="57"/>
      <c r="RN99" s="57"/>
      <c r="RO99" s="57"/>
      <c r="RP99" s="57"/>
      <c r="RQ99" s="57"/>
      <c r="RR99" s="57"/>
      <c r="RS99" s="57"/>
      <c r="RT99" s="57"/>
      <c r="RU99" s="57"/>
      <c r="RV99" s="57"/>
      <c r="RW99" s="57"/>
      <c r="RX99" s="57"/>
      <c r="RY99" s="57"/>
      <c r="RZ99" s="57"/>
      <c r="SA99" s="57"/>
      <c r="SB99" s="57"/>
      <c r="SC99" s="57"/>
      <c r="SD99" s="57"/>
      <c r="SE99" s="57"/>
      <c r="SF99" s="57"/>
      <c r="SG99" s="57"/>
      <c r="SH99" s="57"/>
      <c r="SI99" s="57"/>
      <c r="SJ99" s="57"/>
      <c r="SK99" s="57"/>
      <c r="SL99" s="57"/>
      <c r="SM99" s="57"/>
      <c r="SN99" s="57"/>
      <c r="SO99" s="57"/>
      <c r="SP99" s="57"/>
      <c r="SQ99" s="57"/>
      <c r="SR99" s="57"/>
      <c r="SS99" s="57"/>
      <c r="ST99" s="57"/>
      <c r="SU99" s="57"/>
      <c r="SV99" s="57"/>
      <c r="SW99" s="57"/>
      <c r="SX99" s="57"/>
      <c r="SY99" s="57"/>
      <c r="SZ99" s="57"/>
      <c r="TA99" s="57"/>
      <c r="TB99" s="57"/>
      <c r="TC99" s="57"/>
      <c r="TD99" s="57"/>
      <c r="TE99" s="57"/>
      <c r="TF99" s="57"/>
      <c r="TG99" s="57"/>
      <c r="TH99" s="57"/>
      <c r="TI99" s="57"/>
      <c r="TJ99" s="57"/>
      <c r="TK99" s="57"/>
      <c r="TL99" s="57"/>
      <c r="TM99" s="57"/>
      <c r="TN99" s="57"/>
      <c r="TO99" s="57"/>
      <c r="TP99" s="57"/>
      <c r="TQ99" s="57"/>
      <c r="TR99" s="57"/>
      <c r="TS99" s="57"/>
      <c r="TT99" s="57"/>
      <c r="TU99" s="57"/>
      <c r="TV99" s="57"/>
      <c r="TW99" s="57"/>
      <c r="TX99" s="57"/>
      <c r="TY99" s="57"/>
      <c r="TZ99" s="57"/>
      <c r="UA99" s="57"/>
      <c r="UB99" s="57"/>
      <c r="UC99" s="57"/>
      <c r="UD99" s="57"/>
      <c r="UE99" s="57"/>
      <c r="UF99" s="57"/>
      <c r="UG99" s="57"/>
      <c r="UH99" s="57"/>
      <c r="UI99" s="57"/>
      <c r="UJ99" s="57"/>
      <c r="UK99" s="57"/>
      <c r="UL99" s="57"/>
      <c r="UM99" s="57"/>
      <c r="UN99" s="57"/>
      <c r="UO99" s="57"/>
      <c r="UP99" s="57"/>
      <c r="UQ99" s="57"/>
      <c r="UR99" s="57"/>
      <c r="US99" s="57"/>
      <c r="UT99" s="57"/>
      <c r="UU99" s="57"/>
      <c r="UV99" s="57"/>
      <c r="UW99" s="57"/>
      <c r="UX99" s="57"/>
      <c r="UY99" s="57"/>
      <c r="UZ99" s="57"/>
      <c r="VA99" s="57"/>
      <c r="VB99" s="57"/>
      <c r="VC99" s="57"/>
      <c r="VD99" s="57"/>
      <c r="VE99" s="57"/>
      <c r="VF99" s="57"/>
      <c r="VG99" s="57"/>
      <c r="VH99" s="57"/>
      <c r="VI99" s="57"/>
      <c r="VJ99" s="57"/>
      <c r="VK99" s="57"/>
      <c r="VL99" s="57"/>
      <c r="VM99" s="57"/>
      <c r="VN99" s="57"/>
      <c r="VO99" s="57"/>
      <c r="VP99" s="57"/>
      <c r="VQ99" s="57"/>
      <c r="VR99" s="57"/>
      <c r="VS99" s="57"/>
      <c r="VT99" s="57"/>
      <c r="VU99" s="57"/>
      <c r="VV99" s="57"/>
      <c r="VW99" s="57"/>
      <c r="VX99" s="57"/>
      <c r="VY99" s="57"/>
      <c r="VZ99" s="57"/>
      <c r="WA99" s="57"/>
      <c r="WB99" s="57"/>
      <c r="WC99" s="57"/>
      <c r="WD99" s="57"/>
      <c r="WE99" s="57"/>
      <c r="WF99" s="57"/>
      <c r="WG99" s="57"/>
      <c r="WH99" s="57"/>
      <c r="WI99" s="57"/>
      <c r="WJ99" s="57"/>
      <c r="WK99" s="57"/>
      <c r="WL99" s="57"/>
      <c r="WM99" s="57"/>
      <c r="WN99" s="57"/>
      <c r="WO99" s="57"/>
      <c r="WP99" s="57"/>
      <c r="WQ99" s="57"/>
      <c r="WR99" s="57"/>
      <c r="WS99" s="57"/>
      <c r="WT99" s="57"/>
      <c r="WU99" s="57"/>
      <c r="WV99" s="57"/>
      <c r="WW99" s="57"/>
      <c r="WX99" s="57"/>
      <c r="WY99" s="57"/>
      <c r="WZ99" s="57"/>
      <c r="XA99" s="57"/>
      <c r="XB99" s="57"/>
      <c r="XC99" s="57"/>
      <c r="XD99" s="57"/>
      <c r="XE99" s="57"/>
      <c r="XF99" s="57"/>
      <c r="XG99" s="57"/>
      <c r="XH99" s="57"/>
      <c r="XI99" s="57"/>
      <c r="XJ99" s="57"/>
      <c r="XK99" s="57"/>
      <c r="XL99" s="57"/>
      <c r="XM99" s="57"/>
      <c r="XN99" s="57"/>
      <c r="XO99" s="57"/>
      <c r="XP99" s="57"/>
      <c r="XQ99" s="57"/>
      <c r="XR99" s="57"/>
      <c r="XS99" s="57"/>
      <c r="XT99" s="57"/>
      <c r="XU99" s="57"/>
      <c r="XV99" s="57"/>
      <c r="XW99" s="57"/>
      <c r="XX99" s="57"/>
      <c r="XY99" s="57"/>
      <c r="XZ99" s="57"/>
      <c r="YA99" s="57"/>
      <c r="YB99" s="57"/>
      <c r="YC99" s="57"/>
      <c r="YD99" s="57"/>
      <c r="YE99" s="57"/>
      <c r="YF99" s="57"/>
      <c r="YG99" s="57"/>
      <c r="YH99" s="57"/>
      <c r="YI99" s="57"/>
      <c r="YJ99" s="57"/>
      <c r="YK99" s="57"/>
      <c r="YL99" s="57"/>
      <c r="YM99" s="57"/>
      <c r="YN99" s="57"/>
      <c r="YO99" s="57"/>
      <c r="YP99" s="57"/>
      <c r="YQ99" s="57"/>
      <c r="YR99" s="57"/>
      <c r="YS99" s="57"/>
      <c r="YT99" s="57"/>
      <c r="YU99" s="57"/>
      <c r="YV99" s="57"/>
      <c r="YW99" s="57"/>
      <c r="YX99" s="57"/>
      <c r="YY99" s="57"/>
      <c r="YZ99" s="57"/>
      <c r="ZA99" s="57"/>
      <c r="ZB99" s="57"/>
      <c r="ZC99" s="57"/>
      <c r="ZD99" s="57"/>
      <c r="ZE99" s="57"/>
      <c r="ZF99" s="57"/>
      <c r="ZG99" s="57"/>
      <c r="ZH99" s="57"/>
      <c r="ZI99" s="57"/>
      <c r="ZJ99" s="57"/>
      <c r="ZK99" s="57"/>
      <c r="ZL99" s="57"/>
      <c r="ZM99" s="57"/>
      <c r="ZN99" s="57"/>
      <c r="ZO99" s="57"/>
      <c r="ZP99" s="57"/>
      <c r="ZQ99" s="57"/>
      <c r="ZR99" s="57"/>
      <c r="ZS99" s="57"/>
      <c r="ZT99" s="57"/>
      <c r="ZU99" s="57"/>
      <c r="ZV99" s="57"/>
      <c r="ZW99" s="57"/>
      <c r="ZX99" s="57"/>
      <c r="ZY99" s="57"/>
      <c r="ZZ99" s="57"/>
      <c r="AAA99" s="57"/>
      <c r="AAB99" s="57"/>
      <c r="AAC99" s="57"/>
      <c r="AAD99" s="57"/>
      <c r="AAE99" s="57"/>
      <c r="AAF99" s="57"/>
      <c r="AAG99" s="57"/>
      <c r="AAH99" s="57"/>
      <c r="AAI99" s="57"/>
      <c r="AAJ99" s="57"/>
      <c r="AAK99" s="57"/>
      <c r="AAL99" s="57"/>
      <c r="AAM99" s="57"/>
      <c r="AAN99" s="57"/>
      <c r="AAO99" s="57"/>
      <c r="AAP99" s="57"/>
      <c r="AAQ99" s="57"/>
      <c r="AAR99" s="57"/>
      <c r="AAS99" s="57"/>
      <c r="AAT99" s="57"/>
      <c r="AAU99" s="57"/>
      <c r="AAV99" s="57"/>
      <c r="AAW99" s="57"/>
      <c r="AAX99" s="57"/>
      <c r="AAY99" s="57"/>
      <c r="AAZ99" s="57"/>
      <c r="ABA99" s="57"/>
      <c r="ABB99" s="57"/>
      <c r="ABC99" s="57"/>
      <c r="ABD99" s="57"/>
      <c r="ABE99" s="57"/>
      <c r="ABF99" s="57"/>
      <c r="ABG99" s="57"/>
      <c r="ABH99" s="57"/>
      <c r="ABI99" s="57"/>
      <c r="ABJ99" s="57"/>
      <c r="ABK99" s="57"/>
      <c r="ABL99" s="57"/>
      <c r="ABM99" s="57"/>
      <c r="ABN99" s="57"/>
      <c r="ABO99" s="57"/>
      <c r="ABP99" s="57"/>
      <c r="ABQ99" s="57"/>
      <c r="ABR99" s="57"/>
      <c r="ABS99" s="57"/>
      <c r="ABT99" s="57"/>
      <c r="ABU99" s="57"/>
      <c r="ABV99" s="57"/>
      <c r="ABW99" s="57"/>
      <c r="ABX99" s="57"/>
      <c r="ABY99" s="57"/>
      <c r="ABZ99" s="57"/>
      <c r="ACA99" s="57"/>
      <c r="ACB99" s="57"/>
      <c r="ACC99" s="57"/>
      <c r="ACD99" s="57"/>
      <c r="ACE99" s="57"/>
      <c r="ACF99" s="57"/>
      <c r="ACG99" s="57"/>
      <c r="ACH99" s="57"/>
      <c r="ACI99" s="57"/>
      <c r="ACJ99" s="57"/>
      <c r="ACK99" s="57"/>
      <c r="ACL99" s="57"/>
      <c r="ACM99" s="57"/>
      <c r="ACN99" s="57"/>
      <c r="ACO99" s="57"/>
      <c r="ACP99" s="57"/>
      <c r="ACQ99" s="57"/>
      <c r="ACR99" s="57"/>
      <c r="ACS99" s="57"/>
      <c r="ACT99" s="57"/>
      <c r="ACU99" s="57"/>
      <c r="ACV99" s="57"/>
      <c r="ACW99" s="57"/>
      <c r="ACX99" s="57"/>
      <c r="ACY99" s="57"/>
      <c r="ACZ99" s="57"/>
      <c r="ADA99" s="57"/>
      <c r="ADB99" s="57"/>
      <c r="ADC99" s="57"/>
      <c r="ADD99" s="57"/>
      <c r="ADE99" s="57"/>
      <c r="ADF99" s="57"/>
      <c r="ADG99" s="57"/>
      <c r="ADH99" s="57"/>
      <c r="ADI99" s="57"/>
      <c r="ADJ99" s="57"/>
      <c r="ADK99" s="57"/>
      <c r="ADL99" s="57"/>
      <c r="ADM99" s="57"/>
      <c r="ADN99" s="57"/>
      <c r="ADO99" s="57"/>
      <c r="ADP99" s="57"/>
      <c r="ADQ99" s="57"/>
      <c r="ADR99" s="57"/>
      <c r="ADS99" s="57"/>
      <c r="ADT99" s="57"/>
      <c r="ADU99" s="57"/>
      <c r="ADV99" s="57"/>
      <c r="ADW99" s="57"/>
      <c r="ADX99" s="57"/>
      <c r="ADY99" s="57"/>
      <c r="ADZ99" s="57"/>
      <c r="AEA99" s="57"/>
      <c r="AEB99" s="57"/>
      <c r="AEC99" s="57"/>
      <c r="AED99" s="57"/>
      <c r="AEE99" s="57"/>
      <c r="AEF99" s="57"/>
      <c r="AEG99" s="57"/>
      <c r="AEH99" s="57"/>
      <c r="AEI99" s="57"/>
      <c r="AEJ99" s="57"/>
      <c r="AEK99" s="57"/>
      <c r="AEL99" s="57"/>
      <c r="AEM99" s="57"/>
      <c r="AEN99" s="57"/>
      <c r="AEO99" s="57"/>
      <c r="AEP99" s="57"/>
      <c r="AEQ99" s="57"/>
      <c r="AER99" s="57"/>
      <c r="AES99" s="57"/>
      <c r="AET99" s="57"/>
      <c r="AEU99" s="57"/>
      <c r="AEV99" s="57"/>
      <c r="AEW99" s="57"/>
      <c r="AEX99" s="57"/>
      <c r="AEY99" s="57"/>
      <c r="AEZ99" s="57"/>
      <c r="AFA99" s="57"/>
      <c r="AFB99" s="57"/>
      <c r="AFC99" s="57"/>
      <c r="AFD99" s="57"/>
      <c r="AFE99" s="57"/>
      <c r="AFF99" s="57"/>
      <c r="AFG99" s="57"/>
      <c r="AFH99" s="57"/>
      <c r="AFI99" s="57"/>
      <c r="AFJ99" s="57"/>
      <c r="AFK99" s="57"/>
      <c r="AFL99" s="57"/>
      <c r="AFM99" s="57"/>
      <c r="AFN99" s="57"/>
      <c r="AFO99" s="57"/>
      <c r="AFP99" s="57"/>
      <c r="AFQ99" s="57"/>
      <c r="AFR99" s="57"/>
      <c r="AFS99" s="57"/>
      <c r="AFT99" s="57"/>
      <c r="AFU99" s="57"/>
      <c r="AFV99" s="57"/>
      <c r="AFW99" s="57"/>
      <c r="AFX99" s="57"/>
      <c r="AFY99" s="57"/>
      <c r="AFZ99" s="57"/>
      <c r="AGA99" s="57"/>
      <c r="AGB99" s="57"/>
      <c r="AGC99" s="57"/>
      <c r="AGD99" s="57"/>
      <c r="AGE99" s="57"/>
      <c r="AGF99" s="57"/>
      <c r="AGG99" s="57"/>
      <c r="AGH99" s="57"/>
      <c r="AGI99" s="57"/>
      <c r="AGJ99" s="57"/>
      <c r="AGK99" s="57"/>
      <c r="AGL99" s="57"/>
      <c r="AGM99" s="57"/>
      <c r="AGN99" s="57"/>
      <c r="AGO99" s="57"/>
      <c r="AGP99" s="57"/>
      <c r="AGQ99" s="57"/>
      <c r="AGR99" s="57"/>
      <c r="AGS99" s="57"/>
      <c r="AGT99" s="57"/>
      <c r="AGU99" s="57"/>
      <c r="AGV99" s="57"/>
      <c r="AGW99" s="57"/>
      <c r="AGX99" s="57"/>
      <c r="AGY99" s="57"/>
      <c r="AGZ99" s="57"/>
      <c r="AHA99" s="57"/>
      <c r="AHB99" s="57"/>
      <c r="AHC99" s="57"/>
      <c r="AHD99" s="57"/>
      <c r="AHE99" s="57"/>
      <c r="AHF99" s="57"/>
      <c r="AHG99" s="57"/>
      <c r="AHH99" s="57"/>
      <c r="AHI99" s="57"/>
      <c r="AHJ99" s="57"/>
      <c r="AHK99" s="57"/>
      <c r="AHL99" s="57"/>
      <c r="AHM99" s="57"/>
      <c r="AHN99" s="57"/>
      <c r="AHO99" s="57"/>
      <c r="AHP99" s="57"/>
      <c r="AHQ99" s="57"/>
      <c r="AHR99" s="57"/>
      <c r="AHS99" s="57"/>
      <c r="AHT99" s="57"/>
      <c r="AHU99" s="57"/>
      <c r="AHV99" s="57"/>
      <c r="AHW99" s="57"/>
      <c r="AHX99" s="57"/>
      <c r="AHY99" s="57"/>
      <c r="AHZ99" s="57"/>
      <c r="AIA99" s="57"/>
      <c r="AIB99" s="57"/>
      <c r="AIC99" s="57"/>
      <c r="AID99" s="57"/>
      <c r="AIE99" s="57"/>
      <c r="AIF99" s="57"/>
      <c r="AIG99" s="57"/>
      <c r="AIH99" s="57"/>
      <c r="AII99" s="57"/>
      <c r="AIJ99" s="57"/>
      <c r="AIK99" s="57"/>
      <c r="AIL99" s="57"/>
      <c r="AIM99" s="57"/>
      <c r="AIN99" s="57"/>
      <c r="AIO99" s="57"/>
      <c r="AIP99" s="57"/>
      <c r="AIQ99" s="57"/>
      <c r="AIR99" s="57"/>
      <c r="AIS99" s="57"/>
      <c r="AIT99" s="57"/>
      <c r="AIU99" s="57"/>
      <c r="AIV99" s="57"/>
      <c r="AIW99" s="57"/>
      <c r="AIX99" s="57"/>
      <c r="AIY99" s="57"/>
      <c r="AIZ99" s="57"/>
      <c r="AJA99" s="57"/>
      <c r="AJB99" s="57"/>
      <c r="AJC99" s="57"/>
      <c r="AJD99" s="57"/>
      <c r="AJE99" s="57"/>
      <c r="AJF99" s="57"/>
      <c r="AJG99" s="57"/>
      <c r="AJH99" s="57"/>
      <c r="AJI99" s="57"/>
      <c r="AJJ99" s="57"/>
      <c r="AJK99" s="57"/>
      <c r="AJL99" s="57"/>
      <c r="AJM99" s="57"/>
      <c r="AJN99" s="57"/>
      <c r="AJO99" s="57"/>
      <c r="AJP99" s="57"/>
      <c r="AJQ99" s="57"/>
      <c r="AJR99" s="57"/>
      <c r="AJS99" s="57"/>
      <c r="AJT99" s="57"/>
      <c r="AJU99" s="57"/>
      <c r="AJV99" s="57"/>
      <c r="AJW99" s="57"/>
      <c r="AJX99" s="57"/>
      <c r="AJY99" s="57"/>
      <c r="AJZ99" s="57"/>
      <c r="AKA99" s="57"/>
      <c r="AKB99" s="57"/>
      <c r="AKC99" s="57"/>
      <c r="AKD99" s="57"/>
      <c r="AKE99" s="57"/>
      <c r="AKF99" s="57"/>
      <c r="AKG99" s="57"/>
      <c r="AKH99" s="57"/>
      <c r="AKI99" s="57"/>
      <c r="AKJ99" s="57"/>
      <c r="AKK99" s="57"/>
      <c r="AKL99" s="57"/>
      <c r="AKM99" s="57"/>
      <c r="AKN99" s="57"/>
      <c r="AKO99" s="57"/>
      <c r="AKP99" s="57"/>
      <c r="AKQ99" s="57"/>
      <c r="AKR99" s="57"/>
      <c r="AKS99" s="57"/>
      <c r="AKT99" s="57"/>
      <c r="AKU99" s="57"/>
      <c r="AKV99" s="57"/>
      <c r="AKW99" s="57"/>
      <c r="AKX99" s="57"/>
      <c r="AKY99" s="57"/>
      <c r="AKZ99" s="57"/>
      <c r="ALA99" s="57"/>
      <c r="ALB99" s="57"/>
      <c r="ALC99" s="57"/>
      <c r="ALD99" s="57"/>
      <c r="ALE99" s="57"/>
      <c r="ALF99" s="57"/>
      <c r="ALG99" s="57"/>
      <c r="ALH99" s="57"/>
      <c r="ALI99" s="57"/>
      <c r="ALJ99" s="57"/>
      <c r="ALK99" s="57"/>
      <c r="ALL99" s="57"/>
      <c r="ALM99" s="57"/>
      <c r="ALN99" s="57"/>
      <c r="ALO99" s="57"/>
      <c r="ALP99" s="57"/>
      <c r="ALQ99" s="57"/>
      <c r="ALR99" s="57"/>
      <c r="ALS99" s="57"/>
      <c r="ALT99" s="57"/>
      <c r="ALU99" s="57"/>
      <c r="ALV99" s="57"/>
      <c r="ALW99" s="57"/>
      <c r="ALX99" s="57"/>
      <c r="ALY99" s="57"/>
      <c r="ALZ99" s="57"/>
      <c r="AMA99" s="57"/>
      <c r="AMB99" s="57"/>
      <c r="AMC99" s="57"/>
      <c r="AMD99" s="57"/>
      <c r="AME99" s="57"/>
      <c r="AMF99" s="57"/>
      <c r="AMG99" s="57"/>
      <c r="AMH99" s="57"/>
      <c r="AMI99" s="57"/>
    </row>
    <row r="100" spans="1:1023" x14ac:dyDescent="0.25">
      <c r="A100" s="61"/>
      <c r="B100" s="51" t="s">
        <v>4795</v>
      </c>
      <c r="C100" s="51" t="s">
        <v>5138</v>
      </c>
      <c r="D100" s="51"/>
      <c r="E100" s="51" t="s">
        <v>2939</v>
      </c>
      <c r="F100" s="51" t="s">
        <v>5139</v>
      </c>
      <c r="G100" s="51" t="s">
        <v>5140</v>
      </c>
      <c r="H100" s="51">
        <v>2024</v>
      </c>
      <c r="I100" s="51">
        <v>2024</v>
      </c>
      <c r="J100" s="51">
        <v>50</v>
      </c>
      <c r="K100" s="51">
        <v>50</v>
      </c>
      <c r="L100" s="52">
        <v>45639</v>
      </c>
      <c r="M100" s="53">
        <v>0.95833333333333337</v>
      </c>
      <c r="N100" s="52">
        <v>45641</v>
      </c>
      <c r="O100" s="53">
        <v>0.29166666666666669</v>
      </c>
      <c r="P100" s="54">
        <v>2</v>
      </c>
      <c r="Q100" s="51" t="s">
        <v>50</v>
      </c>
      <c r="R100" s="51" t="s">
        <v>51</v>
      </c>
      <c r="S100" s="51" t="s">
        <v>66</v>
      </c>
      <c r="T100" s="51" t="s">
        <v>2955</v>
      </c>
      <c r="U100" s="51"/>
      <c r="V100" s="51"/>
      <c r="W100" s="51"/>
      <c r="X100" s="51"/>
      <c r="Y100" s="51"/>
      <c r="Z100" s="51"/>
      <c r="AA100" s="51"/>
      <c r="AB100" s="51"/>
      <c r="AC100" s="51" t="s">
        <v>5141</v>
      </c>
      <c r="AD100" s="51"/>
      <c r="AE100" s="51"/>
      <c r="AF100" s="51" t="s">
        <v>5142</v>
      </c>
      <c r="AG100" s="52">
        <v>44902</v>
      </c>
      <c r="AH100" s="51" t="s">
        <v>2964</v>
      </c>
      <c r="AI100" s="51"/>
      <c r="AJ100" s="51"/>
      <c r="AK100" s="55"/>
      <c r="AL100" s="56"/>
      <c r="AM100" s="56" t="s">
        <v>2947</v>
      </c>
      <c r="AN100" s="56" t="s">
        <v>2947</v>
      </c>
      <c r="AO100" s="51" t="s">
        <v>4813</v>
      </c>
      <c r="AP100" s="51"/>
      <c r="AQ100" s="51" t="s">
        <v>54</v>
      </c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  <c r="EO100" s="61"/>
      <c r="EP100" s="61"/>
      <c r="EQ100" s="61"/>
      <c r="ER100" s="61"/>
      <c r="ES100" s="61"/>
      <c r="ET100" s="61"/>
      <c r="EU100" s="61"/>
      <c r="EV100" s="61"/>
      <c r="EW100" s="61"/>
      <c r="EX100" s="61"/>
      <c r="EY100" s="61"/>
      <c r="EZ100" s="61"/>
      <c r="FA100" s="61"/>
      <c r="FB100" s="61"/>
      <c r="FC100" s="61"/>
      <c r="FD100" s="61"/>
      <c r="FE100" s="61"/>
      <c r="FF100" s="61"/>
      <c r="FG100" s="61"/>
      <c r="FH100" s="61"/>
      <c r="FI100" s="61"/>
      <c r="FJ100" s="61"/>
      <c r="FK100" s="61"/>
      <c r="FL100" s="61"/>
      <c r="FM100" s="61"/>
      <c r="FN100" s="61"/>
      <c r="FO100" s="61"/>
      <c r="FP100" s="61"/>
      <c r="FQ100" s="61"/>
      <c r="FR100" s="61"/>
      <c r="FS100" s="61"/>
      <c r="FT100" s="61"/>
      <c r="FU100" s="61"/>
      <c r="FV100" s="61"/>
      <c r="FW100" s="61"/>
      <c r="FX100" s="61"/>
      <c r="FY100" s="61"/>
      <c r="FZ100" s="61"/>
      <c r="GA100" s="61"/>
      <c r="GB100" s="61"/>
      <c r="GC100" s="61"/>
      <c r="GD100" s="61"/>
      <c r="GE100" s="61"/>
      <c r="GF100" s="61"/>
      <c r="GG100" s="61"/>
      <c r="GH100" s="61"/>
      <c r="GI100" s="61"/>
      <c r="GJ100" s="61"/>
      <c r="GK100" s="61"/>
      <c r="GL100" s="61"/>
      <c r="GM100" s="61"/>
      <c r="GN100" s="61"/>
      <c r="GO100" s="61"/>
      <c r="GP100" s="61"/>
      <c r="GQ100" s="61"/>
      <c r="GR100" s="61"/>
      <c r="GS100" s="61"/>
      <c r="GT100" s="61"/>
      <c r="GU100" s="61"/>
      <c r="GV100" s="61"/>
      <c r="GW100" s="61"/>
      <c r="GX100" s="61"/>
      <c r="GY100" s="61"/>
      <c r="GZ100" s="61"/>
      <c r="HA100" s="61"/>
      <c r="HB100" s="61"/>
      <c r="HC100" s="61"/>
      <c r="HD100" s="61"/>
      <c r="HE100" s="61"/>
      <c r="HF100" s="61"/>
      <c r="HG100" s="61"/>
      <c r="HH100" s="61"/>
      <c r="HI100" s="61"/>
      <c r="HJ100" s="61"/>
      <c r="HK100" s="61"/>
      <c r="HL100" s="61"/>
      <c r="HM100" s="61"/>
      <c r="HN100" s="61"/>
      <c r="HO100" s="61"/>
      <c r="HP100" s="61"/>
      <c r="HQ100" s="61"/>
      <c r="HR100" s="61"/>
      <c r="HS100" s="61"/>
      <c r="HT100" s="61"/>
      <c r="HU100" s="61"/>
      <c r="HV100" s="61"/>
      <c r="HW100" s="61"/>
      <c r="HX100" s="61"/>
      <c r="HY100" s="61"/>
      <c r="HZ100" s="61"/>
      <c r="IA100" s="61"/>
      <c r="IB100" s="61"/>
      <c r="IC100" s="61"/>
      <c r="ID100" s="61"/>
      <c r="IE100" s="61"/>
      <c r="IF100" s="61"/>
      <c r="IG100" s="61"/>
      <c r="IH100" s="61"/>
      <c r="II100" s="61"/>
      <c r="IJ100" s="61"/>
      <c r="IK100" s="61"/>
      <c r="IL100" s="61"/>
      <c r="IM100" s="61"/>
      <c r="IN100" s="61"/>
      <c r="IO100" s="61"/>
      <c r="IP100" s="61"/>
      <c r="IQ100" s="61"/>
      <c r="IR100" s="61"/>
      <c r="IS100" s="61"/>
      <c r="IT100" s="61"/>
      <c r="IU100" s="61"/>
      <c r="IV100" s="61"/>
      <c r="IW100" s="61"/>
      <c r="IX100" s="61"/>
      <c r="IY100" s="61"/>
      <c r="IZ100" s="61"/>
      <c r="JA100" s="61"/>
      <c r="JB100" s="61"/>
      <c r="JC100" s="61"/>
      <c r="JD100" s="61"/>
      <c r="JE100" s="61"/>
      <c r="JF100" s="61"/>
      <c r="JG100" s="61"/>
      <c r="JH100" s="61"/>
      <c r="JI100" s="61"/>
      <c r="JJ100" s="61"/>
      <c r="JK100" s="61"/>
      <c r="JL100" s="61"/>
      <c r="JM100" s="61"/>
      <c r="JN100" s="61"/>
      <c r="JO100" s="61"/>
      <c r="JP100" s="61"/>
      <c r="JQ100" s="61"/>
      <c r="JR100" s="61"/>
      <c r="JS100" s="61"/>
      <c r="JT100" s="61"/>
      <c r="JU100" s="61"/>
      <c r="JV100" s="61"/>
      <c r="JW100" s="61"/>
      <c r="JX100" s="61"/>
      <c r="JY100" s="61"/>
      <c r="JZ100" s="61"/>
      <c r="KA100" s="61"/>
      <c r="KB100" s="61"/>
      <c r="KC100" s="61"/>
      <c r="KD100" s="61"/>
      <c r="KE100" s="61"/>
      <c r="KF100" s="61"/>
      <c r="KG100" s="61"/>
      <c r="KH100" s="61"/>
      <c r="KI100" s="61"/>
      <c r="KJ100" s="61"/>
      <c r="KK100" s="61"/>
      <c r="KL100" s="61"/>
      <c r="KM100" s="61"/>
      <c r="KN100" s="61"/>
      <c r="KO100" s="61"/>
      <c r="KP100" s="61"/>
      <c r="KQ100" s="61"/>
      <c r="KR100" s="61"/>
      <c r="KS100" s="61"/>
      <c r="KT100" s="61"/>
      <c r="KU100" s="61"/>
      <c r="KV100" s="61"/>
      <c r="KW100" s="61"/>
      <c r="KX100" s="61"/>
      <c r="KY100" s="61"/>
      <c r="KZ100" s="61"/>
      <c r="LA100" s="61"/>
      <c r="LB100" s="61"/>
      <c r="LC100" s="61"/>
      <c r="LD100" s="61"/>
      <c r="LE100" s="61"/>
      <c r="LF100" s="61"/>
      <c r="LG100" s="61"/>
      <c r="LH100" s="61"/>
      <c r="LI100" s="61"/>
      <c r="LJ100" s="61"/>
      <c r="LK100" s="61"/>
      <c r="LL100" s="61"/>
      <c r="LM100" s="61"/>
      <c r="LN100" s="61"/>
      <c r="LO100" s="61"/>
      <c r="LP100" s="61"/>
      <c r="LQ100" s="61"/>
      <c r="LR100" s="61"/>
      <c r="LS100" s="61"/>
      <c r="LT100" s="61"/>
      <c r="LU100" s="61"/>
      <c r="LV100" s="61"/>
      <c r="LW100" s="61"/>
      <c r="LX100" s="61"/>
      <c r="LY100" s="61"/>
      <c r="LZ100" s="61"/>
      <c r="MA100" s="61"/>
      <c r="MB100" s="61"/>
      <c r="MC100" s="61"/>
      <c r="MD100" s="61"/>
      <c r="ME100" s="61"/>
      <c r="MF100" s="61"/>
      <c r="MG100" s="61"/>
      <c r="MH100" s="61"/>
      <c r="MI100" s="61"/>
      <c r="MJ100" s="61"/>
      <c r="MK100" s="61"/>
      <c r="ML100" s="61"/>
      <c r="MM100" s="61"/>
      <c r="MN100" s="61"/>
      <c r="MO100" s="61"/>
      <c r="MP100" s="61"/>
      <c r="MQ100" s="61"/>
      <c r="MR100" s="61"/>
      <c r="MS100" s="61"/>
      <c r="MT100" s="61"/>
      <c r="MU100" s="61"/>
      <c r="MV100" s="61"/>
      <c r="MW100" s="61"/>
      <c r="MX100" s="61"/>
      <c r="MY100" s="61"/>
      <c r="MZ100" s="61"/>
      <c r="NA100" s="61"/>
      <c r="NB100" s="61"/>
      <c r="NC100" s="61"/>
      <c r="ND100" s="61"/>
      <c r="NE100" s="61"/>
      <c r="NF100" s="61"/>
      <c r="NG100" s="61"/>
      <c r="NH100" s="61"/>
      <c r="NI100" s="61"/>
      <c r="NJ100" s="61"/>
      <c r="NK100" s="61"/>
      <c r="NL100" s="61"/>
      <c r="NM100" s="61"/>
      <c r="NN100" s="61"/>
      <c r="NO100" s="61"/>
      <c r="NP100" s="61"/>
      <c r="NQ100" s="61"/>
      <c r="NR100" s="61"/>
      <c r="NS100" s="61"/>
      <c r="NT100" s="61"/>
      <c r="NU100" s="61"/>
      <c r="NV100" s="61"/>
      <c r="NW100" s="61"/>
      <c r="NX100" s="61"/>
      <c r="NY100" s="61"/>
      <c r="NZ100" s="61"/>
      <c r="OA100" s="61"/>
      <c r="OB100" s="61"/>
      <c r="OC100" s="61"/>
      <c r="OD100" s="61"/>
      <c r="OE100" s="61"/>
      <c r="OF100" s="61"/>
      <c r="OG100" s="61"/>
      <c r="OH100" s="61"/>
      <c r="OI100" s="61"/>
      <c r="OJ100" s="61"/>
      <c r="OK100" s="61"/>
      <c r="OL100" s="61"/>
      <c r="OM100" s="61"/>
      <c r="ON100" s="61"/>
      <c r="OO100" s="61"/>
      <c r="OP100" s="61"/>
      <c r="OQ100" s="61"/>
      <c r="OR100" s="61"/>
      <c r="OS100" s="61"/>
      <c r="OT100" s="61"/>
      <c r="OU100" s="61"/>
      <c r="OV100" s="61"/>
      <c r="OW100" s="61"/>
      <c r="OX100" s="61"/>
      <c r="OY100" s="61"/>
      <c r="OZ100" s="61"/>
      <c r="PA100" s="61"/>
      <c r="PB100" s="61"/>
      <c r="PC100" s="61"/>
      <c r="PD100" s="61"/>
      <c r="PE100" s="61"/>
      <c r="PF100" s="61"/>
      <c r="PG100" s="61"/>
      <c r="PH100" s="61"/>
      <c r="PI100" s="61"/>
      <c r="PJ100" s="61"/>
      <c r="PK100" s="61"/>
      <c r="PL100" s="61"/>
      <c r="PM100" s="61"/>
      <c r="PN100" s="61"/>
      <c r="PO100" s="61"/>
      <c r="PP100" s="61"/>
      <c r="PQ100" s="61"/>
      <c r="PR100" s="61"/>
      <c r="PS100" s="61"/>
      <c r="PT100" s="61"/>
      <c r="PU100" s="61"/>
      <c r="PV100" s="61"/>
      <c r="PW100" s="61"/>
      <c r="PX100" s="61"/>
      <c r="PY100" s="61"/>
      <c r="PZ100" s="61"/>
      <c r="QA100" s="61"/>
      <c r="QB100" s="61"/>
      <c r="QC100" s="61"/>
      <c r="QD100" s="61"/>
      <c r="QE100" s="61"/>
      <c r="QF100" s="61"/>
      <c r="QG100" s="61"/>
      <c r="QH100" s="61"/>
      <c r="QI100" s="61"/>
      <c r="QJ100" s="61"/>
      <c r="QK100" s="61"/>
      <c r="QL100" s="61"/>
      <c r="QM100" s="61"/>
      <c r="QN100" s="61"/>
      <c r="QO100" s="61"/>
      <c r="QP100" s="61"/>
      <c r="QQ100" s="61"/>
      <c r="QR100" s="61"/>
      <c r="QS100" s="61"/>
      <c r="QT100" s="61"/>
      <c r="QU100" s="61"/>
      <c r="QV100" s="61"/>
      <c r="QW100" s="61"/>
      <c r="QX100" s="61"/>
      <c r="QY100" s="61"/>
      <c r="QZ100" s="61"/>
      <c r="RA100" s="61"/>
      <c r="RB100" s="61"/>
      <c r="RC100" s="61"/>
      <c r="RD100" s="61"/>
      <c r="RE100" s="61"/>
      <c r="RF100" s="61"/>
      <c r="RG100" s="61"/>
      <c r="RH100" s="61"/>
      <c r="RI100" s="61"/>
      <c r="RJ100" s="61"/>
      <c r="RK100" s="61"/>
      <c r="RL100" s="61"/>
      <c r="RM100" s="61"/>
      <c r="RN100" s="61"/>
      <c r="RO100" s="61"/>
      <c r="RP100" s="61"/>
      <c r="RQ100" s="61"/>
      <c r="RR100" s="61"/>
      <c r="RS100" s="61"/>
      <c r="RT100" s="61"/>
      <c r="RU100" s="61"/>
      <c r="RV100" s="61"/>
      <c r="RW100" s="61"/>
      <c r="RX100" s="61"/>
      <c r="RY100" s="61"/>
      <c r="RZ100" s="61"/>
      <c r="SA100" s="61"/>
      <c r="SB100" s="61"/>
      <c r="SC100" s="61"/>
      <c r="SD100" s="61"/>
      <c r="SE100" s="61"/>
      <c r="SF100" s="61"/>
      <c r="SG100" s="61"/>
      <c r="SH100" s="61"/>
      <c r="SI100" s="61"/>
      <c r="SJ100" s="61"/>
      <c r="SK100" s="61"/>
      <c r="SL100" s="61"/>
      <c r="SM100" s="61"/>
      <c r="SN100" s="61"/>
      <c r="SO100" s="61"/>
      <c r="SP100" s="61"/>
      <c r="SQ100" s="61"/>
      <c r="SR100" s="61"/>
      <c r="SS100" s="61"/>
      <c r="ST100" s="61"/>
      <c r="SU100" s="61"/>
      <c r="SV100" s="61"/>
      <c r="SW100" s="61"/>
      <c r="SX100" s="61"/>
      <c r="SY100" s="61"/>
      <c r="SZ100" s="61"/>
      <c r="TA100" s="61"/>
      <c r="TB100" s="61"/>
      <c r="TC100" s="61"/>
      <c r="TD100" s="61"/>
      <c r="TE100" s="61"/>
      <c r="TF100" s="61"/>
      <c r="TG100" s="61"/>
      <c r="TH100" s="61"/>
      <c r="TI100" s="61"/>
      <c r="TJ100" s="61"/>
      <c r="TK100" s="61"/>
      <c r="TL100" s="61"/>
      <c r="TM100" s="61"/>
      <c r="TN100" s="61"/>
      <c r="TO100" s="61"/>
      <c r="TP100" s="61"/>
      <c r="TQ100" s="61"/>
      <c r="TR100" s="61"/>
      <c r="TS100" s="61"/>
      <c r="TT100" s="61"/>
      <c r="TU100" s="61"/>
      <c r="TV100" s="61"/>
      <c r="TW100" s="61"/>
      <c r="TX100" s="61"/>
      <c r="TY100" s="61"/>
      <c r="TZ100" s="61"/>
      <c r="UA100" s="61"/>
      <c r="UB100" s="61"/>
      <c r="UC100" s="61"/>
      <c r="UD100" s="61"/>
      <c r="UE100" s="61"/>
      <c r="UF100" s="61"/>
      <c r="UG100" s="61"/>
      <c r="UH100" s="61"/>
      <c r="UI100" s="61"/>
      <c r="UJ100" s="61"/>
      <c r="UK100" s="61"/>
      <c r="UL100" s="61"/>
      <c r="UM100" s="61"/>
      <c r="UN100" s="61"/>
      <c r="UO100" s="61"/>
      <c r="UP100" s="61"/>
      <c r="UQ100" s="61"/>
      <c r="UR100" s="61"/>
      <c r="US100" s="61"/>
      <c r="UT100" s="61"/>
      <c r="UU100" s="61"/>
      <c r="UV100" s="61"/>
      <c r="UW100" s="61"/>
      <c r="UX100" s="61"/>
      <c r="UY100" s="61"/>
      <c r="UZ100" s="61"/>
      <c r="VA100" s="61"/>
      <c r="VB100" s="61"/>
      <c r="VC100" s="61"/>
      <c r="VD100" s="61"/>
      <c r="VE100" s="61"/>
      <c r="VF100" s="61"/>
      <c r="VG100" s="61"/>
      <c r="VH100" s="61"/>
      <c r="VI100" s="61"/>
      <c r="VJ100" s="61"/>
      <c r="VK100" s="61"/>
      <c r="VL100" s="61"/>
      <c r="VM100" s="61"/>
      <c r="VN100" s="61"/>
      <c r="VO100" s="61"/>
      <c r="VP100" s="61"/>
      <c r="VQ100" s="61"/>
      <c r="VR100" s="61"/>
      <c r="VS100" s="61"/>
      <c r="VT100" s="61"/>
      <c r="VU100" s="61"/>
      <c r="VV100" s="61"/>
      <c r="VW100" s="61"/>
      <c r="VX100" s="61"/>
      <c r="VY100" s="61"/>
      <c r="VZ100" s="61"/>
      <c r="WA100" s="61"/>
      <c r="WB100" s="61"/>
      <c r="WC100" s="61"/>
      <c r="WD100" s="61"/>
      <c r="WE100" s="61"/>
      <c r="WF100" s="61"/>
      <c r="WG100" s="61"/>
      <c r="WH100" s="61"/>
      <c r="WI100" s="61"/>
      <c r="WJ100" s="61"/>
      <c r="WK100" s="61"/>
      <c r="WL100" s="61"/>
      <c r="WM100" s="61"/>
      <c r="WN100" s="61"/>
      <c r="WO100" s="61"/>
      <c r="WP100" s="61"/>
      <c r="WQ100" s="61"/>
      <c r="WR100" s="61"/>
      <c r="WS100" s="61"/>
      <c r="WT100" s="61"/>
      <c r="WU100" s="61"/>
      <c r="WV100" s="61"/>
      <c r="WW100" s="61"/>
      <c r="WX100" s="61"/>
      <c r="WY100" s="61"/>
      <c r="WZ100" s="61"/>
      <c r="XA100" s="61"/>
      <c r="XB100" s="61"/>
      <c r="XC100" s="61"/>
      <c r="XD100" s="61"/>
      <c r="XE100" s="61"/>
      <c r="XF100" s="61"/>
      <c r="XG100" s="61"/>
      <c r="XH100" s="61"/>
      <c r="XI100" s="61"/>
      <c r="XJ100" s="61"/>
      <c r="XK100" s="61"/>
      <c r="XL100" s="61"/>
      <c r="XM100" s="61"/>
      <c r="XN100" s="61"/>
      <c r="XO100" s="61"/>
      <c r="XP100" s="61"/>
      <c r="XQ100" s="61"/>
      <c r="XR100" s="61"/>
      <c r="XS100" s="61"/>
      <c r="XT100" s="61"/>
      <c r="XU100" s="61"/>
      <c r="XV100" s="61"/>
      <c r="XW100" s="61"/>
      <c r="XX100" s="61"/>
      <c r="XY100" s="61"/>
      <c r="XZ100" s="61"/>
      <c r="YA100" s="61"/>
      <c r="YB100" s="61"/>
      <c r="YC100" s="61"/>
      <c r="YD100" s="61"/>
      <c r="YE100" s="61"/>
      <c r="YF100" s="61"/>
      <c r="YG100" s="61"/>
      <c r="YH100" s="61"/>
      <c r="YI100" s="61"/>
      <c r="YJ100" s="61"/>
      <c r="YK100" s="61"/>
      <c r="YL100" s="61"/>
      <c r="YM100" s="61"/>
      <c r="YN100" s="61"/>
      <c r="YO100" s="61"/>
      <c r="YP100" s="61"/>
      <c r="YQ100" s="61"/>
      <c r="YR100" s="61"/>
      <c r="YS100" s="61"/>
      <c r="YT100" s="61"/>
      <c r="YU100" s="61"/>
      <c r="YV100" s="61"/>
      <c r="YW100" s="61"/>
      <c r="YX100" s="61"/>
      <c r="YY100" s="61"/>
      <c r="YZ100" s="61"/>
      <c r="ZA100" s="61"/>
      <c r="ZB100" s="61"/>
      <c r="ZC100" s="61"/>
      <c r="ZD100" s="61"/>
      <c r="ZE100" s="61"/>
      <c r="ZF100" s="61"/>
      <c r="ZG100" s="61"/>
      <c r="ZH100" s="61"/>
      <c r="ZI100" s="61"/>
      <c r="ZJ100" s="61"/>
      <c r="ZK100" s="61"/>
      <c r="ZL100" s="61"/>
      <c r="ZM100" s="61"/>
      <c r="ZN100" s="61"/>
      <c r="ZO100" s="61"/>
      <c r="ZP100" s="61"/>
      <c r="ZQ100" s="61"/>
      <c r="ZR100" s="61"/>
      <c r="ZS100" s="61"/>
      <c r="ZT100" s="61"/>
      <c r="ZU100" s="61"/>
      <c r="ZV100" s="61"/>
      <c r="ZW100" s="61"/>
      <c r="ZX100" s="61"/>
      <c r="ZY100" s="61"/>
      <c r="ZZ100" s="61"/>
      <c r="AAA100" s="61"/>
      <c r="AAB100" s="61"/>
      <c r="AAC100" s="61"/>
      <c r="AAD100" s="61"/>
      <c r="AAE100" s="61"/>
      <c r="AAF100" s="61"/>
      <c r="AAG100" s="61"/>
      <c r="AAH100" s="61"/>
      <c r="AAI100" s="61"/>
      <c r="AAJ100" s="61"/>
      <c r="AAK100" s="61"/>
      <c r="AAL100" s="61"/>
      <c r="AAM100" s="61"/>
      <c r="AAN100" s="61"/>
      <c r="AAO100" s="61"/>
      <c r="AAP100" s="61"/>
      <c r="AAQ100" s="61"/>
      <c r="AAR100" s="61"/>
      <c r="AAS100" s="61"/>
      <c r="AAT100" s="61"/>
      <c r="AAU100" s="61"/>
      <c r="AAV100" s="61"/>
      <c r="AAW100" s="61"/>
      <c r="AAX100" s="61"/>
      <c r="AAY100" s="61"/>
      <c r="AAZ100" s="61"/>
      <c r="ABA100" s="61"/>
      <c r="ABB100" s="61"/>
      <c r="ABC100" s="61"/>
      <c r="ABD100" s="61"/>
      <c r="ABE100" s="61"/>
      <c r="ABF100" s="61"/>
      <c r="ABG100" s="61"/>
      <c r="ABH100" s="61"/>
      <c r="ABI100" s="61"/>
      <c r="ABJ100" s="61"/>
      <c r="ABK100" s="61"/>
      <c r="ABL100" s="61"/>
      <c r="ABM100" s="61"/>
      <c r="ABN100" s="61"/>
      <c r="ABO100" s="61"/>
      <c r="ABP100" s="61"/>
      <c r="ABQ100" s="61"/>
      <c r="ABR100" s="61"/>
      <c r="ABS100" s="61"/>
      <c r="ABT100" s="61"/>
      <c r="ABU100" s="61"/>
      <c r="ABV100" s="61"/>
      <c r="ABW100" s="61"/>
      <c r="ABX100" s="61"/>
      <c r="ABY100" s="61"/>
      <c r="ABZ100" s="61"/>
      <c r="ACA100" s="61"/>
      <c r="ACB100" s="61"/>
      <c r="ACC100" s="61"/>
      <c r="ACD100" s="61"/>
      <c r="ACE100" s="61"/>
      <c r="ACF100" s="61"/>
      <c r="ACG100" s="61"/>
      <c r="ACH100" s="61"/>
      <c r="ACI100" s="61"/>
      <c r="ACJ100" s="61"/>
      <c r="ACK100" s="61"/>
      <c r="ACL100" s="61"/>
      <c r="ACM100" s="61"/>
      <c r="ACN100" s="61"/>
      <c r="ACO100" s="61"/>
      <c r="ACP100" s="61"/>
      <c r="ACQ100" s="61"/>
      <c r="ACR100" s="61"/>
      <c r="ACS100" s="61"/>
      <c r="ACT100" s="61"/>
      <c r="ACU100" s="61"/>
      <c r="ACV100" s="61"/>
      <c r="ACW100" s="61"/>
      <c r="ACX100" s="61"/>
      <c r="ACY100" s="61"/>
      <c r="ACZ100" s="61"/>
      <c r="ADA100" s="61"/>
      <c r="ADB100" s="61"/>
      <c r="ADC100" s="61"/>
      <c r="ADD100" s="61"/>
      <c r="ADE100" s="61"/>
      <c r="ADF100" s="61"/>
      <c r="ADG100" s="61"/>
      <c r="ADH100" s="61"/>
      <c r="ADI100" s="61"/>
      <c r="ADJ100" s="61"/>
      <c r="ADK100" s="61"/>
      <c r="ADL100" s="61"/>
      <c r="ADM100" s="61"/>
      <c r="ADN100" s="61"/>
      <c r="ADO100" s="61"/>
      <c r="ADP100" s="61"/>
      <c r="ADQ100" s="61"/>
      <c r="ADR100" s="61"/>
      <c r="ADS100" s="61"/>
      <c r="ADT100" s="61"/>
      <c r="ADU100" s="61"/>
      <c r="ADV100" s="61"/>
      <c r="ADW100" s="61"/>
      <c r="ADX100" s="61"/>
      <c r="ADY100" s="61"/>
      <c r="ADZ100" s="61"/>
      <c r="AEA100" s="61"/>
      <c r="AEB100" s="61"/>
      <c r="AEC100" s="61"/>
      <c r="AED100" s="61"/>
      <c r="AEE100" s="61"/>
      <c r="AEF100" s="61"/>
      <c r="AEG100" s="61"/>
      <c r="AEH100" s="61"/>
      <c r="AEI100" s="61"/>
      <c r="AEJ100" s="61"/>
      <c r="AEK100" s="61"/>
      <c r="AEL100" s="61"/>
      <c r="AEM100" s="61"/>
      <c r="AEN100" s="61"/>
      <c r="AEO100" s="61"/>
      <c r="AEP100" s="61"/>
      <c r="AEQ100" s="61"/>
      <c r="AER100" s="61"/>
      <c r="AES100" s="61"/>
      <c r="AET100" s="61"/>
      <c r="AEU100" s="61"/>
      <c r="AEV100" s="61"/>
      <c r="AEW100" s="61"/>
      <c r="AEX100" s="61"/>
      <c r="AEY100" s="61"/>
      <c r="AEZ100" s="61"/>
      <c r="AFA100" s="61"/>
      <c r="AFB100" s="61"/>
      <c r="AFC100" s="61"/>
      <c r="AFD100" s="61"/>
      <c r="AFE100" s="61"/>
      <c r="AFF100" s="61"/>
      <c r="AFG100" s="61"/>
      <c r="AFH100" s="61"/>
      <c r="AFI100" s="61"/>
      <c r="AFJ100" s="61"/>
      <c r="AFK100" s="61"/>
      <c r="AFL100" s="61"/>
      <c r="AFM100" s="61"/>
      <c r="AFN100" s="61"/>
      <c r="AFO100" s="61"/>
      <c r="AFP100" s="61"/>
      <c r="AFQ100" s="61"/>
      <c r="AFR100" s="61"/>
      <c r="AFS100" s="61"/>
      <c r="AFT100" s="61"/>
      <c r="AFU100" s="61"/>
      <c r="AFV100" s="61"/>
      <c r="AFW100" s="61"/>
      <c r="AFX100" s="61"/>
      <c r="AFY100" s="61"/>
      <c r="AFZ100" s="61"/>
      <c r="AGA100" s="61"/>
      <c r="AGB100" s="61"/>
      <c r="AGC100" s="61"/>
      <c r="AGD100" s="61"/>
      <c r="AGE100" s="61"/>
      <c r="AGF100" s="61"/>
      <c r="AGG100" s="61"/>
      <c r="AGH100" s="61"/>
      <c r="AGI100" s="61"/>
      <c r="AGJ100" s="61"/>
      <c r="AGK100" s="61"/>
      <c r="AGL100" s="61"/>
      <c r="AGM100" s="61"/>
      <c r="AGN100" s="61"/>
      <c r="AGO100" s="61"/>
      <c r="AGP100" s="61"/>
      <c r="AGQ100" s="61"/>
      <c r="AGR100" s="61"/>
      <c r="AGS100" s="61"/>
      <c r="AGT100" s="61"/>
      <c r="AGU100" s="61"/>
      <c r="AGV100" s="61"/>
      <c r="AGW100" s="61"/>
      <c r="AGX100" s="61"/>
      <c r="AGY100" s="61"/>
      <c r="AGZ100" s="61"/>
      <c r="AHA100" s="61"/>
      <c r="AHB100" s="61"/>
      <c r="AHC100" s="61"/>
      <c r="AHD100" s="61"/>
      <c r="AHE100" s="61"/>
      <c r="AHF100" s="61"/>
      <c r="AHG100" s="61"/>
      <c r="AHH100" s="61"/>
      <c r="AHI100" s="61"/>
      <c r="AHJ100" s="61"/>
      <c r="AHK100" s="61"/>
      <c r="AHL100" s="61"/>
      <c r="AHM100" s="61"/>
      <c r="AHN100" s="61"/>
      <c r="AHO100" s="61"/>
      <c r="AHP100" s="61"/>
      <c r="AHQ100" s="61"/>
      <c r="AHR100" s="61"/>
      <c r="AHS100" s="61"/>
      <c r="AHT100" s="61"/>
      <c r="AHU100" s="61"/>
      <c r="AHV100" s="61"/>
      <c r="AHW100" s="61"/>
      <c r="AHX100" s="61"/>
      <c r="AHY100" s="61"/>
      <c r="AHZ100" s="61"/>
      <c r="AIA100" s="61"/>
      <c r="AIB100" s="61"/>
      <c r="AIC100" s="61"/>
      <c r="AID100" s="61"/>
      <c r="AIE100" s="61"/>
      <c r="AIF100" s="61"/>
      <c r="AIG100" s="61"/>
      <c r="AIH100" s="61"/>
      <c r="AII100" s="61"/>
      <c r="AIJ100" s="61"/>
      <c r="AIK100" s="61"/>
      <c r="AIL100" s="61"/>
      <c r="AIM100" s="61"/>
      <c r="AIN100" s="61"/>
      <c r="AIO100" s="61"/>
      <c r="AIP100" s="61"/>
      <c r="AIQ100" s="61"/>
      <c r="AIR100" s="61"/>
      <c r="AIS100" s="61"/>
      <c r="AIT100" s="61"/>
      <c r="AIU100" s="61"/>
      <c r="AIV100" s="61"/>
      <c r="AIW100" s="61"/>
      <c r="AIX100" s="61"/>
      <c r="AIY100" s="61"/>
      <c r="AIZ100" s="61"/>
      <c r="AJA100" s="61"/>
      <c r="AJB100" s="61"/>
      <c r="AJC100" s="61"/>
      <c r="AJD100" s="61"/>
      <c r="AJE100" s="61"/>
      <c r="AJF100" s="61"/>
      <c r="AJG100" s="61"/>
      <c r="AJH100" s="61"/>
      <c r="AJI100" s="61"/>
      <c r="AJJ100" s="61"/>
      <c r="AJK100" s="61"/>
      <c r="AJL100" s="61"/>
      <c r="AJM100" s="61"/>
      <c r="AJN100" s="61"/>
      <c r="AJO100" s="61"/>
      <c r="AJP100" s="61"/>
      <c r="AJQ100" s="61"/>
      <c r="AJR100" s="61"/>
      <c r="AJS100" s="61"/>
      <c r="AJT100" s="61"/>
      <c r="AJU100" s="61"/>
      <c r="AJV100" s="61"/>
      <c r="AJW100" s="61"/>
      <c r="AJX100" s="61"/>
      <c r="AJY100" s="61"/>
      <c r="AJZ100" s="61"/>
      <c r="AKA100" s="61"/>
      <c r="AKB100" s="61"/>
      <c r="AKC100" s="61"/>
      <c r="AKD100" s="61"/>
      <c r="AKE100" s="61"/>
      <c r="AKF100" s="61"/>
      <c r="AKG100" s="61"/>
      <c r="AKH100" s="61"/>
      <c r="AKI100" s="61"/>
      <c r="AKJ100" s="61"/>
      <c r="AKK100" s="61"/>
      <c r="AKL100" s="61"/>
      <c r="AKM100" s="61"/>
      <c r="AKN100" s="61"/>
      <c r="AKO100" s="61"/>
      <c r="AKP100" s="61"/>
      <c r="AKQ100" s="61"/>
      <c r="AKR100" s="61"/>
      <c r="AKS100" s="61"/>
      <c r="AKT100" s="61"/>
      <c r="AKU100" s="61"/>
      <c r="AKV100" s="61"/>
      <c r="AKW100" s="61"/>
      <c r="AKX100" s="61"/>
      <c r="AKY100" s="61"/>
      <c r="AKZ100" s="61"/>
      <c r="ALA100" s="61"/>
      <c r="ALB100" s="61"/>
      <c r="ALC100" s="61"/>
      <c r="ALD100" s="61"/>
      <c r="ALE100" s="61"/>
      <c r="ALF100" s="61"/>
      <c r="ALG100" s="61"/>
      <c r="ALH100" s="61"/>
      <c r="ALI100" s="61"/>
      <c r="ALJ100" s="61"/>
      <c r="ALK100" s="61"/>
      <c r="ALL100" s="61"/>
      <c r="ALM100" s="61"/>
      <c r="ALN100" s="61"/>
      <c r="ALO100" s="61"/>
      <c r="ALP100" s="61"/>
      <c r="ALQ100" s="61"/>
      <c r="ALR100" s="61"/>
      <c r="ALS100" s="61"/>
      <c r="ALT100" s="61"/>
      <c r="ALU100" s="61"/>
      <c r="ALV100" s="61"/>
      <c r="ALW100" s="61"/>
      <c r="ALX100" s="61"/>
      <c r="ALY100" s="61"/>
      <c r="ALZ100" s="61"/>
      <c r="AMA100" s="61"/>
      <c r="AMB100" s="61"/>
      <c r="AMC100" s="61"/>
      <c r="AMD100" s="61"/>
      <c r="AME100" s="61"/>
      <c r="AMF100" s="61"/>
      <c r="AMG100" s="61"/>
      <c r="AMH100" s="61"/>
      <c r="AMI100" s="61"/>
    </row>
    <row r="101" spans="1:1023" x14ac:dyDescent="0.25">
      <c r="A101" s="58"/>
      <c r="B101" s="51" t="s">
        <v>4795</v>
      </c>
      <c r="C101" s="51" t="s">
        <v>5143</v>
      </c>
      <c r="D101" s="51"/>
      <c r="E101" s="51" t="s">
        <v>2939</v>
      </c>
      <c r="F101" s="51" t="s">
        <v>4836</v>
      </c>
      <c r="G101" s="51" t="s">
        <v>5049</v>
      </c>
      <c r="H101" s="51">
        <v>2024</v>
      </c>
      <c r="I101" s="51">
        <v>2024</v>
      </c>
      <c r="J101" s="51">
        <v>50</v>
      </c>
      <c r="K101" s="51">
        <v>51</v>
      </c>
      <c r="L101" s="52">
        <v>45640</v>
      </c>
      <c r="M101" s="53">
        <v>4.1666666666666664E-2</v>
      </c>
      <c r="N101" s="52">
        <v>45642</v>
      </c>
      <c r="O101" s="53">
        <v>0.20833333333333334</v>
      </c>
      <c r="P101" s="54">
        <v>2</v>
      </c>
      <c r="Q101" s="51" t="s">
        <v>50</v>
      </c>
      <c r="R101" s="51" t="s">
        <v>51</v>
      </c>
      <c r="S101" s="51" t="s">
        <v>66</v>
      </c>
      <c r="T101" s="51" t="s">
        <v>2955</v>
      </c>
      <c r="U101" s="51"/>
      <c r="V101" s="51"/>
      <c r="W101" s="51"/>
      <c r="X101" s="51"/>
      <c r="Y101" s="51"/>
      <c r="Z101" s="51"/>
      <c r="AA101" s="51"/>
      <c r="AB101" s="51"/>
      <c r="AC101" s="51" t="s">
        <v>5144</v>
      </c>
      <c r="AD101" s="51"/>
      <c r="AE101" s="51"/>
      <c r="AF101" s="51" t="s">
        <v>5051</v>
      </c>
      <c r="AG101" s="52">
        <v>44902</v>
      </c>
      <c r="AH101" s="51" t="s">
        <v>2964</v>
      </c>
      <c r="AI101" s="51"/>
      <c r="AJ101" s="51"/>
      <c r="AK101" s="55"/>
      <c r="AL101" s="56"/>
      <c r="AM101" s="56" t="s">
        <v>2947</v>
      </c>
      <c r="AN101" s="56" t="s">
        <v>2947</v>
      </c>
      <c r="AO101" s="51" t="s">
        <v>4813</v>
      </c>
      <c r="AP101" s="51"/>
      <c r="AQ101" s="51" t="s">
        <v>54</v>
      </c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  <c r="GS101" s="58"/>
      <c r="GT101" s="58"/>
      <c r="GU101" s="58"/>
      <c r="GV101" s="58"/>
      <c r="GW101" s="58"/>
      <c r="GX101" s="58"/>
      <c r="GY101" s="58"/>
      <c r="GZ101" s="58"/>
      <c r="HA101" s="58"/>
      <c r="HB101" s="58"/>
      <c r="HC101" s="58"/>
      <c r="HD101" s="58"/>
      <c r="HE101" s="58"/>
      <c r="HF101" s="58"/>
      <c r="HG101" s="58"/>
      <c r="HH101" s="58"/>
      <c r="HI101" s="58"/>
      <c r="HJ101" s="58"/>
      <c r="HK101" s="58"/>
      <c r="HL101" s="58"/>
      <c r="HM101" s="58"/>
      <c r="HN101" s="58"/>
      <c r="HO101" s="58"/>
      <c r="HP101" s="58"/>
      <c r="HQ101" s="58"/>
      <c r="HR101" s="58"/>
      <c r="HS101" s="58"/>
      <c r="HT101" s="58"/>
      <c r="HU101" s="58"/>
      <c r="HV101" s="58"/>
      <c r="HW101" s="58"/>
      <c r="HX101" s="58"/>
      <c r="HY101" s="58"/>
      <c r="HZ101" s="58"/>
      <c r="IA101" s="58"/>
      <c r="IB101" s="58"/>
      <c r="IC101" s="58"/>
      <c r="ID101" s="58"/>
      <c r="IE101" s="58"/>
      <c r="IF101" s="58"/>
      <c r="IG101" s="58"/>
      <c r="IH101" s="58"/>
      <c r="II101" s="58"/>
      <c r="IJ101" s="58"/>
      <c r="IK101" s="58"/>
      <c r="IL101" s="58"/>
      <c r="IM101" s="58"/>
      <c r="IN101" s="58"/>
      <c r="IO101" s="58"/>
      <c r="IP101" s="58"/>
      <c r="IQ101" s="58"/>
      <c r="IR101" s="58"/>
      <c r="IS101" s="58"/>
      <c r="IT101" s="58"/>
      <c r="IU101" s="58"/>
      <c r="IV101" s="58"/>
      <c r="IW101" s="58"/>
      <c r="IX101" s="58"/>
      <c r="IY101" s="58"/>
      <c r="IZ101" s="58"/>
      <c r="JA101" s="58"/>
      <c r="JB101" s="58"/>
      <c r="JC101" s="58"/>
      <c r="JD101" s="58"/>
      <c r="JE101" s="58"/>
      <c r="JF101" s="58"/>
      <c r="JG101" s="58"/>
      <c r="JH101" s="58"/>
      <c r="JI101" s="58"/>
      <c r="JJ101" s="58"/>
      <c r="JK101" s="58"/>
      <c r="JL101" s="58"/>
      <c r="JM101" s="58"/>
      <c r="JN101" s="58"/>
      <c r="JO101" s="58"/>
      <c r="JP101" s="58"/>
      <c r="JQ101" s="58"/>
      <c r="JR101" s="58"/>
      <c r="JS101" s="58"/>
      <c r="JT101" s="58"/>
      <c r="JU101" s="58"/>
      <c r="JV101" s="58"/>
      <c r="JW101" s="58"/>
      <c r="JX101" s="58"/>
      <c r="JY101" s="58"/>
      <c r="JZ101" s="58"/>
      <c r="KA101" s="58"/>
      <c r="KB101" s="58"/>
      <c r="KC101" s="58"/>
      <c r="KD101" s="58"/>
      <c r="KE101" s="58"/>
      <c r="KF101" s="58"/>
      <c r="KG101" s="58"/>
      <c r="KH101" s="58"/>
      <c r="KI101" s="58"/>
      <c r="KJ101" s="58"/>
      <c r="KK101" s="58"/>
      <c r="KL101" s="58"/>
      <c r="KM101" s="58"/>
      <c r="KN101" s="58"/>
      <c r="KO101" s="58"/>
      <c r="KP101" s="58"/>
      <c r="KQ101" s="58"/>
      <c r="KR101" s="58"/>
      <c r="KS101" s="58"/>
      <c r="KT101" s="58"/>
      <c r="KU101" s="58"/>
      <c r="KV101" s="58"/>
      <c r="KW101" s="58"/>
      <c r="KX101" s="58"/>
      <c r="KY101" s="58"/>
      <c r="KZ101" s="58"/>
      <c r="LA101" s="58"/>
      <c r="LB101" s="58"/>
      <c r="LC101" s="58"/>
      <c r="LD101" s="58"/>
      <c r="LE101" s="58"/>
      <c r="LF101" s="58"/>
      <c r="LG101" s="58"/>
      <c r="LH101" s="58"/>
      <c r="LI101" s="58"/>
      <c r="LJ101" s="58"/>
      <c r="LK101" s="58"/>
      <c r="LL101" s="58"/>
      <c r="LM101" s="58"/>
      <c r="LN101" s="58"/>
      <c r="LO101" s="58"/>
      <c r="LP101" s="58"/>
      <c r="LQ101" s="58"/>
      <c r="LR101" s="58"/>
      <c r="LS101" s="58"/>
      <c r="LT101" s="58"/>
      <c r="LU101" s="58"/>
      <c r="LV101" s="58"/>
      <c r="LW101" s="58"/>
      <c r="LX101" s="58"/>
      <c r="LY101" s="58"/>
      <c r="LZ101" s="58"/>
      <c r="MA101" s="58"/>
      <c r="MB101" s="58"/>
      <c r="MC101" s="58"/>
      <c r="MD101" s="58"/>
      <c r="ME101" s="58"/>
      <c r="MF101" s="58"/>
      <c r="MG101" s="58"/>
      <c r="MH101" s="58"/>
      <c r="MI101" s="58"/>
      <c r="MJ101" s="58"/>
      <c r="MK101" s="58"/>
      <c r="ML101" s="58"/>
      <c r="MM101" s="58"/>
      <c r="MN101" s="58"/>
      <c r="MO101" s="58"/>
      <c r="MP101" s="58"/>
      <c r="MQ101" s="58"/>
      <c r="MR101" s="58"/>
      <c r="MS101" s="58"/>
      <c r="MT101" s="58"/>
      <c r="MU101" s="58"/>
      <c r="MV101" s="58"/>
      <c r="MW101" s="58"/>
      <c r="MX101" s="58"/>
      <c r="MY101" s="58"/>
      <c r="MZ101" s="58"/>
      <c r="NA101" s="58"/>
      <c r="NB101" s="58"/>
      <c r="NC101" s="58"/>
      <c r="ND101" s="58"/>
      <c r="NE101" s="58"/>
      <c r="NF101" s="58"/>
      <c r="NG101" s="58"/>
      <c r="NH101" s="58"/>
      <c r="NI101" s="58"/>
      <c r="NJ101" s="58"/>
      <c r="NK101" s="58"/>
      <c r="NL101" s="58"/>
      <c r="NM101" s="58"/>
      <c r="NN101" s="58"/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D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  <c r="RV101" s="58"/>
      <c r="RW101" s="58"/>
      <c r="RX101" s="58"/>
      <c r="RY101" s="58"/>
      <c r="RZ101" s="58"/>
      <c r="SA101" s="58"/>
      <c r="SB101" s="58"/>
      <c r="SC101" s="58"/>
      <c r="SD101" s="58"/>
      <c r="SE101" s="58"/>
      <c r="SF101" s="58"/>
      <c r="SG101" s="58"/>
      <c r="SH101" s="58"/>
      <c r="SI101" s="58"/>
      <c r="SJ101" s="58"/>
      <c r="SK101" s="58"/>
      <c r="SL101" s="58"/>
      <c r="SM101" s="58"/>
      <c r="SN101" s="58"/>
      <c r="SO101" s="58"/>
      <c r="SP101" s="58"/>
      <c r="SQ101" s="58"/>
      <c r="SR101" s="58"/>
      <c r="SS101" s="58"/>
      <c r="ST101" s="58"/>
      <c r="SU101" s="58"/>
      <c r="SV101" s="58"/>
      <c r="SW101" s="58"/>
      <c r="SX101" s="58"/>
      <c r="SY101" s="58"/>
      <c r="SZ101" s="58"/>
      <c r="TA101" s="58"/>
      <c r="TB101" s="58"/>
      <c r="TC101" s="58"/>
      <c r="TD101" s="58"/>
      <c r="TE101" s="58"/>
      <c r="TF101" s="58"/>
      <c r="TG101" s="58"/>
      <c r="TH101" s="58"/>
      <c r="TI101" s="58"/>
      <c r="TJ101" s="58"/>
      <c r="TK101" s="58"/>
      <c r="TL101" s="58"/>
      <c r="TM101" s="58"/>
      <c r="TN101" s="58"/>
      <c r="TO101" s="58"/>
      <c r="TP101" s="58"/>
      <c r="TQ101" s="58"/>
      <c r="TR101" s="58"/>
      <c r="TS101" s="58"/>
      <c r="TT101" s="58"/>
      <c r="TU101" s="58"/>
      <c r="TV101" s="58"/>
      <c r="TW101" s="58"/>
      <c r="TX101" s="58"/>
      <c r="TY101" s="58"/>
      <c r="TZ101" s="58"/>
      <c r="UA101" s="58"/>
      <c r="UB101" s="58"/>
      <c r="UC101" s="58"/>
      <c r="UD101" s="58"/>
      <c r="UE101" s="58"/>
      <c r="UF101" s="58"/>
      <c r="UG101" s="58"/>
      <c r="UH101" s="58"/>
      <c r="UI101" s="58"/>
      <c r="UJ101" s="58"/>
      <c r="UK101" s="58"/>
      <c r="UL101" s="58"/>
      <c r="UM101" s="58"/>
      <c r="UN101" s="58"/>
      <c r="UO101" s="58"/>
      <c r="UP101" s="58"/>
      <c r="UQ101" s="58"/>
      <c r="UR101" s="58"/>
      <c r="US101" s="58"/>
      <c r="UT101" s="58"/>
      <c r="UU101" s="58"/>
      <c r="UV101" s="58"/>
      <c r="UW101" s="58"/>
      <c r="UX101" s="58"/>
      <c r="UY101" s="58"/>
      <c r="UZ101" s="58"/>
      <c r="VA101" s="58"/>
      <c r="VB101" s="58"/>
      <c r="VC101" s="58"/>
      <c r="VD101" s="58"/>
      <c r="VE101" s="58"/>
      <c r="VF101" s="58"/>
      <c r="VG101" s="58"/>
      <c r="VH101" s="58"/>
      <c r="VI101" s="58"/>
      <c r="VJ101" s="58"/>
      <c r="VK101" s="58"/>
      <c r="VL101" s="58"/>
      <c r="VM101" s="58"/>
      <c r="VN101" s="58"/>
      <c r="VO101" s="58"/>
      <c r="VP101" s="58"/>
      <c r="VQ101" s="58"/>
      <c r="VR101" s="58"/>
      <c r="VS101" s="58"/>
      <c r="VT101" s="58"/>
      <c r="VU101" s="58"/>
      <c r="VV101" s="58"/>
      <c r="VW101" s="58"/>
      <c r="VX101" s="58"/>
      <c r="VY101" s="58"/>
      <c r="VZ101" s="58"/>
      <c r="WA101" s="58"/>
      <c r="WB101" s="58"/>
      <c r="WC101" s="58"/>
      <c r="WD101" s="58"/>
      <c r="WE101" s="58"/>
      <c r="WF101" s="58"/>
      <c r="WG101" s="58"/>
      <c r="WH101" s="58"/>
      <c r="WI101" s="58"/>
      <c r="WJ101" s="58"/>
      <c r="WK101" s="58"/>
      <c r="WL101" s="58"/>
      <c r="WM101" s="58"/>
      <c r="WN101" s="58"/>
      <c r="WO101" s="58"/>
      <c r="WP101" s="58"/>
      <c r="WQ101" s="58"/>
      <c r="WR101" s="58"/>
      <c r="WS101" s="58"/>
      <c r="WT101" s="58"/>
      <c r="WU101" s="58"/>
      <c r="WV101" s="58"/>
      <c r="WW101" s="58"/>
      <c r="WX101" s="58"/>
      <c r="WY101" s="58"/>
      <c r="WZ101" s="58"/>
      <c r="XA101" s="58"/>
      <c r="XB101" s="58"/>
      <c r="XC101" s="58"/>
      <c r="XD101" s="58"/>
      <c r="XE101" s="58"/>
      <c r="XF101" s="58"/>
      <c r="XG101" s="58"/>
      <c r="XH101" s="58"/>
      <c r="XI101" s="58"/>
      <c r="XJ101" s="58"/>
      <c r="XK101" s="58"/>
      <c r="XL101" s="58"/>
      <c r="XM101" s="58"/>
      <c r="XN101" s="58"/>
      <c r="XO101" s="58"/>
      <c r="XP101" s="58"/>
      <c r="XQ101" s="58"/>
      <c r="XR101" s="58"/>
      <c r="XS101" s="58"/>
      <c r="XT101" s="58"/>
      <c r="XU101" s="58"/>
      <c r="XV101" s="58"/>
      <c r="XW101" s="58"/>
      <c r="XX101" s="58"/>
      <c r="XY101" s="58"/>
      <c r="XZ101" s="58"/>
      <c r="YA101" s="58"/>
      <c r="YB101" s="58"/>
      <c r="YC101" s="58"/>
      <c r="YD101" s="58"/>
      <c r="YE101" s="58"/>
      <c r="YF101" s="58"/>
      <c r="YG101" s="58"/>
      <c r="YH101" s="58"/>
      <c r="YI101" s="58"/>
      <c r="YJ101" s="58"/>
      <c r="YK101" s="58"/>
      <c r="YL101" s="58"/>
      <c r="YM101" s="58"/>
      <c r="YN101" s="58"/>
      <c r="YO101" s="58"/>
      <c r="YP101" s="58"/>
      <c r="YQ101" s="58"/>
      <c r="YR101" s="58"/>
      <c r="YS101" s="58"/>
      <c r="YT101" s="58"/>
      <c r="YU101" s="58"/>
      <c r="YV101" s="58"/>
      <c r="YW101" s="58"/>
      <c r="YX101" s="58"/>
      <c r="YY101" s="58"/>
      <c r="YZ101" s="58"/>
      <c r="ZA101" s="58"/>
      <c r="ZB101" s="58"/>
      <c r="ZC101" s="58"/>
      <c r="ZD101" s="58"/>
      <c r="ZE101" s="58"/>
      <c r="ZF101" s="58"/>
      <c r="ZG101" s="58"/>
      <c r="ZH101" s="58"/>
      <c r="ZI101" s="58"/>
      <c r="ZJ101" s="58"/>
      <c r="ZK101" s="58"/>
      <c r="ZL101" s="58"/>
      <c r="ZM101" s="58"/>
      <c r="ZN101" s="58"/>
      <c r="ZO101" s="58"/>
      <c r="ZP101" s="58"/>
      <c r="ZQ101" s="58"/>
      <c r="ZR101" s="58"/>
      <c r="ZS101" s="58"/>
      <c r="ZT101" s="58"/>
      <c r="ZU101" s="58"/>
      <c r="ZV101" s="58"/>
      <c r="ZW101" s="58"/>
      <c r="ZX101" s="58"/>
      <c r="ZY101" s="58"/>
      <c r="ZZ101" s="58"/>
      <c r="AAA101" s="58"/>
      <c r="AAB101" s="58"/>
      <c r="AAC101" s="58"/>
      <c r="AAD101" s="58"/>
      <c r="AAE101" s="58"/>
      <c r="AAF101" s="58"/>
      <c r="AAG101" s="58"/>
      <c r="AAH101" s="58"/>
      <c r="AAI101" s="58"/>
      <c r="AAJ101" s="58"/>
      <c r="AAK101" s="58"/>
      <c r="AAL101" s="58"/>
      <c r="AAM101" s="58"/>
      <c r="AAN101" s="58"/>
      <c r="AAO101" s="58"/>
      <c r="AAP101" s="58"/>
      <c r="AAQ101" s="58"/>
      <c r="AAR101" s="58"/>
      <c r="AAS101" s="58"/>
      <c r="AAT101" s="58"/>
      <c r="AAU101" s="58"/>
      <c r="AAV101" s="58"/>
      <c r="AAW101" s="58"/>
      <c r="AAX101" s="58"/>
      <c r="AAY101" s="58"/>
      <c r="AAZ101" s="58"/>
      <c r="ABA101" s="58"/>
      <c r="ABB101" s="58"/>
      <c r="ABC101" s="58"/>
      <c r="ABD101" s="58"/>
      <c r="ABE101" s="58"/>
      <c r="ABF101" s="58"/>
      <c r="ABG101" s="58"/>
      <c r="ABH101" s="58"/>
      <c r="ABI101" s="58"/>
      <c r="ABJ101" s="58"/>
      <c r="ABK101" s="58"/>
      <c r="ABL101" s="58"/>
      <c r="ABM101" s="58"/>
      <c r="ABN101" s="58"/>
      <c r="ABO101" s="58"/>
      <c r="ABP101" s="58"/>
      <c r="ABQ101" s="58"/>
      <c r="ABR101" s="58"/>
      <c r="ABS101" s="58"/>
      <c r="ABT101" s="58"/>
      <c r="ABU101" s="58"/>
      <c r="ABV101" s="58"/>
      <c r="ABW101" s="58"/>
      <c r="ABX101" s="58"/>
      <c r="ABY101" s="58"/>
      <c r="ABZ101" s="58"/>
      <c r="ACA101" s="58"/>
      <c r="ACB101" s="58"/>
      <c r="ACC101" s="58"/>
      <c r="ACD101" s="58"/>
      <c r="ACE101" s="58"/>
      <c r="ACF101" s="58"/>
      <c r="ACG101" s="58"/>
      <c r="ACH101" s="58"/>
      <c r="ACI101" s="58"/>
      <c r="ACJ101" s="58"/>
      <c r="ACK101" s="58"/>
      <c r="ACL101" s="58"/>
      <c r="ACM101" s="58"/>
      <c r="ACN101" s="58"/>
      <c r="ACO101" s="58"/>
      <c r="ACP101" s="58"/>
      <c r="ACQ101" s="58"/>
      <c r="ACR101" s="58"/>
      <c r="ACS101" s="58"/>
      <c r="ACT101" s="58"/>
      <c r="ACU101" s="58"/>
      <c r="ACV101" s="58"/>
      <c r="ACW101" s="58"/>
      <c r="ACX101" s="58"/>
      <c r="ACY101" s="58"/>
      <c r="ACZ101" s="58"/>
      <c r="ADA101" s="58"/>
      <c r="ADB101" s="58"/>
      <c r="ADC101" s="58"/>
      <c r="ADD101" s="58"/>
      <c r="ADE101" s="58"/>
      <c r="ADF101" s="58"/>
      <c r="ADG101" s="58"/>
      <c r="ADH101" s="58"/>
      <c r="ADI101" s="58"/>
      <c r="ADJ101" s="58"/>
      <c r="ADK101" s="58"/>
      <c r="ADL101" s="58"/>
      <c r="ADM101" s="58"/>
      <c r="ADN101" s="58"/>
      <c r="ADO101" s="58"/>
      <c r="ADP101" s="58"/>
      <c r="ADQ101" s="58"/>
      <c r="ADR101" s="58"/>
      <c r="ADS101" s="58"/>
      <c r="ADT101" s="58"/>
      <c r="ADU101" s="58"/>
      <c r="ADV101" s="58"/>
      <c r="ADW101" s="58"/>
      <c r="ADX101" s="58"/>
      <c r="ADY101" s="58"/>
      <c r="ADZ101" s="58"/>
      <c r="AEA101" s="58"/>
      <c r="AEB101" s="58"/>
      <c r="AEC101" s="58"/>
      <c r="AED101" s="58"/>
      <c r="AEE101" s="58"/>
      <c r="AEF101" s="58"/>
      <c r="AEG101" s="58"/>
      <c r="AEH101" s="58"/>
      <c r="AEI101" s="58"/>
      <c r="AEJ101" s="58"/>
      <c r="AEK101" s="58"/>
      <c r="AEL101" s="58"/>
      <c r="AEM101" s="58"/>
      <c r="AEN101" s="58"/>
      <c r="AEO101" s="58"/>
      <c r="AEP101" s="58"/>
      <c r="AEQ101" s="58"/>
      <c r="AER101" s="58"/>
      <c r="AES101" s="58"/>
      <c r="AET101" s="58"/>
      <c r="AEU101" s="58"/>
      <c r="AEV101" s="58"/>
      <c r="AEW101" s="58"/>
      <c r="AEX101" s="58"/>
      <c r="AEY101" s="58"/>
      <c r="AEZ101" s="58"/>
      <c r="AFA101" s="58"/>
      <c r="AFB101" s="58"/>
      <c r="AFC101" s="58"/>
      <c r="AFD101" s="58"/>
      <c r="AFE101" s="58"/>
      <c r="AFF101" s="58"/>
      <c r="AFG101" s="58"/>
      <c r="AFH101" s="58"/>
      <c r="AFI101" s="58"/>
      <c r="AFJ101" s="58"/>
      <c r="AFK101" s="58"/>
      <c r="AFL101" s="58"/>
      <c r="AFM101" s="58"/>
      <c r="AFN101" s="58"/>
      <c r="AFO101" s="58"/>
      <c r="AFP101" s="58"/>
      <c r="AFQ101" s="58"/>
      <c r="AFR101" s="58"/>
      <c r="AFS101" s="58"/>
      <c r="AFT101" s="58"/>
      <c r="AFU101" s="58"/>
      <c r="AFV101" s="58"/>
      <c r="AFW101" s="58"/>
      <c r="AFX101" s="58"/>
      <c r="AFY101" s="58"/>
      <c r="AFZ101" s="58"/>
      <c r="AGA101" s="58"/>
      <c r="AGB101" s="58"/>
      <c r="AGC101" s="58"/>
      <c r="AGD101" s="58"/>
      <c r="AGE101" s="58"/>
      <c r="AGF101" s="58"/>
      <c r="AGG101" s="58"/>
      <c r="AGH101" s="58"/>
      <c r="AGI101" s="58"/>
      <c r="AGJ101" s="58"/>
      <c r="AGK101" s="58"/>
      <c r="AGL101" s="58"/>
      <c r="AGM101" s="58"/>
      <c r="AGN101" s="58"/>
      <c r="AGO101" s="58"/>
      <c r="AGP101" s="58"/>
      <c r="AGQ101" s="58"/>
      <c r="AGR101" s="58"/>
      <c r="AGS101" s="58"/>
      <c r="AGT101" s="58"/>
      <c r="AGU101" s="58"/>
      <c r="AGV101" s="58"/>
      <c r="AGW101" s="58"/>
      <c r="AGX101" s="58"/>
      <c r="AGY101" s="58"/>
      <c r="AGZ101" s="58"/>
      <c r="AHA101" s="58"/>
      <c r="AHB101" s="58"/>
      <c r="AHC101" s="58"/>
      <c r="AHD101" s="58"/>
      <c r="AHE101" s="58"/>
      <c r="AHF101" s="58"/>
      <c r="AHG101" s="58"/>
      <c r="AHH101" s="58"/>
      <c r="AHI101" s="58"/>
      <c r="AHJ101" s="58"/>
      <c r="AHK101" s="58"/>
      <c r="AHL101" s="58"/>
      <c r="AHM101" s="58"/>
      <c r="AHN101" s="58"/>
      <c r="AHO101" s="58"/>
      <c r="AHP101" s="58"/>
      <c r="AHQ101" s="58"/>
      <c r="AHR101" s="58"/>
      <c r="AHS101" s="58"/>
      <c r="AHT101" s="58"/>
      <c r="AHU101" s="58"/>
      <c r="AHV101" s="58"/>
      <c r="AHW101" s="58"/>
      <c r="AHX101" s="58"/>
      <c r="AHY101" s="58"/>
      <c r="AHZ101" s="58"/>
      <c r="AIA101" s="58"/>
      <c r="AIB101" s="58"/>
      <c r="AIC101" s="58"/>
      <c r="AID101" s="58"/>
      <c r="AIE101" s="58"/>
      <c r="AIF101" s="58"/>
      <c r="AIG101" s="58"/>
      <c r="AIH101" s="58"/>
      <c r="AII101" s="58"/>
      <c r="AIJ101" s="58"/>
      <c r="AIK101" s="58"/>
      <c r="AIL101" s="58"/>
      <c r="AIM101" s="58"/>
      <c r="AIN101" s="58"/>
      <c r="AIO101" s="58"/>
      <c r="AIP101" s="58"/>
      <c r="AIQ101" s="58"/>
      <c r="AIR101" s="58"/>
      <c r="AIS101" s="58"/>
      <c r="AIT101" s="58"/>
      <c r="AIU101" s="58"/>
      <c r="AIV101" s="58"/>
      <c r="AIW101" s="58"/>
      <c r="AIX101" s="58"/>
      <c r="AIY101" s="58"/>
      <c r="AIZ101" s="58"/>
      <c r="AJA101" s="58"/>
      <c r="AJB101" s="58"/>
      <c r="AJC101" s="58"/>
      <c r="AJD101" s="58"/>
      <c r="AJE101" s="58"/>
      <c r="AJF101" s="58"/>
      <c r="AJG101" s="58"/>
      <c r="AJH101" s="58"/>
      <c r="AJI101" s="58"/>
      <c r="AJJ101" s="58"/>
      <c r="AJK101" s="58"/>
      <c r="AJL101" s="58"/>
      <c r="AJM101" s="58"/>
      <c r="AJN101" s="58"/>
      <c r="AJO101" s="58"/>
      <c r="AJP101" s="58"/>
      <c r="AJQ101" s="58"/>
      <c r="AJR101" s="58"/>
      <c r="AJS101" s="58"/>
      <c r="AJT101" s="58"/>
      <c r="AJU101" s="58"/>
      <c r="AJV101" s="58"/>
      <c r="AJW101" s="58"/>
      <c r="AJX101" s="58"/>
      <c r="AJY101" s="58"/>
      <c r="AJZ101" s="58"/>
      <c r="AKA101" s="58"/>
      <c r="AKB101" s="58"/>
      <c r="AKC101" s="58"/>
      <c r="AKD101" s="58"/>
      <c r="AKE101" s="58"/>
      <c r="AKF101" s="58"/>
      <c r="AKG101" s="58"/>
      <c r="AKH101" s="58"/>
      <c r="AKI101" s="58"/>
      <c r="AKJ101" s="58"/>
      <c r="AKK101" s="58"/>
      <c r="AKL101" s="58"/>
      <c r="AKM101" s="58"/>
      <c r="AKN101" s="58"/>
      <c r="AKO101" s="58"/>
      <c r="AKP101" s="58"/>
      <c r="AKQ101" s="58"/>
      <c r="AKR101" s="58"/>
      <c r="AKS101" s="58"/>
      <c r="AKT101" s="58"/>
      <c r="AKU101" s="58"/>
      <c r="AKV101" s="58"/>
      <c r="AKW101" s="58"/>
      <c r="AKX101" s="58"/>
      <c r="AKY101" s="58"/>
      <c r="AKZ101" s="58"/>
      <c r="ALA101" s="58"/>
      <c r="ALB101" s="58"/>
      <c r="ALC101" s="58"/>
      <c r="ALD101" s="58"/>
      <c r="ALE101" s="58"/>
      <c r="ALF101" s="58"/>
      <c r="ALG101" s="58"/>
      <c r="ALH101" s="58"/>
      <c r="ALI101" s="58"/>
      <c r="ALJ101" s="58"/>
      <c r="ALK101" s="58"/>
      <c r="ALL101" s="58"/>
      <c r="ALM101" s="58"/>
      <c r="ALN101" s="58"/>
      <c r="ALO101" s="58"/>
      <c r="ALP101" s="58"/>
      <c r="ALQ101" s="58"/>
      <c r="ALR101" s="58"/>
      <c r="ALS101" s="58"/>
      <c r="ALT101" s="58"/>
      <c r="ALU101" s="58"/>
      <c r="ALV101" s="58"/>
      <c r="ALW101" s="58"/>
      <c r="ALX101" s="58"/>
      <c r="ALY101" s="58"/>
      <c r="ALZ101" s="58"/>
      <c r="AMA101" s="58"/>
      <c r="AMB101" s="58"/>
      <c r="AMC101" s="58"/>
      <c r="AMD101" s="58"/>
      <c r="AME101" s="58"/>
      <c r="AMF101" s="58"/>
      <c r="AMG101" s="58"/>
      <c r="AMH101" s="58"/>
      <c r="AMI101" s="58"/>
    </row>
    <row r="102" spans="1:1023" x14ac:dyDescent="0.25">
      <c r="A102" s="50"/>
      <c r="B102" s="51" t="s">
        <v>4795</v>
      </c>
      <c r="C102" s="51" t="s">
        <v>5145</v>
      </c>
      <c r="D102" s="51"/>
      <c r="E102" s="51" t="s">
        <v>2939</v>
      </c>
      <c r="F102" s="51" t="s">
        <v>5146</v>
      </c>
      <c r="G102" s="51" t="s">
        <v>5147</v>
      </c>
      <c r="H102" s="51">
        <v>2024</v>
      </c>
      <c r="I102" s="51">
        <v>2024</v>
      </c>
      <c r="J102" s="51">
        <v>50</v>
      </c>
      <c r="K102" s="51">
        <v>51</v>
      </c>
      <c r="L102" s="52">
        <v>45640</v>
      </c>
      <c r="M102" s="53">
        <v>0.95833333333333337</v>
      </c>
      <c r="N102" s="52">
        <v>45642</v>
      </c>
      <c r="O102" s="53">
        <v>0.29166666666666669</v>
      </c>
      <c r="P102" s="54">
        <v>2</v>
      </c>
      <c r="Q102" s="51" t="s">
        <v>50</v>
      </c>
      <c r="R102" s="51" t="s">
        <v>51</v>
      </c>
      <c r="S102" s="51" t="s">
        <v>66</v>
      </c>
      <c r="T102" s="51" t="s">
        <v>2955</v>
      </c>
      <c r="U102" s="51"/>
      <c r="V102" s="51"/>
      <c r="W102" s="51"/>
      <c r="X102" s="51"/>
      <c r="Y102" s="51"/>
      <c r="Z102" s="51"/>
      <c r="AA102" s="51"/>
      <c r="AB102" s="51"/>
      <c r="AC102" s="51" t="s">
        <v>5148</v>
      </c>
      <c r="AD102" s="51"/>
      <c r="AE102" s="51"/>
      <c r="AF102" s="51" t="s">
        <v>5142</v>
      </c>
      <c r="AG102" s="52">
        <v>44901</v>
      </c>
      <c r="AH102" s="51" t="s">
        <v>2964</v>
      </c>
      <c r="AI102" s="51"/>
      <c r="AJ102" s="51"/>
      <c r="AK102" s="55"/>
      <c r="AL102" s="56"/>
      <c r="AM102" s="56" t="s">
        <v>2947</v>
      </c>
      <c r="AN102" s="56" t="s">
        <v>2947</v>
      </c>
      <c r="AO102" s="51" t="s">
        <v>4813</v>
      </c>
      <c r="AP102" s="51"/>
      <c r="AQ102" s="51" t="s">
        <v>54</v>
      </c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57"/>
      <c r="FB102" s="57"/>
      <c r="FC102" s="57"/>
      <c r="FD102" s="57"/>
      <c r="FE102" s="57"/>
      <c r="FF102" s="57"/>
      <c r="FG102" s="57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57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57"/>
      <c r="GT102" s="57"/>
      <c r="GU102" s="57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/>
      <c r="HM102" s="57"/>
      <c r="HN102" s="57"/>
      <c r="HO102" s="57"/>
      <c r="HP102" s="57"/>
      <c r="HQ102" s="57"/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/>
      <c r="IC102" s="57"/>
      <c r="ID102" s="57"/>
      <c r="IE102" s="57"/>
      <c r="IF102" s="57"/>
      <c r="IG102" s="57"/>
      <c r="IH102" s="57"/>
      <c r="II102" s="57"/>
      <c r="IJ102" s="57"/>
      <c r="IK102" s="57"/>
      <c r="IL102" s="57"/>
      <c r="IM102" s="57"/>
      <c r="IN102" s="57"/>
      <c r="IO102" s="57"/>
      <c r="IP102" s="57"/>
      <c r="IQ102" s="57"/>
      <c r="IR102" s="57"/>
      <c r="IS102" s="57"/>
      <c r="IT102" s="57"/>
      <c r="IU102" s="57"/>
      <c r="IV102" s="57"/>
      <c r="IW102" s="57"/>
      <c r="IX102" s="57"/>
      <c r="IY102" s="57"/>
      <c r="IZ102" s="57"/>
      <c r="JA102" s="57"/>
      <c r="JB102" s="57"/>
      <c r="JC102" s="57"/>
      <c r="JD102" s="57"/>
      <c r="JE102" s="57"/>
      <c r="JF102" s="57"/>
      <c r="JG102" s="57"/>
      <c r="JH102" s="57"/>
      <c r="JI102" s="57"/>
      <c r="JJ102" s="57"/>
      <c r="JK102" s="57"/>
      <c r="JL102" s="57"/>
      <c r="JM102" s="57"/>
      <c r="JN102" s="57"/>
      <c r="JO102" s="57"/>
      <c r="JP102" s="57"/>
      <c r="JQ102" s="57"/>
      <c r="JR102" s="57"/>
      <c r="JS102" s="57"/>
      <c r="JT102" s="57"/>
      <c r="JU102" s="57"/>
      <c r="JV102" s="57"/>
      <c r="JW102" s="57"/>
      <c r="JX102" s="57"/>
      <c r="JY102" s="57"/>
      <c r="JZ102" s="57"/>
      <c r="KA102" s="57"/>
      <c r="KB102" s="57"/>
      <c r="KC102" s="57"/>
      <c r="KD102" s="57"/>
      <c r="KE102" s="57"/>
      <c r="KF102" s="57"/>
      <c r="KG102" s="57"/>
      <c r="KH102" s="57"/>
      <c r="KI102" s="57"/>
      <c r="KJ102" s="57"/>
      <c r="KK102" s="57"/>
      <c r="KL102" s="57"/>
      <c r="KM102" s="57"/>
      <c r="KN102" s="57"/>
      <c r="KO102" s="57"/>
      <c r="KP102" s="57"/>
      <c r="KQ102" s="57"/>
      <c r="KR102" s="57"/>
      <c r="KS102" s="57"/>
      <c r="KT102" s="57"/>
      <c r="KU102" s="57"/>
      <c r="KV102" s="57"/>
      <c r="KW102" s="57"/>
      <c r="KX102" s="57"/>
      <c r="KY102" s="57"/>
      <c r="KZ102" s="57"/>
      <c r="LA102" s="57"/>
      <c r="LB102" s="57"/>
      <c r="LC102" s="57"/>
      <c r="LD102" s="57"/>
      <c r="LE102" s="57"/>
      <c r="LF102" s="57"/>
      <c r="LG102" s="57"/>
      <c r="LH102" s="57"/>
      <c r="LI102" s="57"/>
      <c r="LJ102" s="57"/>
      <c r="LK102" s="57"/>
      <c r="LL102" s="57"/>
      <c r="LM102" s="57"/>
      <c r="LN102" s="57"/>
      <c r="LO102" s="57"/>
      <c r="LP102" s="57"/>
      <c r="LQ102" s="57"/>
      <c r="LR102" s="57"/>
      <c r="LS102" s="57"/>
      <c r="LT102" s="57"/>
      <c r="LU102" s="57"/>
      <c r="LV102" s="57"/>
      <c r="LW102" s="57"/>
      <c r="LX102" s="57"/>
      <c r="LY102" s="57"/>
      <c r="LZ102" s="57"/>
      <c r="MA102" s="57"/>
      <c r="MB102" s="57"/>
      <c r="MC102" s="57"/>
      <c r="MD102" s="57"/>
      <c r="ME102" s="57"/>
      <c r="MF102" s="57"/>
      <c r="MG102" s="57"/>
      <c r="MH102" s="57"/>
      <c r="MI102" s="57"/>
      <c r="MJ102" s="57"/>
      <c r="MK102" s="57"/>
      <c r="ML102" s="57"/>
      <c r="MM102" s="57"/>
      <c r="MN102" s="57"/>
      <c r="MO102" s="57"/>
      <c r="MP102" s="57"/>
      <c r="MQ102" s="57"/>
      <c r="MR102" s="57"/>
      <c r="MS102" s="57"/>
      <c r="MT102" s="57"/>
      <c r="MU102" s="57"/>
      <c r="MV102" s="57"/>
      <c r="MW102" s="57"/>
      <c r="MX102" s="57"/>
      <c r="MY102" s="57"/>
      <c r="MZ102" s="57"/>
      <c r="NA102" s="57"/>
      <c r="NB102" s="57"/>
      <c r="NC102" s="57"/>
      <c r="ND102" s="57"/>
      <c r="NE102" s="57"/>
      <c r="NF102" s="57"/>
      <c r="NG102" s="57"/>
      <c r="NH102" s="57"/>
      <c r="NI102" s="57"/>
      <c r="NJ102" s="57"/>
      <c r="NK102" s="57"/>
      <c r="NL102" s="57"/>
      <c r="NM102" s="57"/>
      <c r="NN102" s="57"/>
      <c r="NO102" s="57"/>
      <c r="NP102" s="57"/>
      <c r="NQ102" s="57"/>
      <c r="NR102" s="57"/>
      <c r="NS102" s="57"/>
      <c r="NT102" s="57"/>
      <c r="NU102" s="57"/>
      <c r="NV102" s="57"/>
      <c r="NW102" s="57"/>
      <c r="NX102" s="57"/>
      <c r="NY102" s="57"/>
      <c r="NZ102" s="57"/>
      <c r="OA102" s="57"/>
      <c r="OB102" s="57"/>
      <c r="OC102" s="57"/>
      <c r="OD102" s="57"/>
      <c r="OE102" s="57"/>
      <c r="OF102" s="57"/>
      <c r="OG102" s="57"/>
      <c r="OH102" s="57"/>
      <c r="OI102" s="57"/>
      <c r="OJ102" s="57"/>
      <c r="OK102" s="57"/>
      <c r="OL102" s="57"/>
      <c r="OM102" s="57"/>
      <c r="ON102" s="57"/>
      <c r="OO102" s="57"/>
      <c r="OP102" s="57"/>
      <c r="OQ102" s="57"/>
      <c r="OR102" s="57"/>
      <c r="OS102" s="57"/>
      <c r="OT102" s="57"/>
      <c r="OU102" s="57"/>
      <c r="OV102" s="57"/>
      <c r="OW102" s="57"/>
      <c r="OX102" s="57"/>
      <c r="OY102" s="57"/>
      <c r="OZ102" s="57"/>
      <c r="PA102" s="57"/>
      <c r="PB102" s="57"/>
      <c r="PC102" s="57"/>
      <c r="PD102" s="57"/>
      <c r="PE102" s="57"/>
      <c r="PF102" s="57"/>
      <c r="PG102" s="57"/>
      <c r="PH102" s="57"/>
      <c r="PI102" s="57"/>
      <c r="PJ102" s="57"/>
      <c r="PK102" s="57"/>
      <c r="PL102" s="57"/>
      <c r="PM102" s="57"/>
      <c r="PN102" s="57"/>
      <c r="PO102" s="57"/>
      <c r="PP102" s="57"/>
      <c r="PQ102" s="57"/>
      <c r="PR102" s="57"/>
      <c r="PS102" s="57"/>
      <c r="PT102" s="57"/>
      <c r="PU102" s="57"/>
      <c r="PV102" s="57"/>
      <c r="PW102" s="57"/>
      <c r="PX102" s="57"/>
      <c r="PY102" s="57"/>
      <c r="PZ102" s="57"/>
      <c r="QA102" s="57"/>
      <c r="QB102" s="57"/>
      <c r="QC102" s="57"/>
      <c r="QD102" s="57"/>
      <c r="QE102" s="57"/>
      <c r="QF102" s="57"/>
      <c r="QG102" s="57"/>
      <c r="QH102" s="57"/>
      <c r="QI102" s="57"/>
      <c r="QJ102" s="57"/>
      <c r="QK102" s="57"/>
      <c r="QL102" s="57"/>
      <c r="QM102" s="57"/>
      <c r="QN102" s="57"/>
      <c r="QO102" s="57"/>
      <c r="QP102" s="57"/>
      <c r="QQ102" s="57"/>
      <c r="QR102" s="57"/>
      <c r="QS102" s="57"/>
      <c r="QT102" s="57"/>
      <c r="QU102" s="57"/>
      <c r="QV102" s="57"/>
      <c r="QW102" s="57"/>
      <c r="QX102" s="57"/>
      <c r="QY102" s="57"/>
      <c r="QZ102" s="57"/>
      <c r="RA102" s="57"/>
      <c r="RB102" s="57"/>
      <c r="RC102" s="57"/>
      <c r="RD102" s="57"/>
      <c r="RE102" s="57"/>
      <c r="RF102" s="57"/>
      <c r="RG102" s="57"/>
      <c r="RH102" s="57"/>
      <c r="RI102" s="57"/>
      <c r="RJ102" s="57"/>
      <c r="RK102" s="57"/>
      <c r="RL102" s="57"/>
      <c r="RM102" s="57"/>
      <c r="RN102" s="57"/>
      <c r="RO102" s="57"/>
      <c r="RP102" s="57"/>
      <c r="RQ102" s="57"/>
      <c r="RR102" s="57"/>
      <c r="RS102" s="57"/>
      <c r="RT102" s="57"/>
      <c r="RU102" s="57"/>
      <c r="RV102" s="57"/>
      <c r="RW102" s="57"/>
      <c r="RX102" s="57"/>
      <c r="RY102" s="57"/>
      <c r="RZ102" s="57"/>
      <c r="SA102" s="57"/>
      <c r="SB102" s="57"/>
      <c r="SC102" s="57"/>
      <c r="SD102" s="57"/>
      <c r="SE102" s="57"/>
      <c r="SF102" s="57"/>
      <c r="SG102" s="57"/>
      <c r="SH102" s="57"/>
      <c r="SI102" s="57"/>
      <c r="SJ102" s="57"/>
      <c r="SK102" s="57"/>
      <c r="SL102" s="57"/>
      <c r="SM102" s="57"/>
      <c r="SN102" s="57"/>
      <c r="SO102" s="57"/>
      <c r="SP102" s="57"/>
      <c r="SQ102" s="57"/>
      <c r="SR102" s="57"/>
      <c r="SS102" s="57"/>
      <c r="ST102" s="57"/>
      <c r="SU102" s="57"/>
      <c r="SV102" s="57"/>
      <c r="SW102" s="57"/>
      <c r="SX102" s="57"/>
      <c r="SY102" s="57"/>
      <c r="SZ102" s="57"/>
      <c r="TA102" s="57"/>
      <c r="TB102" s="57"/>
      <c r="TC102" s="57"/>
      <c r="TD102" s="57"/>
      <c r="TE102" s="57"/>
      <c r="TF102" s="57"/>
      <c r="TG102" s="57"/>
      <c r="TH102" s="57"/>
      <c r="TI102" s="57"/>
      <c r="TJ102" s="57"/>
      <c r="TK102" s="57"/>
      <c r="TL102" s="57"/>
      <c r="TM102" s="57"/>
      <c r="TN102" s="57"/>
      <c r="TO102" s="57"/>
      <c r="TP102" s="57"/>
      <c r="TQ102" s="57"/>
      <c r="TR102" s="57"/>
      <c r="TS102" s="57"/>
      <c r="TT102" s="57"/>
      <c r="TU102" s="57"/>
      <c r="TV102" s="57"/>
      <c r="TW102" s="57"/>
      <c r="TX102" s="57"/>
      <c r="TY102" s="57"/>
      <c r="TZ102" s="57"/>
      <c r="UA102" s="57"/>
      <c r="UB102" s="57"/>
      <c r="UC102" s="57"/>
      <c r="UD102" s="57"/>
      <c r="UE102" s="57"/>
      <c r="UF102" s="57"/>
      <c r="UG102" s="57"/>
      <c r="UH102" s="57"/>
      <c r="UI102" s="57"/>
      <c r="UJ102" s="57"/>
      <c r="UK102" s="57"/>
      <c r="UL102" s="57"/>
      <c r="UM102" s="57"/>
      <c r="UN102" s="57"/>
      <c r="UO102" s="57"/>
      <c r="UP102" s="57"/>
      <c r="UQ102" s="57"/>
      <c r="UR102" s="57"/>
      <c r="US102" s="57"/>
      <c r="UT102" s="57"/>
      <c r="UU102" s="57"/>
      <c r="UV102" s="57"/>
      <c r="UW102" s="57"/>
      <c r="UX102" s="57"/>
      <c r="UY102" s="57"/>
      <c r="UZ102" s="57"/>
      <c r="VA102" s="57"/>
      <c r="VB102" s="57"/>
      <c r="VC102" s="57"/>
      <c r="VD102" s="57"/>
      <c r="VE102" s="57"/>
      <c r="VF102" s="57"/>
      <c r="VG102" s="57"/>
      <c r="VH102" s="57"/>
      <c r="VI102" s="57"/>
      <c r="VJ102" s="57"/>
      <c r="VK102" s="57"/>
      <c r="VL102" s="57"/>
      <c r="VM102" s="57"/>
      <c r="VN102" s="57"/>
      <c r="VO102" s="57"/>
      <c r="VP102" s="57"/>
      <c r="VQ102" s="57"/>
      <c r="VR102" s="57"/>
      <c r="VS102" s="57"/>
      <c r="VT102" s="57"/>
      <c r="VU102" s="57"/>
      <c r="VV102" s="57"/>
      <c r="VW102" s="57"/>
      <c r="VX102" s="57"/>
      <c r="VY102" s="57"/>
      <c r="VZ102" s="57"/>
      <c r="WA102" s="57"/>
      <c r="WB102" s="57"/>
      <c r="WC102" s="57"/>
      <c r="WD102" s="57"/>
      <c r="WE102" s="57"/>
      <c r="WF102" s="57"/>
      <c r="WG102" s="57"/>
      <c r="WH102" s="57"/>
      <c r="WI102" s="57"/>
      <c r="WJ102" s="57"/>
      <c r="WK102" s="57"/>
      <c r="WL102" s="57"/>
      <c r="WM102" s="57"/>
      <c r="WN102" s="57"/>
      <c r="WO102" s="57"/>
      <c r="WP102" s="57"/>
      <c r="WQ102" s="57"/>
      <c r="WR102" s="57"/>
      <c r="WS102" s="57"/>
      <c r="WT102" s="57"/>
      <c r="WU102" s="57"/>
      <c r="WV102" s="57"/>
      <c r="WW102" s="57"/>
      <c r="WX102" s="57"/>
      <c r="WY102" s="57"/>
      <c r="WZ102" s="57"/>
      <c r="XA102" s="57"/>
      <c r="XB102" s="57"/>
      <c r="XC102" s="57"/>
      <c r="XD102" s="57"/>
      <c r="XE102" s="57"/>
      <c r="XF102" s="57"/>
      <c r="XG102" s="57"/>
      <c r="XH102" s="57"/>
      <c r="XI102" s="57"/>
      <c r="XJ102" s="57"/>
      <c r="XK102" s="57"/>
      <c r="XL102" s="57"/>
      <c r="XM102" s="57"/>
      <c r="XN102" s="57"/>
      <c r="XO102" s="57"/>
      <c r="XP102" s="57"/>
      <c r="XQ102" s="57"/>
      <c r="XR102" s="57"/>
      <c r="XS102" s="57"/>
      <c r="XT102" s="57"/>
      <c r="XU102" s="57"/>
      <c r="XV102" s="57"/>
      <c r="XW102" s="57"/>
      <c r="XX102" s="57"/>
      <c r="XY102" s="57"/>
      <c r="XZ102" s="57"/>
      <c r="YA102" s="57"/>
      <c r="YB102" s="57"/>
      <c r="YC102" s="57"/>
      <c r="YD102" s="57"/>
      <c r="YE102" s="57"/>
      <c r="YF102" s="57"/>
      <c r="YG102" s="57"/>
      <c r="YH102" s="57"/>
      <c r="YI102" s="57"/>
      <c r="YJ102" s="57"/>
      <c r="YK102" s="57"/>
      <c r="YL102" s="57"/>
      <c r="YM102" s="57"/>
      <c r="YN102" s="57"/>
      <c r="YO102" s="57"/>
      <c r="YP102" s="57"/>
      <c r="YQ102" s="57"/>
      <c r="YR102" s="57"/>
      <c r="YS102" s="57"/>
      <c r="YT102" s="57"/>
      <c r="YU102" s="57"/>
      <c r="YV102" s="57"/>
      <c r="YW102" s="57"/>
      <c r="YX102" s="57"/>
      <c r="YY102" s="57"/>
      <c r="YZ102" s="57"/>
      <c r="ZA102" s="57"/>
      <c r="ZB102" s="57"/>
      <c r="ZC102" s="57"/>
      <c r="ZD102" s="57"/>
      <c r="ZE102" s="57"/>
      <c r="ZF102" s="57"/>
      <c r="ZG102" s="57"/>
      <c r="ZH102" s="57"/>
      <c r="ZI102" s="57"/>
      <c r="ZJ102" s="57"/>
      <c r="ZK102" s="57"/>
      <c r="ZL102" s="57"/>
      <c r="ZM102" s="57"/>
      <c r="ZN102" s="57"/>
      <c r="ZO102" s="57"/>
      <c r="ZP102" s="57"/>
      <c r="ZQ102" s="57"/>
      <c r="ZR102" s="57"/>
      <c r="ZS102" s="57"/>
      <c r="ZT102" s="57"/>
      <c r="ZU102" s="57"/>
      <c r="ZV102" s="57"/>
      <c r="ZW102" s="57"/>
      <c r="ZX102" s="57"/>
      <c r="ZY102" s="57"/>
      <c r="ZZ102" s="57"/>
      <c r="AAA102" s="57"/>
      <c r="AAB102" s="57"/>
      <c r="AAC102" s="57"/>
      <c r="AAD102" s="57"/>
      <c r="AAE102" s="57"/>
      <c r="AAF102" s="57"/>
      <c r="AAG102" s="57"/>
      <c r="AAH102" s="57"/>
      <c r="AAI102" s="57"/>
      <c r="AAJ102" s="57"/>
      <c r="AAK102" s="57"/>
      <c r="AAL102" s="57"/>
      <c r="AAM102" s="57"/>
      <c r="AAN102" s="57"/>
      <c r="AAO102" s="57"/>
      <c r="AAP102" s="57"/>
      <c r="AAQ102" s="57"/>
      <c r="AAR102" s="57"/>
      <c r="AAS102" s="57"/>
      <c r="AAT102" s="57"/>
      <c r="AAU102" s="57"/>
      <c r="AAV102" s="57"/>
      <c r="AAW102" s="57"/>
      <c r="AAX102" s="57"/>
      <c r="AAY102" s="57"/>
      <c r="AAZ102" s="57"/>
      <c r="ABA102" s="57"/>
      <c r="ABB102" s="57"/>
      <c r="ABC102" s="57"/>
      <c r="ABD102" s="57"/>
      <c r="ABE102" s="57"/>
      <c r="ABF102" s="57"/>
      <c r="ABG102" s="57"/>
      <c r="ABH102" s="57"/>
      <c r="ABI102" s="57"/>
      <c r="ABJ102" s="57"/>
      <c r="ABK102" s="57"/>
      <c r="ABL102" s="57"/>
      <c r="ABM102" s="57"/>
      <c r="ABN102" s="57"/>
      <c r="ABO102" s="57"/>
      <c r="ABP102" s="57"/>
      <c r="ABQ102" s="57"/>
      <c r="ABR102" s="57"/>
      <c r="ABS102" s="57"/>
      <c r="ABT102" s="57"/>
      <c r="ABU102" s="57"/>
      <c r="ABV102" s="57"/>
      <c r="ABW102" s="57"/>
      <c r="ABX102" s="57"/>
      <c r="ABY102" s="57"/>
      <c r="ABZ102" s="57"/>
      <c r="ACA102" s="57"/>
      <c r="ACB102" s="57"/>
      <c r="ACC102" s="57"/>
      <c r="ACD102" s="57"/>
      <c r="ACE102" s="57"/>
      <c r="ACF102" s="57"/>
      <c r="ACG102" s="57"/>
      <c r="ACH102" s="57"/>
      <c r="ACI102" s="57"/>
      <c r="ACJ102" s="57"/>
      <c r="ACK102" s="57"/>
      <c r="ACL102" s="57"/>
      <c r="ACM102" s="57"/>
      <c r="ACN102" s="57"/>
      <c r="ACO102" s="57"/>
      <c r="ACP102" s="57"/>
      <c r="ACQ102" s="57"/>
      <c r="ACR102" s="57"/>
      <c r="ACS102" s="57"/>
      <c r="ACT102" s="57"/>
      <c r="ACU102" s="57"/>
      <c r="ACV102" s="57"/>
      <c r="ACW102" s="57"/>
      <c r="ACX102" s="57"/>
      <c r="ACY102" s="57"/>
      <c r="ACZ102" s="57"/>
      <c r="ADA102" s="57"/>
      <c r="ADB102" s="57"/>
      <c r="ADC102" s="57"/>
      <c r="ADD102" s="57"/>
      <c r="ADE102" s="57"/>
      <c r="ADF102" s="57"/>
      <c r="ADG102" s="57"/>
      <c r="ADH102" s="57"/>
      <c r="ADI102" s="57"/>
      <c r="ADJ102" s="57"/>
      <c r="ADK102" s="57"/>
      <c r="ADL102" s="57"/>
      <c r="ADM102" s="57"/>
      <c r="ADN102" s="57"/>
      <c r="ADO102" s="57"/>
      <c r="ADP102" s="57"/>
      <c r="ADQ102" s="57"/>
      <c r="ADR102" s="57"/>
      <c r="ADS102" s="57"/>
      <c r="ADT102" s="57"/>
      <c r="ADU102" s="57"/>
      <c r="ADV102" s="57"/>
      <c r="ADW102" s="57"/>
      <c r="ADX102" s="57"/>
      <c r="ADY102" s="57"/>
      <c r="ADZ102" s="57"/>
      <c r="AEA102" s="57"/>
      <c r="AEB102" s="57"/>
      <c r="AEC102" s="57"/>
      <c r="AED102" s="57"/>
      <c r="AEE102" s="57"/>
      <c r="AEF102" s="57"/>
      <c r="AEG102" s="57"/>
      <c r="AEH102" s="57"/>
      <c r="AEI102" s="57"/>
      <c r="AEJ102" s="57"/>
      <c r="AEK102" s="57"/>
      <c r="AEL102" s="57"/>
      <c r="AEM102" s="57"/>
      <c r="AEN102" s="57"/>
      <c r="AEO102" s="57"/>
      <c r="AEP102" s="57"/>
      <c r="AEQ102" s="57"/>
      <c r="AER102" s="57"/>
      <c r="AES102" s="57"/>
      <c r="AET102" s="57"/>
      <c r="AEU102" s="57"/>
      <c r="AEV102" s="57"/>
      <c r="AEW102" s="57"/>
      <c r="AEX102" s="57"/>
      <c r="AEY102" s="57"/>
      <c r="AEZ102" s="57"/>
      <c r="AFA102" s="57"/>
      <c r="AFB102" s="57"/>
      <c r="AFC102" s="57"/>
      <c r="AFD102" s="57"/>
      <c r="AFE102" s="57"/>
      <c r="AFF102" s="57"/>
      <c r="AFG102" s="57"/>
      <c r="AFH102" s="57"/>
      <c r="AFI102" s="57"/>
      <c r="AFJ102" s="57"/>
      <c r="AFK102" s="57"/>
      <c r="AFL102" s="57"/>
      <c r="AFM102" s="57"/>
      <c r="AFN102" s="57"/>
      <c r="AFO102" s="57"/>
      <c r="AFP102" s="57"/>
      <c r="AFQ102" s="57"/>
      <c r="AFR102" s="57"/>
      <c r="AFS102" s="57"/>
      <c r="AFT102" s="57"/>
      <c r="AFU102" s="57"/>
      <c r="AFV102" s="57"/>
      <c r="AFW102" s="57"/>
      <c r="AFX102" s="57"/>
      <c r="AFY102" s="57"/>
      <c r="AFZ102" s="57"/>
      <c r="AGA102" s="57"/>
      <c r="AGB102" s="57"/>
      <c r="AGC102" s="57"/>
      <c r="AGD102" s="57"/>
      <c r="AGE102" s="57"/>
      <c r="AGF102" s="57"/>
      <c r="AGG102" s="57"/>
      <c r="AGH102" s="57"/>
      <c r="AGI102" s="57"/>
      <c r="AGJ102" s="57"/>
      <c r="AGK102" s="57"/>
      <c r="AGL102" s="57"/>
      <c r="AGM102" s="57"/>
      <c r="AGN102" s="57"/>
      <c r="AGO102" s="57"/>
      <c r="AGP102" s="57"/>
      <c r="AGQ102" s="57"/>
      <c r="AGR102" s="57"/>
      <c r="AGS102" s="57"/>
      <c r="AGT102" s="57"/>
      <c r="AGU102" s="57"/>
      <c r="AGV102" s="57"/>
      <c r="AGW102" s="57"/>
      <c r="AGX102" s="57"/>
      <c r="AGY102" s="57"/>
      <c r="AGZ102" s="57"/>
      <c r="AHA102" s="57"/>
      <c r="AHB102" s="57"/>
      <c r="AHC102" s="57"/>
      <c r="AHD102" s="57"/>
      <c r="AHE102" s="57"/>
      <c r="AHF102" s="57"/>
      <c r="AHG102" s="57"/>
      <c r="AHH102" s="57"/>
      <c r="AHI102" s="57"/>
      <c r="AHJ102" s="57"/>
      <c r="AHK102" s="57"/>
      <c r="AHL102" s="57"/>
      <c r="AHM102" s="57"/>
      <c r="AHN102" s="57"/>
      <c r="AHO102" s="57"/>
      <c r="AHP102" s="57"/>
      <c r="AHQ102" s="57"/>
      <c r="AHR102" s="57"/>
      <c r="AHS102" s="57"/>
      <c r="AHT102" s="57"/>
      <c r="AHU102" s="57"/>
      <c r="AHV102" s="57"/>
      <c r="AHW102" s="57"/>
      <c r="AHX102" s="57"/>
      <c r="AHY102" s="57"/>
      <c r="AHZ102" s="57"/>
      <c r="AIA102" s="57"/>
      <c r="AIB102" s="57"/>
      <c r="AIC102" s="57"/>
      <c r="AID102" s="57"/>
      <c r="AIE102" s="57"/>
      <c r="AIF102" s="57"/>
      <c r="AIG102" s="57"/>
      <c r="AIH102" s="57"/>
      <c r="AII102" s="57"/>
      <c r="AIJ102" s="57"/>
      <c r="AIK102" s="57"/>
      <c r="AIL102" s="57"/>
      <c r="AIM102" s="57"/>
      <c r="AIN102" s="57"/>
      <c r="AIO102" s="57"/>
      <c r="AIP102" s="57"/>
      <c r="AIQ102" s="57"/>
      <c r="AIR102" s="57"/>
      <c r="AIS102" s="57"/>
      <c r="AIT102" s="57"/>
      <c r="AIU102" s="57"/>
      <c r="AIV102" s="57"/>
      <c r="AIW102" s="57"/>
      <c r="AIX102" s="57"/>
      <c r="AIY102" s="57"/>
      <c r="AIZ102" s="57"/>
      <c r="AJA102" s="57"/>
      <c r="AJB102" s="57"/>
      <c r="AJC102" s="57"/>
      <c r="AJD102" s="57"/>
      <c r="AJE102" s="57"/>
      <c r="AJF102" s="57"/>
      <c r="AJG102" s="57"/>
      <c r="AJH102" s="57"/>
      <c r="AJI102" s="57"/>
      <c r="AJJ102" s="57"/>
      <c r="AJK102" s="57"/>
      <c r="AJL102" s="57"/>
      <c r="AJM102" s="57"/>
      <c r="AJN102" s="57"/>
      <c r="AJO102" s="57"/>
      <c r="AJP102" s="57"/>
      <c r="AJQ102" s="57"/>
      <c r="AJR102" s="57"/>
      <c r="AJS102" s="57"/>
      <c r="AJT102" s="57"/>
      <c r="AJU102" s="57"/>
      <c r="AJV102" s="57"/>
      <c r="AJW102" s="57"/>
      <c r="AJX102" s="57"/>
      <c r="AJY102" s="57"/>
      <c r="AJZ102" s="57"/>
      <c r="AKA102" s="57"/>
      <c r="AKB102" s="57"/>
      <c r="AKC102" s="57"/>
      <c r="AKD102" s="57"/>
      <c r="AKE102" s="57"/>
      <c r="AKF102" s="57"/>
      <c r="AKG102" s="57"/>
      <c r="AKH102" s="57"/>
      <c r="AKI102" s="57"/>
      <c r="AKJ102" s="57"/>
      <c r="AKK102" s="57"/>
      <c r="AKL102" s="57"/>
      <c r="AKM102" s="57"/>
      <c r="AKN102" s="57"/>
      <c r="AKO102" s="57"/>
      <c r="AKP102" s="57"/>
      <c r="AKQ102" s="57"/>
      <c r="AKR102" s="57"/>
      <c r="AKS102" s="57"/>
      <c r="AKT102" s="57"/>
      <c r="AKU102" s="57"/>
      <c r="AKV102" s="57"/>
      <c r="AKW102" s="57"/>
      <c r="AKX102" s="57"/>
      <c r="AKY102" s="57"/>
      <c r="AKZ102" s="57"/>
      <c r="ALA102" s="57"/>
      <c r="ALB102" s="57"/>
      <c r="ALC102" s="57"/>
      <c r="ALD102" s="57"/>
      <c r="ALE102" s="57"/>
      <c r="ALF102" s="57"/>
      <c r="ALG102" s="57"/>
      <c r="ALH102" s="57"/>
      <c r="ALI102" s="57"/>
      <c r="ALJ102" s="57"/>
      <c r="ALK102" s="57"/>
      <c r="ALL102" s="57"/>
      <c r="ALM102" s="57"/>
      <c r="ALN102" s="57"/>
      <c r="ALO102" s="57"/>
      <c r="ALP102" s="57"/>
      <c r="ALQ102" s="57"/>
      <c r="ALR102" s="57"/>
      <c r="ALS102" s="57"/>
      <c r="ALT102" s="57"/>
      <c r="ALU102" s="57"/>
      <c r="ALV102" s="57"/>
      <c r="ALW102" s="57"/>
      <c r="ALX102" s="57"/>
      <c r="ALY102" s="57"/>
      <c r="ALZ102" s="57"/>
      <c r="AMA102" s="57"/>
      <c r="AMB102" s="57"/>
      <c r="AMC102" s="57"/>
      <c r="AMD102" s="57"/>
      <c r="AME102" s="57"/>
      <c r="AMF102" s="57"/>
      <c r="AMG102" s="57"/>
      <c r="AMH102" s="57"/>
      <c r="AMI102" s="57"/>
    </row>
    <row r="103" spans="1:1023" ht="23.25" x14ac:dyDescent="0.25">
      <c r="B103" s="15" t="s">
        <v>2940</v>
      </c>
      <c r="C103" s="40" t="s">
        <v>2941</v>
      </c>
      <c r="D103" s="40" t="s">
        <v>2942</v>
      </c>
      <c r="E103" s="40" t="s">
        <v>2939</v>
      </c>
      <c r="F103" s="40" t="s">
        <v>2943</v>
      </c>
      <c r="G103" s="40" t="s">
        <v>2944</v>
      </c>
      <c r="H103" s="40">
        <v>2024</v>
      </c>
      <c r="I103" s="40">
        <v>2024</v>
      </c>
      <c r="J103" s="40">
        <v>1</v>
      </c>
      <c r="K103" s="40">
        <v>9</v>
      </c>
      <c r="L103" s="41">
        <v>45293</v>
      </c>
      <c r="M103" s="42">
        <v>45169.034722222219</v>
      </c>
      <c r="N103" s="41">
        <v>45352</v>
      </c>
      <c r="O103" s="42">
        <v>45169.173611111109</v>
      </c>
      <c r="P103" s="40" t="s">
        <v>2945</v>
      </c>
      <c r="Q103" s="40" t="s">
        <v>2946</v>
      </c>
      <c r="R103" s="40"/>
      <c r="S103" s="40" t="s">
        <v>66</v>
      </c>
      <c r="T103" s="40" t="s">
        <v>2947</v>
      </c>
      <c r="U103" s="40" t="s">
        <v>2947</v>
      </c>
      <c r="V103" s="40"/>
      <c r="W103" s="40"/>
      <c r="X103" s="40"/>
      <c r="Y103" s="40"/>
      <c r="Z103" s="40"/>
      <c r="AA103" s="40"/>
      <c r="AB103" s="40"/>
      <c r="AC103" s="40" t="s">
        <v>2948</v>
      </c>
      <c r="AD103" s="40"/>
      <c r="AE103" s="40"/>
      <c r="AF103" s="40">
        <v>62028</v>
      </c>
      <c r="AG103" s="41">
        <v>44984</v>
      </c>
      <c r="AH103" s="40" t="s">
        <v>2949</v>
      </c>
      <c r="AI103" s="40" t="s">
        <v>102</v>
      </c>
      <c r="AJ103" s="40"/>
      <c r="AK103" s="40"/>
      <c r="AL103" s="40"/>
      <c r="AM103" s="40"/>
      <c r="AN103" s="40"/>
      <c r="AO103" s="40"/>
      <c r="AP103" s="40"/>
      <c r="AQ103" s="40"/>
    </row>
    <row r="104" spans="1:1023" ht="23.25" x14ac:dyDescent="0.25">
      <c r="B104" s="15" t="s">
        <v>2940</v>
      </c>
      <c r="C104" s="40" t="s">
        <v>2950</v>
      </c>
      <c r="D104" s="40" t="s">
        <v>2951</v>
      </c>
      <c r="E104" s="40" t="s">
        <v>76</v>
      </c>
      <c r="F104" s="40" t="s">
        <v>2952</v>
      </c>
      <c r="G104" s="40" t="s">
        <v>2953</v>
      </c>
      <c r="H104" s="40">
        <v>2024</v>
      </c>
      <c r="I104" s="40">
        <v>2024</v>
      </c>
      <c r="J104" s="40">
        <v>1</v>
      </c>
      <c r="K104" s="40">
        <v>1</v>
      </c>
      <c r="L104" s="41">
        <v>45295</v>
      </c>
      <c r="M104" s="42">
        <v>45169.375</v>
      </c>
      <c r="N104" s="41">
        <v>45295</v>
      </c>
      <c r="O104" s="42">
        <v>45169.645833333336</v>
      </c>
      <c r="P104" s="40" t="s">
        <v>2954</v>
      </c>
      <c r="Q104" s="40" t="s">
        <v>2946</v>
      </c>
      <c r="R104" s="40"/>
      <c r="S104" s="40" t="s">
        <v>2947</v>
      </c>
      <c r="T104" s="40" t="s">
        <v>2955</v>
      </c>
      <c r="U104" s="40" t="s">
        <v>2947</v>
      </c>
      <c r="V104" s="40"/>
      <c r="W104" s="40"/>
      <c r="X104" s="40"/>
      <c r="Y104" s="40"/>
      <c r="Z104" s="40"/>
      <c r="AA104" s="40"/>
      <c r="AB104" s="40"/>
      <c r="AC104" s="40" t="s">
        <v>2956</v>
      </c>
      <c r="AD104" s="40"/>
      <c r="AE104" s="40"/>
      <c r="AF104" s="40">
        <v>65535</v>
      </c>
      <c r="AG104" s="41">
        <v>45126</v>
      </c>
      <c r="AH104" s="40" t="s">
        <v>2949</v>
      </c>
      <c r="AI104" s="40" t="s">
        <v>102</v>
      </c>
      <c r="AJ104" s="40"/>
      <c r="AK104" s="40"/>
      <c r="AL104" s="40"/>
      <c r="AM104" s="40"/>
      <c r="AN104" s="40"/>
      <c r="AO104" s="40"/>
      <c r="AP104" s="40"/>
      <c r="AQ104" s="40"/>
    </row>
    <row r="105" spans="1:1023" ht="34.5" x14ac:dyDescent="0.25">
      <c r="B105" s="15" t="s">
        <v>2940</v>
      </c>
      <c r="C105" s="40" t="s">
        <v>2957</v>
      </c>
      <c r="D105" s="40" t="s">
        <v>2958</v>
      </c>
      <c r="E105" s="40" t="s">
        <v>2939</v>
      </c>
      <c r="F105" s="40" t="s">
        <v>2959</v>
      </c>
      <c r="G105" s="40" t="s">
        <v>2960</v>
      </c>
      <c r="H105" s="40">
        <v>2024</v>
      </c>
      <c r="I105" s="40">
        <v>2024</v>
      </c>
      <c r="J105" s="40">
        <v>1</v>
      </c>
      <c r="K105" s="40">
        <v>2</v>
      </c>
      <c r="L105" s="41">
        <v>45296</v>
      </c>
      <c r="M105" s="42">
        <v>45169.979166666664</v>
      </c>
      <c r="N105" s="41">
        <v>45299</v>
      </c>
      <c r="O105" s="42">
        <v>45169.166666666664</v>
      </c>
      <c r="P105" s="40" t="s">
        <v>2961</v>
      </c>
      <c r="Q105" s="40" t="s">
        <v>2962</v>
      </c>
      <c r="R105" s="40"/>
      <c r="S105" s="40" t="s">
        <v>66</v>
      </c>
      <c r="T105" s="40" t="s">
        <v>2947</v>
      </c>
      <c r="U105" s="40" t="s">
        <v>2947</v>
      </c>
      <c r="V105" s="40"/>
      <c r="W105" s="40"/>
      <c r="X105" s="40"/>
      <c r="Y105" s="40"/>
      <c r="Z105" s="40"/>
      <c r="AA105" s="40"/>
      <c r="AB105" s="40"/>
      <c r="AC105" s="40" t="s">
        <v>2963</v>
      </c>
      <c r="AD105" s="40"/>
      <c r="AE105" s="40"/>
      <c r="AF105" s="40">
        <v>59035</v>
      </c>
      <c r="AG105" s="41">
        <v>45112</v>
      </c>
      <c r="AH105" s="40" t="s">
        <v>2964</v>
      </c>
      <c r="AI105" s="40" t="s">
        <v>189</v>
      </c>
      <c r="AJ105" s="40"/>
      <c r="AK105" s="40"/>
      <c r="AL105" s="40"/>
      <c r="AM105" s="40"/>
      <c r="AN105" s="40"/>
      <c r="AO105" s="40"/>
      <c r="AP105" s="40"/>
      <c r="AQ105" s="40"/>
    </row>
    <row r="106" spans="1:1023" ht="79.5" x14ac:dyDescent="0.25">
      <c r="B106" s="15" t="s">
        <v>2940</v>
      </c>
      <c r="C106" s="40" t="s">
        <v>2965</v>
      </c>
      <c r="D106" s="40" t="s">
        <v>2942</v>
      </c>
      <c r="E106" s="40" t="s">
        <v>2939</v>
      </c>
      <c r="F106" s="40" t="s">
        <v>2966</v>
      </c>
      <c r="G106" s="40" t="s">
        <v>2967</v>
      </c>
      <c r="H106" s="40">
        <v>2024</v>
      </c>
      <c r="I106" s="40">
        <v>2024</v>
      </c>
      <c r="J106" s="40">
        <v>1</v>
      </c>
      <c r="K106" s="40">
        <v>2</v>
      </c>
      <c r="L106" s="41">
        <v>45296</v>
      </c>
      <c r="M106" s="42">
        <v>45169.979166666664</v>
      </c>
      <c r="N106" s="41">
        <v>45299</v>
      </c>
      <c r="O106" s="42">
        <v>45169.166666666664</v>
      </c>
      <c r="P106" s="40" t="s">
        <v>2961</v>
      </c>
      <c r="Q106" s="40" t="s">
        <v>2962</v>
      </c>
      <c r="R106" s="40"/>
      <c r="S106" s="40" t="s">
        <v>66</v>
      </c>
      <c r="T106" s="40" t="s">
        <v>2947</v>
      </c>
      <c r="U106" s="40" t="s">
        <v>2947</v>
      </c>
      <c r="V106" s="40"/>
      <c r="W106" s="40"/>
      <c r="X106" s="40"/>
      <c r="Y106" s="40"/>
      <c r="Z106" s="40"/>
      <c r="AA106" s="40"/>
      <c r="AB106" s="40"/>
      <c r="AC106" s="40" t="s">
        <v>2968</v>
      </c>
      <c r="AD106" s="40"/>
      <c r="AE106" s="40"/>
      <c r="AF106" s="40">
        <v>59351</v>
      </c>
      <c r="AG106" s="41">
        <v>45162</v>
      </c>
      <c r="AH106" s="40" t="s">
        <v>2964</v>
      </c>
      <c r="AI106" s="40" t="s">
        <v>189</v>
      </c>
      <c r="AJ106" s="40"/>
      <c r="AK106" s="40"/>
      <c r="AL106" s="40"/>
      <c r="AM106" s="40"/>
      <c r="AN106" s="40"/>
      <c r="AO106" s="40"/>
      <c r="AP106" s="40"/>
      <c r="AQ106" s="40"/>
    </row>
    <row r="107" spans="1:1023" ht="34.5" x14ac:dyDescent="0.25">
      <c r="B107" s="15" t="s">
        <v>2940</v>
      </c>
      <c r="C107" s="40" t="s">
        <v>2969</v>
      </c>
      <c r="D107" s="40" t="s">
        <v>2958</v>
      </c>
      <c r="E107" s="40" t="s">
        <v>2939</v>
      </c>
      <c r="F107" s="40" t="s">
        <v>2959</v>
      </c>
      <c r="G107" s="40" t="s">
        <v>2970</v>
      </c>
      <c r="H107" s="40">
        <v>2024</v>
      </c>
      <c r="I107" s="40">
        <v>2024</v>
      </c>
      <c r="J107" s="40">
        <v>1</v>
      </c>
      <c r="K107" s="40">
        <v>2</v>
      </c>
      <c r="L107" s="41">
        <v>45297</v>
      </c>
      <c r="M107" s="42">
        <v>45169.013888888891</v>
      </c>
      <c r="N107" s="41">
        <v>45299</v>
      </c>
      <c r="O107" s="42">
        <v>45169.180555555555</v>
      </c>
      <c r="P107" s="40" t="s">
        <v>2971</v>
      </c>
      <c r="Q107" s="40" t="s">
        <v>2946</v>
      </c>
      <c r="R107" s="40"/>
      <c r="S107" s="40" t="s">
        <v>66</v>
      </c>
      <c r="T107" s="40" t="s">
        <v>2947</v>
      </c>
      <c r="U107" s="40" t="s">
        <v>2947</v>
      </c>
      <c r="V107" s="40"/>
      <c r="W107" s="40"/>
      <c r="X107" s="40"/>
      <c r="Y107" s="40"/>
      <c r="Z107" s="40"/>
      <c r="AA107" s="40"/>
      <c r="AB107" s="40"/>
      <c r="AC107" s="40" t="s">
        <v>2972</v>
      </c>
      <c r="AD107" s="40"/>
      <c r="AE107" s="40"/>
      <c r="AF107" s="40">
        <v>68148</v>
      </c>
      <c r="AG107" s="41">
        <v>45113</v>
      </c>
      <c r="AH107" s="40" t="s">
        <v>2949</v>
      </c>
      <c r="AI107" s="40" t="s">
        <v>189</v>
      </c>
      <c r="AJ107" s="40"/>
      <c r="AK107" s="40"/>
      <c r="AL107" s="40"/>
      <c r="AM107" s="40"/>
      <c r="AN107" s="40"/>
      <c r="AO107" s="40"/>
      <c r="AP107" s="40"/>
      <c r="AQ107" s="40"/>
    </row>
    <row r="108" spans="1:1023" ht="57" x14ac:dyDescent="0.25">
      <c r="B108" s="15" t="s">
        <v>2940</v>
      </c>
      <c r="C108" s="40" t="s">
        <v>2973</v>
      </c>
      <c r="D108" s="40" t="s">
        <v>2974</v>
      </c>
      <c r="E108" s="40" t="s">
        <v>2939</v>
      </c>
      <c r="F108" s="40" t="s">
        <v>2975</v>
      </c>
      <c r="G108" s="40" t="s">
        <v>2976</v>
      </c>
      <c r="H108" s="40">
        <v>2024</v>
      </c>
      <c r="I108" s="40">
        <v>2024</v>
      </c>
      <c r="J108" s="40">
        <v>1</v>
      </c>
      <c r="K108" s="40">
        <v>1</v>
      </c>
      <c r="L108" s="41">
        <v>45298</v>
      </c>
      <c r="M108" s="42">
        <v>45169.006944444445</v>
      </c>
      <c r="N108" s="41">
        <v>45298</v>
      </c>
      <c r="O108" s="42">
        <v>45169.194444444445</v>
      </c>
      <c r="P108" s="40" t="s">
        <v>2977</v>
      </c>
      <c r="Q108" s="40" t="s">
        <v>2946</v>
      </c>
      <c r="R108" s="40"/>
      <c r="S108" s="40" t="s">
        <v>66</v>
      </c>
      <c r="T108" s="40" t="s">
        <v>2947</v>
      </c>
      <c r="U108" s="40" t="s">
        <v>2947</v>
      </c>
      <c r="V108" s="40"/>
      <c r="W108" s="40"/>
      <c r="X108" s="40"/>
      <c r="Y108" s="40"/>
      <c r="Z108" s="40"/>
      <c r="AA108" s="40"/>
      <c r="AB108" s="40"/>
      <c r="AC108" s="40" t="s">
        <v>2978</v>
      </c>
      <c r="AD108" s="40"/>
      <c r="AE108" s="40"/>
      <c r="AF108" s="40">
        <v>57735</v>
      </c>
      <c r="AG108" s="41">
        <v>45126</v>
      </c>
      <c r="AH108" s="40" t="s">
        <v>2949</v>
      </c>
      <c r="AI108" s="40" t="s">
        <v>189</v>
      </c>
      <c r="AJ108" s="40"/>
      <c r="AK108" s="40"/>
      <c r="AL108" s="40"/>
      <c r="AM108" s="40"/>
      <c r="AN108" s="40"/>
      <c r="AO108" s="40"/>
      <c r="AP108" s="40"/>
      <c r="AQ108" s="40"/>
    </row>
    <row r="109" spans="1:1023" ht="113.25" x14ac:dyDescent="0.25">
      <c r="B109" s="15" t="s">
        <v>2940</v>
      </c>
      <c r="C109" s="40" t="s">
        <v>2979</v>
      </c>
      <c r="D109" s="40" t="s">
        <v>2974</v>
      </c>
      <c r="E109" s="40" t="s">
        <v>2939</v>
      </c>
      <c r="F109" s="40" t="s">
        <v>2980</v>
      </c>
      <c r="G109" s="40" t="s">
        <v>2981</v>
      </c>
      <c r="H109" s="40">
        <v>2024</v>
      </c>
      <c r="I109" s="40">
        <v>2024</v>
      </c>
      <c r="J109" s="40">
        <v>2</v>
      </c>
      <c r="K109" s="40">
        <v>2</v>
      </c>
      <c r="L109" s="41">
        <v>45299</v>
      </c>
      <c r="M109" s="42">
        <v>45169.958333333336</v>
      </c>
      <c r="N109" s="41">
        <v>45304</v>
      </c>
      <c r="O109" s="42">
        <v>45169.204861111109</v>
      </c>
      <c r="P109" s="40" t="s">
        <v>2982</v>
      </c>
      <c r="Q109" s="40" t="s">
        <v>2946</v>
      </c>
      <c r="R109" s="40"/>
      <c r="S109" s="40" t="s">
        <v>66</v>
      </c>
      <c r="T109" s="40" t="s">
        <v>2947</v>
      </c>
      <c r="U109" s="40" t="s">
        <v>2947</v>
      </c>
      <c r="V109" s="40"/>
      <c r="W109" s="40"/>
      <c r="X109" s="40"/>
      <c r="Y109" s="40"/>
      <c r="Z109" s="40"/>
      <c r="AA109" s="40"/>
      <c r="AB109" s="40"/>
      <c r="AC109" s="40" t="s">
        <v>2983</v>
      </c>
      <c r="AD109" s="40"/>
      <c r="AE109" s="40"/>
      <c r="AF109" s="40">
        <v>63616</v>
      </c>
      <c r="AG109" s="41">
        <v>45146</v>
      </c>
      <c r="AH109" s="40" t="s">
        <v>2949</v>
      </c>
      <c r="AI109" s="40" t="s">
        <v>102</v>
      </c>
      <c r="AJ109" s="40"/>
      <c r="AK109" s="40"/>
      <c r="AL109" s="40"/>
      <c r="AM109" s="40"/>
      <c r="AN109" s="40"/>
      <c r="AO109" s="40"/>
      <c r="AP109" s="40"/>
      <c r="AQ109" s="40"/>
    </row>
    <row r="110" spans="1:1023" ht="23.25" x14ac:dyDescent="0.25">
      <c r="B110" s="15" t="s">
        <v>2940</v>
      </c>
      <c r="C110" s="40" t="s">
        <v>2984</v>
      </c>
      <c r="D110" s="40" t="s">
        <v>2958</v>
      </c>
      <c r="E110" s="40" t="s">
        <v>2939</v>
      </c>
      <c r="F110" s="40" t="s">
        <v>2985</v>
      </c>
      <c r="G110" s="40" t="s">
        <v>2986</v>
      </c>
      <c r="H110" s="40">
        <v>2024</v>
      </c>
      <c r="I110" s="40">
        <v>2024</v>
      </c>
      <c r="J110" s="40">
        <v>2</v>
      </c>
      <c r="K110" s="40">
        <v>2</v>
      </c>
      <c r="L110" s="41">
        <v>45299</v>
      </c>
      <c r="M110" s="42">
        <v>45169.996527777781</v>
      </c>
      <c r="N110" s="41">
        <v>45304</v>
      </c>
      <c r="O110" s="42">
        <v>45169.201388888891</v>
      </c>
      <c r="P110" s="40" t="s">
        <v>2987</v>
      </c>
      <c r="Q110" s="40" t="s">
        <v>2946</v>
      </c>
      <c r="R110" s="40"/>
      <c r="S110" s="40" t="s">
        <v>66</v>
      </c>
      <c r="T110" s="40" t="s">
        <v>2947</v>
      </c>
      <c r="U110" s="40" t="s">
        <v>2947</v>
      </c>
      <c r="V110" s="40"/>
      <c r="W110" s="40"/>
      <c r="X110" s="40"/>
      <c r="Y110" s="40"/>
      <c r="Z110" s="40"/>
      <c r="AA110" s="40"/>
      <c r="AB110" s="40"/>
      <c r="AC110" s="40" t="s">
        <v>2988</v>
      </c>
      <c r="AD110" s="40"/>
      <c r="AE110" s="40"/>
      <c r="AF110" s="40">
        <v>62067</v>
      </c>
      <c r="AG110" s="41">
        <v>45117</v>
      </c>
      <c r="AH110" s="40" t="s">
        <v>2949</v>
      </c>
      <c r="AI110" s="40" t="s">
        <v>102</v>
      </c>
      <c r="AJ110" s="40"/>
      <c r="AK110" s="40"/>
      <c r="AL110" s="40"/>
      <c r="AM110" s="40"/>
      <c r="AN110" s="40"/>
      <c r="AO110" s="40"/>
      <c r="AP110" s="40"/>
      <c r="AQ110" s="40"/>
    </row>
    <row r="111" spans="1:1023" ht="23.25" x14ac:dyDescent="0.25">
      <c r="B111" s="15" t="s">
        <v>2940</v>
      </c>
      <c r="C111" s="40" t="s">
        <v>2989</v>
      </c>
      <c r="D111" s="40" t="s">
        <v>2974</v>
      </c>
      <c r="E111" s="40" t="s">
        <v>2939</v>
      </c>
      <c r="F111" s="40" t="s">
        <v>2981</v>
      </c>
      <c r="G111" s="40" t="s">
        <v>2990</v>
      </c>
      <c r="H111" s="40">
        <v>2024</v>
      </c>
      <c r="I111" s="40">
        <v>2024</v>
      </c>
      <c r="J111" s="40">
        <v>2</v>
      </c>
      <c r="K111" s="40">
        <v>2</v>
      </c>
      <c r="L111" s="41">
        <v>45299</v>
      </c>
      <c r="M111" s="42">
        <v>45169.996527777781</v>
      </c>
      <c r="N111" s="41">
        <v>45304</v>
      </c>
      <c r="O111" s="42">
        <v>45169.201388888891</v>
      </c>
      <c r="P111" s="40" t="s">
        <v>2987</v>
      </c>
      <c r="Q111" s="40" t="s">
        <v>2946</v>
      </c>
      <c r="R111" s="40"/>
      <c r="S111" s="40" t="s">
        <v>66</v>
      </c>
      <c r="T111" s="40" t="s">
        <v>2947</v>
      </c>
      <c r="U111" s="40" t="s">
        <v>2947</v>
      </c>
      <c r="V111" s="40"/>
      <c r="W111" s="40"/>
      <c r="X111" s="40"/>
      <c r="Y111" s="40"/>
      <c r="Z111" s="40"/>
      <c r="AA111" s="40"/>
      <c r="AB111" s="40"/>
      <c r="AC111" s="40" t="s">
        <v>2991</v>
      </c>
      <c r="AD111" s="40"/>
      <c r="AE111" s="40"/>
      <c r="AF111" s="40">
        <v>62632</v>
      </c>
      <c r="AG111" s="41">
        <v>45117</v>
      </c>
      <c r="AH111" s="40" t="s">
        <v>2949</v>
      </c>
      <c r="AI111" s="40" t="s">
        <v>102</v>
      </c>
      <c r="AJ111" s="40"/>
      <c r="AK111" s="40"/>
      <c r="AL111" s="40"/>
      <c r="AM111" s="40"/>
      <c r="AN111" s="40"/>
      <c r="AO111" s="40"/>
      <c r="AP111" s="40"/>
      <c r="AQ111" s="40"/>
    </row>
    <row r="112" spans="1:1023" ht="23.25" x14ac:dyDescent="0.25">
      <c r="B112" s="15" t="s">
        <v>2940</v>
      </c>
      <c r="C112" s="40" t="s">
        <v>2992</v>
      </c>
      <c r="D112" s="40" t="s">
        <v>2942</v>
      </c>
      <c r="E112" s="40" t="s">
        <v>76</v>
      </c>
      <c r="F112" s="40" t="s">
        <v>2993</v>
      </c>
      <c r="G112" s="40" t="s">
        <v>2994</v>
      </c>
      <c r="H112" s="40">
        <v>2024</v>
      </c>
      <c r="I112" s="40">
        <v>2024</v>
      </c>
      <c r="J112" s="40">
        <v>2</v>
      </c>
      <c r="K112" s="40">
        <v>2</v>
      </c>
      <c r="L112" s="41">
        <v>45299</v>
      </c>
      <c r="M112" s="42">
        <v>45169.375</v>
      </c>
      <c r="N112" s="41">
        <v>45303</v>
      </c>
      <c r="O112" s="42">
        <v>45169.625</v>
      </c>
      <c r="P112" s="40" t="s">
        <v>2995</v>
      </c>
      <c r="Q112" s="40" t="s">
        <v>2946</v>
      </c>
      <c r="R112" s="40"/>
      <c r="S112" s="40" t="s">
        <v>2947</v>
      </c>
      <c r="T112" s="40" t="s">
        <v>2955</v>
      </c>
      <c r="U112" s="40" t="s">
        <v>2947</v>
      </c>
      <c r="V112" s="40"/>
      <c r="W112" s="40"/>
      <c r="X112" s="40"/>
      <c r="Y112" s="40"/>
      <c r="Z112" s="40"/>
      <c r="AA112" s="40"/>
      <c r="AB112" s="40"/>
      <c r="AC112" s="40" t="s">
        <v>2996</v>
      </c>
      <c r="AD112" s="40"/>
      <c r="AE112" s="40"/>
      <c r="AF112" s="40">
        <v>61665</v>
      </c>
      <c r="AG112" s="41">
        <v>45141</v>
      </c>
      <c r="AH112" s="40" t="s">
        <v>2949</v>
      </c>
      <c r="AI112" s="40" t="s">
        <v>102</v>
      </c>
      <c r="AJ112" s="40"/>
      <c r="AK112" s="40"/>
      <c r="AL112" s="40"/>
      <c r="AM112" s="40"/>
      <c r="AN112" s="40"/>
      <c r="AO112" s="40"/>
      <c r="AP112" s="40"/>
      <c r="AQ112" s="40"/>
    </row>
    <row r="113" spans="2:43" ht="102" x14ac:dyDescent="0.25">
      <c r="B113" s="15" t="s">
        <v>2940</v>
      </c>
      <c r="C113" s="40" t="s">
        <v>2997</v>
      </c>
      <c r="D113" s="40" t="s">
        <v>2974</v>
      </c>
      <c r="E113" s="40" t="s">
        <v>2939</v>
      </c>
      <c r="F113" s="40" t="s">
        <v>2998</v>
      </c>
      <c r="G113" s="40" t="s">
        <v>2980</v>
      </c>
      <c r="H113" s="40">
        <v>2024</v>
      </c>
      <c r="I113" s="40">
        <v>2024</v>
      </c>
      <c r="J113" s="40">
        <v>2</v>
      </c>
      <c r="K113" s="40">
        <v>2</v>
      </c>
      <c r="L113" s="41">
        <v>45300</v>
      </c>
      <c r="M113" s="42">
        <v>45169.006944444445</v>
      </c>
      <c r="N113" s="41">
        <v>45304</v>
      </c>
      <c r="O113" s="42">
        <v>45169.190972222219</v>
      </c>
      <c r="P113" s="40" t="s">
        <v>2999</v>
      </c>
      <c r="Q113" s="40" t="s">
        <v>2946</v>
      </c>
      <c r="R113" s="40"/>
      <c r="S113" s="40" t="s">
        <v>66</v>
      </c>
      <c r="T113" s="40" t="s">
        <v>2947</v>
      </c>
      <c r="U113" s="40" t="s">
        <v>2947</v>
      </c>
      <c r="V113" s="40"/>
      <c r="W113" s="40"/>
      <c r="X113" s="40"/>
      <c r="Y113" s="40"/>
      <c r="Z113" s="40"/>
      <c r="AA113" s="40"/>
      <c r="AB113" s="40"/>
      <c r="AC113" s="40" t="s">
        <v>3000</v>
      </c>
      <c r="AD113" s="40"/>
      <c r="AE113" s="40"/>
      <c r="AF113" s="40">
        <v>63611</v>
      </c>
      <c r="AG113" s="41">
        <v>45127</v>
      </c>
      <c r="AH113" s="40" t="s">
        <v>2949</v>
      </c>
      <c r="AI113" s="40" t="s">
        <v>102</v>
      </c>
      <c r="AJ113" s="40"/>
      <c r="AK113" s="40"/>
      <c r="AL113" s="40"/>
      <c r="AM113" s="40"/>
      <c r="AN113" s="40"/>
      <c r="AO113" s="40"/>
      <c r="AP113" s="40"/>
      <c r="AQ113" s="40"/>
    </row>
    <row r="114" spans="2:43" ht="57" x14ac:dyDescent="0.25">
      <c r="B114" s="15" t="s">
        <v>2940</v>
      </c>
      <c r="C114" s="40" t="s">
        <v>3001</v>
      </c>
      <c r="D114" s="40" t="s">
        <v>2974</v>
      </c>
      <c r="E114" s="40" t="s">
        <v>2939</v>
      </c>
      <c r="F114" s="40" t="s">
        <v>3002</v>
      </c>
      <c r="G114" s="40" t="s">
        <v>3003</v>
      </c>
      <c r="H114" s="40">
        <v>2024</v>
      </c>
      <c r="I114" s="40">
        <v>2024</v>
      </c>
      <c r="J114" s="40">
        <v>2</v>
      </c>
      <c r="K114" s="40">
        <v>2</v>
      </c>
      <c r="L114" s="41">
        <v>45300</v>
      </c>
      <c r="M114" s="42">
        <v>45169.013888888891</v>
      </c>
      <c r="N114" s="41">
        <v>45304</v>
      </c>
      <c r="O114" s="42">
        <v>45169.25</v>
      </c>
      <c r="P114" s="40" t="s">
        <v>3004</v>
      </c>
      <c r="Q114" s="40" t="s">
        <v>2946</v>
      </c>
      <c r="R114" s="40"/>
      <c r="S114" s="40" t="s">
        <v>66</v>
      </c>
      <c r="T114" s="40" t="s">
        <v>2947</v>
      </c>
      <c r="U114" s="40" t="s">
        <v>2947</v>
      </c>
      <c r="V114" s="40"/>
      <c r="W114" s="40"/>
      <c r="X114" s="40"/>
      <c r="Y114" s="40"/>
      <c r="Z114" s="40"/>
      <c r="AA114" s="40"/>
      <c r="AB114" s="40"/>
      <c r="AC114" s="40" t="s">
        <v>3005</v>
      </c>
      <c r="AD114" s="40"/>
      <c r="AE114" s="40"/>
      <c r="AF114" s="40">
        <v>58172</v>
      </c>
      <c r="AG114" s="41">
        <v>45127</v>
      </c>
      <c r="AH114" s="40" t="s">
        <v>2949</v>
      </c>
      <c r="AI114" s="40" t="s">
        <v>102</v>
      </c>
      <c r="AJ114" s="40"/>
      <c r="AK114" s="40"/>
      <c r="AL114" s="40"/>
      <c r="AM114" s="40"/>
      <c r="AN114" s="40"/>
      <c r="AO114" s="40"/>
      <c r="AP114" s="40"/>
      <c r="AQ114" s="40"/>
    </row>
    <row r="115" spans="2:43" ht="34.5" x14ac:dyDescent="0.25">
      <c r="B115" s="15" t="s">
        <v>2940</v>
      </c>
      <c r="C115" s="40" t="s">
        <v>3006</v>
      </c>
      <c r="D115" s="40" t="s">
        <v>2958</v>
      </c>
      <c r="E115" s="40" t="s">
        <v>2939</v>
      </c>
      <c r="F115" s="40" t="s">
        <v>3007</v>
      </c>
      <c r="G115" s="40" t="s">
        <v>2960</v>
      </c>
      <c r="H115" s="40">
        <v>2024</v>
      </c>
      <c r="I115" s="40">
        <v>2024</v>
      </c>
      <c r="J115" s="40">
        <v>2</v>
      </c>
      <c r="K115" s="40">
        <v>2</v>
      </c>
      <c r="L115" s="41">
        <v>45302</v>
      </c>
      <c r="M115" s="42">
        <v>45169.395833333336</v>
      </c>
      <c r="N115" s="41">
        <v>45302</v>
      </c>
      <c r="O115" s="42">
        <v>45169.625</v>
      </c>
      <c r="P115" s="40" t="s">
        <v>3008</v>
      </c>
      <c r="Q115" s="40" t="s">
        <v>2946</v>
      </c>
      <c r="R115" s="40"/>
      <c r="S115" s="40" t="s">
        <v>66</v>
      </c>
      <c r="T115" s="40" t="s">
        <v>2947</v>
      </c>
      <c r="U115" s="40" t="s">
        <v>2947</v>
      </c>
      <c r="V115" s="40"/>
      <c r="W115" s="40"/>
      <c r="X115" s="40"/>
      <c r="Y115" s="40"/>
      <c r="Z115" s="40"/>
      <c r="AA115" s="40"/>
      <c r="AB115" s="40"/>
      <c r="AC115" s="40" t="s">
        <v>3009</v>
      </c>
      <c r="AD115" s="40"/>
      <c r="AE115" s="40"/>
      <c r="AF115" s="40">
        <v>60102</v>
      </c>
      <c r="AG115" s="41">
        <v>44896</v>
      </c>
      <c r="AH115" s="40" t="s">
        <v>2949</v>
      </c>
      <c r="AI115" s="40" t="s">
        <v>102</v>
      </c>
      <c r="AJ115" s="40"/>
      <c r="AK115" s="40"/>
      <c r="AL115" s="40"/>
      <c r="AM115" s="40"/>
      <c r="AN115" s="40"/>
      <c r="AO115" s="40"/>
      <c r="AP115" s="40"/>
      <c r="AQ115" s="40"/>
    </row>
    <row r="116" spans="2:43" ht="34.5" x14ac:dyDescent="0.25">
      <c r="B116" s="15" t="s">
        <v>2940</v>
      </c>
      <c r="C116" s="40" t="s">
        <v>3010</v>
      </c>
      <c r="D116" s="40" t="s">
        <v>2958</v>
      </c>
      <c r="E116" s="40" t="s">
        <v>2939</v>
      </c>
      <c r="F116" s="40" t="s">
        <v>3011</v>
      </c>
      <c r="G116" s="40" t="s">
        <v>3012</v>
      </c>
      <c r="H116" s="40">
        <v>2024</v>
      </c>
      <c r="I116" s="40">
        <v>2024</v>
      </c>
      <c r="J116" s="40">
        <v>2</v>
      </c>
      <c r="K116" s="40">
        <v>3</v>
      </c>
      <c r="L116" s="41">
        <v>45303</v>
      </c>
      <c r="M116" s="42">
        <v>45169.982638888891</v>
      </c>
      <c r="N116" s="41">
        <v>45306</v>
      </c>
      <c r="O116" s="42">
        <v>45169.190972222219</v>
      </c>
      <c r="P116" s="40" t="s">
        <v>3013</v>
      </c>
      <c r="Q116" s="40" t="s">
        <v>2946</v>
      </c>
      <c r="R116" s="40"/>
      <c r="S116" s="40" t="s">
        <v>66</v>
      </c>
      <c r="T116" s="40" t="s">
        <v>2947</v>
      </c>
      <c r="U116" s="40" t="s">
        <v>2947</v>
      </c>
      <c r="V116" s="40"/>
      <c r="W116" s="40"/>
      <c r="X116" s="40"/>
      <c r="Y116" s="40"/>
      <c r="Z116" s="40"/>
      <c r="AA116" s="40"/>
      <c r="AB116" s="40"/>
      <c r="AC116" s="40" t="s">
        <v>3014</v>
      </c>
      <c r="AD116" s="40"/>
      <c r="AE116" s="40"/>
      <c r="AF116" s="40">
        <v>33781</v>
      </c>
      <c r="AG116" s="41">
        <v>45113</v>
      </c>
      <c r="AH116" s="40" t="s">
        <v>2949</v>
      </c>
      <c r="AI116" s="40" t="s">
        <v>189</v>
      </c>
      <c r="AJ116" s="40"/>
      <c r="AK116" s="40"/>
      <c r="AL116" s="40"/>
      <c r="AM116" s="40"/>
      <c r="AN116" s="40"/>
      <c r="AO116" s="40"/>
      <c r="AP116" s="40"/>
      <c r="AQ116" s="40"/>
    </row>
    <row r="117" spans="2:43" ht="45.75" x14ac:dyDescent="0.25">
      <c r="B117" s="15" t="s">
        <v>2940</v>
      </c>
      <c r="C117" s="40" t="s">
        <v>3015</v>
      </c>
      <c r="D117" s="40" t="s">
        <v>2942</v>
      </c>
      <c r="E117" s="40" t="s">
        <v>76</v>
      </c>
      <c r="F117" s="40" t="s">
        <v>3016</v>
      </c>
      <c r="G117" s="40" t="s">
        <v>2967</v>
      </c>
      <c r="H117" s="40">
        <v>2024</v>
      </c>
      <c r="I117" s="40">
        <v>2024</v>
      </c>
      <c r="J117" s="40">
        <v>2</v>
      </c>
      <c r="K117" s="40">
        <v>3</v>
      </c>
      <c r="L117" s="41">
        <v>45305</v>
      </c>
      <c r="M117" s="42">
        <v>45169.958333333336</v>
      </c>
      <c r="N117" s="41">
        <v>45306</v>
      </c>
      <c r="O117" s="42">
        <v>45169.208333333336</v>
      </c>
      <c r="P117" s="40" t="s">
        <v>3017</v>
      </c>
      <c r="Q117" s="40" t="s">
        <v>2946</v>
      </c>
      <c r="R117" s="40"/>
      <c r="S117" s="40" t="s">
        <v>2947</v>
      </c>
      <c r="T117" s="40" t="s">
        <v>2955</v>
      </c>
      <c r="U117" s="40" t="s">
        <v>2947</v>
      </c>
      <c r="V117" s="40"/>
      <c r="W117" s="40"/>
      <c r="X117" s="40"/>
      <c r="Y117" s="40"/>
      <c r="Z117" s="40"/>
      <c r="AA117" s="40"/>
      <c r="AB117" s="40"/>
      <c r="AC117" s="40" t="s">
        <v>3018</v>
      </c>
      <c r="AD117" s="40"/>
      <c r="AE117" s="40"/>
      <c r="AF117" s="40">
        <v>69375</v>
      </c>
      <c r="AG117" s="41">
        <v>45125</v>
      </c>
      <c r="AH117" s="40" t="s">
        <v>2949</v>
      </c>
      <c r="AI117" s="40" t="s">
        <v>189</v>
      </c>
      <c r="AJ117" s="40"/>
      <c r="AK117" s="40"/>
      <c r="AL117" s="40"/>
      <c r="AM117" s="40"/>
      <c r="AN117" s="40"/>
      <c r="AO117" s="40"/>
      <c r="AP117" s="40"/>
      <c r="AQ117" s="40"/>
    </row>
    <row r="118" spans="2:43" ht="57" x14ac:dyDescent="0.25">
      <c r="B118" s="15" t="s">
        <v>2940</v>
      </c>
      <c r="C118" s="40" t="s">
        <v>3019</v>
      </c>
      <c r="D118" s="40" t="s">
        <v>2974</v>
      </c>
      <c r="E118" s="40" t="s">
        <v>2939</v>
      </c>
      <c r="F118" s="40" t="s">
        <v>2975</v>
      </c>
      <c r="G118" s="40" t="s">
        <v>2976</v>
      </c>
      <c r="H118" s="40">
        <v>2024</v>
      </c>
      <c r="I118" s="40">
        <v>2024</v>
      </c>
      <c r="J118" s="40">
        <v>2</v>
      </c>
      <c r="K118" s="40">
        <v>2</v>
      </c>
      <c r="L118" s="41">
        <v>45305</v>
      </c>
      <c r="M118" s="42">
        <v>45169.006944444445</v>
      </c>
      <c r="N118" s="41">
        <v>45305</v>
      </c>
      <c r="O118" s="42">
        <v>45169.194444444445</v>
      </c>
      <c r="P118" s="40" t="s">
        <v>2977</v>
      </c>
      <c r="Q118" s="40" t="s">
        <v>2946</v>
      </c>
      <c r="R118" s="40"/>
      <c r="S118" s="40" t="s">
        <v>66</v>
      </c>
      <c r="T118" s="40" t="s">
        <v>2947</v>
      </c>
      <c r="U118" s="40" t="s">
        <v>2947</v>
      </c>
      <c r="V118" s="40"/>
      <c r="W118" s="40"/>
      <c r="X118" s="40"/>
      <c r="Y118" s="40"/>
      <c r="Z118" s="40"/>
      <c r="AA118" s="40"/>
      <c r="AB118" s="40"/>
      <c r="AC118" s="40" t="s">
        <v>3020</v>
      </c>
      <c r="AD118" s="40"/>
      <c r="AE118" s="40"/>
      <c r="AF118" s="40">
        <v>57736</v>
      </c>
      <c r="AG118" s="41">
        <v>45127</v>
      </c>
      <c r="AH118" s="40" t="s">
        <v>2949</v>
      </c>
      <c r="AI118" s="40" t="s">
        <v>189</v>
      </c>
      <c r="AJ118" s="40"/>
      <c r="AK118" s="40"/>
      <c r="AL118" s="40"/>
      <c r="AM118" s="40"/>
      <c r="AN118" s="40"/>
      <c r="AO118" s="40"/>
      <c r="AP118" s="40"/>
      <c r="AQ118" s="40"/>
    </row>
    <row r="119" spans="2:43" ht="90.75" x14ac:dyDescent="0.25">
      <c r="B119" s="15" t="s">
        <v>2940</v>
      </c>
      <c r="C119" s="40" t="s">
        <v>3021</v>
      </c>
      <c r="D119" s="40" t="s">
        <v>2942</v>
      </c>
      <c r="E119" s="40" t="s">
        <v>2939</v>
      </c>
      <c r="F119" s="40" t="s">
        <v>2967</v>
      </c>
      <c r="G119" s="40" t="s">
        <v>3022</v>
      </c>
      <c r="H119" s="40">
        <v>2024</v>
      </c>
      <c r="I119" s="40">
        <v>2024</v>
      </c>
      <c r="J119" s="40">
        <v>2</v>
      </c>
      <c r="K119" s="40">
        <v>2</v>
      </c>
      <c r="L119" s="41">
        <v>45305</v>
      </c>
      <c r="M119" s="42">
        <v>45169.020833333336</v>
      </c>
      <c r="N119" s="41">
        <v>45305</v>
      </c>
      <c r="O119" s="42">
        <v>45169.208333333336</v>
      </c>
      <c r="P119" s="40" t="s">
        <v>2977</v>
      </c>
      <c r="Q119" s="40" t="s">
        <v>2946</v>
      </c>
      <c r="R119" s="40"/>
      <c r="S119" s="40" t="s">
        <v>66</v>
      </c>
      <c r="T119" s="40" t="s">
        <v>2947</v>
      </c>
      <c r="U119" s="40" t="s">
        <v>2947</v>
      </c>
      <c r="V119" s="40"/>
      <c r="W119" s="40"/>
      <c r="X119" s="40"/>
      <c r="Y119" s="40"/>
      <c r="Z119" s="40"/>
      <c r="AA119" s="40"/>
      <c r="AB119" s="40"/>
      <c r="AC119" s="40" t="s">
        <v>3023</v>
      </c>
      <c r="AD119" s="40"/>
      <c r="AE119" s="40"/>
      <c r="AF119" s="40">
        <v>59975</v>
      </c>
      <c r="AG119" s="41">
        <v>45162</v>
      </c>
      <c r="AH119" s="40" t="s">
        <v>2949</v>
      </c>
      <c r="AI119" s="40" t="s">
        <v>189</v>
      </c>
      <c r="AJ119" s="40"/>
      <c r="AK119" s="40"/>
      <c r="AL119" s="40"/>
      <c r="AM119" s="40"/>
      <c r="AN119" s="40"/>
      <c r="AO119" s="40"/>
      <c r="AP119" s="40"/>
      <c r="AQ119" s="40"/>
    </row>
    <row r="120" spans="2:43" ht="45.75" x14ac:dyDescent="0.25">
      <c r="B120" s="15" t="s">
        <v>2940</v>
      </c>
      <c r="C120" s="40" t="s">
        <v>3024</v>
      </c>
      <c r="D120" s="40" t="s">
        <v>2951</v>
      </c>
      <c r="E120" s="40" t="s">
        <v>2939</v>
      </c>
      <c r="F120" s="40" t="s">
        <v>3025</v>
      </c>
      <c r="G120" s="40" t="s">
        <v>3026</v>
      </c>
      <c r="H120" s="40">
        <v>2024</v>
      </c>
      <c r="I120" s="40">
        <v>2024</v>
      </c>
      <c r="J120" s="40">
        <v>2</v>
      </c>
      <c r="K120" s="40">
        <v>2</v>
      </c>
      <c r="L120" s="41">
        <v>45305</v>
      </c>
      <c r="M120" s="42">
        <v>45169.020833333336</v>
      </c>
      <c r="N120" s="41">
        <v>45305</v>
      </c>
      <c r="O120" s="42">
        <v>45169.1875</v>
      </c>
      <c r="P120" s="40" t="s">
        <v>3027</v>
      </c>
      <c r="Q120" s="40" t="s">
        <v>2946</v>
      </c>
      <c r="R120" s="40"/>
      <c r="S120" s="40" t="s">
        <v>66</v>
      </c>
      <c r="T120" s="40" t="s">
        <v>2947</v>
      </c>
      <c r="U120" s="40" t="s">
        <v>2947</v>
      </c>
      <c r="V120" s="40"/>
      <c r="W120" s="40"/>
      <c r="X120" s="40"/>
      <c r="Y120" s="40"/>
      <c r="Z120" s="40"/>
      <c r="AA120" s="40"/>
      <c r="AB120" s="40"/>
      <c r="AC120" s="40" t="s">
        <v>3028</v>
      </c>
      <c r="AD120" s="40"/>
      <c r="AE120" s="40"/>
      <c r="AF120" s="40">
        <v>64259</v>
      </c>
      <c r="AG120" s="41">
        <v>45127</v>
      </c>
      <c r="AH120" s="40" t="s">
        <v>2949</v>
      </c>
      <c r="AI120" s="40" t="s">
        <v>189</v>
      </c>
      <c r="AJ120" s="40"/>
      <c r="AK120" s="40"/>
      <c r="AL120" s="40"/>
      <c r="AM120" s="40"/>
      <c r="AN120" s="40"/>
      <c r="AO120" s="40"/>
      <c r="AP120" s="40"/>
      <c r="AQ120" s="40"/>
    </row>
    <row r="121" spans="2:43" ht="34.5" x14ac:dyDescent="0.25">
      <c r="B121" s="15" t="s">
        <v>2940</v>
      </c>
      <c r="C121" s="40" t="s">
        <v>3029</v>
      </c>
      <c r="D121" s="40" t="s">
        <v>2942</v>
      </c>
      <c r="E121" s="40" t="s">
        <v>2939</v>
      </c>
      <c r="F121" s="40" t="s">
        <v>3030</v>
      </c>
      <c r="G121" s="40" t="s">
        <v>3031</v>
      </c>
      <c r="H121" s="40">
        <v>2024</v>
      </c>
      <c r="I121" s="40">
        <v>2024</v>
      </c>
      <c r="J121" s="40">
        <v>2</v>
      </c>
      <c r="K121" s="40">
        <v>2</v>
      </c>
      <c r="L121" s="41">
        <v>45305</v>
      </c>
      <c r="M121" s="42">
        <v>45169.25</v>
      </c>
      <c r="N121" s="41">
        <v>45305</v>
      </c>
      <c r="O121" s="42">
        <v>45169.625</v>
      </c>
      <c r="P121" s="40" t="s">
        <v>3032</v>
      </c>
      <c r="Q121" s="40" t="s">
        <v>2946</v>
      </c>
      <c r="R121" s="40"/>
      <c r="S121" s="40" t="s">
        <v>66</v>
      </c>
      <c r="T121" s="40" t="s">
        <v>2947</v>
      </c>
      <c r="U121" s="40" t="s">
        <v>2947</v>
      </c>
      <c r="V121" s="40"/>
      <c r="W121" s="40"/>
      <c r="X121" s="40"/>
      <c r="Y121" s="40"/>
      <c r="Z121" s="40"/>
      <c r="AA121" s="40"/>
      <c r="AB121" s="40"/>
      <c r="AC121" s="40" t="s">
        <v>3033</v>
      </c>
      <c r="AD121" s="40"/>
      <c r="AE121" s="40"/>
      <c r="AF121" s="40">
        <v>61591</v>
      </c>
      <c r="AG121" s="41">
        <v>45162</v>
      </c>
      <c r="AH121" s="40" t="s">
        <v>2949</v>
      </c>
      <c r="AI121" s="40" t="s">
        <v>189</v>
      </c>
      <c r="AJ121" s="40"/>
      <c r="AK121" s="40"/>
      <c r="AL121" s="40"/>
      <c r="AM121" s="40"/>
      <c r="AN121" s="40"/>
      <c r="AO121" s="40"/>
      <c r="AP121" s="40"/>
      <c r="AQ121" s="40"/>
    </row>
    <row r="122" spans="2:43" ht="23.25" x14ac:dyDescent="0.25">
      <c r="B122" s="15" t="s">
        <v>2940</v>
      </c>
      <c r="C122" s="40" t="s">
        <v>3034</v>
      </c>
      <c r="D122" s="40" t="s">
        <v>2942</v>
      </c>
      <c r="E122" s="40" t="s">
        <v>2939</v>
      </c>
      <c r="F122" s="40" t="s">
        <v>3035</v>
      </c>
      <c r="G122" s="40" t="s">
        <v>3036</v>
      </c>
      <c r="H122" s="40">
        <v>2024</v>
      </c>
      <c r="I122" s="40">
        <v>2024</v>
      </c>
      <c r="J122" s="40">
        <v>2</v>
      </c>
      <c r="K122" s="40">
        <v>2</v>
      </c>
      <c r="L122" s="41">
        <v>45305</v>
      </c>
      <c r="M122" s="42">
        <v>45169.375</v>
      </c>
      <c r="N122" s="41">
        <v>45305</v>
      </c>
      <c r="O122" s="42">
        <v>45169.625</v>
      </c>
      <c r="P122" s="40" t="s">
        <v>3017</v>
      </c>
      <c r="Q122" s="40" t="s">
        <v>2946</v>
      </c>
      <c r="R122" s="40"/>
      <c r="S122" s="40" t="s">
        <v>66</v>
      </c>
      <c r="T122" s="40" t="s">
        <v>2947</v>
      </c>
      <c r="U122" s="40" t="s">
        <v>2947</v>
      </c>
      <c r="V122" s="40"/>
      <c r="W122" s="40"/>
      <c r="X122" s="40"/>
      <c r="Y122" s="40"/>
      <c r="Z122" s="40"/>
      <c r="AA122" s="40"/>
      <c r="AB122" s="40"/>
      <c r="AC122" s="40" t="s">
        <v>3037</v>
      </c>
      <c r="AD122" s="40"/>
      <c r="AE122" s="40"/>
      <c r="AF122" s="40">
        <v>61725</v>
      </c>
      <c r="AG122" s="41">
        <v>45141</v>
      </c>
      <c r="AH122" s="40" t="s">
        <v>2949</v>
      </c>
      <c r="AI122" s="40" t="s">
        <v>189</v>
      </c>
      <c r="AJ122" s="40"/>
      <c r="AK122" s="40"/>
      <c r="AL122" s="40"/>
      <c r="AM122" s="40"/>
      <c r="AN122" s="40"/>
      <c r="AO122" s="40"/>
      <c r="AP122" s="40"/>
      <c r="AQ122" s="40"/>
    </row>
    <row r="123" spans="2:43" ht="68.25" x14ac:dyDescent="0.25">
      <c r="B123" s="15" t="s">
        <v>2940</v>
      </c>
      <c r="C123" s="40" t="s">
        <v>3038</v>
      </c>
      <c r="D123" s="40" t="s">
        <v>2974</v>
      </c>
      <c r="E123" s="40" t="s">
        <v>2939</v>
      </c>
      <c r="F123" s="40" t="s">
        <v>2985</v>
      </c>
      <c r="G123" s="40" t="s">
        <v>3039</v>
      </c>
      <c r="H123" s="40">
        <v>2024</v>
      </c>
      <c r="I123" s="40">
        <v>2024</v>
      </c>
      <c r="J123" s="40">
        <v>3</v>
      </c>
      <c r="K123" s="40">
        <v>3</v>
      </c>
      <c r="L123" s="41">
        <v>45306</v>
      </c>
      <c r="M123" s="42">
        <v>45169.972222222219</v>
      </c>
      <c r="N123" s="41">
        <v>45310</v>
      </c>
      <c r="O123" s="42">
        <v>45169.208333333336</v>
      </c>
      <c r="P123" s="40" t="s">
        <v>3040</v>
      </c>
      <c r="Q123" s="40" t="s">
        <v>2946</v>
      </c>
      <c r="R123" s="40"/>
      <c r="S123" s="40" t="s">
        <v>66</v>
      </c>
      <c r="T123" s="40" t="s">
        <v>2947</v>
      </c>
      <c r="U123" s="40" t="s">
        <v>2947</v>
      </c>
      <c r="V123" s="40"/>
      <c r="W123" s="40"/>
      <c r="X123" s="40"/>
      <c r="Y123" s="40"/>
      <c r="Z123" s="40"/>
      <c r="AA123" s="40"/>
      <c r="AB123" s="40"/>
      <c r="AC123" s="40" t="s">
        <v>3041</v>
      </c>
      <c r="AD123" s="40"/>
      <c r="AE123" s="40"/>
      <c r="AF123" s="40">
        <v>60280</v>
      </c>
      <c r="AG123" s="41">
        <v>45113</v>
      </c>
      <c r="AH123" s="40" t="s">
        <v>2949</v>
      </c>
      <c r="AI123" s="40" t="s">
        <v>102</v>
      </c>
      <c r="AJ123" s="40"/>
      <c r="AK123" s="40"/>
      <c r="AL123" s="40"/>
      <c r="AM123" s="40"/>
      <c r="AN123" s="40"/>
      <c r="AO123" s="40"/>
      <c r="AP123" s="40"/>
      <c r="AQ123" s="40"/>
    </row>
    <row r="124" spans="2:43" ht="34.5" x14ac:dyDescent="0.25">
      <c r="B124" s="15" t="s">
        <v>2940</v>
      </c>
      <c r="C124" s="40" t="s">
        <v>3042</v>
      </c>
      <c r="D124" s="40" t="s">
        <v>2974</v>
      </c>
      <c r="E124" s="40" t="s">
        <v>2939</v>
      </c>
      <c r="F124" s="40" t="s">
        <v>3043</v>
      </c>
      <c r="G124" s="40" t="s">
        <v>3044</v>
      </c>
      <c r="H124" s="40">
        <v>2024</v>
      </c>
      <c r="I124" s="40">
        <v>2024</v>
      </c>
      <c r="J124" s="40">
        <v>3</v>
      </c>
      <c r="K124" s="40">
        <v>3</v>
      </c>
      <c r="L124" s="41">
        <v>45306</v>
      </c>
      <c r="M124" s="42">
        <v>45169.996527777781</v>
      </c>
      <c r="N124" s="41">
        <v>45311</v>
      </c>
      <c r="O124" s="42">
        <v>45169.222222222219</v>
      </c>
      <c r="P124" s="40" t="s">
        <v>3045</v>
      </c>
      <c r="Q124" s="40" t="s">
        <v>2946</v>
      </c>
      <c r="R124" s="40"/>
      <c r="S124" s="40" t="s">
        <v>66</v>
      </c>
      <c r="T124" s="40" t="s">
        <v>2947</v>
      </c>
      <c r="U124" s="40" t="s">
        <v>2947</v>
      </c>
      <c r="V124" s="40"/>
      <c r="W124" s="40"/>
      <c r="X124" s="40"/>
      <c r="Y124" s="40"/>
      <c r="Z124" s="40"/>
      <c r="AA124" s="40"/>
      <c r="AB124" s="40"/>
      <c r="AC124" s="40" t="s">
        <v>3046</v>
      </c>
      <c r="AD124" s="40"/>
      <c r="AE124" s="40"/>
      <c r="AF124" s="40">
        <v>53205</v>
      </c>
      <c r="AG124" s="41">
        <v>45155</v>
      </c>
      <c r="AH124" s="40" t="s">
        <v>2949</v>
      </c>
      <c r="AI124" s="40" t="s">
        <v>102</v>
      </c>
      <c r="AJ124" s="40"/>
      <c r="AK124" s="40"/>
      <c r="AL124" s="40"/>
      <c r="AM124" s="40"/>
      <c r="AN124" s="40"/>
      <c r="AO124" s="40"/>
      <c r="AP124" s="40"/>
      <c r="AQ124" s="40"/>
    </row>
    <row r="125" spans="2:43" ht="23.25" x14ac:dyDescent="0.25">
      <c r="C125" s="40" t="s">
        <v>3047</v>
      </c>
      <c r="D125" s="40" t="s">
        <v>2942</v>
      </c>
      <c r="E125" s="40" t="s">
        <v>2939</v>
      </c>
      <c r="F125" s="40" t="s">
        <v>2944</v>
      </c>
      <c r="G125" s="40" t="s">
        <v>3048</v>
      </c>
      <c r="H125" s="40">
        <v>2024</v>
      </c>
      <c r="I125" s="40">
        <v>2024</v>
      </c>
      <c r="J125" s="40">
        <v>3</v>
      </c>
      <c r="K125" s="40">
        <v>3</v>
      </c>
      <c r="L125" s="41">
        <v>45306</v>
      </c>
      <c r="M125" s="42">
        <v>45169.954861111109</v>
      </c>
      <c r="N125" s="41">
        <v>45310</v>
      </c>
      <c r="O125" s="42">
        <v>45169.177083333336</v>
      </c>
      <c r="P125" s="40" t="s">
        <v>3049</v>
      </c>
      <c r="Q125" s="40" t="s">
        <v>2946</v>
      </c>
      <c r="R125" s="40"/>
      <c r="S125" s="40" t="s">
        <v>66</v>
      </c>
      <c r="T125" s="40" t="s">
        <v>2947</v>
      </c>
      <c r="U125" s="40" t="s">
        <v>2947</v>
      </c>
      <c r="V125" s="40"/>
      <c r="W125" s="40"/>
      <c r="X125" s="40"/>
      <c r="Y125" s="40"/>
      <c r="Z125" s="40"/>
      <c r="AA125" s="40"/>
      <c r="AB125" s="40"/>
      <c r="AC125" s="40" t="s">
        <v>3050</v>
      </c>
      <c r="AD125" s="40"/>
      <c r="AE125" s="40"/>
      <c r="AF125" s="40">
        <v>62022</v>
      </c>
      <c r="AG125" s="41">
        <v>44907</v>
      </c>
      <c r="AH125" s="40" t="s">
        <v>2949</v>
      </c>
      <c r="AI125" s="40" t="s">
        <v>102</v>
      </c>
      <c r="AJ125" s="40"/>
      <c r="AK125" s="40"/>
      <c r="AL125" s="40"/>
      <c r="AM125" s="40"/>
      <c r="AN125" s="40"/>
      <c r="AO125" s="40"/>
      <c r="AP125" s="40"/>
      <c r="AQ125" s="40"/>
    </row>
    <row r="126" spans="2:43" ht="23.25" x14ac:dyDescent="0.25">
      <c r="C126" s="40" t="s">
        <v>3051</v>
      </c>
      <c r="D126" s="40" t="s">
        <v>2942</v>
      </c>
      <c r="E126" s="40" t="s">
        <v>76</v>
      </c>
      <c r="F126" s="40" t="s">
        <v>2994</v>
      </c>
      <c r="G126" s="40" t="s">
        <v>3052</v>
      </c>
      <c r="H126" s="40">
        <v>2024</v>
      </c>
      <c r="I126" s="40">
        <v>2024</v>
      </c>
      <c r="J126" s="40">
        <v>3</v>
      </c>
      <c r="K126" s="40">
        <v>3</v>
      </c>
      <c r="L126" s="41">
        <v>45306</v>
      </c>
      <c r="M126" s="42">
        <v>45169.375</v>
      </c>
      <c r="N126" s="41">
        <v>45310</v>
      </c>
      <c r="O126" s="42">
        <v>45169.597222222219</v>
      </c>
      <c r="P126" s="40" t="s">
        <v>3053</v>
      </c>
      <c r="Q126" s="40" t="s">
        <v>2946</v>
      </c>
      <c r="R126" s="40"/>
      <c r="S126" s="40" t="s">
        <v>2947</v>
      </c>
      <c r="T126" s="40" t="s">
        <v>2955</v>
      </c>
      <c r="U126" s="40" t="s">
        <v>2947</v>
      </c>
      <c r="V126" s="40"/>
      <c r="W126" s="40"/>
      <c r="X126" s="40"/>
      <c r="Y126" s="40"/>
      <c r="Z126" s="40"/>
      <c r="AA126" s="40"/>
      <c r="AB126" s="40"/>
      <c r="AC126" s="40" t="s">
        <v>3054</v>
      </c>
      <c r="AD126" s="40"/>
      <c r="AE126" s="40"/>
      <c r="AF126" s="40">
        <v>61705</v>
      </c>
      <c r="AG126" s="41">
        <v>45141</v>
      </c>
      <c r="AH126" s="40" t="s">
        <v>2949</v>
      </c>
      <c r="AI126" s="40" t="s">
        <v>102</v>
      </c>
      <c r="AJ126" s="40"/>
      <c r="AK126" s="40"/>
      <c r="AL126" s="40"/>
      <c r="AM126" s="40"/>
      <c r="AN126" s="40"/>
      <c r="AO126" s="40"/>
      <c r="AP126" s="40"/>
      <c r="AQ126" s="40"/>
    </row>
    <row r="127" spans="2:43" ht="34.5" x14ac:dyDescent="0.25">
      <c r="C127" s="40" t="s">
        <v>3055</v>
      </c>
      <c r="D127" s="40" t="s">
        <v>2958</v>
      </c>
      <c r="E127" s="40" t="s">
        <v>2939</v>
      </c>
      <c r="F127" s="40" t="s">
        <v>3056</v>
      </c>
      <c r="G127" s="40" t="s">
        <v>3057</v>
      </c>
      <c r="H127" s="40">
        <v>2024</v>
      </c>
      <c r="I127" s="40">
        <v>2024</v>
      </c>
      <c r="J127" s="40">
        <v>3</v>
      </c>
      <c r="K127" s="40">
        <v>3</v>
      </c>
      <c r="L127" s="41">
        <v>45307</v>
      </c>
      <c r="M127" s="42">
        <v>45169</v>
      </c>
      <c r="N127" s="41">
        <v>45311</v>
      </c>
      <c r="O127" s="42">
        <v>45169.208333333336</v>
      </c>
      <c r="P127" s="40" t="s">
        <v>3058</v>
      </c>
      <c r="Q127" s="40" t="s">
        <v>2946</v>
      </c>
      <c r="R127" s="40"/>
      <c r="S127" s="40" t="s">
        <v>66</v>
      </c>
      <c r="T127" s="40" t="s">
        <v>2947</v>
      </c>
      <c r="U127" s="40" t="s">
        <v>2947</v>
      </c>
      <c r="V127" s="40"/>
      <c r="W127" s="40"/>
      <c r="X127" s="40"/>
      <c r="Y127" s="40"/>
      <c r="Z127" s="40"/>
      <c r="AA127" s="40"/>
      <c r="AB127" s="40"/>
      <c r="AC127" s="40" t="s">
        <v>3059</v>
      </c>
      <c r="AD127" s="40"/>
      <c r="AE127" s="40"/>
      <c r="AF127" s="40">
        <v>62070</v>
      </c>
      <c r="AG127" s="41">
        <v>45113</v>
      </c>
      <c r="AH127" s="40" t="s">
        <v>2949</v>
      </c>
      <c r="AI127" s="40" t="s">
        <v>102</v>
      </c>
      <c r="AJ127" s="40"/>
      <c r="AK127" s="40"/>
      <c r="AL127" s="40"/>
      <c r="AM127" s="40"/>
      <c r="AN127" s="40"/>
      <c r="AO127" s="40"/>
      <c r="AP127" s="40"/>
      <c r="AQ127" s="40"/>
    </row>
    <row r="128" spans="2:43" ht="34.5" x14ac:dyDescent="0.25">
      <c r="C128" s="40" t="s">
        <v>3060</v>
      </c>
      <c r="D128" s="40" t="s">
        <v>2974</v>
      </c>
      <c r="E128" s="40" t="s">
        <v>2939</v>
      </c>
      <c r="F128" s="40" t="s">
        <v>3002</v>
      </c>
      <c r="G128" s="40" t="s">
        <v>3003</v>
      </c>
      <c r="H128" s="40">
        <v>2024</v>
      </c>
      <c r="I128" s="40">
        <v>2024</v>
      </c>
      <c r="J128" s="40">
        <v>3</v>
      </c>
      <c r="K128" s="40">
        <v>3</v>
      </c>
      <c r="L128" s="41">
        <v>45307</v>
      </c>
      <c r="M128" s="42">
        <v>45169.013888888891</v>
      </c>
      <c r="N128" s="41">
        <v>45310</v>
      </c>
      <c r="O128" s="42">
        <v>45169.1875</v>
      </c>
      <c r="P128" s="40" t="s">
        <v>3061</v>
      </c>
      <c r="Q128" s="40" t="s">
        <v>2946</v>
      </c>
      <c r="R128" s="40"/>
      <c r="S128" s="40" t="s">
        <v>66</v>
      </c>
      <c r="T128" s="40" t="s">
        <v>2947</v>
      </c>
      <c r="U128" s="40" t="s">
        <v>2947</v>
      </c>
      <c r="V128" s="40"/>
      <c r="W128" s="40"/>
      <c r="X128" s="40"/>
      <c r="Y128" s="40"/>
      <c r="Z128" s="40"/>
      <c r="AA128" s="40"/>
      <c r="AB128" s="40"/>
      <c r="AC128" s="40" t="s">
        <v>3062</v>
      </c>
      <c r="AD128" s="40"/>
      <c r="AE128" s="40"/>
      <c r="AF128" s="40">
        <v>58176</v>
      </c>
      <c r="AG128" s="41">
        <v>45127</v>
      </c>
      <c r="AH128" s="40" t="s">
        <v>2949</v>
      </c>
      <c r="AI128" s="40" t="s">
        <v>102</v>
      </c>
      <c r="AJ128" s="40"/>
      <c r="AK128" s="40"/>
      <c r="AL128" s="40"/>
      <c r="AM128" s="40"/>
      <c r="AN128" s="40"/>
      <c r="AO128" s="40"/>
      <c r="AP128" s="40"/>
      <c r="AQ128" s="40"/>
    </row>
    <row r="129" spans="3:43" ht="45.75" x14ac:dyDescent="0.25">
      <c r="C129" s="40" t="s">
        <v>3063</v>
      </c>
      <c r="D129" s="40" t="s">
        <v>2942</v>
      </c>
      <c r="E129" s="40" t="s">
        <v>2939</v>
      </c>
      <c r="F129" s="40" t="s">
        <v>3064</v>
      </c>
      <c r="G129" s="40" t="s">
        <v>3065</v>
      </c>
      <c r="H129" s="40">
        <v>2024</v>
      </c>
      <c r="I129" s="40">
        <v>2024</v>
      </c>
      <c r="J129" s="40">
        <v>3</v>
      </c>
      <c r="K129" s="40">
        <v>3</v>
      </c>
      <c r="L129" s="41">
        <v>45309</v>
      </c>
      <c r="M129" s="42">
        <v>45169.375</v>
      </c>
      <c r="N129" s="41">
        <v>45309</v>
      </c>
      <c r="O129" s="42">
        <v>45169.625</v>
      </c>
      <c r="P129" s="40" t="s">
        <v>3017</v>
      </c>
      <c r="Q129" s="40" t="s">
        <v>2946</v>
      </c>
      <c r="R129" s="40"/>
      <c r="S129" s="40" t="s">
        <v>66</v>
      </c>
      <c r="T129" s="40" t="s">
        <v>2947</v>
      </c>
      <c r="U129" s="40" t="s">
        <v>2947</v>
      </c>
      <c r="V129" s="40"/>
      <c r="W129" s="40"/>
      <c r="X129" s="40"/>
      <c r="Y129" s="40"/>
      <c r="Z129" s="40"/>
      <c r="AA129" s="40"/>
      <c r="AB129" s="40"/>
      <c r="AC129" s="40" t="s">
        <v>3066</v>
      </c>
      <c r="AD129" s="40"/>
      <c r="AE129" s="40"/>
      <c r="AF129" s="40">
        <v>63415</v>
      </c>
      <c r="AG129" s="41">
        <v>45120</v>
      </c>
      <c r="AH129" s="40" t="s">
        <v>2949</v>
      </c>
      <c r="AI129" s="40" t="s">
        <v>102</v>
      </c>
      <c r="AJ129" s="40"/>
      <c r="AK129" s="40"/>
      <c r="AL129" s="40"/>
      <c r="AM129" s="40"/>
      <c r="AN129" s="40"/>
      <c r="AO129" s="40"/>
      <c r="AP129" s="40"/>
      <c r="AQ129" s="40"/>
    </row>
    <row r="130" spans="3:43" ht="34.5" x14ac:dyDescent="0.25">
      <c r="C130" s="40" t="s">
        <v>3067</v>
      </c>
      <c r="D130" s="40" t="s">
        <v>2974</v>
      </c>
      <c r="E130" s="40" t="s">
        <v>2939</v>
      </c>
      <c r="F130" s="40" t="s">
        <v>3068</v>
      </c>
      <c r="G130" s="40" t="s">
        <v>3039</v>
      </c>
      <c r="H130" s="40">
        <v>2024</v>
      </c>
      <c r="I130" s="40">
        <v>2024</v>
      </c>
      <c r="J130" s="40">
        <v>3</v>
      </c>
      <c r="K130" s="40">
        <v>4</v>
      </c>
      <c r="L130" s="41">
        <v>45310</v>
      </c>
      <c r="M130" s="42">
        <v>45169.972222222219</v>
      </c>
      <c r="N130" s="41">
        <v>45313</v>
      </c>
      <c r="O130" s="42">
        <v>45169.208333333336</v>
      </c>
      <c r="P130" s="40" t="s">
        <v>3069</v>
      </c>
      <c r="Q130" s="40" t="s">
        <v>2962</v>
      </c>
      <c r="R130" s="40"/>
      <c r="S130" s="40" t="s">
        <v>66</v>
      </c>
      <c r="T130" s="40" t="s">
        <v>2947</v>
      </c>
      <c r="U130" s="40" t="s">
        <v>2947</v>
      </c>
      <c r="V130" s="40"/>
      <c r="W130" s="40"/>
      <c r="X130" s="40"/>
      <c r="Y130" s="40"/>
      <c r="Z130" s="40"/>
      <c r="AA130" s="40"/>
      <c r="AB130" s="40"/>
      <c r="AC130" s="40" t="s">
        <v>3070</v>
      </c>
      <c r="AD130" s="40"/>
      <c r="AE130" s="40"/>
      <c r="AF130" s="40">
        <v>60281</v>
      </c>
      <c r="AG130" s="41">
        <v>45120</v>
      </c>
      <c r="AH130" s="40" t="s">
        <v>2964</v>
      </c>
      <c r="AI130" s="40" t="s">
        <v>189</v>
      </c>
      <c r="AJ130" s="40"/>
      <c r="AK130" s="40"/>
      <c r="AL130" s="40"/>
      <c r="AM130" s="40"/>
      <c r="AN130" s="40"/>
      <c r="AO130" s="40"/>
      <c r="AP130" s="40"/>
      <c r="AQ130" s="40"/>
    </row>
    <row r="131" spans="3:43" ht="45.75" x14ac:dyDescent="0.25">
      <c r="C131" s="40" t="s">
        <v>3071</v>
      </c>
      <c r="D131" s="40" t="s">
        <v>2942</v>
      </c>
      <c r="E131" s="40" t="s">
        <v>2939</v>
      </c>
      <c r="F131" s="40" t="s">
        <v>3072</v>
      </c>
      <c r="G131" s="40" t="s">
        <v>3073</v>
      </c>
      <c r="H131" s="40">
        <v>2024</v>
      </c>
      <c r="I131" s="40">
        <v>2024</v>
      </c>
      <c r="J131" s="40">
        <v>3</v>
      </c>
      <c r="K131" s="40">
        <v>3</v>
      </c>
      <c r="L131" s="41">
        <v>45310</v>
      </c>
      <c r="M131" s="42">
        <v>45169.375</v>
      </c>
      <c r="N131" s="41">
        <v>45310</v>
      </c>
      <c r="O131" s="42">
        <v>45169.625</v>
      </c>
      <c r="P131" s="40" t="s">
        <v>3017</v>
      </c>
      <c r="Q131" s="40" t="s">
        <v>2946</v>
      </c>
      <c r="R131" s="40"/>
      <c r="S131" s="40" t="s">
        <v>66</v>
      </c>
      <c r="T131" s="40" t="s">
        <v>2947</v>
      </c>
      <c r="U131" s="40" t="s">
        <v>2947</v>
      </c>
      <c r="V131" s="40"/>
      <c r="W131" s="40"/>
      <c r="X131" s="40"/>
      <c r="Y131" s="40"/>
      <c r="Z131" s="40"/>
      <c r="AA131" s="40"/>
      <c r="AB131" s="40"/>
      <c r="AC131" s="40" t="s">
        <v>3074</v>
      </c>
      <c r="AD131" s="40"/>
      <c r="AE131" s="40"/>
      <c r="AF131" s="40">
        <v>63433</v>
      </c>
      <c r="AG131" s="41">
        <v>45120</v>
      </c>
      <c r="AH131" s="40" t="s">
        <v>2949</v>
      </c>
      <c r="AI131" s="40" t="s">
        <v>102</v>
      </c>
      <c r="AJ131" s="40"/>
      <c r="AK131" s="40"/>
      <c r="AL131" s="40"/>
      <c r="AM131" s="40"/>
      <c r="AN131" s="40"/>
      <c r="AO131" s="40"/>
      <c r="AP131" s="40"/>
      <c r="AQ131" s="40"/>
    </row>
    <row r="132" spans="3:43" ht="23.25" x14ac:dyDescent="0.25">
      <c r="C132" s="40" t="s">
        <v>3075</v>
      </c>
      <c r="D132" s="40" t="s">
        <v>2942</v>
      </c>
      <c r="E132" s="40" t="s">
        <v>2939</v>
      </c>
      <c r="F132" s="40" t="s">
        <v>2944</v>
      </c>
      <c r="G132" s="40" t="s">
        <v>3076</v>
      </c>
      <c r="H132" s="40">
        <v>2024</v>
      </c>
      <c r="I132" s="40">
        <v>2024</v>
      </c>
      <c r="J132" s="40">
        <v>3</v>
      </c>
      <c r="K132" s="40">
        <v>3</v>
      </c>
      <c r="L132" s="41">
        <v>45311</v>
      </c>
      <c r="M132" s="42">
        <v>45169.03125</v>
      </c>
      <c r="N132" s="41">
        <v>45311</v>
      </c>
      <c r="O132" s="42">
        <v>45169.232638888891</v>
      </c>
      <c r="P132" s="40" t="s">
        <v>3077</v>
      </c>
      <c r="Q132" s="40" t="s">
        <v>2946</v>
      </c>
      <c r="R132" s="40"/>
      <c r="S132" s="40" t="s">
        <v>66</v>
      </c>
      <c r="T132" s="40" t="s">
        <v>2947</v>
      </c>
      <c r="U132" s="40" t="s">
        <v>2947</v>
      </c>
      <c r="V132" s="40"/>
      <c r="W132" s="40"/>
      <c r="X132" s="40"/>
      <c r="Y132" s="40"/>
      <c r="Z132" s="40"/>
      <c r="AA132" s="40"/>
      <c r="AB132" s="40"/>
      <c r="AC132" s="40" t="s">
        <v>3078</v>
      </c>
      <c r="AD132" s="40"/>
      <c r="AE132" s="40"/>
      <c r="AF132" s="40">
        <v>62492</v>
      </c>
      <c r="AG132" s="41">
        <v>44915</v>
      </c>
      <c r="AH132" s="40" t="s">
        <v>2949</v>
      </c>
      <c r="AI132" s="40" t="s">
        <v>189</v>
      </c>
      <c r="AJ132" s="40"/>
      <c r="AK132" s="40"/>
      <c r="AL132" s="40"/>
      <c r="AM132" s="40"/>
      <c r="AN132" s="40"/>
      <c r="AO132" s="40"/>
      <c r="AP132" s="40"/>
      <c r="AQ132" s="40"/>
    </row>
    <row r="133" spans="3:43" ht="34.5" x14ac:dyDescent="0.25">
      <c r="C133" s="40" t="s">
        <v>3079</v>
      </c>
      <c r="D133" s="40" t="s">
        <v>2958</v>
      </c>
      <c r="E133" s="40" t="s">
        <v>2939</v>
      </c>
      <c r="F133" s="40" t="s">
        <v>2959</v>
      </c>
      <c r="G133" s="40" t="s">
        <v>2960</v>
      </c>
      <c r="H133" s="40">
        <v>2024</v>
      </c>
      <c r="I133" s="40">
        <v>2024</v>
      </c>
      <c r="J133" s="40">
        <v>3</v>
      </c>
      <c r="K133" s="40">
        <v>4</v>
      </c>
      <c r="L133" s="41">
        <v>45311</v>
      </c>
      <c r="M133" s="42">
        <v>45169.027777777781</v>
      </c>
      <c r="N133" s="41">
        <v>45313</v>
      </c>
      <c r="O133" s="42">
        <v>45169.166666666664</v>
      </c>
      <c r="P133" s="40" t="s">
        <v>3080</v>
      </c>
      <c r="Q133" s="40" t="s">
        <v>2962</v>
      </c>
      <c r="R133" s="40"/>
      <c r="S133" s="40" t="s">
        <v>66</v>
      </c>
      <c r="T133" s="40" t="s">
        <v>2947</v>
      </c>
      <c r="U133" s="40" t="s">
        <v>2947</v>
      </c>
      <c r="V133" s="40"/>
      <c r="W133" s="40"/>
      <c r="X133" s="40"/>
      <c r="Y133" s="40"/>
      <c r="Z133" s="40"/>
      <c r="AA133" s="40"/>
      <c r="AB133" s="40"/>
      <c r="AC133" s="40" t="s">
        <v>3081</v>
      </c>
      <c r="AD133" s="40"/>
      <c r="AE133" s="40"/>
      <c r="AF133" s="40">
        <v>59036</v>
      </c>
      <c r="AG133" s="41">
        <v>45121</v>
      </c>
      <c r="AH133" s="40" t="s">
        <v>2964</v>
      </c>
      <c r="AI133" s="40" t="s">
        <v>189</v>
      </c>
      <c r="AJ133" s="40"/>
      <c r="AK133" s="40"/>
      <c r="AL133" s="40"/>
      <c r="AM133" s="40"/>
      <c r="AN133" s="40"/>
      <c r="AO133" s="40"/>
      <c r="AP133" s="40"/>
      <c r="AQ133" s="40"/>
    </row>
    <row r="134" spans="3:43" ht="45.75" x14ac:dyDescent="0.25">
      <c r="C134" s="40" t="s">
        <v>3082</v>
      </c>
      <c r="D134" s="40" t="s">
        <v>2958</v>
      </c>
      <c r="E134" s="40" t="s">
        <v>2939</v>
      </c>
      <c r="F134" s="40" t="s">
        <v>3083</v>
      </c>
      <c r="G134" s="40" t="s">
        <v>3083</v>
      </c>
      <c r="H134" s="40">
        <v>2024</v>
      </c>
      <c r="I134" s="40">
        <v>2024</v>
      </c>
      <c r="J134" s="40">
        <v>3</v>
      </c>
      <c r="K134" s="40">
        <v>4</v>
      </c>
      <c r="L134" s="41">
        <v>45311</v>
      </c>
      <c r="M134" s="42">
        <v>45169.020833333336</v>
      </c>
      <c r="N134" s="41">
        <v>45313</v>
      </c>
      <c r="O134" s="42">
        <v>45169.166666666664</v>
      </c>
      <c r="P134" s="40" t="s">
        <v>3084</v>
      </c>
      <c r="Q134" s="40" t="s">
        <v>2962</v>
      </c>
      <c r="R134" s="40"/>
      <c r="S134" s="40" t="s">
        <v>66</v>
      </c>
      <c r="T134" s="40" t="s">
        <v>2947</v>
      </c>
      <c r="U134" s="40" t="s">
        <v>2947</v>
      </c>
      <c r="V134" s="40"/>
      <c r="W134" s="40"/>
      <c r="X134" s="40"/>
      <c r="Y134" s="40"/>
      <c r="Z134" s="40"/>
      <c r="AA134" s="40"/>
      <c r="AB134" s="40"/>
      <c r="AC134" s="40" t="s">
        <v>3085</v>
      </c>
      <c r="AD134" s="40"/>
      <c r="AE134" s="40"/>
      <c r="AF134" s="40">
        <v>58130</v>
      </c>
      <c r="AG134" s="41">
        <v>45120</v>
      </c>
      <c r="AH134" s="40" t="s">
        <v>2964</v>
      </c>
      <c r="AI134" s="40" t="s">
        <v>189</v>
      </c>
      <c r="AJ134" s="40"/>
      <c r="AK134" s="40"/>
      <c r="AL134" s="40"/>
      <c r="AM134" s="40"/>
      <c r="AN134" s="40"/>
      <c r="AO134" s="40"/>
      <c r="AP134" s="40"/>
      <c r="AQ134" s="40"/>
    </row>
    <row r="135" spans="3:43" ht="23.25" x14ac:dyDescent="0.25">
      <c r="C135" s="40" t="s">
        <v>3086</v>
      </c>
      <c r="D135" s="40" t="s">
        <v>2958</v>
      </c>
      <c r="E135" s="40" t="s">
        <v>2939</v>
      </c>
      <c r="F135" s="40" t="s">
        <v>2959</v>
      </c>
      <c r="G135" s="40" t="s">
        <v>2970</v>
      </c>
      <c r="H135" s="40">
        <v>2024</v>
      </c>
      <c r="I135" s="40">
        <v>2024</v>
      </c>
      <c r="J135" s="40">
        <v>3</v>
      </c>
      <c r="K135" s="40">
        <v>4</v>
      </c>
      <c r="L135" s="41">
        <v>45311</v>
      </c>
      <c r="M135" s="42">
        <v>45169.013888888891</v>
      </c>
      <c r="N135" s="41">
        <v>45313</v>
      </c>
      <c r="O135" s="42">
        <v>45169.180555555555</v>
      </c>
      <c r="P135" s="40" t="s">
        <v>2971</v>
      </c>
      <c r="Q135" s="40" t="s">
        <v>2946</v>
      </c>
      <c r="R135" s="40"/>
      <c r="S135" s="40" t="s">
        <v>66</v>
      </c>
      <c r="T135" s="40" t="s">
        <v>2947</v>
      </c>
      <c r="U135" s="40" t="s">
        <v>2947</v>
      </c>
      <c r="V135" s="40"/>
      <c r="W135" s="40"/>
      <c r="X135" s="40"/>
      <c r="Y135" s="40"/>
      <c r="Z135" s="40"/>
      <c r="AA135" s="40"/>
      <c r="AB135" s="40"/>
      <c r="AC135" s="40" t="s">
        <v>3087</v>
      </c>
      <c r="AD135" s="40"/>
      <c r="AE135" s="40"/>
      <c r="AF135" s="40">
        <v>68224</v>
      </c>
      <c r="AG135" s="41">
        <v>45121</v>
      </c>
      <c r="AH135" s="40" t="s">
        <v>2949</v>
      </c>
      <c r="AI135" s="40" t="s">
        <v>189</v>
      </c>
      <c r="AJ135" s="40"/>
      <c r="AK135" s="40"/>
      <c r="AL135" s="40"/>
      <c r="AM135" s="40"/>
      <c r="AN135" s="40"/>
      <c r="AO135" s="40"/>
      <c r="AP135" s="40"/>
      <c r="AQ135" s="40"/>
    </row>
    <row r="136" spans="3:43" ht="45.75" x14ac:dyDescent="0.25">
      <c r="C136" s="40" t="s">
        <v>3088</v>
      </c>
      <c r="D136" s="40" t="s">
        <v>2942</v>
      </c>
      <c r="E136" s="40" t="s">
        <v>76</v>
      </c>
      <c r="F136" s="40" t="s">
        <v>3089</v>
      </c>
      <c r="G136" s="40" t="s">
        <v>3090</v>
      </c>
      <c r="H136" s="40">
        <v>2024</v>
      </c>
      <c r="I136" s="40">
        <v>2024</v>
      </c>
      <c r="J136" s="40">
        <v>3</v>
      </c>
      <c r="K136" s="40">
        <v>3</v>
      </c>
      <c r="L136" s="41">
        <v>45311</v>
      </c>
      <c r="M136" s="42">
        <v>45169.965277777781</v>
      </c>
      <c r="N136" s="41">
        <v>45312</v>
      </c>
      <c r="O136" s="42">
        <v>45169.277777777781</v>
      </c>
      <c r="P136" s="40" t="s">
        <v>3091</v>
      </c>
      <c r="Q136" s="40" t="s">
        <v>2946</v>
      </c>
      <c r="R136" s="40"/>
      <c r="S136" s="40" t="s">
        <v>2947</v>
      </c>
      <c r="T136" s="40" t="s">
        <v>2955</v>
      </c>
      <c r="U136" s="40" t="s">
        <v>2947</v>
      </c>
      <c r="V136" s="40"/>
      <c r="W136" s="40"/>
      <c r="X136" s="40"/>
      <c r="Y136" s="40"/>
      <c r="Z136" s="40"/>
      <c r="AA136" s="40"/>
      <c r="AB136" s="40"/>
      <c r="AC136" s="40" t="s">
        <v>3092</v>
      </c>
      <c r="AD136" s="40"/>
      <c r="AE136" s="40"/>
      <c r="AF136" s="40">
        <v>69397</v>
      </c>
      <c r="AG136" s="41">
        <v>45155</v>
      </c>
      <c r="AH136" s="40" t="s">
        <v>2949</v>
      </c>
      <c r="AI136" s="40" t="s">
        <v>189</v>
      </c>
      <c r="AJ136" s="40"/>
      <c r="AK136" s="40"/>
      <c r="AL136" s="40"/>
      <c r="AM136" s="40"/>
      <c r="AN136" s="40"/>
      <c r="AO136" s="40"/>
      <c r="AP136" s="40"/>
      <c r="AQ136" s="40"/>
    </row>
    <row r="137" spans="3:43" ht="68.25" x14ac:dyDescent="0.25">
      <c r="C137" s="40" t="s">
        <v>3093</v>
      </c>
      <c r="D137" s="40" t="s">
        <v>2974</v>
      </c>
      <c r="E137" s="40" t="s">
        <v>2939</v>
      </c>
      <c r="F137" s="40" t="s">
        <v>3002</v>
      </c>
      <c r="G137" s="40" t="s">
        <v>3003</v>
      </c>
      <c r="H137" s="40">
        <v>2024</v>
      </c>
      <c r="I137" s="40">
        <v>2024</v>
      </c>
      <c r="J137" s="40">
        <v>3</v>
      </c>
      <c r="K137" s="40">
        <v>4</v>
      </c>
      <c r="L137" s="41">
        <v>45311</v>
      </c>
      <c r="M137" s="42">
        <v>45169.041666666664</v>
      </c>
      <c r="N137" s="41">
        <v>45313</v>
      </c>
      <c r="O137" s="42">
        <v>45169.166666666664</v>
      </c>
      <c r="P137" s="40" t="s">
        <v>3094</v>
      </c>
      <c r="Q137" s="40" t="s">
        <v>2962</v>
      </c>
      <c r="R137" s="40"/>
      <c r="S137" s="40" t="s">
        <v>66</v>
      </c>
      <c r="T137" s="40" t="s">
        <v>2947</v>
      </c>
      <c r="U137" s="40" t="s">
        <v>2947</v>
      </c>
      <c r="V137" s="40"/>
      <c r="W137" s="40"/>
      <c r="X137" s="40"/>
      <c r="Y137" s="40"/>
      <c r="Z137" s="40"/>
      <c r="AA137" s="40"/>
      <c r="AB137" s="40"/>
      <c r="AC137" s="40" t="s">
        <v>3095</v>
      </c>
      <c r="AD137" s="40"/>
      <c r="AE137" s="40"/>
      <c r="AF137" s="40">
        <v>58158</v>
      </c>
      <c r="AG137" s="41">
        <v>45127</v>
      </c>
      <c r="AH137" s="40" t="s">
        <v>2964</v>
      </c>
      <c r="AI137" s="40" t="s">
        <v>189</v>
      </c>
      <c r="AJ137" s="40"/>
      <c r="AK137" s="40"/>
      <c r="AL137" s="40"/>
      <c r="AM137" s="40"/>
      <c r="AN137" s="40"/>
      <c r="AO137" s="40"/>
      <c r="AP137" s="40"/>
      <c r="AQ137" s="40"/>
    </row>
    <row r="138" spans="3:43" ht="57" x14ac:dyDescent="0.25">
      <c r="C138" s="40" t="s">
        <v>3096</v>
      </c>
      <c r="D138" s="40" t="s">
        <v>2974</v>
      </c>
      <c r="E138" s="40" t="s">
        <v>2939</v>
      </c>
      <c r="F138" s="40" t="s">
        <v>2975</v>
      </c>
      <c r="G138" s="40" t="s">
        <v>2976</v>
      </c>
      <c r="H138" s="40">
        <v>2024</v>
      </c>
      <c r="I138" s="40">
        <v>2024</v>
      </c>
      <c r="J138" s="40">
        <v>3</v>
      </c>
      <c r="K138" s="40">
        <v>3</v>
      </c>
      <c r="L138" s="41">
        <v>45312</v>
      </c>
      <c r="M138" s="42">
        <v>45169.006944444445</v>
      </c>
      <c r="N138" s="41">
        <v>45312</v>
      </c>
      <c r="O138" s="42">
        <v>45169.194444444445</v>
      </c>
      <c r="P138" s="40" t="s">
        <v>2977</v>
      </c>
      <c r="Q138" s="40" t="s">
        <v>2946</v>
      </c>
      <c r="R138" s="40"/>
      <c r="S138" s="40" t="s">
        <v>66</v>
      </c>
      <c r="T138" s="40" t="s">
        <v>2947</v>
      </c>
      <c r="U138" s="40" t="s">
        <v>2947</v>
      </c>
      <c r="V138" s="40"/>
      <c r="W138" s="40"/>
      <c r="X138" s="40"/>
      <c r="Y138" s="40"/>
      <c r="Z138" s="40"/>
      <c r="AA138" s="40"/>
      <c r="AB138" s="40"/>
      <c r="AC138" s="40" t="s">
        <v>3097</v>
      </c>
      <c r="AD138" s="40"/>
      <c r="AE138" s="40"/>
      <c r="AF138" s="40">
        <v>57722</v>
      </c>
      <c r="AG138" s="41">
        <v>45127</v>
      </c>
      <c r="AH138" s="40" t="s">
        <v>2949</v>
      </c>
      <c r="AI138" s="40" t="s">
        <v>189</v>
      </c>
      <c r="AJ138" s="40"/>
      <c r="AK138" s="40"/>
      <c r="AL138" s="40"/>
      <c r="AM138" s="40"/>
      <c r="AN138" s="40"/>
      <c r="AO138" s="40"/>
      <c r="AP138" s="40"/>
      <c r="AQ138" s="40"/>
    </row>
    <row r="139" spans="3:43" ht="45.75" x14ac:dyDescent="0.25">
      <c r="C139" s="40" t="s">
        <v>3098</v>
      </c>
      <c r="D139" s="40" t="s">
        <v>2958</v>
      </c>
      <c r="E139" s="40" t="s">
        <v>2939</v>
      </c>
      <c r="F139" s="40" t="s">
        <v>3083</v>
      </c>
      <c r="G139" s="40" t="s">
        <v>3083</v>
      </c>
      <c r="H139" s="40">
        <v>2024</v>
      </c>
      <c r="I139" s="40">
        <v>2024</v>
      </c>
      <c r="J139" s="40">
        <v>3</v>
      </c>
      <c r="K139" s="40">
        <v>3</v>
      </c>
      <c r="L139" s="41">
        <v>45312</v>
      </c>
      <c r="M139" s="42">
        <v>45169.006944444445</v>
      </c>
      <c r="N139" s="41">
        <v>45312</v>
      </c>
      <c r="O139" s="42">
        <v>45169.229166666664</v>
      </c>
      <c r="P139" s="40" t="s">
        <v>3099</v>
      </c>
      <c r="Q139" s="40" t="s">
        <v>2946</v>
      </c>
      <c r="R139" s="40"/>
      <c r="S139" s="40" t="s">
        <v>66</v>
      </c>
      <c r="T139" s="40" t="s">
        <v>2947</v>
      </c>
      <c r="U139" s="40" t="s">
        <v>2947</v>
      </c>
      <c r="V139" s="40"/>
      <c r="W139" s="40"/>
      <c r="X139" s="40"/>
      <c r="Y139" s="40"/>
      <c r="Z139" s="40"/>
      <c r="AA139" s="40"/>
      <c r="AB139" s="40"/>
      <c r="AC139" s="40" t="s">
        <v>3100</v>
      </c>
      <c r="AD139" s="40"/>
      <c r="AE139" s="40"/>
      <c r="AF139" s="40">
        <v>69788</v>
      </c>
      <c r="AG139" s="41">
        <v>45121</v>
      </c>
      <c r="AH139" s="40" t="s">
        <v>2949</v>
      </c>
      <c r="AI139" s="40" t="s">
        <v>189</v>
      </c>
      <c r="AJ139" s="40"/>
      <c r="AK139" s="40"/>
      <c r="AL139" s="40"/>
      <c r="AM139" s="40"/>
      <c r="AN139" s="40"/>
      <c r="AO139" s="40"/>
      <c r="AP139" s="40"/>
      <c r="AQ139" s="40"/>
    </row>
    <row r="140" spans="3:43" ht="45.75" x14ac:dyDescent="0.25">
      <c r="C140" s="40" t="s">
        <v>3101</v>
      </c>
      <c r="D140" s="40" t="s">
        <v>2942</v>
      </c>
      <c r="E140" s="40" t="s">
        <v>76</v>
      </c>
      <c r="F140" s="40" t="s">
        <v>3089</v>
      </c>
      <c r="G140" s="40" t="s">
        <v>3090</v>
      </c>
      <c r="H140" s="40">
        <v>2024</v>
      </c>
      <c r="I140" s="40">
        <v>2024</v>
      </c>
      <c r="J140" s="40">
        <v>3</v>
      </c>
      <c r="K140" s="40">
        <v>4</v>
      </c>
      <c r="L140" s="41">
        <v>45312</v>
      </c>
      <c r="M140" s="42">
        <v>45169.965277777781</v>
      </c>
      <c r="N140" s="41">
        <v>45313</v>
      </c>
      <c r="O140" s="42">
        <v>45169.083333333336</v>
      </c>
      <c r="P140" s="40" t="s">
        <v>3102</v>
      </c>
      <c r="Q140" s="40" t="s">
        <v>2946</v>
      </c>
      <c r="R140" s="40"/>
      <c r="S140" s="40" t="s">
        <v>2947</v>
      </c>
      <c r="T140" s="40" t="s">
        <v>2955</v>
      </c>
      <c r="U140" s="40" t="s">
        <v>2947</v>
      </c>
      <c r="V140" s="40"/>
      <c r="W140" s="40"/>
      <c r="X140" s="40"/>
      <c r="Y140" s="40"/>
      <c r="Z140" s="40"/>
      <c r="AA140" s="40"/>
      <c r="AB140" s="40"/>
      <c r="AC140" s="40" t="s">
        <v>3092</v>
      </c>
      <c r="AD140" s="40"/>
      <c r="AE140" s="40"/>
      <c r="AF140" s="40">
        <v>69398</v>
      </c>
      <c r="AG140" s="41">
        <v>45155</v>
      </c>
      <c r="AH140" s="40" t="s">
        <v>2949</v>
      </c>
      <c r="AI140" s="40" t="s">
        <v>189</v>
      </c>
      <c r="AJ140" s="40"/>
      <c r="AK140" s="40"/>
      <c r="AL140" s="40"/>
      <c r="AM140" s="40"/>
      <c r="AN140" s="40"/>
      <c r="AO140" s="40"/>
      <c r="AP140" s="40"/>
      <c r="AQ140" s="40"/>
    </row>
    <row r="141" spans="3:43" ht="34.5" x14ac:dyDescent="0.25">
      <c r="C141" s="40" t="s">
        <v>3103</v>
      </c>
      <c r="D141" s="40" t="s">
        <v>2958</v>
      </c>
      <c r="E141" s="40" t="s">
        <v>2939</v>
      </c>
      <c r="F141" s="40" t="s">
        <v>3104</v>
      </c>
      <c r="G141" s="40" t="s">
        <v>2986</v>
      </c>
      <c r="H141" s="40">
        <v>2024</v>
      </c>
      <c r="I141" s="40">
        <v>2024</v>
      </c>
      <c r="J141" s="40">
        <v>3</v>
      </c>
      <c r="K141" s="40">
        <v>3</v>
      </c>
      <c r="L141" s="41">
        <v>45312</v>
      </c>
      <c r="M141" s="42">
        <v>45169.25</v>
      </c>
      <c r="N141" s="41">
        <v>45312</v>
      </c>
      <c r="O141" s="42">
        <v>45169.736111111109</v>
      </c>
      <c r="P141" s="40" t="s">
        <v>3105</v>
      </c>
      <c r="Q141" s="40" t="s">
        <v>2946</v>
      </c>
      <c r="R141" s="40"/>
      <c r="S141" s="40" t="s">
        <v>66</v>
      </c>
      <c r="T141" s="40" t="s">
        <v>2947</v>
      </c>
      <c r="U141" s="40" t="s">
        <v>2947</v>
      </c>
      <c r="V141" s="40"/>
      <c r="W141" s="40"/>
      <c r="X141" s="40"/>
      <c r="Y141" s="40"/>
      <c r="Z141" s="40"/>
      <c r="AA141" s="40"/>
      <c r="AB141" s="40"/>
      <c r="AC141" s="40" t="s">
        <v>3106</v>
      </c>
      <c r="AD141" s="40"/>
      <c r="AE141" s="40"/>
      <c r="AF141" s="40">
        <v>62588</v>
      </c>
      <c r="AG141" s="41">
        <v>45121</v>
      </c>
      <c r="AH141" s="40" t="s">
        <v>2949</v>
      </c>
      <c r="AI141" s="40" t="s">
        <v>189</v>
      </c>
      <c r="AJ141" s="40"/>
      <c r="AK141" s="40"/>
      <c r="AL141" s="40"/>
      <c r="AM141" s="40"/>
      <c r="AN141" s="40"/>
      <c r="AO141" s="40"/>
      <c r="AP141" s="40"/>
      <c r="AQ141" s="40"/>
    </row>
    <row r="142" spans="3:43" ht="68.25" x14ac:dyDescent="0.25">
      <c r="C142" s="40" t="s">
        <v>3107</v>
      </c>
      <c r="D142" s="40" t="s">
        <v>2942</v>
      </c>
      <c r="E142" s="40" t="s">
        <v>2939</v>
      </c>
      <c r="F142" s="40" t="s">
        <v>3073</v>
      </c>
      <c r="G142" s="40" t="s">
        <v>3108</v>
      </c>
      <c r="H142" s="40">
        <v>2024</v>
      </c>
      <c r="I142" s="40">
        <v>2024</v>
      </c>
      <c r="J142" s="40">
        <v>3</v>
      </c>
      <c r="K142" s="40">
        <v>3</v>
      </c>
      <c r="L142" s="41">
        <v>45312</v>
      </c>
      <c r="M142" s="42">
        <v>45169.25</v>
      </c>
      <c r="N142" s="41">
        <v>45312</v>
      </c>
      <c r="O142" s="42">
        <v>45169.729166666664</v>
      </c>
      <c r="P142" s="40" t="s">
        <v>3109</v>
      </c>
      <c r="Q142" s="40" t="s">
        <v>2946</v>
      </c>
      <c r="R142" s="40"/>
      <c r="S142" s="40" t="s">
        <v>66</v>
      </c>
      <c r="T142" s="40" t="s">
        <v>2947</v>
      </c>
      <c r="U142" s="40" t="s">
        <v>2947</v>
      </c>
      <c r="V142" s="40"/>
      <c r="W142" s="40"/>
      <c r="X142" s="40"/>
      <c r="Y142" s="40"/>
      <c r="Z142" s="40"/>
      <c r="AA142" s="40"/>
      <c r="AB142" s="40"/>
      <c r="AC142" s="40" t="s">
        <v>3110</v>
      </c>
      <c r="AD142" s="40"/>
      <c r="AE142" s="40"/>
      <c r="AF142" s="40">
        <v>52761</v>
      </c>
      <c r="AG142" s="41">
        <v>45121</v>
      </c>
      <c r="AH142" s="40" t="s">
        <v>2949</v>
      </c>
      <c r="AI142" s="40" t="s">
        <v>189</v>
      </c>
      <c r="AJ142" s="40"/>
      <c r="AK142" s="40"/>
      <c r="AL142" s="40"/>
      <c r="AM142" s="40"/>
      <c r="AN142" s="40"/>
      <c r="AO142" s="40"/>
      <c r="AP142" s="40"/>
      <c r="AQ142" s="40"/>
    </row>
    <row r="143" spans="3:43" ht="68.25" x14ac:dyDescent="0.25">
      <c r="C143" s="40" t="s">
        <v>3111</v>
      </c>
      <c r="D143" s="40" t="s">
        <v>2951</v>
      </c>
      <c r="E143" s="40" t="s">
        <v>2939</v>
      </c>
      <c r="F143" s="40" t="s">
        <v>3112</v>
      </c>
      <c r="G143" s="40" t="s">
        <v>3113</v>
      </c>
      <c r="H143" s="40">
        <v>2024</v>
      </c>
      <c r="I143" s="40">
        <v>2024</v>
      </c>
      <c r="J143" s="40">
        <v>3</v>
      </c>
      <c r="K143" s="40">
        <v>3</v>
      </c>
      <c r="L143" s="41">
        <v>45312</v>
      </c>
      <c r="M143" s="42">
        <v>45169.583333333336</v>
      </c>
      <c r="N143" s="41">
        <v>45312</v>
      </c>
      <c r="O143" s="42">
        <v>45169.916666666664</v>
      </c>
      <c r="P143" s="40" t="s">
        <v>3114</v>
      </c>
      <c r="Q143" s="40" t="s">
        <v>2946</v>
      </c>
      <c r="R143" s="40"/>
      <c r="S143" s="40" t="s">
        <v>66</v>
      </c>
      <c r="T143" s="40" t="s">
        <v>2947</v>
      </c>
      <c r="U143" s="40" t="s">
        <v>2947</v>
      </c>
      <c r="V143" s="40"/>
      <c r="W143" s="40"/>
      <c r="X143" s="40"/>
      <c r="Y143" s="40"/>
      <c r="Z143" s="40"/>
      <c r="AA143" s="40"/>
      <c r="AB143" s="40"/>
      <c r="AC143" s="40" t="s">
        <v>3115</v>
      </c>
      <c r="AD143" s="40"/>
      <c r="AE143" s="40"/>
      <c r="AF143" s="40">
        <v>60579</v>
      </c>
      <c r="AG143" s="41">
        <v>45127</v>
      </c>
      <c r="AH143" s="40" t="s">
        <v>2949</v>
      </c>
      <c r="AI143" s="40" t="s">
        <v>189</v>
      </c>
      <c r="AJ143" s="40"/>
      <c r="AK143" s="40"/>
      <c r="AL143" s="40"/>
      <c r="AM143" s="40"/>
      <c r="AN143" s="40"/>
      <c r="AO143" s="40"/>
      <c r="AP143" s="40"/>
      <c r="AQ143" s="40"/>
    </row>
    <row r="144" spans="3:43" ht="79.5" x14ac:dyDescent="0.25">
      <c r="C144" s="40" t="s">
        <v>3116</v>
      </c>
      <c r="D144" s="40" t="s">
        <v>2951</v>
      </c>
      <c r="E144" s="40" t="s">
        <v>2939</v>
      </c>
      <c r="F144" s="40" t="s">
        <v>2952</v>
      </c>
      <c r="G144" s="40" t="s">
        <v>3117</v>
      </c>
      <c r="H144" s="40">
        <v>2024</v>
      </c>
      <c r="I144" s="40">
        <v>2024</v>
      </c>
      <c r="J144" s="40">
        <v>3</v>
      </c>
      <c r="K144" s="40">
        <v>3</v>
      </c>
      <c r="L144" s="41">
        <v>45312</v>
      </c>
      <c r="M144" s="42">
        <v>45169.416666666664</v>
      </c>
      <c r="N144" s="41">
        <v>45312</v>
      </c>
      <c r="O144" s="42">
        <v>45169.75</v>
      </c>
      <c r="P144" s="40" t="s">
        <v>3114</v>
      </c>
      <c r="Q144" s="40" t="s">
        <v>2946</v>
      </c>
      <c r="R144" s="40"/>
      <c r="S144" s="40" t="s">
        <v>66</v>
      </c>
      <c r="T144" s="40" t="s">
        <v>2947</v>
      </c>
      <c r="U144" s="40" t="s">
        <v>2947</v>
      </c>
      <c r="V144" s="40"/>
      <c r="W144" s="40"/>
      <c r="X144" s="40"/>
      <c r="Y144" s="40"/>
      <c r="Z144" s="40"/>
      <c r="AA144" s="40"/>
      <c r="AB144" s="40"/>
      <c r="AC144" s="40" t="s">
        <v>3118</v>
      </c>
      <c r="AD144" s="40"/>
      <c r="AE144" s="40"/>
      <c r="AF144" s="40">
        <v>60367</v>
      </c>
      <c r="AG144" s="41">
        <v>45127</v>
      </c>
      <c r="AH144" s="40" t="s">
        <v>2949</v>
      </c>
      <c r="AI144" s="40" t="s">
        <v>189</v>
      </c>
      <c r="AJ144" s="40"/>
      <c r="AK144" s="40"/>
      <c r="AL144" s="40"/>
      <c r="AM144" s="40"/>
      <c r="AN144" s="40"/>
      <c r="AO144" s="40"/>
      <c r="AP144" s="40"/>
      <c r="AQ144" s="40"/>
    </row>
    <row r="145" spans="3:43" ht="79.5" x14ac:dyDescent="0.25">
      <c r="C145" s="40" t="s">
        <v>3119</v>
      </c>
      <c r="D145" s="40" t="s">
        <v>2942</v>
      </c>
      <c r="E145" s="40" t="s">
        <v>2939</v>
      </c>
      <c r="F145" s="40" t="s">
        <v>3120</v>
      </c>
      <c r="G145" s="40" t="s">
        <v>3121</v>
      </c>
      <c r="H145" s="40">
        <v>2024</v>
      </c>
      <c r="I145" s="40">
        <v>2024</v>
      </c>
      <c r="J145" s="40">
        <v>4</v>
      </c>
      <c r="K145" s="40">
        <v>4</v>
      </c>
      <c r="L145" s="41">
        <v>45313</v>
      </c>
      <c r="M145" s="42">
        <v>45169.958333333336</v>
      </c>
      <c r="N145" s="41">
        <v>45318</v>
      </c>
      <c r="O145" s="42">
        <v>45169.201388888891</v>
      </c>
      <c r="P145" s="40" t="s">
        <v>3122</v>
      </c>
      <c r="Q145" s="40" t="s">
        <v>2946</v>
      </c>
      <c r="R145" s="40"/>
      <c r="S145" s="40" t="s">
        <v>66</v>
      </c>
      <c r="T145" s="40" t="s">
        <v>2947</v>
      </c>
      <c r="U145" s="40" t="s">
        <v>2947</v>
      </c>
      <c r="V145" s="40"/>
      <c r="W145" s="40"/>
      <c r="X145" s="40"/>
      <c r="Y145" s="40"/>
      <c r="Z145" s="40"/>
      <c r="AA145" s="40"/>
      <c r="AB145" s="40"/>
      <c r="AC145" s="40" t="s">
        <v>3123</v>
      </c>
      <c r="AD145" s="40"/>
      <c r="AE145" s="40"/>
      <c r="AF145" s="40">
        <v>63107</v>
      </c>
      <c r="AG145" s="41">
        <v>45132</v>
      </c>
      <c r="AH145" s="40" t="s">
        <v>2949</v>
      </c>
      <c r="AI145" s="40" t="s">
        <v>102</v>
      </c>
      <c r="AJ145" s="40"/>
      <c r="AK145" s="40"/>
      <c r="AL145" s="40"/>
      <c r="AM145" s="40"/>
      <c r="AN145" s="40"/>
      <c r="AO145" s="40"/>
      <c r="AP145" s="40"/>
      <c r="AQ145" s="40"/>
    </row>
    <row r="146" spans="3:43" ht="45.75" x14ac:dyDescent="0.25">
      <c r="C146" s="40" t="s">
        <v>3124</v>
      </c>
      <c r="D146" s="40" t="s">
        <v>2974</v>
      </c>
      <c r="E146" s="40" t="s">
        <v>2939</v>
      </c>
      <c r="F146" s="40" t="s">
        <v>3125</v>
      </c>
      <c r="G146" s="40" t="s">
        <v>3126</v>
      </c>
      <c r="H146" s="40">
        <v>2024</v>
      </c>
      <c r="I146" s="40">
        <v>2024</v>
      </c>
      <c r="J146" s="40">
        <v>4</v>
      </c>
      <c r="K146" s="40">
        <v>4</v>
      </c>
      <c r="L146" s="41">
        <v>45313</v>
      </c>
      <c r="M146" s="42">
        <v>45169.972222222219</v>
      </c>
      <c r="N146" s="41">
        <v>45317</v>
      </c>
      <c r="O146" s="42">
        <v>45169.208333333336</v>
      </c>
      <c r="P146" s="40" t="s">
        <v>3040</v>
      </c>
      <c r="Q146" s="40" t="s">
        <v>2946</v>
      </c>
      <c r="R146" s="40"/>
      <c r="S146" s="40" t="s">
        <v>66</v>
      </c>
      <c r="T146" s="40" t="s">
        <v>2947</v>
      </c>
      <c r="U146" s="40" t="s">
        <v>2947</v>
      </c>
      <c r="V146" s="40"/>
      <c r="W146" s="40"/>
      <c r="X146" s="40"/>
      <c r="Y146" s="40"/>
      <c r="Z146" s="40"/>
      <c r="AA146" s="40"/>
      <c r="AB146" s="40"/>
      <c r="AC146" s="40" t="s">
        <v>3127</v>
      </c>
      <c r="AD146" s="40"/>
      <c r="AE146" s="40"/>
      <c r="AF146" s="40">
        <v>62976</v>
      </c>
      <c r="AG146" s="41">
        <v>45124</v>
      </c>
      <c r="AH146" s="40" t="s">
        <v>2949</v>
      </c>
      <c r="AI146" s="40" t="s">
        <v>102</v>
      </c>
      <c r="AJ146" s="40"/>
      <c r="AK146" s="40"/>
      <c r="AL146" s="40"/>
      <c r="AM146" s="40"/>
      <c r="AN146" s="40"/>
      <c r="AO146" s="40"/>
      <c r="AP146" s="40"/>
      <c r="AQ146" s="40"/>
    </row>
    <row r="147" spans="3:43" ht="34.5" x14ac:dyDescent="0.25">
      <c r="C147" s="40" t="s">
        <v>3128</v>
      </c>
      <c r="D147" s="40" t="s">
        <v>2974</v>
      </c>
      <c r="E147" s="40" t="s">
        <v>2939</v>
      </c>
      <c r="F147" s="40" t="s">
        <v>3043</v>
      </c>
      <c r="G147" s="40" t="s">
        <v>3044</v>
      </c>
      <c r="H147" s="40">
        <v>2024</v>
      </c>
      <c r="I147" s="40">
        <v>2024</v>
      </c>
      <c r="J147" s="40">
        <v>4</v>
      </c>
      <c r="K147" s="40">
        <v>4</v>
      </c>
      <c r="L147" s="41">
        <v>45313</v>
      </c>
      <c r="M147" s="42">
        <v>45169.996527777781</v>
      </c>
      <c r="N147" s="41">
        <v>45318</v>
      </c>
      <c r="O147" s="42">
        <v>45169.222222222219</v>
      </c>
      <c r="P147" s="40" t="s">
        <v>3045</v>
      </c>
      <c r="Q147" s="40" t="s">
        <v>2946</v>
      </c>
      <c r="R147" s="40"/>
      <c r="S147" s="40" t="s">
        <v>66</v>
      </c>
      <c r="T147" s="40" t="s">
        <v>2947</v>
      </c>
      <c r="U147" s="40" t="s">
        <v>2947</v>
      </c>
      <c r="V147" s="40"/>
      <c r="W147" s="40"/>
      <c r="X147" s="40"/>
      <c r="Y147" s="40"/>
      <c r="Z147" s="40"/>
      <c r="AA147" s="40"/>
      <c r="AB147" s="40"/>
      <c r="AC147" s="40" t="s">
        <v>3129</v>
      </c>
      <c r="AD147" s="40"/>
      <c r="AE147" s="40"/>
      <c r="AF147" s="40">
        <v>53206</v>
      </c>
      <c r="AG147" s="41">
        <v>45155</v>
      </c>
      <c r="AH147" s="40" t="s">
        <v>2949</v>
      </c>
      <c r="AI147" s="40" t="s">
        <v>102</v>
      </c>
      <c r="AJ147" s="40"/>
      <c r="AK147" s="40"/>
      <c r="AL147" s="40"/>
      <c r="AM147" s="40"/>
      <c r="AN147" s="40"/>
      <c r="AO147" s="40"/>
      <c r="AP147" s="40"/>
      <c r="AQ147" s="40"/>
    </row>
    <row r="148" spans="3:43" ht="57" x14ac:dyDescent="0.25">
      <c r="C148" s="40" t="s">
        <v>3130</v>
      </c>
      <c r="D148" s="40" t="s">
        <v>2951</v>
      </c>
      <c r="E148" s="40" t="s">
        <v>76</v>
      </c>
      <c r="F148" s="40" t="s">
        <v>3131</v>
      </c>
      <c r="G148" s="40" t="s">
        <v>3132</v>
      </c>
      <c r="H148" s="40">
        <v>2024</v>
      </c>
      <c r="I148" s="40">
        <v>2024</v>
      </c>
      <c r="J148" s="40">
        <v>4</v>
      </c>
      <c r="K148" s="40">
        <v>4</v>
      </c>
      <c r="L148" s="41">
        <v>45313</v>
      </c>
      <c r="M148" s="42">
        <v>45169.354166666664</v>
      </c>
      <c r="N148" s="41">
        <v>45314</v>
      </c>
      <c r="O148" s="42">
        <v>45169.645833333336</v>
      </c>
      <c r="P148" s="40" t="s">
        <v>3133</v>
      </c>
      <c r="Q148" s="40" t="s">
        <v>2946</v>
      </c>
      <c r="R148" s="40"/>
      <c r="S148" s="40" t="s">
        <v>2947</v>
      </c>
      <c r="T148" s="40" t="s">
        <v>2955</v>
      </c>
      <c r="U148" s="40" t="s">
        <v>2947</v>
      </c>
      <c r="V148" s="40"/>
      <c r="W148" s="40"/>
      <c r="X148" s="40"/>
      <c r="Y148" s="40"/>
      <c r="Z148" s="40"/>
      <c r="AA148" s="40"/>
      <c r="AB148" s="40"/>
      <c r="AC148" s="40" t="s">
        <v>3134</v>
      </c>
      <c r="AD148" s="40"/>
      <c r="AE148" s="40"/>
      <c r="AF148" s="40">
        <v>67341</v>
      </c>
      <c r="AG148" s="41">
        <v>45127</v>
      </c>
      <c r="AH148" s="40" t="s">
        <v>2949</v>
      </c>
      <c r="AI148" s="40" t="s">
        <v>102</v>
      </c>
      <c r="AJ148" s="40"/>
      <c r="AK148" s="40"/>
      <c r="AL148" s="40"/>
      <c r="AM148" s="40"/>
      <c r="AN148" s="40"/>
      <c r="AO148" s="40"/>
      <c r="AP148" s="40"/>
      <c r="AQ148" s="40"/>
    </row>
    <row r="149" spans="3:43" ht="34.5" x14ac:dyDescent="0.25">
      <c r="C149" s="40" t="s">
        <v>3135</v>
      </c>
      <c r="D149" s="40" t="s">
        <v>2958</v>
      </c>
      <c r="E149" s="40" t="s">
        <v>2939</v>
      </c>
      <c r="F149" s="40" t="s">
        <v>3083</v>
      </c>
      <c r="G149" s="40" t="s">
        <v>3083</v>
      </c>
      <c r="H149" s="40">
        <v>2024</v>
      </c>
      <c r="I149" s="40">
        <v>2024</v>
      </c>
      <c r="J149" s="40">
        <v>4</v>
      </c>
      <c r="K149" s="40">
        <v>4</v>
      </c>
      <c r="L149" s="41">
        <v>45314</v>
      </c>
      <c r="M149" s="42">
        <v>45169.013888888891</v>
      </c>
      <c r="N149" s="41">
        <v>45317</v>
      </c>
      <c r="O149" s="42">
        <v>45169.201388888891</v>
      </c>
      <c r="P149" s="40" t="s">
        <v>3136</v>
      </c>
      <c r="Q149" s="40" t="s">
        <v>2946</v>
      </c>
      <c r="R149" s="40"/>
      <c r="S149" s="40" t="s">
        <v>66</v>
      </c>
      <c r="T149" s="40" t="s">
        <v>2947</v>
      </c>
      <c r="U149" s="40" t="s">
        <v>2947</v>
      </c>
      <c r="V149" s="40"/>
      <c r="W149" s="40"/>
      <c r="X149" s="40"/>
      <c r="Y149" s="40"/>
      <c r="Z149" s="40"/>
      <c r="AA149" s="40"/>
      <c r="AB149" s="40"/>
      <c r="AC149" s="40" t="s">
        <v>3137</v>
      </c>
      <c r="AD149" s="40"/>
      <c r="AE149" s="40"/>
      <c r="AF149" s="40">
        <v>58131</v>
      </c>
      <c r="AG149" s="41">
        <v>45124</v>
      </c>
      <c r="AH149" s="40" t="s">
        <v>2949</v>
      </c>
      <c r="AI149" s="40" t="s">
        <v>102</v>
      </c>
      <c r="AJ149" s="40"/>
      <c r="AK149" s="40"/>
      <c r="AL149" s="40"/>
      <c r="AM149" s="40"/>
      <c r="AN149" s="40"/>
      <c r="AO149" s="40"/>
      <c r="AP149" s="40"/>
      <c r="AQ149" s="40"/>
    </row>
    <row r="150" spans="3:43" ht="45.75" x14ac:dyDescent="0.25">
      <c r="C150" s="40" t="s">
        <v>3138</v>
      </c>
      <c r="D150" s="40" t="s">
        <v>2974</v>
      </c>
      <c r="E150" s="40" t="s">
        <v>2939</v>
      </c>
      <c r="F150" s="40" t="s">
        <v>3002</v>
      </c>
      <c r="G150" s="40" t="s">
        <v>3003</v>
      </c>
      <c r="H150" s="40">
        <v>2024</v>
      </c>
      <c r="I150" s="40">
        <v>2024</v>
      </c>
      <c r="J150" s="40">
        <v>4</v>
      </c>
      <c r="K150" s="40">
        <v>4</v>
      </c>
      <c r="L150" s="41">
        <v>45314</v>
      </c>
      <c r="M150" s="42">
        <v>45169.013888888891</v>
      </c>
      <c r="N150" s="41">
        <v>45317</v>
      </c>
      <c r="O150" s="42">
        <v>45169.1875</v>
      </c>
      <c r="P150" s="40" t="s">
        <v>3061</v>
      </c>
      <c r="Q150" s="40" t="s">
        <v>2946</v>
      </c>
      <c r="R150" s="40"/>
      <c r="S150" s="40" t="s">
        <v>66</v>
      </c>
      <c r="T150" s="40" t="s">
        <v>2947</v>
      </c>
      <c r="U150" s="40" t="s">
        <v>2947</v>
      </c>
      <c r="V150" s="40"/>
      <c r="W150" s="40"/>
      <c r="X150" s="40"/>
      <c r="Y150" s="40"/>
      <c r="Z150" s="40"/>
      <c r="AA150" s="40"/>
      <c r="AB150" s="40"/>
      <c r="AC150" s="40" t="s">
        <v>3139</v>
      </c>
      <c r="AD150" s="40"/>
      <c r="AE150" s="40"/>
      <c r="AF150" s="40">
        <v>58177</v>
      </c>
      <c r="AG150" s="41">
        <v>45127</v>
      </c>
      <c r="AH150" s="40" t="s">
        <v>2949</v>
      </c>
      <c r="AI150" s="40" t="s">
        <v>102</v>
      </c>
      <c r="AJ150" s="40"/>
      <c r="AK150" s="40"/>
      <c r="AL150" s="40"/>
      <c r="AM150" s="40"/>
      <c r="AN150" s="40"/>
      <c r="AO150" s="40"/>
      <c r="AP150" s="40"/>
      <c r="AQ150" s="40"/>
    </row>
    <row r="151" spans="3:43" ht="45.75" x14ac:dyDescent="0.25">
      <c r="C151" s="40" t="s">
        <v>3140</v>
      </c>
      <c r="D151" s="40" t="s">
        <v>2951</v>
      </c>
      <c r="E151" s="40" t="s">
        <v>2939</v>
      </c>
      <c r="F151" s="40" t="s">
        <v>3141</v>
      </c>
      <c r="G151" s="40" t="s">
        <v>3142</v>
      </c>
      <c r="H151" s="40">
        <v>2024</v>
      </c>
      <c r="I151" s="40">
        <v>2024</v>
      </c>
      <c r="J151" s="40">
        <v>4</v>
      </c>
      <c r="K151" s="40">
        <v>4</v>
      </c>
      <c r="L151" s="41">
        <v>45314</v>
      </c>
      <c r="M151" s="42">
        <v>45169.041666666664</v>
      </c>
      <c r="N151" s="41">
        <v>45318</v>
      </c>
      <c r="O151" s="42">
        <v>45169.194444444445</v>
      </c>
      <c r="P151" s="40" t="s">
        <v>3143</v>
      </c>
      <c r="Q151" s="40" t="s">
        <v>2946</v>
      </c>
      <c r="R151" s="40"/>
      <c r="S151" s="40" t="s">
        <v>66</v>
      </c>
      <c r="T151" s="40" t="s">
        <v>2947</v>
      </c>
      <c r="U151" s="40" t="s">
        <v>2947</v>
      </c>
      <c r="V151" s="40"/>
      <c r="W151" s="40"/>
      <c r="X151" s="40"/>
      <c r="Y151" s="40"/>
      <c r="Z151" s="40"/>
      <c r="AA151" s="40"/>
      <c r="AB151" s="40"/>
      <c r="AC151" s="40" t="s">
        <v>3144</v>
      </c>
      <c r="AD151" s="40"/>
      <c r="AE151" s="40"/>
      <c r="AF151" s="40">
        <v>65205</v>
      </c>
      <c r="AG151" s="41">
        <v>45127</v>
      </c>
      <c r="AH151" s="40" t="s">
        <v>2949</v>
      </c>
      <c r="AI151" s="40" t="s">
        <v>102</v>
      </c>
      <c r="AJ151" s="40"/>
      <c r="AK151" s="40"/>
      <c r="AL151" s="40"/>
      <c r="AM151" s="40"/>
      <c r="AN151" s="40"/>
      <c r="AO151" s="40"/>
      <c r="AP151" s="40"/>
      <c r="AQ151" s="40"/>
    </row>
    <row r="152" spans="3:43" ht="45.75" x14ac:dyDescent="0.25">
      <c r="C152" s="40" t="s">
        <v>3145</v>
      </c>
      <c r="D152" s="40" t="s">
        <v>2958</v>
      </c>
      <c r="E152" s="40" t="s">
        <v>2939</v>
      </c>
      <c r="F152" s="40" t="s">
        <v>3011</v>
      </c>
      <c r="G152" s="40" t="s">
        <v>3007</v>
      </c>
      <c r="H152" s="40">
        <v>2024</v>
      </c>
      <c r="I152" s="40">
        <v>2024</v>
      </c>
      <c r="J152" s="40">
        <v>4</v>
      </c>
      <c r="K152" s="40">
        <v>4</v>
      </c>
      <c r="L152" s="41">
        <v>45314</v>
      </c>
      <c r="M152" s="42">
        <v>45169.017361111109</v>
      </c>
      <c r="N152" s="41">
        <v>45314</v>
      </c>
      <c r="O152" s="42">
        <v>45169.1875</v>
      </c>
      <c r="P152" s="40" t="s">
        <v>3146</v>
      </c>
      <c r="Q152" s="40" t="s">
        <v>2946</v>
      </c>
      <c r="R152" s="40"/>
      <c r="S152" s="40" t="s">
        <v>66</v>
      </c>
      <c r="T152" s="40" t="s">
        <v>2947</v>
      </c>
      <c r="U152" s="40" t="s">
        <v>2947</v>
      </c>
      <c r="V152" s="40"/>
      <c r="W152" s="40"/>
      <c r="X152" s="40"/>
      <c r="Y152" s="40"/>
      <c r="Z152" s="40"/>
      <c r="AA152" s="40"/>
      <c r="AB152" s="40"/>
      <c r="AC152" s="40" t="s">
        <v>3147</v>
      </c>
      <c r="AD152" s="40"/>
      <c r="AE152" s="40"/>
      <c r="AF152" s="40">
        <v>62862</v>
      </c>
      <c r="AG152" s="41">
        <v>45161</v>
      </c>
      <c r="AH152" s="40" t="s">
        <v>2949</v>
      </c>
      <c r="AI152" s="40" t="s">
        <v>102</v>
      </c>
      <c r="AJ152" s="40"/>
      <c r="AK152" s="40"/>
      <c r="AL152" s="40"/>
      <c r="AM152" s="40"/>
      <c r="AN152" s="40"/>
      <c r="AO152" s="40"/>
      <c r="AP152" s="40"/>
      <c r="AQ152" s="40"/>
    </row>
    <row r="153" spans="3:43" ht="23.25" x14ac:dyDescent="0.25">
      <c r="C153" s="40" t="s">
        <v>3148</v>
      </c>
      <c r="D153" s="40" t="s">
        <v>2942</v>
      </c>
      <c r="E153" s="40" t="s">
        <v>76</v>
      </c>
      <c r="F153" s="40" t="s">
        <v>2943</v>
      </c>
      <c r="G153" s="40" t="s">
        <v>3149</v>
      </c>
      <c r="H153" s="40">
        <v>2024</v>
      </c>
      <c r="I153" s="40">
        <v>2024</v>
      </c>
      <c r="J153" s="40">
        <v>4</v>
      </c>
      <c r="K153" s="40">
        <v>4</v>
      </c>
      <c r="L153" s="41">
        <v>45314</v>
      </c>
      <c r="M153" s="42">
        <v>45169.381944444445</v>
      </c>
      <c r="N153" s="41">
        <v>45314</v>
      </c>
      <c r="O153" s="42">
        <v>45169.666666666664</v>
      </c>
      <c r="P153" s="40" t="s">
        <v>3150</v>
      </c>
      <c r="Q153" s="40" t="s">
        <v>2946</v>
      </c>
      <c r="R153" s="40"/>
      <c r="S153" s="40" t="s">
        <v>2947</v>
      </c>
      <c r="T153" s="40" t="s">
        <v>2955</v>
      </c>
      <c r="U153" s="40" t="s">
        <v>2947</v>
      </c>
      <c r="V153" s="40"/>
      <c r="W153" s="40"/>
      <c r="X153" s="40"/>
      <c r="Y153" s="40"/>
      <c r="Z153" s="40"/>
      <c r="AA153" s="40"/>
      <c r="AB153" s="40"/>
      <c r="AC153" s="40" t="s">
        <v>3151</v>
      </c>
      <c r="AD153" s="40"/>
      <c r="AE153" s="40"/>
      <c r="AF153" s="40">
        <v>64390</v>
      </c>
      <c r="AG153" s="41">
        <v>45141</v>
      </c>
      <c r="AH153" s="40" t="s">
        <v>2949</v>
      </c>
      <c r="AI153" s="40" t="s">
        <v>102</v>
      </c>
      <c r="AJ153" s="40"/>
      <c r="AK153" s="40"/>
      <c r="AL153" s="40"/>
      <c r="AM153" s="40"/>
      <c r="AN153" s="40"/>
      <c r="AO153" s="40"/>
      <c r="AP153" s="40"/>
      <c r="AQ153" s="40"/>
    </row>
    <row r="154" spans="3:43" ht="79.5" x14ac:dyDescent="0.25">
      <c r="C154" s="40" t="s">
        <v>3152</v>
      </c>
      <c r="D154" s="40" t="s">
        <v>2951</v>
      </c>
      <c r="E154" s="40" t="s">
        <v>76</v>
      </c>
      <c r="F154" s="40" t="s">
        <v>3131</v>
      </c>
      <c r="G154" s="40" t="s">
        <v>3132</v>
      </c>
      <c r="H154" s="40">
        <v>2024</v>
      </c>
      <c r="I154" s="40">
        <v>2024</v>
      </c>
      <c r="J154" s="40">
        <v>4</v>
      </c>
      <c r="K154" s="40">
        <v>4</v>
      </c>
      <c r="L154" s="41">
        <v>45315</v>
      </c>
      <c r="M154" s="42">
        <v>45169.354166666664</v>
      </c>
      <c r="N154" s="41">
        <v>45316</v>
      </c>
      <c r="O154" s="42">
        <v>45169.645833333336</v>
      </c>
      <c r="P154" s="40" t="s">
        <v>3133</v>
      </c>
      <c r="Q154" s="40" t="s">
        <v>2946</v>
      </c>
      <c r="R154" s="40"/>
      <c r="S154" s="40" t="s">
        <v>2947</v>
      </c>
      <c r="T154" s="40" t="s">
        <v>2955</v>
      </c>
      <c r="U154" s="40" t="s">
        <v>2947</v>
      </c>
      <c r="V154" s="40"/>
      <c r="W154" s="40"/>
      <c r="X154" s="40"/>
      <c r="Y154" s="40"/>
      <c r="Z154" s="40"/>
      <c r="AA154" s="40"/>
      <c r="AB154" s="40"/>
      <c r="AC154" s="40" t="s">
        <v>3153</v>
      </c>
      <c r="AD154" s="40"/>
      <c r="AE154" s="40"/>
      <c r="AF154" s="40">
        <v>67345</v>
      </c>
      <c r="AG154" s="41">
        <v>45127</v>
      </c>
      <c r="AH154" s="40" t="s">
        <v>2949</v>
      </c>
      <c r="AI154" s="40" t="s">
        <v>102</v>
      </c>
      <c r="AJ154" s="40"/>
      <c r="AK154" s="40"/>
      <c r="AL154" s="40"/>
      <c r="AM154" s="40"/>
      <c r="AN154" s="40"/>
      <c r="AO154" s="40"/>
      <c r="AP154" s="40"/>
      <c r="AQ154" s="40"/>
    </row>
    <row r="155" spans="3:43" ht="23.25" x14ac:dyDescent="0.25">
      <c r="C155" s="40" t="s">
        <v>3154</v>
      </c>
      <c r="D155" s="40" t="s">
        <v>2942</v>
      </c>
      <c r="E155" s="40" t="s">
        <v>76</v>
      </c>
      <c r="F155" s="40" t="s">
        <v>2993</v>
      </c>
      <c r="G155" s="40" t="s">
        <v>3149</v>
      </c>
      <c r="H155" s="40">
        <v>2024</v>
      </c>
      <c r="I155" s="40">
        <v>2024</v>
      </c>
      <c r="J155" s="40">
        <v>4</v>
      </c>
      <c r="K155" s="40">
        <v>4</v>
      </c>
      <c r="L155" s="41">
        <v>45315</v>
      </c>
      <c r="M155" s="42">
        <v>45169.451388888891</v>
      </c>
      <c r="N155" s="41">
        <v>45315</v>
      </c>
      <c r="O155" s="42">
        <v>45169.722222222219</v>
      </c>
      <c r="P155" s="40" t="s">
        <v>2954</v>
      </c>
      <c r="Q155" s="40" t="s">
        <v>2946</v>
      </c>
      <c r="R155" s="40"/>
      <c r="S155" s="40" t="s">
        <v>2947</v>
      </c>
      <c r="T155" s="40" t="s">
        <v>2955</v>
      </c>
      <c r="U155" s="40" t="s">
        <v>2947</v>
      </c>
      <c r="V155" s="40"/>
      <c r="W155" s="40"/>
      <c r="X155" s="40"/>
      <c r="Y155" s="40"/>
      <c r="Z155" s="40"/>
      <c r="AA155" s="40"/>
      <c r="AB155" s="40"/>
      <c r="AC155" s="40" t="s">
        <v>3155</v>
      </c>
      <c r="AD155" s="40"/>
      <c r="AE155" s="40"/>
      <c r="AF155" s="40">
        <v>64404</v>
      </c>
      <c r="AG155" s="41">
        <v>45141</v>
      </c>
      <c r="AH155" s="40" t="s">
        <v>2949</v>
      </c>
      <c r="AI155" s="40" t="s">
        <v>102</v>
      </c>
      <c r="AJ155" s="40"/>
      <c r="AK155" s="40"/>
      <c r="AL155" s="40"/>
      <c r="AM155" s="40"/>
      <c r="AN155" s="40"/>
      <c r="AO155" s="40"/>
      <c r="AP155" s="40"/>
      <c r="AQ155" s="40"/>
    </row>
    <row r="156" spans="3:43" ht="45.75" x14ac:dyDescent="0.25">
      <c r="C156" s="40" t="s">
        <v>3156</v>
      </c>
      <c r="D156" s="40" t="s">
        <v>2958</v>
      </c>
      <c r="E156" s="40" t="s">
        <v>2939</v>
      </c>
      <c r="F156" s="40" t="s">
        <v>2960</v>
      </c>
      <c r="G156" s="40" t="s">
        <v>2970</v>
      </c>
      <c r="H156" s="40">
        <v>2024</v>
      </c>
      <c r="I156" s="40">
        <v>2024</v>
      </c>
      <c r="J156" s="40">
        <v>4</v>
      </c>
      <c r="K156" s="40">
        <v>4</v>
      </c>
      <c r="L156" s="41">
        <v>45316</v>
      </c>
      <c r="M156" s="42">
        <v>45169.034722222219</v>
      </c>
      <c r="N156" s="41">
        <v>45316</v>
      </c>
      <c r="O156" s="42">
        <v>45169.180555555555</v>
      </c>
      <c r="P156" s="40" t="s">
        <v>3157</v>
      </c>
      <c r="Q156" s="40" t="s">
        <v>2946</v>
      </c>
      <c r="R156" s="40"/>
      <c r="S156" s="40" t="s">
        <v>66</v>
      </c>
      <c r="T156" s="40" t="s">
        <v>2947</v>
      </c>
      <c r="U156" s="40" t="s">
        <v>2947</v>
      </c>
      <c r="V156" s="40"/>
      <c r="W156" s="40"/>
      <c r="X156" s="40"/>
      <c r="Y156" s="40"/>
      <c r="Z156" s="40"/>
      <c r="AA156" s="40"/>
      <c r="AB156" s="40"/>
      <c r="AC156" s="40" t="s">
        <v>3158</v>
      </c>
      <c r="AD156" s="40"/>
      <c r="AE156" s="40"/>
      <c r="AF156" s="40">
        <v>62878</v>
      </c>
      <c r="AG156" s="41">
        <v>45124</v>
      </c>
      <c r="AH156" s="40" t="s">
        <v>2949</v>
      </c>
      <c r="AI156" s="40" t="s">
        <v>102</v>
      </c>
      <c r="AJ156" s="40"/>
      <c r="AK156" s="40"/>
      <c r="AL156" s="40"/>
      <c r="AM156" s="40"/>
      <c r="AN156" s="40"/>
      <c r="AO156" s="40"/>
      <c r="AP156" s="40"/>
      <c r="AQ156" s="40"/>
    </row>
    <row r="157" spans="3:43" ht="34.5" x14ac:dyDescent="0.25">
      <c r="C157" s="40" t="s">
        <v>3159</v>
      </c>
      <c r="D157" s="40" t="s">
        <v>2958</v>
      </c>
      <c r="E157" s="40" t="s">
        <v>2939</v>
      </c>
      <c r="F157" s="40" t="s">
        <v>3007</v>
      </c>
      <c r="G157" s="40" t="s">
        <v>2960</v>
      </c>
      <c r="H157" s="40">
        <v>2024</v>
      </c>
      <c r="I157" s="40">
        <v>2024</v>
      </c>
      <c r="J157" s="40">
        <v>4</v>
      </c>
      <c r="K157" s="40">
        <v>4</v>
      </c>
      <c r="L157" s="41">
        <v>45316</v>
      </c>
      <c r="M157" s="42">
        <v>45169.395833333336</v>
      </c>
      <c r="N157" s="41">
        <v>45316</v>
      </c>
      <c r="O157" s="42">
        <v>45169.625</v>
      </c>
      <c r="P157" s="40" t="s">
        <v>3008</v>
      </c>
      <c r="Q157" s="40" t="s">
        <v>2946</v>
      </c>
      <c r="R157" s="40"/>
      <c r="S157" s="40" t="s">
        <v>66</v>
      </c>
      <c r="T157" s="40" t="s">
        <v>2947</v>
      </c>
      <c r="U157" s="40" t="s">
        <v>2947</v>
      </c>
      <c r="V157" s="40"/>
      <c r="W157" s="40"/>
      <c r="X157" s="40"/>
      <c r="Y157" s="40"/>
      <c r="Z157" s="40"/>
      <c r="AA157" s="40"/>
      <c r="AB157" s="40"/>
      <c r="AC157" s="40" t="s">
        <v>3009</v>
      </c>
      <c r="AD157" s="40"/>
      <c r="AE157" s="40"/>
      <c r="AF157" s="40">
        <v>60103</v>
      </c>
      <c r="AG157" s="41">
        <v>44896</v>
      </c>
      <c r="AH157" s="40" t="s">
        <v>2949</v>
      </c>
      <c r="AI157" s="40" t="s">
        <v>102</v>
      </c>
      <c r="AJ157" s="40"/>
      <c r="AK157" s="40"/>
      <c r="AL157" s="40"/>
      <c r="AM157" s="40"/>
      <c r="AN157" s="40"/>
      <c r="AO157" s="40"/>
      <c r="AP157" s="40"/>
      <c r="AQ157" s="40"/>
    </row>
    <row r="158" spans="3:43" ht="23.25" x14ac:dyDescent="0.25">
      <c r="C158" s="40" t="s">
        <v>3160</v>
      </c>
      <c r="D158" s="40" t="s">
        <v>2942</v>
      </c>
      <c r="E158" s="40" t="s">
        <v>76</v>
      </c>
      <c r="F158" s="40" t="s">
        <v>3052</v>
      </c>
      <c r="G158" s="40" t="s">
        <v>3161</v>
      </c>
      <c r="H158" s="40">
        <v>2024</v>
      </c>
      <c r="I158" s="40">
        <v>2024</v>
      </c>
      <c r="J158" s="40">
        <v>4</v>
      </c>
      <c r="K158" s="40">
        <v>4</v>
      </c>
      <c r="L158" s="41">
        <v>45316</v>
      </c>
      <c r="M158" s="42">
        <v>45169.388888888891</v>
      </c>
      <c r="N158" s="41">
        <v>45316</v>
      </c>
      <c r="O158" s="42">
        <v>45169.604166666664</v>
      </c>
      <c r="P158" s="40" t="s">
        <v>3162</v>
      </c>
      <c r="Q158" s="40" t="s">
        <v>2946</v>
      </c>
      <c r="R158" s="40"/>
      <c r="S158" s="40" t="s">
        <v>2947</v>
      </c>
      <c r="T158" s="40" t="s">
        <v>2955</v>
      </c>
      <c r="U158" s="40" t="s">
        <v>2947</v>
      </c>
      <c r="V158" s="40"/>
      <c r="W158" s="40"/>
      <c r="X158" s="40"/>
      <c r="Y158" s="40"/>
      <c r="Z158" s="40"/>
      <c r="AA158" s="40"/>
      <c r="AB158" s="40"/>
      <c r="AC158" s="40" t="s">
        <v>3155</v>
      </c>
      <c r="AD158" s="40"/>
      <c r="AE158" s="40"/>
      <c r="AF158" s="40">
        <v>64445</v>
      </c>
      <c r="AG158" s="41">
        <v>45141</v>
      </c>
      <c r="AH158" s="40" t="s">
        <v>2949</v>
      </c>
      <c r="AI158" s="40" t="s">
        <v>102</v>
      </c>
      <c r="AJ158" s="40"/>
      <c r="AK158" s="40"/>
      <c r="AL158" s="40"/>
      <c r="AM158" s="40"/>
      <c r="AN158" s="40"/>
      <c r="AO158" s="40"/>
      <c r="AP158" s="40"/>
      <c r="AQ158" s="40"/>
    </row>
    <row r="159" spans="3:43" ht="45.75" x14ac:dyDescent="0.25">
      <c r="C159" s="40" t="s">
        <v>3163</v>
      </c>
      <c r="D159" s="40" t="s">
        <v>2958</v>
      </c>
      <c r="E159" s="40" t="s">
        <v>2939</v>
      </c>
      <c r="F159" s="40" t="s">
        <v>3011</v>
      </c>
      <c r="G159" s="40" t="s">
        <v>2970</v>
      </c>
      <c r="H159" s="40">
        <v>2024</v>
      </c>
      <c r="I159" s="40">
        <v>2024</v>
      </c>
      <c r="J159" s="40">
        <v>4</v>
      </c>
      <c r="K159" s="40">
        <v>4</v>
      </c>
      <c r="L159" s="41">
        <v>45317</v>
      </c>
      <c r="M159" s="42">
        <v>45169.017361111109</v>
      </c>
      <c r="N159" s="41">
        <v>45317</v>
      </c>
      <c r="O159" s="42">
        <v>45169.184027777781</v>
      </c>
      <c r="P159" s="40" t="s">
        <v>3027</v>
      </c>
      <c r="Q159" s="40" t="s">
        <v>2946</v>
      </c>
      <c r="R159" s="40"/>
      <c r="S159" s="40" t="s">
        <v>66</v>
      </c>
      <c r="T159" s="40" t="s">
        <v>2947</v>
      </c>
      <c r="U159" s="40" t="s">
        <v>2947</v>
      </c>
      <c r="V159" s="40"/>
      <c r="W159" s="40"/>
      <c r="X159" s="40"/>
      <c r="Y159" s="40"/>
      <c r="Z159" s="40"/>
      <c r="AA159" s="40"/>
      <c r="AB159" s="40"/>
      <c r="AC159" s="40" t="s">
        <v>3164</v>
      </c>
      <c r="AD159" s="40"/>
      <c r="AE159" s="40"/>
      <c r="AF159" s="40">
        <v>62926</v>
      </c>
      <c r="AG159" s="41">
        <v>45163</v>
      </c>
      <c r="AH159" s="40" t="s">
        <v>2949</v>
      </c>
      <c r="AI159" s="40" t="s">
        <v>102</v>
      </c>
      <c r="AJ159" s="40"/>
      <c r="AK159" s="40"/>
      <c r="AL159" s="40"/>
      <c r="AM159" s="40"/>
      <c r="AN159" s="40"/>
      <c r="AO159" s="40"/>
      <c r="AP159" s="40"/>
      <c r="AQ159" s="40"/>
    </row>
    <row r="160" spans="3:43" ht="23.25" x14ac:dyDescent="0.25">
      <c r="C160" s="40" t="s">
        <v>3165</v>
      </c>
      <c r="D160" s="40" t="s">
        <v>2942</v>
      </c>
      <c r="E160" s="40" t="s">
        <v>76</v>
      </c>
      <c r="F160" s="40" t="s">
        <v>3149</v>
      </c>
      <c r="G160" s="40" t="s">
        <v>3035</v>
      </c>
      <c r="H160" s="40">
        <v>2024</v>
      </c>
      <c r="I160" s="40">
        <v>2024</v>
      </c>
      <c r="J160" s="40">
        <v>4</v>
      </c>
      <c r="K160" s="40">
        <v>4</v>
      </c>
      <c r="L160" s="41">
        <v>45317</v>
      </c>
      <c r="M160" s="42">
        <v>45169.381944444445</v>
      </c>
      <c r="N160" s="41">
        <v>45317</v>
      </c>
      <c r="O160" s="42">
        <v>45169.666666666664</v>
      </c>
      <c r="P160" s="40" t="s">
        <v>3150</v>
      </c>
      <c r="Q160" s="40" t="s">
        <v>2946</v>
      </c>
      <c r="R160" s="40"/>
      <c r="S160" s="40" t="s">
        <v>2947</v>
      </c>
      <c r="T160" s="40" t="s">
        <v>2955</v>
      </c>
      <c r="U160" s="40" t="s">
        <v>2947</v>
      </c>
      <c r="V160" s="40"/>
      <c r="W160" s="40"/>
      <c r="X160" s="40"/>
      <c r="Y160" s="40"/>
      <c r="Z160" s="40"/>
      <c r="AA160" s="40"/>
      <c r="AB160" s="40"/>
      <c r="AC160" s="40" t="s">
        <v>3155</v>
      </c>
      <c r="AD160" s="40"/>
      <c r="AE160" s="40"/>
      <c r="AF160" s="40">
        <v>64399</v>
      </c>
      <c r="AG160" s="41">
        <v>45141</v>
      </c>
      <c r="AH160" s="40" t="s">
        <v>2949</v>
      </c>
      <c r="AI160" s="40" t="s">
        <v>102</v>
      </c>
      <c r="AJ160" s="40"/>
      <c r="AK160" s="40"/>
      <c r="AL160" s="40"/>
      <c r="AM160" s="40"/>
      <c r="AN160" s="40"/>
      <c r="AO160" s="40"/>
      <c r="AP160" s="40"/>
      <c r="AQ160" s="40"/>
    </row>
    <row r="161" spans="3:43" ht="34.5" x14ac:dyDescent="0.25">
      <c r="C161" s="40" t="s">
        <v>3166</v>
      </c>
      <c r="D161" s="40" t="s">
        <v>2958</v>
      </c>
      <c r="E161" s="40" t="s">
        <v>2939</v>
      </c>
      <c r="F161" s="40" t="s">
        <v>3104</v>
      </c>
      <c r="G161" s="40" t="s">
        <v>2959</v>
      </c>
      <c r="H161" s="40">
        <v>2024</v>
      </c>
      <c r="I161" s="40">
        <v>2024</v>
      </c>
      <c r="J161" s="40">
        <v>4</v>
      </c>
      <c r="K161" s="40">
        <v>4</v>
      </c>
      <c r="L161" s="41">
        <v>45318</v>
      </c>
      <c r="M161" s="42">
        <v>45169.916666666664</v>
      </c>
      <c r="N161" s="41">
        <v>45319</v>
      </c>
      <c r="O161" s="42">
        <v>45169.25</v>
      </c>
      <c r="P161" s="40" t="s">
        <v>3114</v>
      </c>
      <c r="Q161" s="40" t="s">
        <v>2946</v>
      </c>
      <c r="R161" s="40"/>
      <c r="S161" s="40" t="s">
        <v>66</v>
      </c>
      <c r="T161" s="40" t="s">
        <v>2947</v>
      </c>
      <c r="U161" s="40" t="s">
        <v>2947</v>
      </c>
      <c r="V161" s="40"/>
      <c r="W161" s="40"/>
      <c r="X161" s="40"/>
      <c r="Y161" s="40"/>
      <c r="Z161" s="40"/>
      <c r="AA161" s="40"/>
      <c r="AB161" s="40"/>
      <c r="AC161" s="40" t="s">
        <v>3167</v>
      </c>
      <c r="AD161" s="40"/>
      <c r="AE161" s="40"/>
      <c r="AF161" s="40">
        <v>69045</v>
      </c>
      <c r="AG161" s="41">
        <v>45071</v>
      </c>
      <c r="AH161" s="40" t="s">
        <v>2949</v>
      </c>
      <c r="AI161" s="40" t="s">
        <v>189</v>
      </c>
      <c r="AJ161" s="40"/>
      <c r="AK161" s="40"/>
      <c r="AL161" s="40"/>
      <c r="AM161" s="40"/>
      <c r="AN161" s="40"/>
      <c r="AO161" s="40"/>
      <c r="AP161" s="40"/>
      <c r="AQ161" s="40"/>
    </row>
    <row r="162" spans="3:43" ht="34.5" x14ac:dyDescent="0.25">
      <c r="C162" s="40" t="s">
        <v>3168</v>
      </c>
      <c r="D162" s="40" t="s">
        <v>2974</v>
      </c>
      <c r="E162" s="40" t="s">
        <v>2939</v>
      </c>
      <c r="F162" s="40" t="s">
        <v>2985</v>
      </c>
      <c r="G162" s="40" t="s">
        <v>3169</v>
      </c>
      <c r="H162" s="40">
        <v>2024</v>
      </c>
      <c r="I162" s="40">
        <v>2024</v>
      </c>
      <c r="J162" s="40">
        <v>4</v>
      </c>
      <c r="K162" s="40">
        <v>4</v>
      </c>
      <c r="L162" s="41">
        <v>45318</v>
      </c>
      <c r="M162" s="42">
        <v>45169.020833333336</v>
      </c>
      <c r="N162" s="41">
        <v>45319</v>
      </c>
      <c r="O162" s="42">
        <v>45169.25</v>
      </c>
      <c r="P162" s="40" t="s">
        <v>3170</v>
      </c>
      <c r="Q162" s="40" t="s">
        <v>2946</v>
      </c>
      <c r="R162" s="40"/>
      <c r="S162" s="40" t="s">
        <v>66</v>
      </c>
      <c r="T162" s="40" t="s">
        <v>2947</v>
      </c>
      <c r="U162" s="40" t="s">
        <v>2947</v>
      </c>
      <c r="V162" s="40"/>
      <c r="W162" s="40"/>
      <c r="X162" s="40"/>
      <c r="Y162" s="40"/>
      <c r="Z162" s="40"/>
      <c r="AA162" s="40"/>
      <c r="AB162" s="40"/>
      <c r="AC162" s="40" t="s">
        <v>3171</v>
      </c>
      <c r="AD162" s="40"/>
      <c r="AE162" s="40"/>
      <c r="AF162" s="40">
        <v>61503</v>
      </c>
      <c r="AG162" s="41">
        <v>45125</v>
      </c>
      <c r="AH162" s="40" t="s">
        <v>2949</v>
      </c>
      <c r="AI162" s="40" t="s">
        <v>189</v>
      </c>
      <c r="AJ162" s="40"/>
      <c r="AK162" s="40"/>
      <c r="AL162" s="40"/>
      <c r="AM162" s="40"/>
      <c r="AN162" s="40"/>
      <c r="AO162" s="40"/>
      <c r="AP162" s="40"/>
      <c r="AQ162" s="40"/>
    </row>
    <row r="163" spans="3:43" ht="45.75" x14ac:dyDescent="0.25">
      <c r="C163" s="40" t="s">
        <v>3172</v>
      </c>
      <c r="D163" s="40" t="s">
        <v>2958</v>
      </c>
      <c r="E163" s="40" t="s">
        <v>2939</v>
      </c>
      <c r="F163" s="40" t="s">
        <v>3083</v>
      </c>
      <c r="G163" s="40" t="s">
        <v>3083</v>
      </c>
      <c r="H163" s="40">
        <v>2024</v>
      </c>
      <c r="I163" s="40">
        <v>2024</v>
      </c>
      <c r="J163" s="40">
        <v>4</v>
      </c>
      <c r="K163" s="40">
        <v>5</v>
      </c>
      <c r="L163" s="41">
        <v>45318</v>
      </c>
      <c r="M163" s="42">
        <v>45169.020833333336</v>
      </c>
      <c r="N163" s="41">
        <v>45320</v>
      </c>
      <c r="O163" s="42">
        <v>45169.166666666664</v>
      </c>
      <c r="P163" s="40" t="s">
        <v>3084</v>
      </c>
      <c r="Q163" s="40" t="s">
        <v>2962</v>
      </c>
      <c r="R163" s="40"/>
      <c r="S163" s="40" t="s">
        <v>66</v>
      </c>
      <c r="T163" s="40" t="s">
        <v>2947</v>
      </c>
      <c r="U163" s="40" t="s">
        <v>2947</v>
      </c>
      <c r="V163" s="40"/>
      <c r="W163" s="40"/>
      <c r="X163" s="40"/>
      <c r="Y163" s="40"/>
      <c r="Z163" s="40"/>
      <c r="AA163" s="40"/>
      <c r="AB163" s="40"/>
      <c r="AC163" s="40" t="s">
        <v>3173</v>
      </c>
      <c r="AD163" s="40"/>
      <c r="AE163" s="40"/>
      <c r="AF163" s="40">
        <v>58132</v>
      </c>
      <c r="AG163" s="41">
        <v>45124</v>
      </c>
      <c r="AH163" s="40" t="s">
        <v>2964</v>
      </c>
      <c r="AI163" s="40" t="s">
        <v>189</v>
      </c>
      <c r="AJ163" s="40"/>
      <c r="AK163" s="40"/>
      <c r="AL163" s="40"/>
      <c r="AM163" s="40"/>
      <c r="AN163" s="40"/>
      <c r="AO163" s="40"/>
      <c r="AP163" s="40"/>
      <c r="AQ163" s="40"/>
    </row>
    <row r="164" spans="3:43" ht="23.25" x14ac:dyDescent="0.25">
      <c r="C164" s="40" t="s">
        <v>3174</v>
      </c>
      <c r="D164" s="40" t="s">
        <v>2958</v>
      </c>
      <c r="E164" s="40" t="s">
        <v>2939</v>
      </c>
      <c r="F164" s="40" t="s">
        <v>2959</v>
      </c>
      <c r="G164" s="40" t="s">
        <v>2960</v>
      </c>
      <c r="H164" s="40">
        <v>2024</v>
      </c>
      <c r="I164" s="40">
        <v>2024</v>
      </c>
      <c r="J164" s="40">
        <v>4</v>
      </c>
      <c r="K164" s="40">
        <v>5</v>
      </c>
      <c r="L164" s="41">
        <v>45318</v>
      </c>
      <c r="M164" s="42">
        <v>45169.020833333336</v>
      </c>
      <c r="N164" s="41">
        <v>45320</v>
      </c>
      <c r="O164" s="42">
        <v>45169.180555555555</v>
      </c>
      <c r="P164" s="40" t="s">
        <v>3175</v>
      </c>
      <c r="Q164" s="40" t="s">
        <v>2946</v>
      </c>
      <c r="R164" s="40"/>
      <c r="S164" s="40" t="s">
        <v>66</v>
      </c>
      <c r="T164" s="40" t="s">
        <v>2947</v>
      </c>
      <c r="U164" s="40" t="s">
        <v>2947</v>
      </c>
      <c r="V164" s="40"/>
      <c r="W164" s="40"/>
      <c r="X164" s="40"/>
      <c r="Y164" s="40"/>
      <c r="Z164" s="40"/>
      <c r="AA164" s="40"/>
      <c r="AB164" s="40"/>
      <c r="AC164" s="40" t="s">
        <v>3176</v>
      </c>
      <c r="AD164" s="40"/>
      <c r="AE164" s="40"/>
      <c r="AF164" s="40">
        <v>68225</v>
      </c>
      <c r="AG164" s="41">
        <v>45125</v>
      </c>
      <c r="AH164" s="40" t="s">
        <v>2949</v>
      </c>
      <c r="AI164" s="40" t="s">
        <v>189</v>
      </c>
      <c r="AJ164" s="40"/>
      <c r="AK164" s="40"/>
      <c r="AL164" s="40"/>
      <c r="AM164" s="40"/>
      <c r="AN164" s="40"/>
      <c r="AO164" s="40"/>
      <c r="AP164" s="40"/>
      <c r="AQ164" s="40"/>
    </row>
    <row r="165" spans="3:43" ht="34.5" x14ac:dyDescent="0.25">
      <c r="C165" s="40" t="s">
        <v>3177</v>
      </c>
      <c r="D165" s="40" t="s">
        <v>2942</v>
      </c>
      <c r="E165" s="40" t="s">
        <v>2939</v>
      </c>
      <c r="F165" s="40" t="s">
        <v>2967</v>
      </c>
      <c r="G165" s="40" t="s">
        <v>3178</v>
      </c>
      <c r="H165" s="40">
        <v>2024</v>
      </c>
      <c r="I165" s="40">
        <v>2024</v>
      </c>
      <c r="J165" s="40">
        <v>4</v>
      </c>
      <c r="K165" s="40">
        <v>5</v>
      </c>
      <c r="L165" s="41">
        <v>45318</v>
      </c>
      <c r="M165" s="42">
        <v>45169.25</v>
      </c>
      <c r="N165" s="41">
        <v>45320</v>
      </c>
      <c r="O165" s="42">
        <v>45169.1875</v>
      </c>
      <c r="P165" s="40" t="s">
        <v>3179</v>
      </c>
      <c r="Q165" s="40" t="s">
        <v>2962</v>
      </c>
      <c r="R165" s="40"/>
      <c r="S165" s="40" t="s">
        <v>66</v>
      </c>
      <c r="T165" s="40" t="s">
        <v>2947</v>
      </c>
      <c r="U165" s="40" t="s">
        <v>2947</v>
      </c>
      <c r="V165" s="40"/>
      <c r="W165" s="40"/>
      <c r="X165" s="40"/>
      <c r="Y165" s="40"/>
      <c r="Z165" s="40"/>
      <c r="AA165" s="40"/>
      <c r="AB165" s="40"/>
      <c r="AC165" s="40" t="s">
        <v>3180</v>
      </c>
      <c r="AD165" s="40"/>
      <c r="AE165" s="40"/>
      <c r="AF165" s="40">
        <v>69413</v>
      </c>
      <c r="AG165" s="41">
        <v>45097</v>
      </c>
      <c r="AH165" s="40" t="s">
        <v>2964</v>
      </c>
      <c r="AI165" s="40" t="s">
        <v>189</v>
      </c>
      <c r="AJ165" s="40"/>
      <c r="AK165" s="40"/>
      <c r="AL165" s="40"/>
      <c r="AM165" s="40"/>
      <c r="AN165" s="40"/>
      <c r="AO165" s="40"/>
      <c r="AP165" s="40"/>
      <c r="AQ165" s="40"/>
    </row>
    <row r="166" spans="3:43" ht="45.75" x14ac:dyDescent="0.25">
      <c r="C166" s="40" t="s">
        <v>3181</v>
      </c>
      <c r="D166" s="40" t="s">
        <v>2958</v>
      </c>
      <c r="E166" s="40" t="s">
        <v>2939</v>
      </c>
      <c r="F166" s="40" t="s">
        <v>2959</v>
      </c>
      <c r="G166" s="40" t="s">
        <v>2970</v>
      </c>
      <c r="H166" s="40">
        <v>2024</v>
      </c>
      <c r="I166" s="40">
        <v>2024</v>
      </c>
      <c r="J166" s="40">
        <v>4</v>
      </c>
      <c r="K166" s="40">
        <v>5</v>
      </c>
      <c r="L166" s="41">
        <v>45318</v>
      </c>
      <c r="M166" s="42">
        <v>45169.041666666664</v>
      </c>
      <c r="N166" s="41">
        <v>45320</v>
      </c>
      <c r="O166" s="42">
        <v>45169.166666666664</v>
      </c>
      <c r="P166" s="40" t="s">
        <v>3094</v>
      </c>
      <c r="Q166" s="40" t="s">
        <v>2962</v>
      </c>
      <c r="R166" s="40"/>
      <c r="S166" s="40" t="s">
        <v>66</v>
      </c>
      <c r="T166" s="40" t="s">
        <v>2947</v>
      </c>
      <c r="U166" s="40" t="s">
        <v>2947</v>
      </c>
      <c r="V166" s="40"/>
      <c r="W166" s="40"/>
      <c r="X166" s="40"/>
      <c r="Y166" s="40"/>
      <c r="Z166" s="40"/>
      <c r="AA166" s="40"/>
      <c r="AB166" s="40"/>
      <c r="AC166" s="40" t="s">
        <v>3182</v>
      </c>
      <c r="AD166" s="40"/>
      <c r="AE166" s="40"/>
      <c r="AF166" s="40">
        <v>59038</v>
      </c>
      <c r="AG166" s="41">
        <v>45126</v>
      </c>
      <c r="AH166" s="40" t="s">
        <v>2964</v>
      </c>
      <c r="AI166" s="40" t="s">
        <v>189</v>
      </c>
      <c r="AJ166" s="40"/>
      <c r="AK166" s="40"/>
      <c r="AL166" s="40"/>
      <c r="AM166" s="40"/>
      <c r="AN166" s="40"/>
      <c r="AO166" s="40"/>
      <c r="AP166" s="40"/>
      <c r="AQ166" s="40"/>
    </row>
    <row r="167" spans="3:43" ht="34.5" x14ac:dyDescent="0.25">
      <c r="C167" s="40" t="s">
        <v>3183</v>
      </c>
      <c r="D167" s="40" t="s">
        <v>2951</v>
      </c>
      <c r="E167" s="40" t="s">
        <v>2939</v>
      </c>
      <c r="F167" s="40" t="s">
        <v>3184</v>
      </c>
      <c r="G167" s="40" t="s">
        <v>3132</v>
      </c>
      <c r="H167" s="40">
        <v>2024</v>
      </c>
      <c r="I167" s="40">
        <v>2024</v>
      </c>
      <c r="J167" s="40">
        <v>4</v>
      </c>
      <c r="K167" s="40">
        <v>4</v>
      </c>
      <c r="L167" s="41">
        <v>45318</v>
      </c>
      <c r="M167" s="42">
        <v>45169.996527777781</v>
      </c>
      <c r="N167" s="41">
        <v>45319</v>
      </c>
      <c r="O167" s="42">
        <v>45169.25</v>
      </c>
      <c r="P167" s="40" t="s">
        <v>3185</v>
      </c>
      <c r="Q167" s="40" t="s">
        <v>2946</v>
      </c>
      <c r="R167" s="40"/>
      <c r="S167" s="40" t="s">
        <v>66</v>
      </c>
      <c r="T167" s="40" t="s">
        <v>2947</v>
      </c>
      <c r="U167" s="40" t="s">
        <v>2947</v>
      </c>
      <c r="V167" s="40"/>
      <c r="W167" s="40"/>
      <c r="X167" s="40"/>
      <c r="Y167" s="40"/>
      <c r="Z167" s="40"/>
      <c r="AA167" s="40"/>
      <c r="AB167" s="40"/>
      <c r="AC167" s="40" t="s">
        <v>3186</v>
      </c>
      <c r="AD167" s="40"/>
      <c r="AE167" s="40"/>
      <c r="AF167" s="40">
        <v>60405</v>
      </c>
      <c r="AG167" s="41">
        <v>45127</v>
      </c>
      <c r="AH167" s="40" t="s">
        <v>2949</v>
      </c>
      <c r="AI167" s="40" t="s">
        <v>189</v>
      </c>
      <c r="AJ167" s="40"/>
      <c r="AK167" s="40"/>
      <c r="AL167" s="40"/>
      <c r="AM167" s="40"/>
      <c r="AN167" s="40"/>
      <c r="AO167" s="40"/>
      <c r="AP167" s="40"/>
      <c r="AQ167" s="40"/>
    </row>
    <row r="168" spans="3:43" ht="68.25" x14ac:dyDescent="0.25">
      <c r="C168" s="40" t="s">
        <v>3187</v>
      </c>
      <c r="D168" s="40" t="s">
        <v>2974</v>
      </c>
      <c r="E168" s="40" t="s">
        <v>2939</v>
      </c>
      <c r="F168" s="40" t="s">
        <v>2975</v>
      </c>
      <c r="G168" s="40" t="s">
        <v>2976</v>
      </c>
      <c r="H168" s="40">
        <v>2024</v>
      </c>
      <c r="I168" s="40">
        <v>2024</v>
      </c>
      <c r="J168" s="40">
        <v>4</v>
      </c>
      <c r="K168" s="40">
        <v>4</v>
      </c>
      <c r="L168" s="41">
        <v>45319</v>
      </c>
      <c r="M168" s="42">
        <v>45169.006944444445</v>
      </c>
      <c r="N168" s="41">
        <v>45319</v>
      </c>
      <c r="O168" s="42">
        <v>45169.194444444445</v>
      </c>
      <c r="P168" s="40" t="s">
        <v>2977</v>
      </c>
      <c r="Q168" s="40" t="s">
        <v>2946</v>
      </c>
      <c r="R168" s="40"/>
      <c r="S168" s="40" t="s">
        <v>66</v>
      </c>
      <c r="T168" s="40" t="s">
        <v>2947</v>
      </c>
      <c r="U168" s="40" t="s">
        <v>2947</v>
      </c>
      <c r="V168" s="40"/>
      <c r="W168" s="40"/>
      <c r="X168" s="40"/>
      <c r="Y168" s="40"/>
      <c r="Z168" s="40"/>
      <c r="AA168" s="40"/>
      <c r="AB168" s="40"/>
      <c r="AC168" s="40" t="s">
        <v>3188</v>
      </c>
      <c r="AD168" s="40"/>
      <c r="AE168" s="40"/>
      <c r="AF168" s="40">
        <v>57723</v>
      </c>
      <c r="AG168" s="41">
        <v>45127</v>
      </c>
      <c r="AH168" s="40" t="s">
        <v>2949</v>
      </c>
      <c r="AI168" s="40" t="s">
        <v>189</v>
      </c>
      <c r="AJ168" s="40"/>
      <c r="AK168" s="40"/>
      <c r="AL168" s="40"/>
      <c r="AM168" s="40"/>
      <c r="AN168" s="40"/>
      <c r="AO168" s="40"/>
      <c r="AP168" s="40"/>
      <c r="AQ168" s="40"/>
    </row>
    <row r="169" spans="3:43" ht="45.75" x14ac:dyDescent="0.25">
      <c r="C169" s="40" t="s">
        <v>3189</v>
      </c>
      <c r="D169" s="40" t="s">
        <v>2958</v>
      </c>
      <c r="E169" s="40" t="s">
        <v>2939</v>
      </c>
      <c r="F169" s="40" t="s">
        <v>3083</v>
      </c>
      <c r="G169" s="40" t="s">
        <v>3083</v>
      </c>
      <c r="H169" s="40">
        <v>2024</v>
      </c>
      <c r="I169" s="40">
        <v>2024</v>
      </c>
      <c r="J169" s="40">
        <v>4</v>
      </c>
      <c r="K169" s="40">
        <v>4</v>
      </c>
      <c r="L169" s="41">
        <v>45319</v>
      </c>
      <c r="M169" s="42">
        <v>45169.006944444445</v>
      </c>
      <c r="N169" s="41">
        <v>45319</v>
      </c>
      <c r="O169" s="42">
        <v>45169.229166666664</v>
      </c>
      <c r="P169" s="40" t="s">
        <v>3099</v>
      </c>
      <c r="Q169" s="40" t="s">
        <v>2946</v>
      </c>
      <c r="R169" s="40"/>
      <c r="S169" s="40" t="s">
        <v>66</v>
      </c>
      <c r="T169" s="40" t="s">
        <v>2947</v>
      </c>
      <c r="U169" s="40" t="s">
        <v>2947</v>
      </c>
      <c r="V169" s="40"/>
      <c r="W169" s="40"/>
      <c r="X169" s="40"/>
      <c r="Y169" s="40"/>
      <c r="Z169" s="40"/>
      <c r="AA169" s="40"/>
      <c r="AB169" s="40"/>
      <c r="AC169" s="40" t="s">
        <v>3190</v>
      </c>
      <c r="AD169" s="40"/>
      <c r="AE169" s="40"/>
      <c r="AF169" s="40">
        <v>69789</v>
      </c>
      <c r="AG169" s="41">
        <v>45125</v>
      </c>
      <c r="AH169" s="40" t="s">
        <v>2949</v>
      </c>
      <c r="AI169" s="40" t="s">
        <v>189</v>
      </c>
      <c r="AJ169" s="40"/>
      <c r="AK169" s="40"/>
      <c r="AL169" s="40"/>
      <c r="AM169" s="40"/>
      <c r="AN169" s="40"/>
      <c r="AO169" s="40"/>
      <c r="AP169" s="40"/>
      <c r="AQ169" s="40"/>
    </row>
    <row r="170" spans="3:43" ht="45.75" x14ac:dyDescent="0.25">
      <c r="C170" s="40" t="s">
        <v>3191</v>
      </c>
      <c r="D170" s="40" t="s">
        <v>2942</v>
      </c>
      <c r="E170" s="40" t="s">
        <v>76</v>
      </c>
      <c r="F170" s="40" t="s">
        <v>3192</v>
      </c>
      <c r="G170" s="40" t="s">
        <v>3126</v>
      </c>
      <c r="H170" s="40">
        <v>2024</v>
      </c>
      <c r="I170" s="40">
        <v>2024</v>
      </c>
      <c r="J170" s="40">
        <v>4</v>
      </c>
      <c r="K170" s="40">
        <v>4</v>
      </c>
      <c r="L170" s="41">
        <v>45319</v>
      </c>
      <c r="M170" s="42">
        <v>45169.125</v>
      </c>
      <c r="N170" s="41">
        <v>45319</v>
      </c>
      <c r="O170" s="42">
        <v>45169.25</v>
      </c>
      <c r="P170" s="40" t="s">
        <v>3193</v>
      </c>
      <c r="Q170" s="40" t="s">
        <v>2946</v>
      </c>
      <c r="R170" s="40"/>
      <c r="S170" s="40" t="s">
        <v>2947</v>
      </c>
      <c r="T170" s="40" t="s">
        <v>2955</v>
      </c>
      <c r="U170" s="40" t="s">
        <v>2947</v>
      </c>
      <c r="V170" s="40"/>
      <c r="W170" s="40"/>
      <c r="X170" s="40"/>
      <c r="Y170" s="40"/>
      <c r="Z170" s="40"/>
      <c r="AA170" s="40"/>
      <c r="AB170" s="40"/>
      <c r="AC170" s="40" t="s">
        <v>3194</v>
      </c>
      <c r="AD170" s="40"/>
      <c r="AE170" s="40"/>
      <c r="AF170" s="40">
        <v>69390</v>
      </c>
      <c r="AG170" s="41">
        <v>45125</v>
      </c>
      <c r="AH170" s="40" t="s">
        <v>2949</v>
      </c>
      <c r="AI170" s="40" t="s">
        <v>189</v>
      </c>
      <c r="AJ170" s="40"/>
      <c r="AK170" s="40"/>
      <c r="AL170" s="40"/>
      <c r="AM170" s="40"/>
      <c r="AN170" s="40"/>
      <c r="AO170" s="40"/>
      <c r="AP170" s="40"/>
      <c r="AQ170" s="40"/>
    </row>
    <row r="171" spans="3:43" ht="68.25" x14ac:dyDescent="0.25">
      <c r="C171" s="40" t="s">
        <v>3195</v>
      </c>
      <c r="D171" s="40" t="s">
        <v>2942</v>
      </c>
      <c r="E171" s="40" t="s">
        <v>2939</v>
      </c>
      <c r="F171" s="40" t="s">
        <v>3196</v>
      </c>
      <c r="G171" s="40" t="s">
        <v>3197</v>
      </c>
      <c r="H171" s="40">
        <v>2024</v>
      </c>
      <c r="I171" s="40">
        <v>2024</v>
      </c>
      <c r="J171" s="40">
        <v>5</v>
      </c>
      <c r="K171" s="40">
        <v>5</v>
      </c>
      <c r="L171" s="41">
        <v>45320</v>
      </c>
      <c r="M171" s="42">
        <v>45169.965277777781</v>
      </c>
      <c r="N171" s="41">
        <v>45325</v>
      </c>
      <c r="O171" s="42">
        <v>45169.1875</v>
      </c>
      <c r="P171" s="40" t="s">
        <v>3053</v>
      </c>
      <c r="Q171" s="40" t="s">
        <v>2946</v>
      </c>
      <c r="R171" s="40"/>
      <c r="S171" s="40" t="s">
        <v>66</v>
      </c>
      <c r="T171" s="40" t="s">
        <v>2947</v>
      </c>
      <c r="U171" s="40" t="s">
        <v>2947</v>
      </c>
      <c r="V171" s="40"/>
      <c r="W171" s="40"/>
      <c r="X171" s="40"/>
      <c r="Y171" s="40"/>
      <c r="Z171" s="40"/>
      <c r="AA171" s="40"/>
      <c r="AB171" s="40"/>
      <c r="AC171" s="40" t="s">
        <v>3198</v>
      </c>
      <c r="AD171" s="40"/>
      <c r="AE171" s="40"/>
      <c r="AF171" s="40">
        <v>62958</v>
      </c>
      <c r="AG171" s="41">
        <v>45125</v>
      </c>
      <c r="AH171" s="40" t="s">
        <v>2949</v>
      </c>
      <c r="AI171" s="40" t="s">
        <v>102</v>
      </c>
      <c r="AJ171" s="40"/>
      <c r="AK171" s="40"/>
      <c r="AL171" s="40"/>
      <c r="AM171" s="40"/>
      <c r="AN171" s="40"/>
      <c r="AO171" s="40"/>
      <c r="AP171" s="40"/>
      <c r="AQ171" s="40"/>
    </row>
    <row r="172" spans="3:43" ht="34.5" x14ac:dyDescent="0.25">
      <c r="C172" s="40" t="s">
        <v>3199</v>
      </c>
      <c r="D172" s="40" t="s">
        <v>2974</v>
      </c>
      <c r="E172" s="40" t="s">
        <v>2939</v>
      </c>
      <c r="F172" s="40" t="s">
        <v>3043</v>
      </c>
      <c r="G172" s="40" t="s">
        <v>3044</v>
      </c>
      <c r="H172" s="40">
        <v>2024</v>
      </c>
      <c r="I172" s="40">
        <v>2024</v>
      </c>
      <c r="J172" s="40">
        <v>5</v>
      </c>
      <c r="K172" s="40">
        <v>5</v>
      </c>
      <c r="L172" s="41">
        <v>45320</v>
      </c>
      <c r="M172" s="42">
        <v>45169.996527777781</v>
      </c>
      <c r="N172" s="41">
        <v>45325</v>
      </c>
      <c r="O172" s="42">
        <v>45169.222222222219</v>
      </c>
      <c r="P172" s="40" t="s">
        <v>3045</v>
      </c>
      <c r="Q172" s="40" t="s">
        <v>2946</v>
      </c>
      <c r="R172" s="40"/>
      <c r="S172" s="40" t="s">
        <v>66</v>
      </c>
      <c r="T172" s="40" t="s">
        <v>2947</v>
      </c>
      <c r="U172" s="40" t="s">
        <v>2947</v>
      </c>
      <c r="V172" s="40"/>
      <c r="W172" s="40"/>
      <c r="X172" s="40"/>
      <c r="Y172" s="40"/>
      <c r="Z172" s="40"/>
      <c r="AA172" s="40"/>
      <c r="AB172" s="40"/>
      <c r="AC172" s="40" t="s">
        <v>3200</v>
      </c>
      <c r="AD172" s="40"/>
      <c r="AE172" s="40"/>
      <c r="AF172" s="40">
        <v>53207</v>
      </c>
      <c r="AG172" s="41">
        <v>45155</v>
      </c>
      <c r="AH172" s="40" t="s">
        <v>2949</v>
      </c>
      <c r="AI172" s="40" t="s">
        <v>102</v>
      </c>
      <c r="AJ172" s="40"/>
      <c r="AK172" s="40"/>
      <c r="AL172" s="40"/>
      <c r="AM172" s="40"/>
      <c r="AN172" s="40"/>
      <c r="AO172" s="40"/>
      <c r="AP172" s="40"/>
      <c r="AQ172" s="40"/>
    </row>
    <row r="173" spans="3:43" ht="57" x14ac:dyDescent="0.25">
      <c r="C173" s="40" t="s">
        <v>3201</v>
      </c>
      <c r="D173" s="40" t="s">
        <v>2958</v>
      </c>
      <c r="E173" s="40" t="s">
        <v>2939</v>
      </c>
      <c r="F173" s="40" t="s">
        <v>3202</v>
      </c>
      <c r="G173" s="40" t="s">
        <v>3011</v>
      </c>
      <c r="H173" s="40">
        <v>2024</v>
      </c>
      <c r="I173" s="40">
        <v>2024</v>
      </c>
      <c r="J173" s="40">
        <v>5</v>
      </c>
      <c r="K173" s="40">
        <v>5</v>
      </c>
      <c r="L173" s="41">
        <v>45320</v>
      </c>
      <c r="M173" s="42">
        <v>45169.993055555555</v>
      </c>
      <c r="N173" s="41">
        <v>45325</v>
      </c>
      <c r="O173" s="42">
        <v>45169.194444444445</v>
      </c>
      <c r="P173" s="40" t="s">
        <v>3203</v>
      </c>
      <c r="Q173" s="40" t="s">
        <v>2946</v>
      </c>
      <c r="R173" s="40"/>
      <c r="S173" s="40" t="s">
        <v>66</v>
      </c>
      <c r="T173" s="40" t="s">
        <v>2947</v>
      </c>
      <c r="U173" s="40" t="s">
        <v>2947</v>
      </c>
      <c r="V173" s="40"/>
      <c r="W173" s="40"/>
      <c r="X173" s="40"/>
      <c r="Y173" s="40"/>
      <c r="Z173" s="40"/>
      <c r="AA173" s="40"/>
      <c r="AB173" s="40"/>
      <c r="AC173" s="40" t="s">
        <v>3204</v>
      </c>
      <c r="AD173" s="40"/>
      <c r="AE173" s="40"/>
      <c r="AF173" s="40">
        <v>62075</v>
      </c>
      <c r="AG173" s="41">
        <v>45125</v>
      </c>
      <c r="AH173" s="40" t="s">
        <v>2949</v>
      </c>
      <c r="AI173" s="40" t="s">
        <v>102</v>
      </c>
      <c r="AJ173" s="40"/>
      <c r="AK173" s="40"/>
      <c r="AL173" s="40"/>
      <c r="AM173" s="40"/>
      <c r="AN173" s="40"/>
      <c r="AO173" s="40"/>
      <c r="AP173" s="40"/>
      <c r="AQ173" s="40"/>
    </row>
    <row r="174" spans="3:43" ht="79.5" x14ac:dyDescent="0.25">
      <c r="C174" s="40" t="s">
        <v>3205</v>
      </c>
      <c r="D174" s="40" t="s">
        <v>2974</v>
      </c>
      <c r="E174" s="40" t="s">
        <v>2939</v>
      </c>
      <c r="F174" s="40" t="s">
        <v>2975</v>
      </c>
      <c r="G174" s="40" t="s">
        <v>2976</v>
      </c>
      <c r="H174" s="40">
        <v>2024</v>
      </c>
      <c r="I174" s="40">
        <v>2024</v>
      </c>
      <c r="J174" s="40">
        <v>5</v>
      </c>
      <c r="K174" s="40">
        <v>5</v>
      </c>
      <c r="L174" s="41">
        <v>45321</v>
      </c>
      <c r="M174" s="42">
        <v>45169.006944444445</v>
      </c>
      <c r="N174" s="41">
        <v>45324</v>
      </c>
      <c r="O174" s="42">
        <v>45169.194444444445</v>
      </c>
      <c r="P174" s="40" t="s">
        <v>3136</v>
      </c>
      <c r="Q174" s="40" t="s">
        <v>2946</v>
      </c>
      <c r="R174" s="40"/>
      <c r="S174" s="40" t="s">
        <v>66</v>
      </c>
      <c r="T174" s="40" t="s">
        <v>2947</v>
      </c>
      <c r="U174" s="40" t="s">
        <v>2947</v>
      </c>
      <c r="V174" s="40"/>
      <c r="W174" s="40"/>
      <c r="X174" s="40"/>
      <c r="Y174" s="40"/>
      <c r="Z174" s="40"/>
      <c r="AA174" s="40"/>
      <c r="AB174" s="40"/>
      <c r="AC174" s="40" t="s">
        <v>3206</v>
      </c>
      <c r="AD174" s="40"/>
      <c r="AE174" s="40"/>
      <c r="AF174" s="40">
        <v>57717</v>
      </c>
      <c r="AG174" s="41">
        <v>45131</v>
      </c>
      <c r="AH174" s="40" t="s">
        <v>2949</v>
      </c>
      <c r="AI174" s="40" t="s">
        <v>102</v>
      </c>
      <c r="AJ174" s="40"/>
      <c r="AK174" s="40"/>
      <c r="AL174" s="40"/>
      <c r="AM174" s="40"/>
      <c r="AN174" s="40"/>
      <c r="AO174" s="40"/>
      <c r="AP174" s="40"/>
      <c r="AQ174" s="40"/>
    </row>
    <row r="175" spans="3:43" ht="23.25" x14ac:dyDescent="0.25">
      <c r="C175" s="40" t="s">
        <v>3207</v>
      </c>
      <c r="D175" s="40" t="s">
        <v>2974</v>
      </c>
      <c r="E175" s="40" t="s">
        <v>2939</v>
      </c>
      <c r="F175" s="40" t="s">
        <v>2976</v>
      </c>
      <c r="G175" s="40" t="s">
        <v>3208</v>
      </c>
      <c r="H175" s="40">
        <v>2024</v>
      </c>
      <c r="I175" s="40">
        <v>2024</v>
      </c>
      <c r="J175" s="40">
        <v>5</v>
      </c>
      <c r="K175" s="40">
        <v>5</v>
      </c>
      <c r="L175" s="41">
        <v>45321</v>
      </c>
      <c r="M175" s="42">
        <v>45169.006944444445</v>
      </c>
      <c r="N175" s="41">
        <v>45325</v>
      </c>
      <c r="O175" s="42">
        <v>45169.194444444445</v>
      </c>
      <c r="P175" s="40" t="s">
        <v>3209</v>
      </c>
      <c r="Q175" s="40" t="s">
        <v>2946</v>
      </c>
      <c r="R175" s="40"/>
      <c r="S175" s="40" t="s">
        <v>66</v>
      </c>
      <c r="T175" s="40" t="s">
        <v>2947</v>
      </c>
      <c r="U175" s="40" t="s">
        <v>2947</v>
      </c>
      <c r="V175" s="40"/>
      <c r="W175" s="40"/>
      <c r="X175" s="40"/>
      <c r="Y175" s="40"/>
      <c r="Z175" s="40"/>
      <c r="AA175" s="40"/>
      <c r="AB175" s="40"/>
      <c r="AC175" s="40" t="s">
        <v>3210</v>
      </c>
      <c r="AD175" s="40"/>
      <c r="AE175" s="40"/>
      <c r="AF175" s="40">
        <v>63511</v>
      </c>
      <c r="AG175" s="41">
        <v>45131</v>
      </c>
      <c r="AH175" s="40" t="s">
        <v>2949</v>
      </c>
      <c r="AI175" s="40" t="s">
        <v>102</v>
      </c>
      <c r="AJ175" s="40"/>
      <c r="AK175" s="40"/>
      <c r="AL175" s="40"/>
      <c r="AM175" s="40"/>
      <c r="AN175" s="40"/>
      <c r="AO175" s="40"/>
      <c r="AP175" s="40"/>
      <c r="AQ175" s="40"/>
    </row>
    <row r="176" spans="3:43" ht="45.75" x14ac:dyDescent="0.25">
      <c r="C176" s="40" t="s">
        <v>3211</v>
      </c>
      <c r="D176" s="40" t="s">
        <v>2974</v>
      </c>
      <c r="E176" s="40" t="s">
        <v>2939</v>
      </c>
      <c r="F176" s="40" t="s">
        <v>3002</v>
      </c>
      <c r="G176" s="40" t="s">
        <v>3003</v>
      </c>
      <c r="H176" s="40">
        <v>2024</v>
      </c>
      <c r="I176" s="40">
        <v>2024</v>
      </c>
      <c r="J176" s="40">
        <v>5</v>
      </c>
      <c r="K176" s="40">
        <v>5</v>
      </c>
      <c r="L176" s="41">
        <v>45321</v>
      </c>
      <c r="M176" s="42">
        <v>45169.013888888891</v>
      </c>
      <c r="N176" s="41">
        <v>45324</v>
      </c>
      <c r="O176" s="42">
        <v>45169.1875</v>
      </c>
      <c r="P176" s="40" t="s">
        <v>3061</v>
      </c>
      <c r="Q176" s="40" t="s">
        <v>2946</v>
      </c>
      <c r="R176" s="40"/>
      <c r="S176" s="40" t="s">
        <v>66</v>
      </c>
      <c r="T176" s="40" t="s">
        <v>2947</v>
      </c>
      <c r="U176" s="40" t="s">
        <v>2947</v>
      </c>
      <c r="V176" s="40"/>
      <c r="W176" s="40"/>
      <c r="X176" s="40"/>
      <c r="Y176" s="40"/>
      <c r="Z176" s="40"/>
      <c r="AA176" s="40"/>
      <c r="AB176" s="40"/>
      <c r="AC176" s="40" t="s">
        <v>3212</v>
      </c>
      <c r="AD176" s="40"/>
      <c r="AE176" s="40"/>
      <c r="AF176" s="40">
        <v>58186</v>
      </c>
      <c r="AG176" s="41">
        <v>45131</v>
      </c>
      <c r="AH176" s="40" t="s">
        <v>2949</v>
      </c>
      <c r="AI176" s="40" t="s">
        <v>102</v>
      </c>
      <c r="AJ176" s="40"/>
      <c r="AK176" s="40"/>
      <c r="AL176" s="40"/>
      <c r="AM176" s="40"/>
      <c r="AN176" s="40"/>
      <c r="AO176" s="40"/>
      <c r="AP176" s="40"/>
      <c r="AQ176" s="40"/>
    </row>
    <row r="177" spans="3:43" ht="23.25" x14ac:dyDescent="0.25">
      <c r="C177" s="40" t="s">
        <v>3213</v>
      </c>
      <c r="D177" s="40" t="s">
        <v>2951</v>
      </c>
      <c r="E177" s="40" t="s">
        <v>2939</v>
      </c>
      <c r="F177" s="40" t="s">
        <v>3214</v>
      </c>
      <c r="G177" s="40" t="s">
        <v>3215</v>
      </c>
      <c r="H177" s="40">
        <v>2024</v>
      </c>
      <c r="I177" s="40">
        <v>2024</v>
      </c>
      <c r="J177" s="40">
        <v>5</v>
      </c>
      <c r="K177" s="40">
        <v>5</v>
      </c>
      <c r="L177" s="41">
        <v>45321</v>
      </c>
      <c r="M177" s="42">
        <v>45169.034722222219</v>
      </c>
      <c r="N177" s="41">
        <v>45325</v>
      </c>
      <c r="O177" s="42">
        <v>45169.201388888891</v>
      </c>
      <c r="P177" s="40" t="s">
        <v>3216</v>
      </c>
      <c r="Q177" s="40" t="s">
        <v>2946</v>
      </c>
      <c r="R177" s="40"/>
      <c r="S177" s="40" t="s">
        <v>66</v>
      </c>
      <c r="T177" s="40" t="s">
        <v>2947</v>
      </c>
      <c r="U177" s="40" t="s">
        <v>2947</v>
      </c>
      <c r="V177" s="40"/>
      <c r="W177" s="40"/>
      <c r="X177" s="40"/>
      <c r="Y177" s="40"/>
      <c r="Z177" s="40"/>
      <c r="AA177" s="40"/>
      <c r="AB177" s="40"/>
      <c r="AC177" s="40" t="s">
        <v>3217</v>
      </c>
      <c r="AD177" s="40"/>
      <c r="AE177" s="40"/>
      <c r="AF177" s="40">
        <v>65179</v>
      </c>
      <c r="AG177" s="41">
        <v>45131</v>
      </c>
      <c r="AH177" s="40" t="s">
        <v>2949</v>
      </c>
      <c r="AI177" s="40" t="s">
        <v>102</v>
      </c>
      <c r="AJ177" s="40"/>
      <c r="AK177" s="40"/>
      <c r="AL177" s="40"/>
      <c r="AM177" s="40"/>
      <c r="AN177" s="40"/>
      <c r="AO177" s="40"/>
      <c r="AP177" s="40"/>
      <c r="AQ177" s="40"/>
    </row>
    <row r="178" spans="3:43" ht="23.25" x14ac:dyDescent="0.25">
      <c r="C178" s="40" t="s">
        <v>3218</v>
      </c>
      <c r="D178" s="40" t="s">
        <v>2942</v>
      </c>
      <c r="E178" s="40" t="s">
        <v>76</v>
      </c>
      <c r="F178" s="40" t="s">
        <v>3149</v>
      </c>
      <c r="G178" s="40" t="s">
        <v>2993</v>
      </c>
      <c r="H178" s="40">
        <v>2024</v>
      </c>
      <c r="I178" s="40">
        <v>2024</v>
      </c>
      <c r="J178" s="40">
        <v>5</v>
      </c>
      <c r="K178" s="40">
        <v>5</v>
      </c>
      <c r="L178" s="41">
        <v>45322</v>
      </c>
      <c r="M178" s="42">
        <v>45169.451388888891</v>
      </c>
      <c r="N178" s="41">
        <v>45322</v>
      </c>
      <c r="O178" s="42">
        <v>45169.722222222219</v>
      </c>
      <c r="P178" s="40" t="s">
        <v>2954</v>
      </c>
      <c r="Q178" s="40" t="s">
        <v>2946</v>
      </c>
      <c r="R178" s="40"/>
      <c r="S178" s="40" t="s">
        <v>2947</v>
      </c>
      <c r="T178" s="40" t="s">
        <v>2955</v>
      </c>
      <c r="U178" s="40" t="s">
        <v>2947</v>
      </c>
      <c r="V178" s="40"/>
      <c r="W178" s="40"/>
      <c r="X178" s="40"/>
      <c r="Y178" s="40"/>
      <c r="Z178" s="40"/>
      <c r="AA178" s="40"/>
      <c r="AB178" s="40"/>
      <c r="AC178" s="40" t="s">
        <v>3155</v>
      </c>
      <c r="AD178" s="40"/>
      <c r="AE178" s="40"/>
      <c r="AF178" s="40">
        <v>64412</v>
      </c>
      <c r="AG178" s="41">
        <v>45141</v>
      </c>
      <c r="AH178" s="40" t="s">
        <v>2949</v>
      </c>
      <c r="AI178" s="40" t="s">
        <v>102</v>
      </c>
      <c r="AJ178" s="40"/>
      <c r="AK178" s="40"/>
      <c r="AL178" s="40"/>
      <c r="AM178" s="40"/>
      <c r="AN178" s="40"/>
      <c r="AO178" s="40"/>
      <c r="AP178" s="40"/>
      <c r="AQ178" s="40"/>
    </row>
    <row r="179" spans="3:43" ht="23.25" x14ac:dyDescent="0.25">
      <c r="C179" s="40" t="s">
        <v>3219</v>
      </c>
      <c r="D179" s="40" t="s">
        <v>2942</v>
      </c>
      <c r="E179" s="40" t="s">
        <v>76</v>
      </c>
      <c r="F179" s="40" t="s">
        <v>3220</v>
      </c>
      <c r="G179" s="40" t="s">
        <v>3221</v>
      </c>
      <c r="H179" s="40">
        <v>2024</v>
      </c>
      <c r="I179" s="40">
        <v>2024</v>
      </c>
      <c r="J179" s="40">
        <v>5</v>
      </c>
      <c r="K179" s="40">
        <v>5</v>
      </c>
      <c r="L179" s="41">
        <v>45323</v>
      </c>
      <c r="M179" s="42">
        <v>45169.479166666664</v>
      </c>
      <c r="N179" s="41">
        <v>45323</v>
      </c>
      <c r="O179" s="42">
        <v>45169.743055555555</v>
      </c>
      <c r="P179" s="40" t="s">
        <v>3222</v>
      </c>
      <c r="Q179" s="40" t="s">
        <v>2946</v>
      </c>
      <c r="R179" s="40"/>
      <c r="S179" s="40" t="s">
        <v>2947</v>
      </c>
      <c r="T179" s="40" t="s">
        <v>2955</v>
      </c>
      <c r="U179" s="40" t="s">
        <v>2947</v>
      </c>
      <c r="V179" s="40"/>
      <c r="W179" s="40"/>
      <c r="X179" s="40"/>
      <c r="Y179" s="40"/>
      <c r="Z179" s="40"/>
      <c r="AA179" s="40"/>
      <c r="AB179" s="40"/>
      <c r="AC179" s="40" t="s">
        <v>3223</v>
      </c>
      <c r="AD179" s="40"/>
      <c r="AE179" s="40"/>
      <c r="AF179" s="40">
        <v>64455</v>
      </c>
      <c r="AG179" s="41">
        <v>45141</v>
      </c>
      <c r="AH179" s="40" t="s">
        <v>2949</v>
      </c>
      <c r="AI179" s="40" t="s">
        <v>102</v>
      </c>
      <c r="AJ179" s="40"/>
      <c r="AK179" s="40"/>
      <c r="AL179" s="40"/>
      <c r="AM179" s="40"/>
      <c r="AN179" s="40"/>
      <c r="AO179" s="40"/>
      <c r="AP179" s="40"/>
      <c r="AQ179" s="40"/>
    </row>
    <row r="180" spans="3:43" ht="45.75" x14ac:dyDescent="0.25">
      <c r="C180" s="40" t="s">
        <v>3224</v>
      </c>
      <c r="D180" s="40" t="s">
        <v>2958</v>
      </c>
      <c r="E180" s="40" t="s">
        <v>2939</v>
      </c>
      <c r="F180" s="40" t="s">
        <v>3083</v>
      </c>
      <c r="G180" s="40" t="s">
        <v>3083</v>
      </c>
      <c r="H180" s="40">
        <v>2024</v>
      </c>
      <c r="I180" s="40">
        <v>2024</v>
      </c>
      <c r="J180" s="40">
        <v>5</v>
      </c>
      <c r="K180" s="40">
        <v>6</v>
      </c>
      <c r="L180" s="41">
        <v>45325</v>
      </c>
      <c r="M180" s="42">
        <v>45169.020833333336</v>
      </c>
      <c r="N180" s="41">
        <v>45327</v>
      </c>
      <c r="O180" s="42">
        <v>45169.166666666664</v>
      </c>
      <c r="P180" s="40" t="s">
        <v>3084</v>
      </c>
      <c r="Q180" s="40" t="s">
        <v>2962</v>
      </c>
      <c r="R180" s="40"/>
      <c r="S180" s="40" t="s">
        <v>66</v>
      </c>
      <c r="T180" s="40" t="s">
        <v>2947</v>
      </c>
      <c r="U180" s="40" t="s">
        <v>2947</v>
      </c>
      <c r="V180" s="40"/>
      <c r="W180" s="40"/>
      <c r="X180" s="40"/>
      <c r="Y180" s="40"/>
      <c r="Z180" s="40"/>
      <c r="AA180" s="40"/>
      <c r="AB180" s="40"/>
      <c r="AC180" s="40" t="s">
        <v>3225</v>
      </c>
      <c r="AD180" s="40"/>
      <c r="AE180" s="40"/>
      <c r="AF180" s="40">
        <v>58191</v>
      </c>
      <c r="AG180" s="41">
        <v>45126</v>
      </c>
      <c r="AH180" s="40" t="s">
        <v>2964</v>
      </c>
      <c r="AI180" s="40" t="s">
        <v>189</v>
      </c>
      <c r="AJ180" s="40"/>
      <c r="AK180" s="40"/>
      <c r="AL180" s="40"/>
      <c r="AM180" s="40"/>
      <c r="AN180" s="40"/>
      <c r="AO180" s="40"/>
      <c r="AP180" s="40"/>
      <c r="AQ180" s="40"/>
    </row>
    <row r="181" spans="3:43" ht="34.5" x14ac:dyDescent="0.25">
      <c r="C181" s="40" t="s">
        <v>3226</v>
      </c>
      <c r="D181" s="40" t="s">
        <v>2958</v>
      </c>
      <c r="E181" s="40" t="s">
        <v>2939</v>
      </c>
      <c r="F181" s="40" t="s">
        <v>2959</v>
      </c>
      <c r="G181" s="40" t="s">
        <v>2960</v>
      </c>
      <c r="H181" s="40">
        <v>2024</v>
      </c>
      <c r="I181" s="40">
        <v>2024</v>
      </c>
      <c r="J181" s="40">
        <v>5</v>
      </c>
      <c r="K181" s="40">
        <v>6</v>
      </c>
      <c r="L181" s="41">
        <v>45325</v>
      </c>
      <c r="M181" s="42">
        <v>45169.020833333336</v>
      </c>
      <c r="N181" s="41">
        <v>45327</v>
      </c>
      <c r="O181" s="42">
        <v>45169.180555555555</v>
      </c>
      <c r="P181" s="40" t="s">
        <v>3175</v>
      </c>
      <c r="Q181" s="40" t="s">
        <v>2946</v>
      </c>
      <c r="R181" s="40"/>
      <c r="S181" s="40" t="s">
        <v>66</v>
      </c>
      <c r="T181" s="40" t="s">
        <v>2947</v>
      </c>
      <c r="U181" s="40" t="s">
        <v>2947</v>
      </c>
      <c r="V181" s="40"/>
      <c r="W181" s="40"/>
      <c r="X181" s="40"/>
      <c r="Y181" s="40"/>
      <c r="Z181" s="40"/>
      <c r="AA181" s="40"/>
      <c r="AB181" s="40"/>
      <c r="AC181" s="40" t="s">
        <v>3227</v>
      </c>
      <c r="AD181" s="40"/>
      <c r="AE181" s="40"/>
      <c r="AF181" s="40">
        <v>68240</v>
      </c>
      <c r="AG181" s="41">
        <v>45126</v>
      </c>
      <c r="AH181" s="40" t="s">
        <v>2949</v>
      </c>
      <c r="AI181" s="40" t="s">
        <v>189</v>
      </c>
      <c r="AJ181" s="40"/>
      <c r="AK181" s="40"/>
      <c r="AL181" s="40"/>
      <c r="AM181" s="40"/>
      <c r="AN181" s="40"/>
      <c r="AO181" s="40"/>
      <c r="AP181" s="40"/>
      <c r="AQ181" s="40"/>
    </row>
    <row r="182" spans="3:43" ht="34.5" x14ac:dyDescent="0.25">
      <c r="C182" s="40" t="s">
        <v>3228</v>
      </c>
      <c r="D182" s="40" t="s">
        <v>2942</v>
      </c>
      <c r="E182" s="40" t="s">
        <v>2939</v>
      </c>
      <c r="F182" s="40" t="s">
        <v>2967</v>
      </c>
      <c r="G182" s="40" t="s">
        <v>3178</v>
      </c>
      <c r="H182" s="40">
        <v>2024</v>
      </c>
      <c r="I182" s="40">
        <v>2024</v>
      </c>
      <c r="J182" s="40">
        <v>5</v>
      </c>
      <c r="K182" s="40">
        <v>6</v>
      </c>
      <c r="L182" s="41">
        <v>45325</v>
      </c>
      <c r="M182" s="42">
        <v>45169.25</v>
      </c>
      <c r="N182" s="41">
        <v>45327</v>
      </c>
      <c r="O182" s="42">
        <v>45169.1875</v>
      </c>
      <c r="P182" s="40" t="s">
        <v>3179</v>
      </c>
      <c r="Q182" s="40" t="s">
        <v>2962</v>
      </c>
      <c r="R182" s="40"/>
      <c r="S182" s="40" t="s">
        <v>66</v>
      </c>
      <c r="T182" s="40" t="s">
        <v>2947</v>
      </c>
      <c r="U182" s="40" t="s">
        <v>2947</v>
      </c>
      <c r="V182" s="40"/>
      <c r="W182" s="40"/>
      <c r="X182" s="40"/>
      <c r="Y182" s="40"/>
      <c r="Z182" s="40"/>
      <c r="AA182" s="40"/>
      <c r="AB182" s="40"/>
      <c r="AC182" s="40" t="s">
        <v>3229</v>
      </c>
      <c r="AD182" s="40"/>
      <c r="AE182" s="40"/>
      <c r="AF182" s="40">
        <v>69412</v>
      </c>
      <c r="AG182" s="41">
        <v>45083</v>
      </c>
      <c r="AH182" s="40" t="s">
        <v>2964</v>
      </c>
      <c r="AI182" s="40" t="s">
        <v>189</v>
      </c>
      <c r="AJ182" s="40"/>
      <c r="AK182" s="40"/>
      <c r="AL182" s="40"/>
      <c r="AM182" s="40"/>
      <c r="AN182" s="40"/>
      <c r="AO182" s="40"/>
      <c r="AP182" s="40"/>
      <c r="AQ182" s="40"/>
    </row>
    <row r="183" spans="3:43" ht="45.75" x14ac:dyDescent="0.25">
      <c r="C183" s="40" t="s">
        <v>3230</v>
      </c>
      <c r="D183" s="40" t="s">
        <v>2958</v>
      </c>
      <c r="E183" s="40" t="s">
        <v>2939</v>
      </c>
      <c r="F183" s="40" t="s">
        <v>2959</v>
      </c>
      <c r="G183" s="40" t="s">
        <v>2970</v>
      </c>
      <c r="H183" s="40">
        <v>2024</v>
      </c>
      <c r="I183" s="40">
        <v>2024</v>
      </c>
      <c r="J183" s="40">
        <v>5</v>
      </c>
      <c r="K183" s="40">
        <v>6</v>
      </c>
      <c r="L183" s="41">
        <v>45325</v>
      </c>
      <c r="M183" s="42">
        <v>45169.041666666664</v>
      </c>
      <c r="N183" s="41">
        <v>45327</v>
      </c>
      <c r="O183" s="42">
        <v>45169.166666666664</v>
      </c>
      <c r="P183" s="40" t="s">
        <v>3094</v>
      </c>
      <c r="Q183" s="40" t="s">
        <v>2962</v>
      </c>
      <c r="R183" s="40"/>
      <c r="S183" s="40" t="s">
        <v>66</v>
      </c>
      <c r="T183" s="40" t="s">
        <v>2947</v>
      </c>
      <c r="U183" s="40" t="s">
        <v>2947</v>
      </c>
      <c r="V183" s="40"/>
      <c r="W183" s="40"/>
      <c r="X183" s="40"/>
      <c r="Y183" s="40"/>
      <c r="Z183" s="40"/>
      <c r="AA183" s="40"/>
      <c r="AB183" s="40"/>
      <c r="AC183" s="40" t="s">
        <v>3231</v>
      </c>
      <c r="AD183" s="40"/>
      <c r="AE183" s="40"/>
      <c r="AF183" s="40">
        <v>59047</v>
      </c>
      <c r="AG183" s="41">
        <v>45126</v>
      </c>
      <c r="AH183" s="40" t="s">
        <v>2964</v>
      </c>
      <c r="AI183" s="40" t="s">
        <v>189</v>
      </c>
      <c r="AJ183" s="40"/>
      <c r="AK183" s="40"/>
      <c r="AL183" s="40"/>
      <c r="AM183" s="40"/>
      <c r="AN183" s="40"/>
      <c r="AO183" s="40"/>
      <c r="AP183" s="40"/>
      <c r="AQ183" s="40"/>
    </row>
    <row r="184" spans="3:43" ht="68.25" x14ac:dyDescent="0.25">
      <c r="C184" s="40" t="s">
        <v>3232</v>
      </c>
      <c r="D184" s="40" t="s">
        <v>2974</v>
      </c>
      <c r="E184" s="40" t="s">
        <v>2939</v>
      </c>
      <c r="F184" s="40" t="s">
        <v>2975</v>
      </c>
      <c r="G184" s="40" t="s">
        <v>3233</v>
      </c>
      <c r="H184" s="40">
        <v>2024</v>
      </c>
      <c r="I184" s="40">
        <v>2024</v>
      </c>
      <c r="J184" s="40">
        <v>5</v>
      </c>
      <c r="K184" s="40">
        <v>6</v>
      </c>
      <c r="L184" s="41">
        <v>45325</v>
      </c>
      <c r="M184" s="42">
        <v>45169.041666666664</v>
      </c>
      <c r="N184" s="41">
        <v>45327</v>
      </c>
      <c r="O184" s="42">
        <v>45169.166666666664</v>
      </c>
      <c r="P184" s="40" t="s">
        <v>3094</v>
      </c>
      <c r="Q184" s="40" t="s">
        <v>2962</v>
      </c>
      <c r="R184" s="40"/>
      <c r="S184" s="40" t="s">
        <v>66</v>
      </c>
      <c r="T184" s="40" t="s">
        <v>2947</v>
      </c>
      <c r="U184" s="40" t="s">
        <v>2947</v>
      </c>
      <c r="V184" s="40"/>
      <c r="W184" s="40"/>
      <c r="X184" s="40"/>
      <c r="Y184" s="40"/>
      <c r="Z184" s="40"/>
      <c r="AA184" s="40"/>
      <c r="AB184" s="40"/>
      <c r="AC184" s="40" t="s">
        <v>3234</v>
      </c>
      <c r="AD184" s="40"/>
      <c r="AE184" s="40"/>
      <c r="AF184" s="40">
        <v>57716</v>
      </c>
      <c r="AG184" s="41">
        <v>45131</v>
      </c>
      <c r="AH184" s="40" t="s">
        <v>2964</v>
      </c>
      <c r="AI184" s="40" t="s">
        <v>189</v>
      </c>
      <c r="AJ184" s="40"/>
      <c r="AK184" s="40"/>
      <c r="AL184" s="40"/>
      <c r="AM184" s="40"/>
      <c r="AN184" s="40"/>
      <c r="AO184" s="40"/>
      <c r="AP184" s="40"/>
      <c r="AQ184" s="40"/>
    </row>
    <row r="185" spans="3:43" ht="34.5" x14ac:dyDescent="0.25">
      <c r="C185" s="40" t="s">
        <v>3235</v>
      </c>
      <c r="D185" s="40" t="s">
        <v>2951</v>
      </c>
      <c r="E185" s="40" t="s">
        <v>76</v>
      </c>
      <c r="F185" s="40" t="s">
        <v>3236</v>
      </c>
      <c r="G185" s="40" t="s">
        <v>3112</v>
      </c>
      <c r="H185" s="40">
        <v>2024</v>
      </c>
      <c r="I185" s="40">
        <v>2024</v>
      </c>
      <c r="J185" s="40">
        <v>5</v>
      </c>
      <c r="K185" s="40">
        <v>5</v>
      </c>
      <c r="L185" s="41">
        <v>45326</v>
      </c>
      <c r="M185" s="42">
        <v>45169.583333333336</v>
      </c>
      <c r="N185" s="41">
        <v>45326</v>
      </c>
      <c r="O185" s="42">
        <v>45169.916666666664</v>
      </c>
      <c r="P185" s="40" t="s">
        <v>3114</v>
      </c>
      <c r="Q185" s="40" t="s">
        <v>2946</v>
      </c>
      <c r="R185" s="40"/>
      <c r="S185" s="40" t="s">
        <v>2947</v>
      </c>
      <c r="T185" s="40" t="s">
        <v>2955</v>
      </c>
      <c r="U185" s="40" t="s">
        <v>2947</v>
      </c>
      <c r="V185" s="40"/>
      <c r="W185" s="40"/>
      <c r="X185" s="40"/>
      <c r="Y185" s="40"/>
      <c r="Z185" s="40"/>
      <c r="AA185" s="40"/>
      <c r="AB185" s="40"/>
      <c r="AC185" s="40" t="s">
        <v>3237</v>
      </c>
      <c r="AD185" s="40"/>
      <c r="AE185" s="40"/>
      <c r="AF185" s="40">
        <v>60452</v>
      </c>
      <c r="AG185" s="41">
        <v>45131</v>
      </c>
      <c r="AH185" s="40" t="s">
        <v>2949</v>
      </c>
      <c r="AI185" s="40" t="s">
        <v>189</v>
      </c>
      <c r="AJ185" s="40"/>
      <c r="AK185" s="40"/>
      <c r="AL185" s="40"/>
      <c r="AM185" s="40"/>
      <c r="AN185" s="40"/>
      <c r="AO185" s="40"/>
      <c r="AP185" s="40"/>
      <c r="AQ185" s="40"/>
    </row>
    <row r="186" spans="3:43" ht="45.75" x14ac:dyDescent="0.25">
      <c r="C186" s="40" t="s">
        <v>3238</v>
      </c>
      <c r="D186" s="40" t="s">
        <v>2974</v>
      </c>
      <c r="E186" s="40" t="s">
        <v>2939</v>
      </c>
      <c r="F186" s="40" t="s">
        <v>2985</v>
      </c>
      <c r="G186" s="40" t="s">
        <v>3126</v>
      </c>
      <c r="H186" s="40">
        <v>2024</v>
      </c>
      <c r="I186" s="40">
        <v>2024</v>
      </c>
      <c r="J186" s="40">
        <v>6</v>
      </c>
      <c r="K186" s="40">
        <v>6</v>
      </c>
      <c r="L186" s="41">
        <v>45327</v>
      </c>
      <c r="M186" s="42">
        <v>45169.972222222219</v>
      </c>
      <c r="N186" s="41">
        <v>45332</v>
      </c>
      <c r="O186" s="42">
        <v>45169.208333333336</v>
      </c>
      <c r="P186" s="40" t="s">
        <v>3004</v>
      </c>
      <c r="Q186" s="40" t="s">
        <v>2946</v>
      </c>
      <c r="R186" s="40"/>
      <c r="S186" s="40" t="s">
        <v>66</v>
      </c>
      <c r="T186" s="40" t="s">
        <v>2947</v>
      </c>
      <c r="U186" s="40" t="s">
        <v>2947</v>
      </c>
      <c r="V186" s="40"/>
      <c r="W186" s="40"/>
      <c r="X186" s="40"/>
      <c r="Y186" s="40"/>
      <c r="Z186" s="40"/>
      <c r="AA186" s="40"/>
      <c r="AB186" s="40"/>
      <c r="AC186" s="40" t="s">
        <v>3239</v>
      </c>
      <c r="AD186" s="40"/>
      <c r="AE186" s="40"/>
      <c r="AF186" s="40">
        <v>62977</v>
      </c>
      <c r="AG186" s="41">
        <v>45154</v>
      </c>
      <c r="AH186" s="40" t="s">
        <v>2949</v>
      </c>
      <c r="AI186" s="40" t="s">
        <v>102</v>
      </c>
      <c r="AJ186" s="40"/>
      <c r="AK186" s="40"/>
      <c r="AL186" s="40"/>
      <c r="AM186" s="40"/>
      <c r="AN186" s="40"/>
      <c r="AO186" s="40"/>
      <c r="AP186" s="40"/>
      <c r="AQ186" s="40"/>
    </row>
    <row r="187" spans="3:43" ht="79.5" x14ac:dyDescent="0.25">
      <c r="C187" s="40" t="s">
        <v>3240</v>
      </c>
      <c r="D187" s="40" t="s">
        <v>2951</v>
      </c>
      <c r="E187" s="40" t="s">
        <v>2939</v>
      </c>
      <c r="F187" s="40" t="s">
        <v>3141</v>
      </c>
      <c r="G187" s="40" t="s">
        <v>3184</v>
      </c>
      <c r="H187" s="40">
        <v>2024</v>
      </c>
      <c r="I187" s="40">
        <v>2024</v>
      </c>
      <c r="J187" s="40">
        <v>6</v>
      </c>
      <c r="K187" s="40">
        <v>6</v>
      </c>
      <c r="L187" s="41">
        <v>45327</v>
      </c>
      <c r="M187" s="42">
        <v>45169.965277777781</v>
      </c>
      <c r="N187" s="41">
        <v>45331</v>
      </c>
      <c r="O187" s="42">
        <v>45169.173611111109</v>
      </c>
      <c r="P187" s="40" t="s">
        <v>3241</v>
      </c>
      <c r="Q187" s="40" t="s">
        <v>2946</v>
      </c>
      <c r="R187" s="40"/>
      <c r="S187" s="40" t="s">
        <v>66</v>
      </c>
      <c r="T187" s="40" t="s">
        <v>2947</v>
      </c>
      <c r="U187" s="40" t="s">
        <v>2947</v>
      </c>
      <c r="V187" s="40"/>
      <c r="W187" s="40"/>
      <c r="X187" s="40"/>
      <c r="Y187" s="40"/>
      <c r="Z187" s="40"/>
      <c r="AA187" s="40"/>
      <c r="AB187" s="40"/>
      <c r="AC187" s="40" t="s">
        <v>3242</v>
      </c>
      <c r="AD187" s="40"/>
      <c r="AE187" s="40"/>
      <c r="AF187" s="40">
        <v>58473</v>
      </c>
      <c r="AG187" s="41">
        <v>45001</v>
      </c>
      <c r="AH187" s="40" t="s">
        <v>2949</v>
      </c>
      <c r="AI187" s="40" t="s">
        <v>102</v>
      </c>
      <c r="AJ187" s="40"/>
      <c r="AK187" s="40"/>
      <c r="AL187" s="40"/>
      <c r="AM187" s="40"/>
      <c r="AN187" s="40"/>
      <c r="AO187" s="40"/>
      <c r="AP187" s="40"/>
      <c r="AQ187" s="40"/>
    </row>
    <row r="188" spans="3:43" ht="23.25" x14ac:dyDescent="0.25">
      <c r="C188" s="40" t="s">
        <v>3243</v>
      </c>
      <c r="D188" s="40" t="s">
        <v>2974</v>
      </c>
      <c r="E188" s="40" t="s">
        <v>2939</v>
      </c>
      <c r="F188" s="40" t="s">
        <v>3043</v>
      </c>
      <c r="G188" s="40" t="s">
        <v>3244</v>
      </c>
      <c r="H188" s="40">
        <v>2024</v>
      </c>
      <c r="I188" s="40">
        <v>2024</v>
      </c>
      <c r="J188" s="40">
        <v>6</v>
      </c>
      <c r="K188" s="40">
        <v>6</v>
      </c>
      <c r="L188" s="41">
        <v>45327</v>
      </c>
      <c r="M188" s="42">
        <v>45169.996527777781</v>
      </c>
      <c r="N188" s="41">
        <v>45332</v>
      </c>
      <c r="O188" s="42">
        <v>45169.222222222219</v>
      </c>
      <c r="P188" s="40" t="s">
        <v>3045</v>
      </c>
      <c r="Q188" s="40" t="s">
        <v>2946</v>
      </c>
      <c r="R188" s="40"/>
      <c r="S188" s="40" t="s">
        <v>66</v>
      </c>
      <c r="T188" s="40" t="s">
        <v>2947</v>
      </c>
      <c r="U188" s="40" t="s">
        <v>2947</v>
      </c>
      <c r="V188" s="40"/>
      <c r="W188" s="40"/>
      <c r="X188" s="40"/>
      <c r="Y188" s="40"/>
      <c r="Z188" s="40"/>
      <c r="AA188" s="40"/>
      <c r="AB188" s="40"/>
      <c r="AC188" s="40" t="s">
        <v>3245</v>
      </c>
      <c r="AD188" s="40"/>
      <c r="AE188" s="40"/>
      <c r="AF188" s="40">
        <v>63491</v>
      </c>
      <c r="AG188" s="41">
        <v>44963</v>
      </c>
      <c r="AH188" s="40" t="s">
        <v>2949</v>
      </c>
      <c r="AI188" s="40" t="s">
        <v>102</v>
      </c>
      <c r="AJ188" s="40"/>
      <c r="AK188" s="40"/>
      <c r="AL188" s="40"/>
      <c r="AM188" s="40"/>
      <c r="AN188" s="40"/>
      <c r="AO188" s="40"/>
      <c r="AP188" s="40"/>
      <c r="AQ188" s="40"/>
    </row>
    <row r="189" spans="3:43" ht="23.25" x14ac:dyDescent="0.25">
      <c r="C189" s="40" t="s">
        <v>3246</v>
      </c>
      <c r="D189" s="40" t="s">
        <v>2974</v>
      </c>
      <c r="E189" s="40" t="s">
        <v>2939</v>
      </c>
      <c r="F189" s="40" t="s">
        <v>2975</v>
      </c>
      <c r="G189" s="40" t="s">
        <v>3247</v>
      </c>
      <c r="H189" s="40">
        <v>2024</v>
      </c>
      <c r="I189" s="40">
        <v>2024</v>
      </c>
      <c r="J189" s="40">
        <v>6</v>
      </c>
      <c r="K189" s="40">
        <v>6</v>
      </c>
      <c r="L189" s="41">
        <v>45327</v>
      </c>
      <c r="M189" s="42">
        <v>45169.996527777781</v>
      </c>
      <c r="N189" s="41">
        <v>45332</v>
      </c>
      <c r="O189" s="42">
        <v>45169.215277777781</v>
      </c>
      <c r="P189" s="40" t="s">
        <v>3248</v>
      </c>
      <c r="Q189" s="40" t="s">
        <v>2946</v>
      </c>
      <c r="R189" s="40"/>
      <c r="S189" s="40" t="s">
        <v>66</v>
      </c>
      <c r="T189" s="40" t="s">
        <v>2947</v>
      </c>
      <c r="U189" s="40" t="s">
        <v>2947</v>
      </c>
      <c r="V189" s="40"/>
      <c r="W189" s="40"/>
      <c r="X189" s="40"/>
      <c r="Y189" s="40"/>
      <c r="Z189" s="40"/>
      <c r="AA189" s="40"/>
      <c r="AB189" s="40"/>
      <c r="AC189" s="40" t="s">
        <v>3249</v>
      </c>
      <c r="AD189" s="40"/>
      <c r="AE189" s="40"/>
      <c r="AF189" s="40">
        <v>63521</v>
      </c>
      <c r="AG189" s="41">
        <v>45002</v>
      </c>
      <c r="AH189" s="40" t="s">
        <v>2949</v>
      </c>
      <c r="AI189" s="40" t="s">
        <v>102</v>
      </c>
      <c r="AJ189" s="40"/>
      <c r="AK189" s="40"/>
      <c r="AL189" s="40"/>
      <c r="AM189" s="40"/>
      <c r="AN189" s="40"/>
      <c r="AO189" s="40"/>
      <c r="AP189" s="40"/>
      <c r="AQ189" s="40"/>
    </row>
    <row r="190" spans="3:43" ht="23.25" x14ac:dyDescent="0.25">
      <c r="C190" s="40" t="s">
        <v>3250</v>
      </c>
      <c r="D190" s="40" t="s">
        <v>2974</v>
      </c>
      <c r="E190" s="40" t="s">
        <v>2939</v>
      </c>
      <c r="F190" s="40" t="s">
        <v>3208</v>
      </c>
      <c r="G190" s="40" t="s">
        <v>2998</v>
      </c>
      <c r="H190" s="40">
        <v>2024</v>
      </c>
      <c r="I190" s="40">
        <v>2024</v>
      </c>
      <c r="J190" s="40">
        <v>6</v>
      </c>
      <c r="K190" s="40">
        <v>6</v>
      </c>
      <c r="L190" s="41">
        <v>45327</v>
      </c>
      <c r="M190" s="42">
        <v>45169.961805555555</v>
      </c>
      <c r="N190" s="41">
        <v>45332</v>
      </c>
      <c r="O190" s="42">
        <v>45169.194444444445</v>
      </c>
      <c r="P190" s="40" t="s">
        <v>3251</v>
      </c>
      <c r="Q190" s="40" t="s">
        <v>2946</v>
      </c>
      <c r="R190" s="40"/>
      <c r="S190" s="40" t="s">
        <v>66</v>
      </c>
      <c r="T190" s="40" t="s">
        <v>2947</v>
      </c>
      <c r="U190" s="40" t="s">
        <v>2947</v>
      </c>
      <c r="V190" s="40"/>
      <c r="W190" s="40"/>
      <c r="X190" s="40"/>
      <c r="Y190" s="40"/>
      <c r="Z190" s="40"/>
      <c r="AA190" s="40"/>
      <c r="AB190" s="40"/>
      <c r="AC190" s="40" t="s">
        <v>3252</v>
      </c>
      <c r="AD190" s="40"/>
      <c r="AE190" s="40"/>
      <c r="AF190" s="40">
        <v>63451</v>
      </c>
      <c r="AG190" s="41">
        <v>45002</v>
      </c>
      <c r="AH190" s="40" t="s">
        <v>2949</v>
      </c>
      <c r="AI190" s="40" t="s">
        <v>102</v>
      </c>
      <c r="AJ190" s="40"/>
      <c r="AK190" s="40"/>
      <c r="AL190" s="40"/>
      <c r="AM190" s="40"/>
      <c r="AN190" s="40"/>
      <c r="AO190" s="40"/>
      <c r="AP190" s="40"/>
      <c r="AQ190" s="40"/>
    </row>
    <row r="191" spans="3:43" ht="57" x14ac:dyDescent="0.25">
      <c r="C191" s="40" t="s">
        <v>3253</v>
      </c>
      <c r="D191" s="40" t="s">
        <v>2974</v>
      </c>
      <c r="E191" s="40" t="s">
        <v>2939</v>
      </c>
      <c r="F191" s="40" t="s">
        <v>3002</v>
      </c>
      <c r="G191" s="40" t="s">
        <v>3254</v>
      </c>
      <c r="H191" s="40">
        <v>2024</v>
      </c>
      <c r="I191" s="40">
        <v>2024</v>
      </c>
      <c r="J191" s="40">
        <v>6</v>
      </c>
      <c r="K191" s="40">
        <v>6</v>
      </c>
      <c r="L191" s="41">
        <v>45327</v>
      </c>
      <c r="M191" s="42">
        <v>45169.395833333336</v>
      </c>
      <c r="N191" s="41">
        <v>45328</v>
      </c>
      <c r="O191" s="42">
        <v>45169.645833333336</v>
      </c>
      <c r="P191" s="40" t="s">
        <v>3255</v>
      </c>
      <c r="Q191" s="40" t="s">
        <v>2946</v>
      </c>
      <c r="R191" s="40"/>
      <c r="S191" s="40" t="s">
        <v>66</v>
      </c>
      <c r="T191" s="40" t="s">
        <v>2947</v>
      </c>
      <c r="U191" s="40" t="s">
        <v>2947</v>
      </c>
      <c r="V191" s="40"/>
      <c r="W191" s="40"/>
      <c r="X191" s="40"/>
      <c r="Y191" s="40"/>
      <c r="Z191" s="40"/>
      <c r="AA191" s="40"/>
      <c r="AB191" s="40"/>
      <c r="AC191" s="40" t="s">
        <v>3256</v>
      </c>
      <c r="AD191" s="40"/>
      <c r="AE191" s="40"/>
      <c r="AF191" s="40">
        <v>65336</v>
      </c>
      <c r="AG191" s="41">
        <v>44965</v>
      </c>
      <c r="AH191" s="40" t="s">
        <v>2949</v>
      </c>
      <c r="AI191" s="40" t="s">
        <v>102</v>
      </c>
      <c r="AJ191" s="40"/>
      <c r="AK191" s="40"/>
      <c r="AL191" s="40"/>
      <c r="AM191" s="40"/>
      <c r="AN191" s="40"/>
      <c r="AO191" s="40"/>
      <c r="AP191" s="40"/>
      <c r="AQ191" s="40"/>
    </row>
    <row r="192" spans="3:43" ht="68.25" x14ac:dyDescent="0.25">
      <c r="C192" s="40" t="s">
        <v>3257</v>
      </c>
      <c r="D192" s="40" t="s">
        <v>2974</v>
      </c>
      <c r="E192" s="40" t="s">
        <v>2939</v>
      </c>
      <c r="F192" s="40" t="s">
        <v>2975</v>
      </c>
      <c r="G192" s="40" t="s">
        <v>2976</v>
      </c>
      <c r="H192" s="40">
        <v>2024</v>
      </c>
      <c r="I192" s="40">
        <v>2024</v>
      </c>
      <c r="J192" s="40">
        <v>6</v>
      </c>
      <c r="K192" s="40">
        <v>6</v>
      </c>
      <c r="L192" s="41">
        <v>45328</v>
      </c>
      <c r="M192" s="42">
        <v>45169.006944444445</v>
      </c>
      <c r="N192" s="41">
        <v>45332</v>
      </c>
      <c r="O192" s="42">
        <v>45169.194444444445</v>
      </c>
      <c r="P192" s="40" t="s">
        <v>3209</v>
      </c>
      <c r="Q192" s="40" t="s">
        <v>2946</v>
      </c>
      <c r="R192" s="40"/>
      <c r="S192" s="40" t="s">
        <v>66</v>
      </c>
      <c r="T192" s="40" t="s">
        <v>2947</v>
      </c>
      <c r="U192" s="40" t="s">
        <v>2947</v>
      </c>
      <c r="V192" s="40"/>
      <c r="W192" s="40"/>
      <c r="X192" s="40"/>
      <c r="Y192" s="40"/>
      <c r="Z192" s="40"/>
      <c r="AA192" s="40"/>
      <c r="AB192" s="40"/>
      <c r="AC192" s="40" t="s">
        <v>3258</v>
      </c>
      <c r="AD192" s="40"/>
      <c r="AE192" s="40"/>
      <c r="AF192" s="40">
        <v>57719</v>
      </c>
      <c r="AG192" s="41">
        <v>45002</v>
      </c>
      <c r="AH192" s="40" t="s">
        <v>2949</v>
      </c>
      <c r="AI192" s="40" t="s">
        <v>102</v>
      </c>
      <c r="AJ192" s="40"/>
      <c r="AK192" s="40"/>
      <c r="AL192" s="40"/>
      <c r="AM192" s="40"/>
      <c r="AN192" s="40"/>
      <c r="AO192" s="40"/>
      <c r="AP192" s="40"/>
      <c r="AQ192" s="40"/>
    </row>
    <row r="193" spans="3:43" ht="23.25" x14ac:dyDescent="0.25">
      <c r="C193" s="40" t="s">
        <v>3259</v>
      </c>
      <c r="D193" s="40" t="s">
        <v>2974</v>
      </c>
      <c r="E193" s="40" t="s">
        <v>2939</v>
      </c>
      <c r="F193" s="40" t="s">
        <v>2976</v>
      </c>
      <c r="G193" s="40" t="s">
        <v>3208</v>
      </c>
      <c r="H193" s="40">
        <v>2024</v>
      </c>
      <c r="I193" s="40">
        <v>2024</v>
      </c>
      <c r="J193" s="40">
        <v>6</v>
      </c>
      <c r="K193" s="40">
        <v>6</v>
      </c>
      <c r="L193" s="41">
        <v>45328</v>
      </c>
      <c r="M193" s="42">
        <v>45169.006944444445</v>
      </c>
      <c r="N193" s="41">
        <v>45332</v>
      </c>
      <c r="O193" s="42">
        <v>45169.194444444445</v>
      </c>
      <c r="P193" s="40" t="s">
        <v>3209</v>
      </c>
      <c r="Q193" s="40" t="s">
        <v>2946</v>
      </c>
      <c r="R193" s="40"/>
      <c r="S193" s="40" t="s">
        <v>66</v>
      </c>
      <c r="T193" s="40" t="s">
        <v>2947</v>
      </c>
      <c r="U193" s="40" t="s">
        <v>2947</v>
      </c>
      <c r="V193" s="40"/>
      <c r="W193" s="40"/>
      <c r="X193" s="40"/>
      <c r="Y193" s="40"/>
      <c r="Z193" s="40"/>
      <c r="AA193" s="40"/>
      <c r="AB193" s="40"/>
      <c r="AC193" s="40" t="s">
        <v>3260</v>
      </c>
      <c r="AD193" s="40"/>
      <c r="AE193" s="40"/>
      <c r="AF193" s="40">
        <v>63512</v>
      </c>
      <c r="AG193" s="41">
        <v>45002</v>
      </c>
      <c r="AH193" s="40" t="s">
        <v>2949</v>
      </c>
      <c r="AI193" s="40" t="s">
        <v>102</v>
      </c>
      <c r="AJ193" s="40"/>
      <c r="AK193" s="40"/>
      <c r="AL193" s="40"/>
      <c r="AM193" s="40"/>
      <c r="AN193" s="40"/>
      <c r="AO193" s="40"/>
      <c r="AP193" s="40"/>
      <c r="AQ193" s="40"/>
    </row>
    <row r="194" spans="3:43" ht="68.25" x14ac:dyDescent="0.25">
      <c r="C194" s="40" t="s">
        <v>3261</v>
      </c>
      <c r="D194" s="40" t="s">
        <v>2958</v>
      </c>
      <c r="E194" s="40" t="s">
        <v>2939</v>
      </c>
      <c r="F194" s="40" t="s">
        <v>3083</v>
      </c>
      <c r="G194" s="40" t="s">
        <v>2985</v>
      </c>
      <c r="H194" s="40">
        <v>2024</v>
      </c>
      <c r="I194" s="40">
        <v>2024</v>
      </c>
      <c r="J194" s="40">
        <v>6</v>
      </c>
      <c r="K194" s="40">
        <v>6</v>
      </c>
      <c r="L194" s="41">
        <v>45328</v>
      </c>
      <c r="M194" s="42">
        <v>45169.010416666664</v>
      </c>
      <c r="N194" s="41">
        <v>45331</v>
      </c>
      <c r="O194" s="42">
        <v>45169.197916666664</v>
      </c>
      <c r="P194" s="40" t="s">
        <v>3136</v>
      </c>
      <c r="Q194" s="40" t="s">
        <v>2946</v>
      </c>
      <c r="R194" s="40"/>
      <c r="S194" s="40" t="s">
        <v>66</v>
      </c>
      <c r="T194" s="40" t="s">
        <v>2947</v>
      </c>
      <c r="U194" s="40" t="s">
        <v>2947</v>
      </c>
      <c r="V194" s="40"/>
      <c r="W194" s="40"/>
      <c r="X194" s="40"/>
      <c r="Y194" s="40"/>
      <c r="Z194" s="40"/>
      <c r="AA194" s="40"/>
      <c r="AB194" s="40"/>
      <c r="AC194" s="40" t="s">
        <v>3262</v>
      </c>
      <c r="AD194" s="40"/>
      <c r="AE194" s="40"/>
      <c r="AF194" s="40">
        <v>67094</v>
      </c>
      <c r="AG194" s="41">
        <v>45159</v>
      </c>
      <c r="AH194" s="40" t="s">
        <v>2949</v>
      </c>
      <c r="AI194" s="40" t="s">
        <v>102</v>
      </c>
      <c r="AJ194" s="40"/>
      <c r="AK194" s="40"/>
      <c r="AL194" s="40"/>
      <c r="AM194" s="40"/>
      <c r="AN194" s="40"/>
      <c r="AO194" s="40"/>
      <c r="AP194" s="40"/>
      <c r="AQ194" s="40"/>
    </row>
    <row r="195" spans="3:43" ht="23.25" x14ac:dyDescent="0.25">
      <c r="C195" s="40" t="s">
        <v>3263</v>
      </c>
      <c r="D195" s="40" t="s">
        <v>2951</v>
      </c>
      <c r="E195" s="40" t="s">
        <v>2939</v>
      </c>
      <c r="F195" s="40" t="s">
        <v>3214</v>
      </c>
      <c r="G195" s="40" t="s">
        <v>3215</v>
      </c>
      <c r="H195" s="40">
        <v>2024</v>
      </c>
      <c r="I195" s="40">
        <v>2024</v>
      </c>
      <c r="J195" s="40">
        <v>6</v>
      </c>
      <c r="K195" s="40">
        <v>6</v>
      </c>
      <c r="L195" s="41">
        <v>45328</v>
      </c>
      <c r="M195" s="42">
        <v>45169.034722222219</v>
      </c>
      <c r="N195" s="41">
        <v>45332</v>
      </c>
      <c r="O195" s="42">
        <v>45169.201388888891</v>
      </c>
      <c r="P195" s="40" t="s">
        <v>3216</v>
      </c>
      <c r="Q195" s="40" t="s">
        <v>2946</v>
      </c>
      <c r="R195" s="40"/>
      <c r="S195" s="40" t="s">
        <v>66</v>
      </c>
      <c r="T195" s="40" t="s">
        <v>2947</v>
      </c>
      <c r="U195" s="40" t="s">
        <v>2947</v>
      </c>
      <c r="V195" s="40"/>
      <c r="W195" s="40"/>
      <c r="X195" s="40"/>
      <c r="Y195" s="40"/>
      <c r="Z195" s="40"/>
      <c r="AA195" s="40"/>
      <c r="AB195" s="40"/>
      <c r="AC195" s="40" t="s">
        <v>3264</v>
      </c>
      <c r="AD195" s="40"/>
      <c r="AE195" s="40"/>
      <c r="AF195" s="40">
        <v>65195</v>
      </c>
      <c r="AG195" s="41">
        <v>44958</v>
      </c>
      <c r="AH195" s="40" t="s">
        <v>2949</v>
      </c>
      <c r="AI195" s="40" t="s">
        <v>102</v>
      </c>
      <c r="AJ195" s="40"/>
      <c r="AK195" s="40"/>
      <c r="AL195" s="40"/>
      <c r="AM195" s="40"/>
      <c r="AN195" s="40"/>
      <c r="AO195" s="40"/>
      <c r="AP195" s="40"/>
      <c r="AQ195" s="40"/>
    </row>
    <row r="196" spans="3:43" ht="23.25" x14ac:dyDescent="0.25">
      <c r="C196" s="40" t="s">
        <v>3265</v>
      </c>
      <c r="D196" s="40" t="s">
        <v>2942</v>
      </c>
      <c r="E196" s="40" t="s">
        <v>76</v>
      </c>
      <c r="F196" s="40" t="s">
        <v>2994</v>
      </c>
      <c r="G196" s="40" t="s">
        <v>2993</v>
      </c>
      <c r="H196" s="40">
        <v>2024</v>
      </c>
      <c r="I196" s="40">
        <v>2024</v>
      </c>
      <c r="J196" s="40">
        <v>6</v>
      </c>
      <c r="K196" s="40">
        <v>6</v>
      </c>
      <c r="L196" s="41">
        <v>45328</v>
      </c>
      <c r="M196" s="42">
        <v>45169.375</v>
      </c>
      <c r="N196" s="41">
        <v>45331</v>
      </c>
      <c r="O196" s="42">
        <v>45169.625</v>
      </c>
      <c r="P196" s="40" t="s">
        <v>3266</v>
      </c>
      <c r="Q196" s="40" t="s">
        <v>2946</v>
      </c>
      <c r="R196" s="40"/>
      <c r="S196" s="40" t="s">
        <v>2947</v>
      </c>
      <c r="T196" s="40" t="s">
        <v>2955</v>
      </c>
      <c r="U196" s="40" t="s">
        <v>2947</v>
      </c>
      <c r="V196" s="40"/>
      <c r="W196" s="40"/>
      <c r="X196" s="40"/>
      <c r="Y196" s="40"/>
      <c r="Z196" s="40"/>
      <c r="AA196" s="40"/>
      <c r="AB196" s="40"/>
      <c r="AC196" s="40" t="s">
        <v>2996</v>
      </c>
      <c r="AD196" s="40"/>
      <c r="AE196" s="40"/>
      <c r="AF196" s="40">
        <v>61667</v>
      </c>
      <c r="AG196" s="41">
        <v>44984</v>
      </c>
      <c r="AH196" s="40" t="s">
        <v>2949</v>
      </c>
      <c r="AI196" s="40" t="s">
        <v>102</v>
      </c>
      <c r="AJ196" s="40"/>
      <c r="AK196" s="40"/>
      <c r="AL196" s="40"/>
      <c r="AM196" s="40"/>
      <c r="AN196" s="40"/>
      <c r="AO196" s="40"/>
      <c r="AP196" s="40"/>
      <c r="AQ196" s="40"/>
    </row>
    <row r="197" spans="3:43" ht="23.25" x14ac:dyDescent="0.25">
      <c r="C197" s="40" t="s">
        <v>3267</v>
      </c>
      <c r="D197" s="40" t="s">
        <v>2942</v>
      </c>
      <c r="E197" s="40" t="s">
        <v>76</v>
      </c>
      <c r="F197" s="40" t="s">
        <v>2993</v>
      </c>
      <c r="G197" s="40" t="s">
        <v>2994</v>
      </c>
      <c r="H197" s="40">
        <v>2024</v>
      </c>
      <c r="I197" s="40">
        <v>2024</v>
      </c>
      <c r="J197" s="40">
        <v>6</v>
      </c>
      <c r="K197" s="40">
        <v>6</v>
      </c>
      <c r="L197" s="41">
        <v>45329</v>
      </c>
      <c r="M197" s="42">
        <v>45169.333333333336</v>
      </c>
      <c r="N197" s="41">
        <v>45329</v>
      </c>
      <c r="O197" s="42">
        <v>45169.666666666664</v>
      </c>
      <c r="P197" s="40" t="s">
        <v>3114</v>
      </c>
      <c r="Q197" s="40" t="s">
        <v>2946</v>
      </c>
      <c r="R197" s="40"/>
      <c r="S197" s="40" t="s">
        <v>2947</v>
      </c>
      <c r="T197" s="40" t="s">
        <v>2955</v>
      </c>
      <c r="U197" s="40" t="s">
        <v>2947</v>
      </c>
      <c r="V197" s="40"/>
      <c r="W197" s="40"/>
      <c r="X197" s="40"/>
      <c r="Y197" s="40"/>
      <c r="Z197" s="40"/>
      <c r="AA197" s="40"/>
      <c r="AB197" s="40"/>
      <c r="AC197" s="40" t="s">
        <v>3268</v>
      </c>
      <c r="AD197" s="40"/>
      <c r="AE197" s="40"/>
      <c r="AF197" s="40">
        <v>64430</v>
      </c>
      <c r="AG197" s="41">
        <v>45005</v>
      </c>
      <c r="AH197" s="40" t="s">
        <v>2949</v>
      </c>
      <c r="AI197" s="40" t="s">
        <v>102</v>
      </c>
      <c r="AJ197" s="40"/>
      <c r="AK197" s="40"/>
      <c r="AL197" s="40"/>
      <c r="AM197" s="40"/>
      <c r="AN197" s="40"/>
      <c r="AO197" s="40"/>
      <c r="AP197" s="40"/>
      <c r="AQ197" s="40"/>
    </row>
    <row r="198" spans="3:43" ht="57" x14ac:dyDescent="0.25">
      <c r="C198" s="40" t="s">
        <v>3269</v>
      </c>
      <c r="D198" s="40" t="s">
        <v>2974</v>
      </c>
      <c r="E198" s="40" t="s">
        <v>2939</v>
      </c>
      <c r="F198" s="40" t="s">
        <v>3254</v>
      </c>
      <c r="G198" s="40" t="s">
        <v>3003</v>
      </c>
      <c r="H198" s="40">
        <v>2024</v>
      </c>
      <c r="I198" s="40">
        <v>2024</v>
      </c>
      <c r="J198" s="40">
        <v>6</v>
      </c>
      <c r="K198" s="40">
        <v>6</v>
      </c>
      <c r="L198" s="41">
        <v>45329</v>
      </c>
      <c r="M198" s="42">
        <v>45169.395833333336</v>
      </c>
      <c r="N198" s="41">
        <v>45331</v>
      </c>
      <c r="O198" s="42">
        <v>45169.645833333336</v>
      </c>
      <c r="P198" s="40" t="s">
        <v>3270</v>
      </c>
      <c r="Q198" s="40" t="s">
        <v>2946</v>
      </c>
      <c r="R198" s="40"/>
      <c r="S198" s="40" t="s">
        <v>66</v>
      </c>
      <c r="T198" s="40" t="s">
        <v>2947</v>
      </c>
      <c r="U198" s="40" t="s">
        <v>2947</v>
      </c>
      <c r="V198" s="40"/>
      <c r="W198" s="40"/>
      <c r="X198" s="40"/>
      <c r="Y198" s="40"/>
      <c r="Z198" s="40"/>
      <c r="AA198" s="40"/>
      <c r="AB198" s="40"/>
      <c r="AC198" s="40" t="s">
        <v>3271</v>
      </c>
      <c r="AD198" s="40"/>
      <c r="AE198" s="40"/>
      <c r="AF198" s="40">
        <v>65335</v>
      </c>
      <c r="AG198" s="41">
        <v>44965</v>
      </c>
      <c r="AH198" s="40" t="s">
        <v>2949</v>
      </c>
      <c r="AI198" s="40" t="s">
        <v>102</v>
      </c>
      <c r="AJ198" s="40"/>
      <c r="AK198" s="40"/>
      <c r="AL198" s="40"/>
      <c r="AM198" s="40"/>
      <c r="AN198" s="40"/>
      <c r="AO198" s="40"/>
      <c r="AP198" s="40"/>
      <c r="AQ198" s="40"/>
    </row>
    <row r="199" spans="3:43" ht="45.75" x14ac:dyDescent="0.25">
      <c r="C199" s="40" t="s">
        <v>3272</v>
      </c>
      <c r="D199" s="40" t="s">
        <v>2942</v>
      </c>
      <c r="E199" s="40" t="s">
        <v>2939</v>
      </c>
      <c r="F199" s="40" t="s">
        <v>3064</v>
      </c>
      <c r="G199" s="40" t="s">
        <v>3065</v>
      </c>
      <c r="H199" s="40">
        <v>2024</v>
      </c>
      <c r="I199" s="40">
        <v>2024</v>
      </c>
      <c r="J199" s="40">
        <v>6</v>
      </c>
      <c r="K199" s="40">
        <v>6</v>
      </c>
      <c r="L199" s="41">
        <v>45330</v>
      </c>
      <c r="M199" s="42">
        <v>45169.375</v>
      </c>
      <c r="N199" s="41">
        <v>45330</v>
      </c>
      <c r="O199" s="42">
        <v>45169.625</v>
      </c>
      <c r="P199" s="40" t="s">
        <v>3017</v>
      </c>
      <c r="Q199" s="40" t="s">
        <v>2946</v>
      </c>
      <c r="R199" s="40"/>
      <c r="S199" s="40" t="s">
        <v>66</v>
      </c>
      <c r="T199" s="40" t="s">
        <v>2947</v>
      </c>
      <c r="U199" s="40" t="s">
        <v>2947</v>
      </c>
      <c r="V199" s="40"/>
      <c r="W199" s="40"/>
      <c r="X199" s="40"/>
      <c r="Y199" s="40"/>
      <c r="Z199" s="40"/>
      <c r="AA199" s="40"/>
      <c r="AB199" s="40"/>
      <c r="AC199" s="40" t="s">
        <v>3273</v>
      </c>
      <c r="AD199" s="40"/>
      <c r="AE199" s="40"/>
      <c r="AF199" s="40">
        <v>63416</v>
      </c>
      <c r="AG199" s="41">
        <v>45159</v>
      </c>
      <c r="AH199" s="40" t="s">
        <v>2949</v>
      </c>
      <c r="AI199" s="40" t="s">
        <v>102</v>
      </c>
      <c r="AJ199" s="40"/>
      <c r="AK199" s="40"/>
      <c r="AL199" s="40"/>
      <c r="AM199" s="40"/>
      <c r="AN199" s="40"/>
      <c r="AO199" s="40"/>
      <c r="AP199" s="40"/>
      <c r="AQ199" s="40"/>
    </row>
    <row r="200" spans="3:43" ht="45.75" x14ac:dyDescent="0.25">
      <c r="C200" s="40" t="s">
        <v>3274</v>
      </c>
      <c r="D200" s="40" t="s">
        <v>2942</v>
      </c>
      <c r="E200" s="40" t="s">
        <v>2939</v>
      </c>
      <c r="F200" s="40" t="s">
        <v>3072</v>
      </c>
      <c r="G200" s="40" t="s">
        <v>3073</v>
      </c>
      <c r="H200" s="40">
        <v>2024</v>
      </c>
      <c r="I200" s="40">
        <v>2024</v>
      </c>
      <c r="J200" s="40">
        <v>6</v>
      </c>
      <c r="K200" s="40">
        <v>6</v>
      </c>
      <c r="L200" s="41">
        <v>45331</v>
      </c>
      <c r="M200" s="42">
        <v>45169.375</v>
      </c>
      <c r="N200" s="41">
        <v>45331</v>
      </c>
      <c r="O200" s="42">
        <v>45169.625</v>
      </c>
      <c r="P200" s="40" t="s">
        <v>3017</v>
      </c>
      <c r="Q200" s="40" t="s">
        <v>2946</v>
      </c>
      <c r="R200" s="40"/>
      <c r="S200" s="40" t="s">
        <v>66</v>
      </c>
      <c r="T200" s="40" t="s">
        <v>2947</v>
      </c>
      <c r="U200" s="40" t="s">
        <v>2947</v>
      </c>
      <c r="V200" s="40"/>
      <c r="W200" s="40"/>
      <c r="X200" s="40"/>
      <c r="Y200" s="40"/>
      <c r="Z200" s="40"/>
      <c r="AA200" s="40"/>
      <c r="AB200" s="40"/>
      <c r="AC200" s="40" t="s">
        <v>3275</v>
      </c>
      <c r="AD200" s="40"/>
      <c r="AE200" s="40"/>
      <c r="AF200" s="40">
        <v>63434</v>
      </c>
      <c r="AG200" s="41">
        <v>45159</v>
      </c>
      <c r="AH200" s="40" t="s">
        <v>2949</v>
      </c>
      <c r="AI200" s="40" t="s">
        <v>102</v>
      </c>
      <c r="AJ200" s="40"/>
      <c r="AK200" s="40"/>
      <c r="AL200" s="40"/>
      <c r="AM200" s="40"/>
      <c r="AN200" s="40"/>
      <c r="AO200" s="40"/>
      <c r="AP200" s="40"/>
      <c r="AQ200" s="40"/>
    </row>
    <row r="201" spans="3:43" ht="45.75" x14ac:dyDescent="0.25">
      <c r="C201" s="40" t="s">
        <v>3276</v>
      </c>
      <c r="D201" s="40" t="s">
        <v>2958</v>
      </c>
      <c r="E201" s="40" t="s">
        <v>2939</v>
      </c>
      <c r="F201" s="40" t="s">
        <v>3011</v>
      </c>
      <c r="G201" s="40" t="s">
        <v>2970</v>
      </c>
      <c r="H201" s="40">
        <v>2024</v>
      </c>
      <c r="I201" s="40">
        <v>2024</v>
      </c>
      <c r="J201" s="40">
        <v>6</v>
      </c>
      <c r="K201" s="40">
        <v>6</v>
      </c>
      <c r="L201" s="41">
        <v>45331</v>
      </c>
      <c r="M201" s="42">
        <v>45169.017361111109</v>
      </c>
      <c r="N201" s="41">
        <v>45331</v>
      </c>
      <c r="O201" s="42">
        <v>45169.184027777781</v>
      </c>
      <c r="P201" s="40" t="s">
        <v>3027</v>
      </c>
      <c r="Q201" s="40" t="s">
        <v>2946</v>
      </c>
      <c r="R201" s="40"/>
      <c r="S201" s="40" t="s">
        <v>66</v>
      </c>
      <c r="T201" s="40" t="s">
        <v>2947</v>
      </c>
      <c r="U201" s="40" t="s">
        <v>2947</v>
      </c>
      <c r="V201" s="40"/>
      <c r="W201" s="40"/>
      <c r="X201" s="40"/>
      <c r="Y201" s="40"/>
      <c r="Z201" s="40"/>
      <c r="AA201" s="40"/>
      <c r="AB201" s="40"/>
      <c r="AC201" s="40" t="s">
        <v>3277</v>
      </c>
      <c r="AD201" s="40"/>
      <c r="AE201" s="40"/>
      <c r="AF201" s="40">
        <v>62927</v>
      </c>
      <c r="AG201" s="41">
        <v>45163</v>
      </c>
      <c r="AH201" s="40" t="s">
        <v>2949</v>
      </c>
      <c r="AI201" s="40" t="s">
        <v>102</v>
      </c>
      <c r="AJ201" s="40"/>
      <c r="AK201" s="40"/>
      <c r="AL201" s="40"/>
      <c r="AM201" s="40"/>
      <c r="AN201" s="40"/>
      <c r="AO201" s="40"/>
      <c r="AP201" s="40"/>
      <c r="AQ201" s="40"/>
    </row>
    <row r="202" spans="3:43" ht="34.5" x14ac:dyDescent="0.25">
      <c r="C202" s="40" t="s">
        <v>3278</v>
      </c>
      <c r="D202" s="40" t="s">
        <v>2942</v>
      </c>
      <c r="E202" s="40" t="s">
        <v>2939</v>
      </c>
      <c r="F202" s="40" t="s">
        <v>3065</v>
      </c>
      <c r="G202" s="40" t="s">
        <v>3279</v>
      </c>
      <c r="H202" s="40">
        <v>2024</v>
      </c>
      <c r="I202" s="40">
        <v>2024</v>
      </c>
      <c r="J202" s="40">
        <v>6</v>
      </c>
      <c r="K202" s="40">
        <v>6</v>
      </c>
      <c r="L202" s="41">
        <v>45332</v>
      </c>
      <c r="M202" s="42">
        <v>45169.25</v>
      </c>
      <c r="N202" s="41">
        <v>45333</v>
      </c>
      <c r="O202" s="42">
        <v>45169.916666666664</v>
      </c>
      <c r="P202" s="40" t="s">
        <v>3280</v>
      </c>
      <c r="Q202" s="40" t="s">
        <v>2962</v>
      </c>
      <c r="R202" s="40"/>
      <c r="S202" s="40" t="s">
        <v>66</v>
      </c>
      <c r="T202" s="40" t="s">
        <v>2947</v>
      </c>
      <c r="U202" s="40" t="s">
        <v>2947</v>
      </c>
      <c r="V202" s="40"/>
      <c r="W202" s="40"/>
      <c r="X202" s="40"/>
      <c r="Y202" s="40"/>
      <c r="Z202" s="40"/>
      <c r="AA202" s="40"/>
      <c r="AB202" s="40"/>
      <c r="AC202" s="40" t="s">
        <v>3281</v>
      </c>
      <c r="AD202" s="40"/>
      <c r="AE202" s="40"/>
      <c r="AF202" s="40">
        <v>59048</v>
      </c>
      <c r="AG202" s="41">
        <v>45161</v>
      </c>
      <c r="AH202" s="40" t="s">
        <v>2964</v>
      </c>
      <c r="AI202" s="40" t="s">
        <v>189</v>
      </c>
      <c r="AJ202" s="40"/>
      <c r="AK202" s="40"/>
      <c r="AL202" s="40"/>
      <c r="AM202" s="40"/>
      <c r="AN202" s="40"/>
      <c r="AO202" s="40"/>
      <c r="AP202" s="40"/>
      <c r="AQ202" s="40"/>
    </row>
    <row r="203" spans="3:43" ht="34.5" x14ac:dyDescent="0.25">
      <c r="C203" s="40" t="s">
        <v>3282</v>
      </c>
      <c r="D203" s="40" t="s">
        <v>2958</v>
      </c>
      <c r="E203" s="40" t="s">
        <v>2939</v>
      </c>
      <c r="F203" s="40" t="s">
        <v>3283</v>
      </c>
      <c r="G203" s="40" t="s">
        <v>3284</v>
      </c>
      <c r="H203" s="40">
        <v>2024</v>
      </c>
      <c r="I203" s="40">
        <v>2024</v>
      </c>
      <c r="J203" s="40">
        <v>6</v>
      </c>
      <c r="K203" s="40">
        <v>7</v>
      </c>
      <c r="L203" s="41">
        <v>45332</v>
      </c>
      <c r="M203" s="42">
        <v>45169.25</v>
      </c>
      <c r="N203" s="41">
        <v>45334</v>
      </c>
      <c r="O203" s="42">
        <v>45169.201388888891</v>
      </c>
      <c r="P203" s="40" t="s">
        <v>3285</v>
      </c>
      <c r="Q203" s="40" t="s">
        <v>2962</v>
      </c>
      <c r="R203" s="40"/>
      <c r="S203" s="40" t="s">
        <v>66</v>
      </c>
      <c r="T203" s="40" t="s">
        <v>2947</v>
      </c>
      <c r="U203" s="40" t="s">
        <v>2947</v>
      </c>
      <c r="V203" s="40"/>
      <c r="W203" s="40"/>
      <c r="X203" s="40"/>
      <c r="Y203" s="40"/>
      <c r="Z203" s="40"/>
      <c r="AA203" s="40"/>
      <c r="AB203" s="40"/>
      <c r="AC203" s="40" t="s">
        <v>3286</v>
      </c>
      <c r="AD203" s="40"/>
      <c r="AE203" s="40"/>
      <c r="AF203" s="40">
        <v>58208</v>
      </c>
      <c r="AG203" s="41">
        <v>45159</v>
      </c>
      <c r="AH203" s="40" t="s">
        <v>2964</v>
      </c>
      <c r="AI203" s="40" t="s">
        <v>189</v>
      </c>
      <c r="AJ203" s="40"/>
      <c r="AK203" s="40"/>
      <c r="AL203" s="40"/>
      <c r="AM203" s="40"/>
      <c r="AN203" s="40"/>
      <c r="AO203" s="40"/>
      <c r="AP203" s="40"/>
      <c r="AQ203" s="40"/>
    </row>
    <row r="204" spans="3:43" ht="45.75" x14ac:dyDescent="0.25">
      <c r="C204" s="40" t="s">
        <v>3287</v>
      </c>
      <c r="D204" s="40" t="s">
        <v>2942</v>
      </c>
      <c r="E204" s="40" t="s">
        <v>2939</v>
      </c>
      <c r="F204" s="40" t="s">
        <v>3073</v>
      </c>
      <c r="G204" s="40" t="s">
        <v>3108</v>
      </c>
      <c r="H204" s="40">
        <v>2024</v>
      </c>
      <c r="I204" s="40">
        <v>2024</v>
      </c>
      <c r="J204" s="40">
        <v>6</v>
      </c>
      <c r="K204" s="40">
        <v>7</v>
      </c>
      <c r="L204" s="41">
        <v>45332</v>
      </c>
      <c r="M204" s="42">
        <v>45169.25</v>
      </c>
      <c r="N204" s="41">
        <v>45334</v>
      </c>
      <c r="O204" s="42">
        <v>45169.166666666664</v>
      </c>
      <c r="P204" s="40" t="s">
        <v>3288</v>
      </c>
      <c r="Q204" s="40" t="s">
        <v>2962</v>
      </c>
      <c r="R204" s="40"/>
      <c r="S204" s="40" t="s">
        <v>66</v>
      </c>
      <c r="T204" s="40" t="s">
        <v>2947</v>
      </c>
      <c r="U204" s="40" t="s">
        <v>2947</v>
      </c>
      <c r="V204" s="40"/>
      <c r="W204" s="40"/>
      <c r="X204" s="40"/>
      <c r="Y204" s="40"/>
      <c r="Z204" s="40"/>
      <c r="AA204" s="40"/>
      <c r="AB204" s="40"/>
      <c r="AC204" s="40" t="s">
        <v>3289</v>
      </c>
      <c r="AD204" s="40"/>
      <c r="AE204" s="40"/>
      <c r="AF204" s="40">
        <v>59012</v>
      </c>
      <c r="AG204" s="41">
        <v>45161</v>
      </c>
      <c r="AH204" s="40" t="s">
        <v>2964</v>
      </c>
      <c r="AI204" s="40" t="s">
        <v>189</v>
      </c>
      <c r="AJ204" s="40"/>
      <c r="AK204" s="40"/>
      <c r="AL204" s="40"/>
      <c r="AM204" s="40"/>
      <c r="AN204" s="40"/>
      <c r="AO204" s="40"/>
      <c r="AP204" s="40"/>
      <c r="AQ204" s="40"/>
    </row>
    <row r="205" spans="3:43" ht="147" x14ac:dyDescent="0.25">
      <c r="C205" s="40" t="s">
        <v>3290</v>
      </c>
      <c r="D205" s="40" t="s">
        <v>2974</v>
      </c>
      <c r="E205" s="40" t="s">
        <v>2939</v>
      </c>
      <c r="F205" s="40" t="s">
        <v>3291</v>
      </c>
      <c r="G205" s="40" t="s">
        <v>2985</v>
      </c>
      <c r="H205" s="40">
        <v>2024</v>
      </c>
      <c r="I205" s="40">
        <v>2024</v>
      </c>
      <c r="J205" s="40">
        <v>6</v>
      </c>
      <c r="K205" s="40">
        <v>8</v>
      </c>
      <c r="L205" s="41">
        <v>45332</v>
      </c>
      <c r="M205" s="42">
        <v>45169.25</v>
      </c>
      <c r="N205" s="41">
        <v>45341</v>
      </c>
      <c r="O205" s="42">
        <v>45169.166666666664</v>
      </c>
      <c r="P205" s="40" t="s">
        <v>3292</v>
      </c>
      <c r="Q205" s="40" t="s">
        <v>2962</v>
      </c>
      <c r="R205" s="40"/>
      <c r="S205" s="40" t="s">
        <v>66</v>
      </c>
      <c r="T205" s="40" t="s">
        <v>2947</v>
      </c>
      <c r="U205" s="40" t="s">
        <v>2947</v>
      </c>
      <c r="V205" s="40"/>
      <c r="W205" s="40"/>
      <c r="X205" s="40"/>
      <c r="Y205" s="40"/>
      <c r="Z205" s="40"/>
      <c r="AA205" s="40"/>
      <c r="AB205" s="40"/>
      <c r="AC205" s="40" t="s">
        <v>3293</v>
      </c>
      <c r="AD205" s="40"/>
      <c r="AE205" s="40"/>
      <c r="AF205" s="40">
        <v>53185</v>
      </c>
      <c r="AG205" s="41">
        <v>44908</v>
      </c>
      <c r="AH205" s="40" t="s">
        <v>3294</v>
      </c>
      <c r="AI205" s="40" t="s">
        <v>55</v>
      </c>
      <c r="AJ205" s="40"/>
      <c r="AK205" s="40"/>
      <c r="AL205" s="40"/>
      <c r="AM205" s="40"/>
      <c r="AN205" s="40"/>
      <c r="AO205" s="40"/>
      <c r="AP205" s="40"/>
      <c r="AQ205" s="40"/>
    </row>
    <row r="206" spans="3:43" ht="34.5" x14ac:dyDescent="0.25">
      <c r="C206" s="40" t="s">
        <v>3295</v>
      </c>
      <c r="D206" s="40" t="s">
        <v>2951</v>
      </c>
      <c r="E206" s="40" t="s">
        <v>2939</v>
      </c>
      <c r="F206" s="40" t="s">
        <v>3141</v>
      </c>
      <c r="G206" s="40" t="s">
        <v>3184</v>
      </c>
      <c r="H206" s="40">
        <v>2024</v>
      </c>
      <c r="I206" s="40">
        <v>2024</v>
      </c>
      <c r="J206" s="40">
        <v>6</v>
      </c>
      <c r="K206" s="40">
        <v>7</v>
      </c>
      <c r="L206" s="41">
        <v>45332</v>
      </c>
      <c r="M206" s="42">
        <v>45169.041666666664</v>
      </c>
      <c r="N206" s="41">
        <v>45334</v>
      </c>
      <c r="O206" s="42">
        <v>45169.166666666664</v>
      </c>
      <c r="P206" s="40" t="s">
        <v>3094</v>
      </c>
      <c r="Q206" s="40" t="s">
        <v>2962</v>
      </c>
      <c r="R206" s="40"/>
      <c r="S206" s="40" t="s">
        <v>66</v>
      </c>
      <c r="T206" s="40" t="s">
        <v>2947</v>
      </c>
      <c r="U206" s="40" t="s">
        <v>2947</v>
      </c>
      <c r="V206" s="40"/>
      <c r="W206" s="40"/>
      <c r="X206" s="40"/>
      <c r="Y206" s="40"/>
      <c r="Z206" s="40"/>
      <c r="AA206" s="40"/>
      <c r="AB206" s="40"/>
      <c r="AC206" s="40" t="s">
        <v>3296</v>
      </c>
      <c r="AD206" s="40"/>
      <c r="AE206" s="40"/>
      <c r="AF206" s="40">
        <v>58472</v>
      </c>
      <c r="AG206" s="41">
        <v>44683</v>
      </c>
      <c r="AH206" s="40" t="s">
        <v>2964</v>
      </c>
      <c r="AI206" s="40" t="s">
        <v>189</v>
      </c>
      <c r="AJ206" s="40"/>
      <c r="AK206" s="40"/>
      <c r="AL206" s="40"/>
      <c r="AM206" s="40"/>
      <c r="AN206" s="40"/>
      <c r="AO206" s="40"/>
      <c r="AP206" s="40"/>
      <c r="AQ206" s="40"/>
    </row>
    <row r="207" spans="3:43" ht="45.75" x14ac:dyDescent="0.25">
      <c r="C207" s="40" t="s">
        <v>3297</v>
      </c>
      <c r="D207" s="40" t="s">
        <v>2974</v>
      </c>
      <c r="E207" s="40" t="s">
        <v>2939</v>
      </c>
      <c r="F207" s="40" t="s">
        <v>2975</v>
      </c>
      <c r="G207" s="40" t="s">
        <v>2976</v>
      </c>
      <c r="H207" s="40">
        <v>2024</v>
      </c>
      <c r="I207" s="40">
        <v>2024</v>
      </c>
      <c r="J207" s="40">
        <v>6</v>
      </c>
      <c r="K207" s="40">
        <v>6</v>
      </c>
      <c r="L207" s="41">
        <v>45333</v>
      </c>
      <c r="M207" s="42">
        <v>45169.006944444445</v>
      </c>
      <c r="N207" s="41">
        <v>45333</v>
      </c>
      <c r="O207" s="42">
        <v>45169.194444444445</v>
      </c>
      <c r="P207" s="40" t="s">
        <v>2977</v>
      </c>
      <c r="Q207" s="40" t="s">
        <v>2946</v>
      </c>
      <c r="R207" s="40"/>
      <c r="S207" s="40" t="s">
        <v>66</v>
      </c>
      <c r="T207" s="40" t="s">
        <v>2947</v>
      </c>
      <c r="U207" s="40" t="s">
        <v>2947</v>
      </c>
      <c r="V207" s="40"/>
      <c r="W207" s="40"/>
      <c r="X207" s="40"/>
      <c r="Y207" s="40"/>
      <c r="Z207" s="40"/>
      <c r="AA207" s="40"/>
      <c r="AB207" s="40"/>
      <c r="AC207" s="40" t="s">
        <v>3298</v>
      </c>
      <c r="AD207" s="40"/>
      <c r="AE207" s="40"/>
      <c r="AF207" s="40">
        <v>57724</v>
      </c>
      <c r="AG207" s="41">
        <v>44993</v>
      </c>
      <c r="AH207" s="40" t="s">
        <v>2949</v>
      </c>
      <c r="AI207" s="40" t="s">
        <v>189</v>
      </c>
      <c r="AJ207" s="40"/>
      <c r="AK207" s="40"/>
      <c r="AL207" s="40"/>
      <c r="AM207" s="40"/>
      <c r="AN207" s="40"/>
      <c r="AO207" s="40"/>
      <c r="AP207" s="40"/>
      <c r="AQ207" s="40"/>
    </row>
    <row r="208" spans="3:43" ht="79.5" x14ac:dyDescent="0.25">
      <c r="C208" s="40" t="s">
        <v>3299</v>
      </c>
      <c r="D208" s="40" t="s">
        <v>2942</v>
      </c>
      <c r="E208" s="40" t="s">
        <v>2939</v>
      </c>
      <c r="F208" s="40" t="s">
        <v>2967</v>
      </c>
      <c r="G208" s="40" t="s">
        <v>3300</v>
      </c>
      <c r="H208" s="40">
        <v>2024</v>
      </c>
      <c r="I208" s="40">
        <v>2024</v>
      </c>
      <c r="J208" s="40">
        <v>6</v>
      </c>
      <c r="K208" s="40">
        <v>6</v>
      </c>
      <c r="L208" s="41">
        <v>45333</v>
      </c>
      <c r="M208" s="42">
        <v>45169.020833333336</v>
      </c>
      <c r="N208" s="41">
        <v>45333</v>
      </c>
      <c r="O208" s="42">
        <v>45169.1875</v>
      </c>
      <c r="P208" s="40" t="s">
        <v>3027</v>
      </c>
      <c r="Q208" s="40" t="s">
        <v>2946</v>
      </c>
      <c r="R208" s="40"/>
      <c r="S208" s="40" t="s">
        <v>66</v>
      </c>
      <c r="T208" s="40" t="s">
        <v>2947</v>
      </c>
      <c r="U208" s="40" t="s">
        <v>2947</v>
      </c>
      <c r="V208" s="40"/>
      <c r="W208" s="40"/>
      <c r="X208" s="40"/>
      <c r="Y208" s="40"/>
      <c r="Z208" s="40"/>
      <c r="AA208" s="40"/>
      <c r="AB208" s="40"/>
      <c r="AC208" s="40" t="s">
        <v>3301</v>
      </c>
      <c r="AD208" s="40"/>
      <c r="AE208" s="40"/>
      <c r="AF208" s="40">
        <v>64129</v>
      </c>
      <c r="AG208" s="41">
        <v>45167</v>
      </c>
      <c r="AH208" s="40" t="s">
        <v>2949</v>
      </c>
      <c r="AI208" s="40" t="s">
        <v>189</v>
      </c>
      <c r="AJ208" s="40"/>
      <c r="AK208" s="40"/>
      <c r="AL208" s="40"/>
      <c r="AM208" s="40"/>
      <c r="AN208" s="40"/>
      <c r="AO208" s="40"/>
      <c r="AP208" s="40"/>
      <c r="AQ208" s="40"/>
    </row>
    <row r="209" spans="3:43" ht="34.5" x14ac:dyDescent="0.25">
      <c r="C209" s="40" t="s">
        <v>3302</v>
      </c>
      <c r="D209" s="40" t="s">
        <v>2942</v>
      </c>
      <c r="E209" s="40" t="s">
        <v>2939</v>
      </c>
      <c r="F209" s="40" t="s">
        <v>3108</v>
      </c>
      <c r="G209" s="40" t="s">
        <v>3031</v>
      </c>
      <c r="H209" s="40">
        <v>2024</v>
      </c>
      <c r="I209" s="40">
        <v>2024</v>
      </c>
      <c r="J209" s="40">
        <v>6</v>
      </c>
      <c r="K209" s="40">
        <v>6</v>
      </c>
      <c r="L209" s="41">
        <v>45333</v>
      </c>
      <c r="M209" s="42">
        <v>45169.25</v>
      </c>
      <c r="N209" s="41">
        <v>45333</v>
      </c>
      <c r="O209" s="42">
        <v>45169.729166666664</v>
      </c>
      <c r="P209" s="40" t="s">
        <v>3303</v>
      </c>
      <c r="Q209" s="40" t="s">
        <v>2962</v>
      </c>
      <c r="R209" s="40"/>
      <c r="S209" s="40" t="s">
        <v>66</v>
      </c>
      <c r="T209" s="40" t="s">
        <v>2947</v>
      </c>
      <c r="U209" s="40" t="s">
        <v>2947</v>
      </c>
      <c r="V209" s="40"/>
      <c r="W209" s="40"/>
      <c r="X209" s="40"/>
      <c r="Y209" s="40"/>
      <c r="Z209" s="40"/>
      <c r="AA209" s="40"/>
      <c r="AB209" s="40"/>
      <c r="AC209" s="40" t="s">
        <v>3304</v>
      </c>
      <c r="AD209" s="40"/>
      <c r="AE209" s="40"/>
      <c r="AF209" s="40">
        <v>61592</v>
      </c>
      <c r="AG209" s="41">
        <v>45161</v>
      </c>
      <c r="AH209" s="40" t="s">
        <v>2964</v>
      </c>
      <c r="AI209" s="40" t="s">
        <v>189</v>
      </c>
      <c r="AJ209" s="40"/>
      <c r="AK209" s="40"/>
      <c r="AL209" s="40"/>
      <c r="AM209" s="40"/>
      <c r="AN209" s="40"/>
      <c r="AO209" s="40"/>
      <c r="AP209" s="40"/>
      <c r="AQ209" s="40"/>
    </row>
    <row r="210" spans="3:43" ht="34.5" x14ac:dyDescent="0.25">
      <c r="C210" s="40" t="s">
        <v>3305</v>
      </c>
      <c r="D210" s="40" t="s">
        <v>2942</v>
      </c>
      <c r="E210" s="40" t="s">
        <v>2939</v>
      </c>
      <c r="F210" s="40" t="s">
        <v>2943</v>
      </c>
      <c r="G210" s="40" t="s">
        <v>3306</v>
      </c>
      <c r="H210" s="40">
        <v>2024</v>
      </c>
      <c r="I210" s="40">
        <v>2024</v>
      </c>
      <c r="J210" s="40">
        <v>6</v>
      </c>
      <c r="K210" s="40">
        <v>6</v>
      </c>
      <c r="L210" s="41">
        <v>45333</v>
      </c>
      <c r="M210" s="42">
        <v>45169.25</v>
      </c>
      <c r="N210" s="41">
        <v>45333</v>
      </c>
      <c r="O210" s="42">
        <v>45169.614583333336</v>
      </c>
      <c r="P210" s="40" t="s">
        <v>3307</v>
      </c>
      <c r="Q210" s="40" t="s">
        <v>2946</v>
      </c>
      <c r="R210" s="40"/>
      <c r="S210" s="40" t="s">
        <v>66</v>
      </c>
      <c r="T210" s="40" t="s">
        <v>2947</v>
      </c>
      <c r="U210" s="40" t="s">
        <v>2947</v>
      </c>
      <c r="V210" s="40"/>
      <c r="W210" s="40"/>
      <c r="X210" s="40"/>
      <c r="Y210" s="40"/>
      <c r="Z210" s="40"/>
      <c r="AA210" s="40"/>
      <c r="AB210" s="40"/>
      <c r="AC210" s="40" t="s">
        <v>3308</v>
      </c>
      <c r="AD210" s="40"/>
      <c r="AE210" s="40"/>
      <c r="AF210" s="40">
        <v>61176</v>
      </c>
      <c r="AG210" s="41">
        <v>45021</v>
      </c>
      <c r="AH210" s="40" t="s">
        <v>2949</v>
      </c>
      <c r="AI210" s="40" t="s">
        <v>189</v>
      </c>
      <c r="AJ210" s="40"/>
      <c r="AK210" s="40"/>
      <c r="AL210" s="40"/>
      <c r="AM210" s="40"/>
      <c r="AN210" s="40"/>
      <c r="AO210" s="40"/>
      <c r="AP210" s="40"/>
      <c r="AQ210" s="40"/>
    </row>
    <row r="211" spans="3:43" ht="45.75" x14ac:dyDescent="0.25">
      <c r="C211" s="40" t="s">
        <v>3309</v>
      </c>
      <c r="D211" s="40" t="s">
        <v>2942</v>
      </c>
      <c r="E211" s="40" t="s">
        <v>2939</v>
      </c>
      <c r="F211" s="40" t="s">
        <v>3197</v>
      </c>
      <c r="G211" s="40" t="s">
        <v>3126</v>
      </c>
      <c r="H211" s="40">
        <v>2024</v>
      </c>
      <c r="I211" s="40">
        <v>2024</v>
      </c>
      <c r="J211" s="40">
        <v>7</v>
      </c>
      <c r="K211" s="40">
        <v>7</v>
      </c>
      <c r="L211" s="41">
        <v>45334</v>
      </c>
      <c r="M211" s="42">
        <v>45169.979166666664</v>
      </c>
      <c r="N211" s="41">
        <v>45339</v>
      </c>
      <c r="O211" s="42">
        <v>45169.1875</v>
      </c>
      <c r="P211" s="40" t="s">
        <v>3058</v>
      </c>
      <c r="Q211" s="40" t="s">
        <v>2946</v>
      </c>
      <c r="R211" s="40"/>
      <c r="S211" s="40" t="s">
        <v>66</v>
      </c>
      <c r="T211" s="40" t="s">
        <v>2947</v>
      </c>
      <c r="U211" s="40" t="s">
        <v>2947</v>
      </c>
      <c r="V211" s="40"/>
      <c r="W211" s="40"/>
      <c r="X211" s="40"/>
      <c r="Y211" s="40"/>
      <c r="Z211" s="40"/>
      <c r="AA211" s="40"/>
      <c r="AB211" s="40"/>
      <c r="AC211" s="40" t="s">
        <v>3310</v>
      </c>
      <c r="AD211" s="40"/>
      <c r="AE211" s="40"/>
      <c r="AF211" s="40">
        <v>62966</v>
      </c>
      <c r="AG211" s="41">
        <v>45168</v>
      </c>
      <c r="AH211" s="40" t="s">
        <v>2949</v>
      </c>
      <c r="AI211" s="40" t="s">
        <v>102</v>
      </c>
      <c r="AJ211" s="40"/>
      <c r="AK211" s="40"/>
      <c r="AL211" s="40"/>
      <c r="AM211" s="40"/>
      <c r="AN211" s="40"/>
      <c r="AO211" s="40"/>
      <c r="AP211" s="40"/>
      <c r="AQ211" s="40"/>
    </row>
    <row r="212" spans="3:43" ht="68.25" x14ac:dyDescent="0.25">
      <c r="C212" s="40" t="s">
        <v>3311</v>
      </c>
      <c r="D212" s="40" t="s">
        <v>2951</v>
      </c>
      <c r="E212" s="40" t="s">
        <v>2939</v>
      </c>
      <c r="F212" s="40" t="s">
        <v>3141</v>
      </c>
      <c r="G212" s="40" t="s">
        <v>3184</v>
      </c>
      <c r="H212" s="40">
        <v>2024</v>
      </c>
      <c r="I212" s="40">
        <v>2024</v>
      </c>
      <c r="J212" s="40">
        <v>7</v>
      </c>
      <c r="K212" s="40">
        <v>7</v>
      </c>
      <c r="L212" s="41">
        <v>45334</v>
      </c>
      <c r="M212" s="42">
        <v>45169.965277777781</v>
      </c>
      <c r="N212" s="41">
        <v>45338</v>
      </c>
      <c r="O212" s="42">
        <v>45169.173611111109</v>
      </c>
      <c r="P212" s="40" t="s">
        <v>3241</v>
      </c>
      <c r="Q212" s="40" t="s">
        <v>2946</v>
      </c>
      <c r="R212" s="40"/>
      <c r="S212" s="40" t="s">
        <v>66</v>
      </c>
      <c r="T212" s="40" t="s">
        <v>2947</v>
      </c>
      <c r="U212" s="40" t="s">
        <v>2947</v>
      </c>
      <c r="V212" s="40"/>
      <c r="W212" s="40"/>
      <c r="X212" s="40"/>
      <c r="Y212" s="40"/>
      <c r="Z212" s="40"/>
      <c r="AA212" s="40"/>
      <c r="AB212" s="40"/>
      <c r="AC212" s="40" t="s">
        <v>3312</v>
      </c>
      <c r="AD212" s="40"/>
      <c r="AE212" s="40"/>
      <c r="AF212" s="40">
        <v>58474</v>
      </c>
      <c r="AG212" s="41">
        <v>45048</v>
      </c>
      <c r="AH212" s="40" t="s">
        <v>2949</v>
      </c>
      <c r="AI212" s="40" t="s">
        <v>102</v>
      </c>
      <c r="AJ212" s="40"/>
      <c r="AK212" s="40"/>
      <c r="AL212" s="40"/>
      <c r="AM212" s="40"/>
      <c r="AN212" s="40"/>
      <c r="AO212" s="40"/>
      <c r="AP212" s="40"/>
      <c r="AQ212" s="40"/>
    </row>
    <row r="213" spans="3:43" ht="57" x14ac:dyDescent="0.25">
      <c r="C213" s="40" t="s">
        <v>3313</v>
      </c>
      <c r="D213" s="40" t="s">
        <v>2942</v>
      </c>
      <c r="E213" s="40" t="s">
        <v>2939</v>
      </c>
      <c r="F213" s="40" t="s">
        <v>3314</v>
      </c>
      <c r="G213" s="40" t="s">
        <v>3120</v>
      </c>
      <c r="H213" s="40">
        <v>2024</v>
      </c>
      <c r="I213" s="40">
        <v>2024</v>
      </c>
      <c r="J213" s="40">
        <v>7</v>
      </c>
      <c r="K213" s="40">
        <v>7</v>
      </c>
      <c r="L213" s="41">
        <v>45334</v>
      </c>
      <c r="M213" s="42">
        <v>45169.993055555555</v>
      </c>
      <c r="N213" s="41">
        <v>45339</v>
      </c>
      <c r="O213" s="42">
        <v>45169.208333333336</v>
      </c>
      <c r="P213" s="40" t="s">
        <v>3315</v>
      </c>
      <c r="Q213" s="40" t="s">
        <v>2946</v>
      </c>
      <c r="R213" s="40"/>
      <c r="S213" s="40" t="s">
        <v>66</v>
      </c>
      <c r="T213" s="40" t="s">
        <v>2947</v>
      </c>
      <c r="U213" s="40" t="s">
        <v>2947</v>
      </c>
      <c r="V213" s="40"/>
      <c r="W213" s="40"/>
      <c r="X213" s="40"/>
      <c r="Y213" s="40"/>
      <c r="Z213" s="40"/>
      <c r="AA213" s="40"/>
      <c r="AB213" s="40"/>
      <c r="AC213" s="40" t="s">
        <v>3316</v>
      </c>
      <c r="AD213" s="40"/>
      <c r="AE213" s="40"/>
      <c r="AF213" s="40">
        <v>63172</v>
      </c>
      <c r="AG213" s="41">
        <v>45167</v>
      </c>
      <c r="AH213" s="40" t="s">
        <v>2949</v>
      </c>
      <c r="AI213" s="40" t="s">
        <v>102</v>
      </c>
      <c r="AJ213" s="40"/>
      <c r="AK213" s="40"/>
      <c r="AL213" s="40"/>
      <c r="AM213" s="40"/>
      <c r="AN213" s="40"/>
      <c r="AO213" s="40"/>
      <c r="AP213" s="40"/>
      <c r="AQ213" s="40"/>
    </row>
    <row r="214" spans="3:43" ht="79.5" x14ac:dyDescent="0.25">
      <c r="C214" s="40" t="s">
        <v>3317</v>
      </c>
      <c r="D214" s="40" t="s">
        <v>2974</v>
      </c>
      <c r="E214" s="40" t="s">
        <v>2939</v>
      </c>
      <c r="F214" s="40" t="s">
        <v>2998</v>
      </c>
      <c r="G214" s="40" t="s">
        <v>2980</v>
      </c>
      <c r="H214" s="40">
        <v>2024</v>
      </c>
      <c r="I214" s="40">
        <v>2024</v>
      </c>
      <c r="J214" s="40">
        <v>7</v>
      </c>
      <c r="K214" s="40">
        <v>7</v>
      </c>
      <c r="L214" s="41">
        <v>45335</v>
      </c>
      <c r="M214" s="42">
        <v>45169.006944444445</v>
      </c>
      <c r="N214" s="41">
        <v>45339</v>
      </c>
      <c r="O214" s="42">
        <v>45169.190972222219</v>
      </c>
      <c r="P214" s="40" t="s">
        <v>2999</v>
      </c>
      <c r="Q214" s="40" t="s">
        <v>2946</v>
      </c>
      <c r="R214" s="40"/>
      <c r="S214" s="40" t="s">
        <v>66</v>
      </c>
      <c r="T214" s="40" t="s">
        <v>2947</v>
      </c>
      <c r="U214" s="40" t="s">
        <v>2947</v>
      </c>
      <c r="V214" s="40"/>
      <c r="W214" s="40"/>
      <c r="X214" s="40"/>
      <c r="Y214" s="40"/>
      <c r="Z214" s="40"/>
      <c r="AA214" s="40"/>
      <c r="AB214" s="40"/>
      <c r="AC214" s="40" t="s">
        <v>3318</v>
      </c>
      <c r="AD214" s="40"/>
      <c r="AE214" s="40"/>
      <c r="AF214" s="40">
        <v>63613</v>
      </c>
      <c r="AG214" s="41">
        <v>44977</v>
      </c>
      <c r="AH214" s="40" t="s">
        <v>2949</v>
      </c>
      <c r="AI214" s="40" t="s">
        <v>102</v>
      </c>
      <c r="AJ214" s="40"/>
      <c r="AK214" s="40"/>
      <c r="AL214" s="40"/>
      <c r="AM214" s="40"/>
      <c r="AN214" s="40"/>
      <c r="AO214" s="40"/>
      <c r="AP214" s="40"/>
      <c r="AQ214" s="40"/>
    </row>
    <row r="215" spans="3:43" ht="57" x14ac:dyDescent="0.25">
      <c r="C215" s="40" t="s">
        <v>3319</v>
      </c>
      <c r="D215" s="40" t="s">
        <v>2958</v>
      </c>
      <c r="E215" s="40" t="s">
        <v>2939</v>
      </c>
      <c r="F215" s="40" t="s">
        <v>3057</v>
      </c>
      <c r="G215" s="40" t="s">
        <v>3202</v>
      </c>
      <c r="H215" s="40">
        <v>2024</v>
      </c>
      <c r="I215" s="40">
        <v>2024</v>
      </c>
      <c r="J215" s="40">
        <v>7</v>
      </c>
      <c r="K215" s="40">
        <v>7</v>
      </c>
      <c r="L215" s="41">
        <v>45335</v>
      </c>
      <c r="M215" s="42">
        <v>45169</v>
      </c>
      <c r="N215" s="41">
        <v>45338</v>
      </c>
      <c r="O215" s="42">
        <v>45169.208333333336</v>
      </c>
      <c r="P215" s="40" t="s">
        <v>3241</v>
      </c>
      <c r="Q215" s="40" t="s">
        <v>2946</v>
      </c>
      <c r="R215" s="40"/>
      <c r="S215" s="40" t="s">
        <v>66</v>
      </c>
      <c r="T215" s="40" t="s">
        <v>2947</v>
      </c>
      <c r="U215" s="40" t="s">
        <v>2947</v>
      </c>
      <c r="V215" s="40"/>
      <c r="W215" s="40"/>
      <c r="X215" s="40"/>
      <c r="Y215" s="40"/>
      <c r="Z215" s="40"/>
      <c r="AA215" s="40"/>
      <c r="AB215" s="40"/>
      <c r="AC215" s="40" t="s">
        <v>3320</v>
      </c>
      <c r="AD215" s="40"/>
      <c r="AE215" s="40"/>
      <c r="AF215" s="40">
        <v>58173</v>
      </c>
      <c r="AG215" s="41">
        <v>45168</v>
      </c>
      <c r="AH215" s="40" t="s">
        <v>2949</v>
      </c>
      <c r="AI215" s="40" t="s">
        <v>102</v>
      </c>
      <c r="AJ215" s="40"/>
      <c r="AK215" s="40"/>
      <c r="AL215" s="40"/>
      <c r="AM215" s="40"/>
      <c r="AN215" s="40"/>
      <c r="AO215" s="40"/>
      <c r="AP215" s="40"/>
      <c r="AQ215" s="40"/>
    </row>
    <row r="216" spans="3:43" ht="102" x14ac:dyDescent="0.25">
      <c r="C216" s="40" t="s">
        <v>3321</v>
      </c>
      <c r="D216" s="40" t="s">
        <v>2974</v>
      </c>
      <c r="E216" s="40" t="s">
        <v>2939</v>
      </c>
      <c r="F216" s="40" t="s">
        <v>3291</v>
      </c>
      <c r="G216" s="40" t="s">
        <v>2980</v>
      </c>
      <c r="H216" s="40">
        <v>2024</v>
      </c>
      <c r="I216" s="40">
        <v>2024</v>
      </c>
      <c r="J216" s="40">
        <v>7</v>
      </c>
      <c r="K216" s="40">
        <v>7</v>
      </c>
      <c r="L216" s="41">
        <v>45335</v>
      </c>
      <c r="M216" s="42">
        <v>45169.020833333336</v>
      </c>
      <c r="N216" s="41">
        <v>45338</v>
      </c>
      <c r="O216" s="42">
        <v>45169.1875</v>
      </c>
      <c r="P216" s="40" t="s">
        <v>3322</v>
      </c>
      <c r="Q216" s="40" t="s">
        <v>2946</v>
      </c>
      <c r="R216" s="40"/>
      <c r="S216" s="40" t="s">
        <v>66</v>
      </c>
      <c r="T216" s="40" t="s">
        <v>2947</v>
      </c>
      <c r="U216" s="40" t="s">
        <v>2947</v>
      </c>
      <c r="V216" s="40"/>
      <c r="W216" s="40"/>
      <c r="X216" s="40"/>
      <c r="Y216" s="40"/>
      <c r="Z216" s="40"/>
      <c r="AA216" s="40"/>
      <c r="AB216" s="40"/>
      <c r="AC216" s="40" t="s">
        <v>3323</v>
      </c>
      <c r="AD216" s="40"/>
      <c r="AE216" s="40"/>
      <c r="AF216" s="40">
        <v>58438</v>
      </c>
      <c r="AG216" s="41">
        <v>44908</v>
      </c>
      <c r="AH216" s="40" t="s">
        <v>2949</v>
      </c>
      <c r="AI216" s="40" t="s">
        <v>102</v>
      </c>
      <c r="AJ216" s="40"/>
      <c r="AK216" s="40"/>
      <c r="AL216" s="40"/>
      <c r="AM216" s="40"/>
      <c r="AN216" s="40"/>
      <c r="AO216" s="40"/>
      <c r="AP216" s="40"/>
      <c r="AQ216" s="40"/>
    </row>
    <row r="217" spans="3:43" ht="34.5" x14ac:dyDescent="0.25">
      <c r="C217" s="40" t="s">
        <v>3324</v>
      </c>
      <c r="D217" s="40" t="s">
        <v>2958</v>
      </c>
      <c r="E217" s="40" t="s">
        <v>2939</v>
      </c>
      <c r="F217" s="40" t="s">
        <v>3083</v>
      </c>
      <c r="G217" s="40" t="s">
        <v>3083</v>
      </c>
      <c r="H217" s="40">
        <v>2024</v>
      </c>
      <c r="I217" s="40">
        <v>2024</v>
      </c>
      <c r="J217" s="40">
        <v>7</v>
      </c>
      <c r="K217" s="40">
        <v>7</v>
      </c>
      <c r="L217" s="41">
        <v>45335</v>
      </c>
      <c r="M217" s="42">
        <v>45169.013888888891</v>
      </c>
      <c r="N217" s="41">
        <v>45338</v>
      </c>
      <c r="O217" s="42">
        <v>45169.201388888891</v>
      </c>
      <c r="P217" s="40" t="s">
        <v>3136</v>
      </c>
      <c r="Q217" s="40" t="s">
        <v>2946</v>
      </c>
      <c r="R217" s="40"/>
      <c r="S217" s="40" t="s">
        <v>66</v>
      </c>
      <c r="T217" s="40" t="s">
        <v>2947</v>
      </c>
      <c r="U217" s="40" t="s">
        <v>2947</v>
      </c>
      <c r="V217" s="40"/>
      <c r="W217" s="40"/>
      <c r="X217" s="40"/>
      <c r="Y217" s="40"/>
      <c r="Z217" s="40"/>
      <c r="AA217" s="40"/>
      <c r="AB217" s="40"/>
      <c r="AC217" s="40" t="s">
        <v>3325</v>
      </c>
      <c r="AD217" s="40"/>
      <c r="AE217" s="40"/>
      <c r="AF217" s="40">
        <v>58133</v>
      </c>
      <c r="AG217" s="41">
        <v>45168</v>
      </c>
      <c r="AH217" s="40" t="s">
        <v>2949</v>
      </c>
      <c r="AI217" s="40" t="s">
        <v>102</v>
      </c>
      <c r="AJ217" s="40"/>
      <c r="AK217" s="40"/>
      <c r="AL217" s="40"/>
      <c r="AM217" s="40"/>
      <c r="AN217" s="40"/>
      <c r="AO217" s="40"/>
      <c r="AP217" s="40"/>
      <c r="AQ217" s="40"/>
    </row>
    <row r="218" spans="3:43" ht="45.75" x14ac:dyDescent="0.25">
      <c r="C218" s="40" t="s">
        <v>3326</v>
      </c>
      <c r="D218" s="40" t="s">
        <v>2974</v>
      </c>
      <c r="E218" s="40" t="s">
        <v>2939</v>
      </c>
      <c r="F218" s="40" t="s">
        <v>2976</v>
      </c>
      <c r="G218" s="40" t="s">
        <v>3254</v>
      </c>
      <c r="H218" s="40">
        <v>2024</v>
      </c>
      <c r="I218" s="40">
        <v>2024</v>
      </c>
      <c r="J218" s="40">
        <v>7</v>
      </c>
      <c r="K218" s="40">
        <v>7</v>
      </c>
      <c r="L218" s="41">
        <v>45335</v>
      </c>
      <c r="M218" s="42">
        <v>45169.003472222219</v>
      </c>
      <c r="N218" s="41">
        <v>45339</v>
      </c>
      <c r="O218" s="42">
        <v>45169.190972222219</v>
      </c>
      <c r="P218" s="40" t="s">
        <v>3209</v>
      </c>
      <c r="Q218" s="40" t="s">
        <v>2946</v>
      </c>
      <c r="R218" s="40"/>
      <c r="S218" s="40" t="s">
        <v>66</v>
      </c>
      <c r="T218" s="40" t="s">
        <v>2947</v>
      </c>
      <c r="U218" s="40" t="s">
        <v>2947</v>
      </c>
      <c r="V218" s="40"/>
      <c r="W218" s="40"/>
      <c r="X218" s="40"/>
      <c r="Y218" s="40"/>
      <c r="Z218" s="40"/>
      <c r="AA218" s="40"/>
      <c r="AB218" s="40"/>
      <c r="AC218" s="40" t="s">
        <v>3327</v>
      </c>
      <c r="AD218" s="40"/>
      <c r="AE218" s="40"/>
      <c r="AF218" s="40">
        <v>64335</v>
      </c>
      <c r="AG218" s="41">
        <v>45076</v>
      </c>
      <c r="AH218" s="40" t="s">
        <v>2949</v>
      </c>
      <c r="AI218" s="40" t="s">
        <v>102</v>
      </c>
      <c r="AJ218" s="40"/>
      <c r="AK218" s="40"/>
      <c r="AL218" s="40"/>
      <c r="AM218" s="40"/>
      <c r="AN218" s="40"/>
      <c r="AO218" s="40"/>
      <c r="AP218" s="40"/>
      <c r="AQ218" s="40"/>
    </row>
    <row r="219" spans="3:43" ht="34.5" x14ac:dyDescent="0.25">
      <c r="C219" s="40" t="s">
        <v>3328</v>
      </c>
      <c r="D219" s="40" t="s">
        <v>2958</v>
      </c>
      <c r="E219" s="40" t="s">
        <v>2939</v>
      </c>
      <c r="F219" s="40" t="s">
        <v>3007</v>
      </c>
      <c r="G219" s="40" t="s">
        <v>2960</v>
      </c>
      <c r="H219" s="40">
        <v>2024</v>
      </c>
      <c r="I219" s="40">
        <v>2024</v>
      </c>
      <c r="J219" s="40">
        <v>7</v>
      </c>
      <c r="K219" s="40">
        <v>7</v>
      </c>
      <c r="L219" s="41">
        <v>45337</v>
      </c>
      <c r="M219" s="42">
        <v>45169.395833333336</v>
      </c>
      <c r="N219" s="41">
        <v>45337</v>
      </c>
      <c r="O219" s="42">
        <v>45169.625</v>
      </c>
      <c r="P219" s="40" t="s">
        <v>3008</v>
      </c>
      <c r="Q219" s="40" t="s">
        <v>2946</v>
      </c>
      <c r="R219" s="40"/>
      <c r="S219" s="40" t="s">
        <v>66</v>
      </c>
      <c r="T219" s="40" t="s">
        <v>2947</v>
      </c>
      <c r="U219" s="40" t="s">
        <v>2947</v>
      </c>
      <c r="V219" s="40"/>
      <c r="W219" s="40"/>
      <c r="X219" s="40"/>
      <c r="Y219" s="40"/>
      <c r="Z219" s="40"/>
      <c r="AA219" s="40"/>
      <c r="AB219" s="40"/>
      <c r="AC219" s="40" t="s">
        <v>3009</v>
      </c>
      <c r="AD219" s="40"/>
      <c r="AE219" s="40"/>
      <c r="AF219" s="40">
        <v>60104</v>
      </c>
      <c r="AG219" s="41">
        <v>44896</v>
      </c>
      <c r="AH219" s="40" t="s">
        <v>2949</v>
      </c>
      <c r="AI219" s="40" t="s">
        <v>102</v>
      </c>
      <c r="AJ219" s="40"/>
      <c r="AK219" s="40"/>
      <c r="AL219" s="40"/>
      <c r="AM219" s="40"/>
      <c r="AN219" s="40"/>
      <c r="AO219" s="40"/>
      <c r="AP219" s="40"/>
      <c r="AQ219" s="40"/>
    </row>
    <row r="220" spans="3:43" ht="34.5" x14ac:dyDescent="0.25">
      <c r="C220" s="40" t="s">
        <v>3329</v>
      </c>
      <c r="D220" s="40" t="s">
        <v>2974</v>
      </c>
      <c r="E220" s="40" t="s">
        <v>2939</v>
      </c>
      <c r="F220" s="40" t="s">
        <v>2980</v>
      </c>
      <c r="G220" s="40" t="s">
        <v>3291</v>
      </c>
      <c r="H220" s="40">
        <v>2024</v>
      </c>
      <c r="I220" s="40">
        <v>2024</v>
      </c>
      <c r="J220" s="40">
        <v>7</v>
      </c>
      <c r="K220" s="40">
        <v>8</v>
      </c>
      <c r="L220" s="41">
        <v>45338</v>
      </c>
      <c r="M220" s="42">
        <v>45169.986111111109</v>
      </c>
      <c r="N220" s="41">
        <v>45341</v>
      </c>
      <c r="O220" s="42">
        <v>45169.1875</v>
      </c>
      <c r="P220" s="40" t="s">
        <v>3330</v>
      </c>
      <c r="Q220" s="40" t="s">
        <v>2962</v>
      </c>
      <c r="R220" s="40"/>
      <c r="S220" s="40" t="s">
        <v>66</v>
      </c>
      <c r="T220" s="40" t="s">
        <v>2947</v>
      </c>
      <c r="U220" s="40" t="s">
        <v>2947</v>
      </c>
      <c r="V220" s="40"/>
      <c r="W220" s="40"/>
      <c r="X220" s="40"/>
      <c r="Y220" s="40"/>
      <c r="Z220" s="40"/>
      <c r="AA220" s="40"/>
      <c r="AB220" s="40"/>
      <c r="AC220" s="40" t="s">
        <v>3331</v>
      </c>
      <c r="AD220" s="40"/>
      <c r="AE220" s="40"/>
      <c r="AF220" s="40">
        <v>58431</v>
      </c>
      <c r="AG220" s="41">
        <v>44894</v>
      </c>
      <c r="AH220" s="40" t="s">
        <v>2964</v>
      </c>
      <c r="AI220" s="40" t="s">
        <v>189</v>
      </c>
      <c r="AJ220" s="40"/>
      <c r="AK220" s="40"/>
      <c r="AL220" s="40"/>
      <c r="AM220" s="40"/>
      <c r="AN220" s="40"/>
      <c r="AO220" s="40"/>
      <c r="AP220" s="40"/>
      <c r="AQ220" s="40"/>
    </row>
    <row r="221" spans="3:43" ht="45.75" x14ac:dyDescent="0.25">
      <c r="C221" s="40" t="s">
        <v>3332</v>
      </c>
      <c r="D221" s="40" t="s">
        <v>2942</v>
      </c>
      <c r="E221" s="40" t="s">
        <v>2939</v>
      </c>
      <c r="F221" s="40" t="s">
        <v>3036</v>
      </c>
      <c r="G221" s="40" t="s">
        <v>3306</v>
      </c>
      <c r="H221" s="40">
        <v>2024</v>
      </c>
      <c r="I221" s="40">
        <v>2024</v>
      </c>
      <c r="J221" s="40">
        <v>7</v>
      </c>
      <c r="K221" s="40">
        <v>7</v>
      </c>
      <c r="L221" s="41">
        <v>45339</v>
      </c>
      <c r="M221" s="42">
        <v>45169.333333333336</v>
      </c>
      <c r="N221" s="41">
        <v>45340</v>
      </c>
      <c r="O221" s="42">
        <v>45169.875</v>
      </c>
      <c r="P221" s="40" t="s">
        <v>3333</v>
      </c>
      <c r="Q221" s="40" t="s">
        <v>2962</v>
      </c>
      <c r="R221" s="40"/>
      <c r="S221" s="40" t="s">
        <v>66</v>
      </c>
      <c r="T221" s="40" t="s">
        <v>2947</v>
      </c>
      <c r="U221" s="40" t="s">
        <v>2947</v>
      </c>
      <c r="V221" s="40"/>
      <c r="W221" s="40"/>
      <c r="X221" s="40"/>
      <c r="Y221" s="40"/>
      <c r="Z221" s="40"/>
      <c r="AA221" s="40"/>
      <c r="AB221" s="40"/>
      <c r="AC221" s="40" t="s">
        <v>3334</v>
      </c>
      <c r="AD221" s="40"/>
      <c r="AE221" s="40"/>
      <c r="AF221" s="40">
        <v>55964</v>
      </c>
      <c r="AG221" s="41">
        <v>45028</v>
      </c>
      <c r="AH221" s="40" t="s">
        <v>2964</v>
      </c>
      <c r="AI221" s="40" t="s">
        <v>189</v>
      </c>
      <c r="AJ221" s="40"/>
      <c r="AK221" s="40"/>
      <c r="AL221" s="40"/>
      <c r="AM221" s="40"/>
      <c r="AN221" s="40"/>
      <c r="AO221" s="40"/>
      <c r="AP221" s="40"/>
      <c r="AQ221" s="40"/>
    </row>
    <row r="222" spans="3:43" ht="90.75" x14ac:dyDescent="0.25">
      <c r="C222" s="40" t="s">
        <v>3335</v>
      </c>
      <c r="D222" s="40" t="s">
        <v>2942</v>
      </c>
      <c r="E222" s="40" t="s">
        <v>2939</v>
      </c>
      <c r="F222" s="40" t="s">
        <v>3336</v>
      </c>
      <c r="G222" s="40" t="s">
        <v>3337</v>
      </c>
      <c r="H222" s="40">
        <v>2024</v>
      </c>
      <c r="I222" s="40">
        <v>2024</v>
      </c>
      <c r="J222" s="40">
        <v>7</v>
      </c>
      <c r="K222" s="40">
        <v>8</v>
      </c>
      <c r="L222" s="41">
        <v>45339</v>
      </c>
      <c r="M222" s="42">
        <v>45169.006944444445</v>
      </c>
      <c r="N222" s="41">
        <v>45341</v>
      </c>
      <c r="O222" s="42">
        <v>45169.215277777781</v>
      </c>
      <c r="P222" s="40" t="s">
        <v>3338</v>
      </c>
      <c r="Q222" s="40" t="s">
        <v>2962</v>
      </c>
      <c r="R222" s="40"/>
      <c r="S222" s="40" t="s">
        <v>66</v>
      </c>
      <c r="T222" s="40" t="s">
        <v>2947</v>
      </c>
      <c r="U222" s="40" t="s">
        <v>2947</v>
      </c>
      <c r="V222" s="40"/>
      <c r="W222" s="40"/>
      <c r="X222" s="40"/>
      <c r="Y222" s="40"/>
      <c r="Z222" s="40"/>
      <c r="AA222" s="40"/>
      <c r="AB222" s="40"/>
      <c r="AC222" s="40" t="s">
        <v>3339</v>
      </c>
      <c r="AD222" s="40"/>
      <c r="AE222" s="40"/>
      <c r="AF222" s="40">
        <v>55025</v>
      </c>
      <c r="AG222" s="41">
        <v>45168</v>
      </c>
      <c r="AH222" s="40" t="s">
        <v>2964</v>
      </c>
      <c r="AI222" s="40" t="s">
        <v>189</v>
      </c>
      <c r="AJ222" s="40"/>
      <c r="AK222" s="40"/>
      <c r="AL222" s="40"/>
      <c r="AM222" s="40"/>
      <c r="AN222" s="40"/>
      <c r="AO222" s="40"/>
      <c r="AP222" s="40"/>
      <c r="AQ222" s="40"/>
    </row>
    <row r="223" spans="3:43" ht="23.25" x14ac:dyDescent="0.25">
      <c r="C223" s="40" t="s">
        <v>3340</v>
      </c>
      <c r="D223" s="40" t="s">
        <v>2942</v>
      </c>
      <c r="E223" s="40" t="s">
        <v>2939</v>
      </c>
      <c r="F223" s="40" t="s">
        <v>2944</v>
      </c>
      <c r="G223" s="40" t="s">
        <v>3076</v>
      </c>
      <c r="H223" s="40">
        <v>2024</v>
      </c>
      <c r="I223" s="40">
        <v>2024</v>
      </c>
      <c r="J223" s="40">
        <v>7</v>
      </c>
      <c r="K223" s="40">
        <v>7</v>
      </c>
      <c r="L223" s="41">
        <v>45339</v>
      </c>
      <c r="M223" s="42">
        <v>45169.03125</v>
      </c>
      <c r="N223" s="41">
        <v>45339</v>
      </c>
      <c r="O223" s="42">
        <v>45169.232638888891</v>
      </c>
      <c r="P223" s="40" t="s">
        <v>3077</v>
      </c>
      <c r="Q223" s="40" t="s">
        <v>2946</v>
      </c>
      <c r="R223" s="40"/>
      <c r="S223" s="40" t="s">
        <v>66</v>
      </c>
      <c r="T223" s="40" t="s">
        <v>2947</v>
      </c>
      <c r="U223" s="40" t="s">
        <v>2947</v>
      </c>
      <c r="V223" s="40"/>
      <c r="W223" s="40"/>
      <c r="X223" s="40"/>
      <c r="Y223" s="40"/>
      <c r="Z223" s="40"/>
      <c r="AA223" s="40"/>
      <c r="AB223" s="40"/>
      <c r="AC223" s="40" t="s">
        <v>3078</v>
      </c>
      <c r="AD223" s="40"/>
      <c r="AE223" s="40"/>
      <c r="AF223" s="40">
        <v>62493</v>
      </c>
      <c r="AG223" s="41">
        <v>44907</v>
      </c>
      <c r="AH223" s="40" t="s">
        <v>2949</v>
      </c>
      <c r="AI223" s="40" t="s">
        <v>189</v>
      </c>
      <c r="AJ223" s="40"/>
      <c r="AK223" s="40"/>
      <c r="AL223" s="40"/>
      <c r="AM223" s="40"/>
      <c r="AN223" s="40"/>
      <c r="AO223" s="40"/>
      <c r="AP223" s="40"/>
      <c r="AQ223" s="40"/>
    </row>
    <row r="224" spans="3:43" ht="34.5" x14ac:dyDescent="0.25">
      <c r="C224" s="40" t="s">
        <v>3341</v>
      </c>
      <c r="D224" s="40" t="s">
        <v>2958</v>
      </c>
      <c r="E224" s="40" t="s">
        <v>2939</v>
      </c>
      <c r="F224" s="40" t="s">
        <v>3057</v>
      </c>
      <c r="G224" s="40" t="s">
        <v>3202</v>
      </c>
      <c r="H224" s="40">
        <v>2024</v>
      </c>
      <c r="I224" s="40">
        <v>2024</v>
      </c>
      <c r="J224" s="40">
        <v>7</v>
      </c>
      <c r="K224" s="40">
        <v>8</v>
      </c>
      <c r="L224" s="41">
        <v>45339</v>
      </c>
      <c r="M224" s="42">
        <v>45169</v>
      </c>
      <c r="N224" s="41">
        <v>45341</v>
      </c>
      <c r="O224" s="42">
        <v>45169.166666666664</v>
      </c>
      <c r="P224" s="40" t="s">
        <v>3342</v>
      </c>
      <c r="Q224" s="40" t="s">
        <v>2962</v>
      </c>
      <c r="R224" s="40"/>
      <c r="S224" s="40" t="s">
        <v>66</v>
      </c>
      <c r="T224" s="40" t="s">
        <v>2947</v>
      </c>
      <c r="U224" s="40" t="s">
        <v>2947</v>
      </c>
      <c r="V224" s="40"/>
      <c r="W224" s="40"/>
      <c r="X224" s="40"/>
      <c r="Y224" s="40"/>
      <c r="Z224" s="40"/>
      <c r="AA224" s="40"/>
      <c r="AB224" s="40"/>
      <c r="AC224" s="40" t="s">
        <v>3343</v>
      </c>
      <c r="AD224" s="40"/>
      <c r="AE224" s="40"/>
      <c r="AF224" s="40">
        <v>58174</v>
      </c>
      <c r="AG224" s="41">
        <v>45092</v>
      </c>
      <c r="AH224" s="40" t="s">
        <v>2964</v>
      </c>
      <c r="AI224" s="40" t="s">
        <v>189</v>
      </c>
      <c r="AJ224" s="40"/>
      <c r="AK224" s="40"/>
      <c r="AL224" s="40"/>
      <c r="AM224" s="40"/>
      <c r="AN224" s="40"/>
      <c r="AO224" s="40"/>
      <c r="AP224" s="40"/>
      <c r="AQ224" s="40"/>
    </row>
    <row r="225" spans="3:43" ht="23.25" x14ac:dyDescent="0.25">
      <c r="C225" s="40" t="s">
        <v>3344</v>
      </c>
      <c r="D225" s="40" t="s">
        <v>2958</v>
      </c>
      <c r="E225" s="40" t="s">
        <v>2939</v>
      </c>
      <c r="F225" s="40" t="s">
        <v>3083</v>
      </c>
      <c r="G225" s="40" t="s">
        <v>3083</v>
      </c>
      <c r="H225" s="40">
        <v>2024</v>
      </c>
      <c r="I225" s="40">
        <v>2024</v>
      </c>
      <c r="J225" s="40">
        <v>7</v>
      </c>
      <c r="K225" s="40">
        <v>8</v>
      </c>
      <c r="L225" s="41">
        <v>45339</v>
      </c>
      <c r="M225" s="42">
        <v>45169.020833333336</v>
      </c>
      <c r="N225" s="41">
        <v>45341</v>
      </c>
      <c r="O225" s="42">
        <v>45169.166666666664</v>
      </c>
      <c r="P225" s="40" t="s">
        <v>3084</v>
      </c>
      <c r="Q225" s="40" t="s">
        <v>2962</v>
      </c>
      <c r="R225" s="40"/>
      <c r="S225" s="40" t="s">
        <v>66</v>
      </c>
      <c r="T225" s="40" t="s">
        <v>2947</v>
      </c>
      <c r="U225" s="40" t="s">
        <v>2947</v>
      </c>
      <c r="V225" s="40"/>
      <c r="W225" s="40"/>
      <c r="X225" s="40"/>
      <c r="Y225" s="40"/>
      <c r="Z225" s="40"/>
      <c r="AA225" s="40"/>
      <c r="AB225" s="40"/>
      <c r="AC225" s="40" t="s">
        <v>3345</v>
      </c>
      <c r="AD225" s="40"/>
      <c r="AE225" s="40"/>
      <c r="AF225" s="40">
        <v>58139</v>
      </c>
      <c r="AG225" s="41">
        <v>45056</v>
      </c>
      <c r="AH225" s="40" t="s">
        <v>2964</v>
      </c>
      <c r="AI225" s="40" t="s">
        <v>189</v>
      </c>
      <c r="AJ225" s="40"/>
      <c r="AK225" s="40"/>
      <c r="AL225" s="40"/>
      <c r="AM225" s="40"/>
      <c r="AN225" s="40"/>
      <c r="AO225" s="40"/>
      <c r="AP225" s="40"/>
      <c r="AQ225" s="40"/>
    </row>
    <row r="226" spans="3:43" ht="45.75" x14ac:dyDescent="0.25">
      <c r="C226" s="40" t="s">
        <v>3346</v>
      </c>
      <c r="D226" s="40" t="s">
        <v>2974</v>
      </c>
      <c r="E226" s="40" t="s">
        <v>2939</v>
      </c>
      <c r="F226" s="40" t="s">
        <v>2975</v>
      </c>
      <c r="G226" s="40" t="s">
        <v>2976</v>
      </c>
      <c r="H226" s="40">
        <v>2024</v>
      </c>
      <c r="I226" s="40">
        <v>2024</v>
      </c>
      <c r="J226" s="40">
        <v>7</v>
      </c>
      <c r="K226" s="40">
        <v>7</v>
      </c>
      <c r="L226" s="41">
        <v>45340</v>
      </c>
      <c r="M226" s="42">
        <v>45169.006944444445</v>
      </c>
      <c r="N226" s="41">
        <v>45340</v>
      </c>
      <c r="O226" s="42">
        <v>45169.194444444445</v>
      </c>
      <c r="P226" s="40" t="s">
        <v>2977</v>
      </c>
      <c r="Q226" s="40" t="s">
        <v>2946</v>
      </c>
      <c r="R226" s="40"/>
      <c r="S226" s="40" t="s">
        <v>66</v>
      </c>
      <c r="T226" s="40" t="s">
        <v>2947</v>
      </c>
      <c r="U226" s="40" t="s">
        <v>2947</v>
      </c>
      <c r="V226" s="40"/>
      <c r="W226" s="40"/>
      <c r="X226" s="40"/>
      <c r="Y226" s="40"/>
      <c r="Z226" s="40"/>
      <c r="AA226" s="40"/>
      <c r="AB226" s="40"/>
      <c r="AC226" s="40" t="s">
        <v>3298</v>
      </c>
      <c r="AD226" s="40"/>
      <c r="AE226" s="40"/>
      <c r="AF226" s="40">
        <v>57725</v>
      </c>
      <c r="AG226" s="41">
        <v>44994</v>
      </c>
      <c r="AH226" s="40" t="s">
        <v>2949</v>
      </c>
      <c r="AI226" s="40" t="s">
        <v>189</v>
      </c>
      <c r="AJ226" s="40"/>
      <c r="AK226" s="40"/>
      <c r="AL226" s="40"/>
      <c r="AM226" s="40"/>
      <c r="AN226" s="40"/>
      <c r="AO226" s="40"/>
      <c r="AP226" s="40"/>
      <c r="AQ226" s="40"/>
    </row>
    <row r="227" spans="3:43" ht="45.75" x14ac:dyDescent="0.25">
      <c r="C227" s="40" t="s">
        <v>3347</v>
      </c>
      <c r="D227" s="40" t="s">
        <v>2942</v>
      </c>
      <c r="E227" s="40" t="s">
        <v>2939</v>
      </c>
      <c r="F227" s="40" t="s">
        <v>2967</v>
      </c>
      <c r="G227" s="40" t="s">
        <v>3022</v>
      </c>
      <c r="H227" s="40">
        <v>2024</v>
      </c>
      <c r="I227" s="40">
        <v>2024</v>
      </c>
      <c r="J227" s="40">
        <v>7</v>
      </c>
      <c r="K227" s="40">
        <v>7</v>
      </c>
      <c r="L227" s="41">
        <v>45340</v>
      </c>
      <c r="M227" s="42">
        <v>45169.020833333336</v>
      </c>
      <c r="N227" s="41">
        <v>45340</v>
      </c>
      <c r="O227" s="42">
        <v>45169.208333333336</v>
      </c>
      <c r="P227" s="40" t="s">
        <v>2977</v>
      </c>
      <c r="Q227" s="40" t="s">
        <v>2946</v>
      </c>
      <c r="R227" s="40"/>
      <c r="S227" s="40" t="s">
        <v>66</v>
      </c>
      <c r="T227" s="40" t="s">
        <v>2947</v>
      </c>
      <c r="U227" s="40" t="s">
        <v>2947</v>
      </c>
      <c r="V227" s="40"/>
      <c r="W227" s="40"/>
      <c r="X227" s="40"/>
      <c r="Y227" s="40"/>
      <c r="Z227" s="40"/>
      <c r="AA227" s="40"/>
      <c r="AB227" s="40"/>
      <c r="AC227" s="40" t="s">
        <v>3348</v>
      </c>
      <c r="AD227" s="40"/>
      <c r="AE227" s="40"/>
      <c r="AF227" s="40">
        <v>59977</v>
      </c>
      <c r="AG227" s="41">
        <v>45162</v>
      </c>
      <c r="AH227" s="40" t="s">
        <v>2949</v>
      </c>
      <c r="AI227" s="40" t="s">
        <v>189</v>
      </c>
      <c r="AJ227" s="40"/>
      <c r="AK227" s="40"/>
      <c r="AL227" s="40"/>
      <c r="AM227" s="40"/>
      <c r="AN227" s="40"/>
      <c r="AO227" s="40"/>
      <c r="AP227" s="40"/>
      <c r="AQ227" s="40"/>
    </row>
    <row r="228" spans="3:43" ht="23.25" x14ac:dyDescent="0.25">
      <c r="C228" s="40" t="s">
        <v>3349</v>
      </c>
      <c r="D228" s="40" t="s">
        <v>2958</v>
      </c>
      <c r="E228" s="40" t="s">
        <v>2939</v>
      </c>
      <c r="F228" s="40" t="s">
        <v>3104</v>
      </c>
      <c r="G228" s="40" t="s">
        <v>2986</v>
      </c>
      <c r="H228" s="40">
        <v>2024</v>
      </c>
      <c r="I228" s="40">
        <v>2024</v>
      </c>
      <c r="J228" s="40">
        <v>7</v>
      </c>
      <c r="K228" s="40">
        <v>7</v>
      </c>
      <c r="L228" s="41">
        <v>45340</v>
      </c>
      <c r="M228" s="42">
        <v>45169.25</v>
      </c>
      <c r="N228" s="41">
        <v>45340</v>
      </c>
      <c r="O228" s="42">
        <v>45169.736111111109</v>
      </c>
      <c r="P228" s="40" t="s">
        <v>3105</v>
      </c>
      <c r="Q228" s="40" t="s">
        <v>2946</v>
      </c>
      <c r="R228" s="40"/>
      <c r="S228" s="40" t="s">
        <v>66</v>
      </c>
      <c r="T228" s="40" t="s">
        <v>2947</v>
      </c>
      <c r="U228" s="40" t="s">
        <v>2947</v>
      </c>
      <c r="V228" s="40"/>
      <c r="W228" s="40"/>
      <c r="X228" s="40"/>
      <c r="Y228" s="40"/>
      <c r="Z228" s="40"/>
      <c r="AA228" s="40"/>
      <c r="AB228" s="40"/>
      <c r="AC228" s="40" t="s">
        <v>3350</v>
      </c>
      <c r="AD228" s="40"/>
      <c r="AE228" s="40"/>
      <c r="AF228" s="40">
        <v>62589</v>
      </c>
      <c r="AG228" s="41">
        <v>44924</v>
      </c>
      <c r="AH228" s="40" t="s">
        <v>2949</v>
      </c>
      <c r="AI228" s="40" t="s">
        <v>189</v>
      </c>
      <c r="AJ228" s="40"/>
      <c r="AK228" s="40"/>
      <c r="AL228" s="40"/>
      <c r="AM228" s="40"/>
      <c r="AN228" s="40"/>
      <c r="AO228" s="40"/>
      <c r="AP228" s="40"/>
      <c r="AQ228" s="40"/>
    </row>
    <row r="229" spans="3:43" ht="23.25" x14ac:dyDescent="0.25">
      <c r="C229" s="40" t="s">
        <v>3351</v>
      </c>
      <c r="D229" s="40" t="s">
        <v>2951</v>
      </c>
      <c r="E229" s="40" t="s">
        <v>76</v>
      </c>
      <c r="F229" s="40" t="s">
        <v>3352</v>
      </c>
      <c r="G229" s="40" t="s">
        <v>3112</v>
      </c>
      <c r="H229" s="40">
        <v>2024</v>
      </c>
      <c r="I229" s="40">
        <v>2024</v>
      </c>
      <c r="J229" s="40">
        <v>8</v>
      </c>
      <c r="K229" s="40">
        <v>9</v>
      </c>
      <c r="L229" s="41">
        <v>45341</v>
      </c>
      <c r="M229" s="42">
        <v>45169.333333333336</v>
      </c>
      <c r="N229" s="41">
        <v>45352</v>
      </c>
      <c r="O229" s="42">
        <v>45169.666666666664</v>
      </c>
      <c r="P229" s="40" t="s">
        <v>3353</v>
      </c>
      <c r="Q229" s="40" t="s">
        <v>2962</v>
      </c>
      <c r="R229" s="40"/>
      <c r="S229" s="40" t="s">
        <v>2947</v>
      </c>
      <c r="T229" s="40" t="s">
        <v>2955</v>
      </c>
      <c r="U229" s="40" t="s">
        <v>2947</v>
      </c>
      <c r="V229" s="40"/>
      <c r="W229" s="40"/>
      <c r="X229" s="40"/>
      <c r="Y229" s="40"/>
      <c r="Z229" s="40"/>
      <c r="AA229" s="40"/>
      <c r="AB229" s="40"/>
      <c r="AC229" s="40" t="s">
        <v>3354</v>
      </c>
      <c r="AD229" s="40"/>
      <c r="AE229" s="40"/>
      <c r="AF229" s="40">
        <v>60870</v>
      </c>
      <c r="AG229" s="41">
        <v>44790</v>
      </c>
      <c r="AH229" s="40" t="s">
        <v>3294</v>
      </c>
      <c r="AI229" s="40" t="s">
        <v>55</v>
      </c>
      <c r="AJ229" s="40"/>
      <c r="AK229" s="40"/>
      <c r="AL229" s="40"/>
      <c r="AM229" s="40"/>
      <c r="AN229" s="40"/>
      <c r="AO229" s="40"/>
      <c r="AP229" s="40"/>
      <c r="AQ229" s="40"/>
    </row>
    <row r="230" spans="3:43" ht="23.25" x14ac:dyDescent="0.25">
      <c r="C230" s="40" t="s">
        <v>3355</v>
      </c>
      <c r="D230" s="40" t="s">
        <v>2974</v>
      </c>
      <c r="E230" s="40" t="s">
        <v>2939</v>
      </c>
      <c r="F230" s="40" t="s">
        <v>3291</v>
      </c>
      <c r="G230" s="40" t="s">
        <v>2985</v>
      </c>
      <c r="H230" s="40">
        <v>2024</v>
      </c>
      <c r="I230" s="40">
        <v>2024</v>
      </c>
      <c r="J230" s="40">
        <v>8</v>
      </c>
      <c r="K230" s="40">
        <v>8</v>
      </c>
      <c r="L230" s="41">
        <v>45341</v>
      </c>
      <c r="M230" s="42">
        <v>45169.951388888891</v>
      </c>
      <c r="N230" s="41">
        <v>45346</v>
      </c>
      <c r="O230" s="42">
        <v>45169.201388888891</v>
      </c>
      <c r="P230" s="40" t="s">
        <v>2995</v>
      </c>
      <c r="Q230" s="40" t="s">
        <v>2946</v>
      </c>
      <c r="R230" s="40"/>
      <c r="S230" s="40" t="s">
        <v>66</v>
      </c>
      <c r="T230" s="40" t="s">
        <v>2947</v>
      </c>
      <c r="U230" s="40" t="s">
        <v>2947</v>
      </c>
      <c r="V230" s="40"/>
      <c r="W230" s="40"/>
      <c r="X230" s="40"/>
      <c r="Y230" s="40"/>
      <c r="Z230" s="40"/>
      <c r="AA230" s="40"/>
      <c r="AB230" s="40"/>
      <c r="AC230" s="40" t="s">
        <v>3356</v>
      </c>
      <c r="AD230" s="40"/>
      <c r="AE230" s="40"/>
      <c r="AF230" s="40">
        <v>63262</v>
      </c>
      <c r="AG230" s="41">
        <v>45076</v>
      </c>
      <c r="AH230" s="40" t="s">
        <v>2949</v>
      </c>
      <c r="AI230" s="40" t="s">
        <v>102</v>
      </c>
      <c r="AJ230" s="40"/>
      <c r="AK230" s="40"/>
      <c r="AL230" s="40"/>
      <c r="AM230" s="40"/>
      <c r="AN230" s="40"/>
      <c r="AO230" s="40"/>
      <c r="AP230" s="40"/>
      <c r="AQ230" s="40"/>
    </row>
    <row r="231" spans="3:43" ht="23.25" x14ac:dyDescent="0.25">
      <c r="C231" s="40" t="s">
        <v>3357</v>
      </c>
      <c r="D231" s="40" t="s">
        <v>2974</v>
      </c>
      <c r="E231" s="40" t="s">
        <v>2939</v>
      </c>
      <c r="F231" s="40" t="s">
        <v>3043</v>
      </c>
      <c r="G231" s="40" t="s">
        <v>3044</v>
      </c>
      <c r="H231" s="40">
        <v>2024</v>
      </c>
      <c r="I231" s="40">
        <v>2024</v>
      </c>
      <c r="J231" s="40">
        <v>8</v>
      </c>
      <c r="K231" s="40">
        <v>8</v>
      </c>
      <c r="L231" s="41">
        <v>45341</v>
      </c>
      <c r="M231" s="42">
        <v>45169.996527777781</v>
      </c>
      <c r="N231" s="41">
        <v>45345</v>
      </c>
      <c r="O231" s="42">
        <v>45169.222222222219</v>
      </c>
      <c r="P231" s="40" t="s">
        <v>3358</v>
      </c>
      <c r="Q231" s="40" t="s">
        <v>2946</v>
      </c>
      <c r="R231" s="40"/>
      <c r="S231" s="40" t="s">
        <v>66</v>
      </c>
      <c r="T231" s="40" t="s">
        <v>2947</v>
      </c>
      <c r="U231" s="40" t="s">
        <v>2947</v>
      </c>
      <c r="V231" s="40"/>
      <c r="W231" s="40"/>
      <c r="X231" s="40"/>
      <c r="Y231" s="40"/>
      <c r="Z231" s="40"/>
      <c r="AA231" s="40"/>
      <c r="AB231" s="40"/>
      <c r="AC231" s="40" t="s">
        <v>3359</v>
      </c>
      <c r="AD231" s="40"/>
      <c r="AE231" s="40"/>
      <c r="AF231" s="40">
        <v>58717</v>
      </c>
      <c r="AG231" s="41">
        <v>44963</v>
      </c>
      <c r="AH231" s="40" t="s">
        <v>2949</v>
      </c>
      <c r="AI231" s="40" t="s">
        <v>102</v>
      </c>
      <c r="AJ231" s="40"/>
      <c r="AK231" s="40"/>
      <c r="AL231" s="40"/>
      <c r="AM231" s="40"/>
      <c r="AN231" s="40"/>
      <c r="AO231" s="40"/>
      <c r="AP231" s="40"/>
      <c r="AQ231" s="40"/>
    </row>
    <row r="232" spans="3:43" ht="23.25" x14ac:dyDescent="0.25">
      <c r="C232" s="40" t="s">
        <v>3360</v>
      </c>
      <c r="D232" s="40" t="s">
        <v>2974</v>
      </c>
      <c r="E232" s="40" t="s">
        <v>2939</v>
      </c>
      <c r="F232" s="40" t="s">
        <v>3043</v>
      </c>
      <c r="G232" s="40" t="s">
        <v>3244</v>
      </c>
      <c r="H232" s="40">
        <v>2024</v>
      </c>
      <c r="I232" s="40">
        <v>2024</v>
      </c>
      <c r="J232" s="40">
        <v>8</v>
      </c>
      <c r="K232" s="40">
        <v>8</v>
      </c>
      <c r="L232" s="41">
        <v>45341</v>
      </c>
      <c r="M232" s="42">
        <v>45169.996527777781</v>
      </c>
      <c r="N232" s="41">
        <v>45346</v>
      </c>
      <c r="O232" s="42">
        <v>45169.222222222219</v>
      </c>
      <c r="P232" s="40" t="s">
        <v>3045</v>
      </c>
      <c r="Q232" s="40" t="s">
        <v>2946</v>
      </c>
      <c r="R232" s="40"/>
      <c r="S232" s="40" t="s">
        <v>66</v>
      </c>
      <c r="T232" s="40" t="s">
        <v>2947</v>
      </c>
      <c r="U232" s="40" t="s">
        <v>2947</v>
      </c>
      <c r="V232" s="40"/>
      <c r="W232" s="40"/>
      <c r="X232" s="40"/>
      <c r="Y232" s="40"/>
      <c r="Z232" s="40"/>
      <c r="AA232" s="40"/>
      <c r="AB232" s="40"/>
      <c r="AC232" s="40" t="s">
        <v>3245</v>
      </c>
      <c r="AD232" s="40"/>
      <c r="AE232" s="40"/>
      <c r="AF232" s="40">
        <v>63492</v>
      </c>
      <c r="AG232" s="41">
        <v>44963</v>
      </c>
      <c r="AH232" s="40" t="s">
        <v>2949</v>
      </c>
      <c r="AI232" s="40" t="s">
        <v>102</v>
      </c>
      <c r="AJ232" s="40"/>
      <c r="AK232" s="40"/>
      <c r="AL232" s="40"/>
      <c r="AM232" s="40"/>
      <c r="AN232" s="40"/>
      <c r="AO232" s="40"/>
      <c r="AP232" s="40"/>
      <c r="AQ232" s="40"/>
    </row>
    <row r="233" spans="3:43" ht="79.5" x14ac:dyDescent="0.25">
      <c r="C233" s="40" t="s">
        <v>3361</v>
      </c>
      <c r="D233" s="40" t="s">
        <v>2942</v>
      </c>
      <c r="E233" s="40" t="s">
        <v>2939</v>
      </c>
      <c r="F233" s="40" t="s">
        <v>3120</v>
      </c>
      <c r="G233" s="40" t="s">
        <v>3121</v>
      </c>
      <c r="H233" s="40">
        <v>2024</v>
      </c>
      <c r="I233" s="40">
        <v>2024</v>
      </c>
      <c r="J233" s="40">
        <v>8</v>
      </c>
      <c r="K233" s="40">
        <v>8</v>
      </c>
      <c r="L233" s="41">
        <v>45341</v>
      </c>
      <c r="M233" s="42">
        <v>45169.993055555555</v>
      </c>
      <c r="N233" s="41">
        <v>45346</v>
      </c>
      <c r="O233" s="42">
        <v>45169.197916666664</v>
      </c>
      <c r="P233" s="40" t="s">
        <v>2987</v>
      </c>
      <c r="Q233" s="40" t="s">
        <v>2946</v>
      </c>
      <c r="R233" s="40"/>
      <c r="S233" s="40" t="s">
        <v>66</v>
      </c>
      <c r="T233" s="40" t="s">
        <v>2947</v>
      </c>
      <c r="U233" s="40" t="s">
        <v>2947</v>
      </c>
      <c r="V233" s="40"/>
      <c r="W233" s="40"/>
      <c r="X233" s="40"/>
      <c r="Y233" s="40"/>
      <c r="Z233" s="40"/>
      <c r="AA233" s="40"/>
      <c r="AB233" s="40"/>
      <c r="AC233" s="40" t="s">
        <v>3362</v>
      </c>
      <c r="AD233" s="40"/>
      <c r="AE233" s="40"/>
      <c r="AF233" s="40">
        <v>63108</v>
      </c>
      <c r="AG233" s="41">
        <v>45169</v>
      </c>
      <c r="AH233" s="40" t="s">
        <v>2949</v>
      </c>
      <c r="AI233" s="40" t="s">
        <v>102</v>
      </c>
      <c r="AJ233" s="40"/>
      <c r="AK233" s="40"/>
      <c r="AL233" s="40"/>
      <c r="AM233" s="40"/>
      <c r="AN233" s="40"/>
      <c r="AO233" s="40"/>
      <c r="AP233" s="40"/>
      <c r="AQ233" s="40"/>
    </row>
    <row r="234" spans="3:43" ht="23.25" x14ac:dyDescent="0.25">
      <c r="C234" s="40" t="s">
        <v>3363</v>
      </c>
      <c r="D234" s="40" t="s">
        <v>2942</v>
      </c>
      <c r="E234" s="40" t="s">
        <v>76</v>
      </c>
      <c r="F234" s="40" t="s">
        <v>3036</v>
      </c>
      <c r="G234" s="40" t="s">
        <v>2993</v>
      </c>
      <c r="H234" s="40">
        <v>2024</v>
      </c>
      <c r="I234" s="40">
        <v>2024</v>
      </c>
      <c r="J234" s="40">
        <v>8</v>
      </c>
      <c r="K234" s="40">
        <v>8</v>
      </c>
      <c r="L234" s="41">
        <v>45341</v>
      </c>
      <c r="M234" s="42">
        <v>45169.381944444445</v>
      </c>
      <c r="N234" s="41">
        <v>45341</v>
      </c>
      <c r="O234" s="42">
        <v>45169.666666666664</v>
      </c>
      <c r="P234" s="40" t="s">
        <v>3150</v>
      </c>
      <c r="Q234" s="40" t="s">
        <v>2946</v>
      </c>
      <c r="R234" s="40"/>
      <c r="S234" s="40" t="s">
        <v>2947</v>
      </c>
      <c r="T234" s="40" t="s">
        <v>2955</v>
      </c>
      <c r="U234" s="40" t="s">
        <v>2947</v>
      </c>
      <c r="V234" s="40"/>
      <c r="W234" s="40"/>
      <c r="X234" s="40"/>
      <c r="Y234" s="40"/>
      <c r="Z234" s="40"/>
      <c r="AA234" s="40"/>
      <c r="AB234" s="40"/>
      <c r="AC234" s="40" t="s">
        <v>3268</v>
      </c>
      <c r="AD234" s="40"/>
      <c r="AE234" s="40"/>
      <c r="AF234" s="40">
        <v>64417</v>
      </c>
      <c r="AG234" s="41">
        <v>45005</v>
      </c>
      <c r="AH234" s="40" t="s">
        <v>2949</v>
      </c>
      <c r="AI234" s="40" t="s">
        <v>102</v>
      </c>
      <c r="AJ234" s="40"/>
      <c r="AK234" s="40"/>
      <c r="AL234" s="40"/>
      <c r="AM234" s="40"/>
      <c r="AN234" s="40"/>
      <c r="AO234" s="40"/>
      <c r="AP234" s="40"/>
      <c r="AQ234" s="40"/>
    </row>
    <row r="235" spans="3:43" ht="45.75" x14ac:dyDescent="0.25">
      <c r="C235" s="40" t="s">
        <v>3364</v>
      </c>
      <c r="D235" s="40" t="s">
        <v>2958</v>
      </c>
      <c r="E235" s="40" t="s">
        <v>2939</v>
      </c>
      <c r="F235" s="40" t="s">
        <v>3083</v>
      </c>
      <c r="G235" s="40" t="s">
        <v>3104</v>
      </c>
      <c r="H235" s="40">
        <v>2024</v>
      </c>
      <c r="I235" s="40">
        <v>2024</v>
      </c>
      <c r="J235" s="40">
        <v>8</v>
      </c>
      <c r="K235" s="40">
        <v>8</v>
      </c>
      <c r="L235" s="41">
        <v>45342</v>
      </c>
      <c r="M235" s="42">
        <v>45169.006944444445</v>
      </c>
      <c r="N235" s="41">
        <v>45346</v>
      </c>
      <c r="O235" s="42">
        <v>45169.201388888891</v>
      </c>
      <c r="P235" s="40" t="s">
        <v>3365</v>
      </c>
      <c r="Q235" s="40" t="s">
        <v>2946</v>
      </c>
      <c r="R235" s="40"/>
      <c r="S235" s="40" t="s">
        <v>66</v>
      </c>
      <c r="T235" s="40" t="s">
        <v>2947</v>
      </c>
      <c r="U235" s="40" t="s">
        <v>2947</v>
      </c>
      <c r="V235" s="40"/>
      <c r="W235" s="40"/>
      <c r="X235" s="40"/>
      <c r="Y235" s="40"/>
      <c r="Z235" s="40"/>
      <c r="AA235" s="40"/>
      <c r="AB235" s="40"/>
      <c r="AC235" s="40" t="s">
        <v>3366</v>
      </c>
      <c r="AD235" s="40"/>
      <c r="AE235" s="40"/>
      <c r="AF235" s="40">
        <v>62082</v>
      </c>
      <c r="AG235" s="41">
        <v>45168</v>
      </c>
      <c r="AH235" s="40" t="s">
        <v>2949</v>
      </c>
      <c r="AI235" s="40" t="s">
        <v>102</v>
      </c>
      <c r="AJ235" s="40"/>
      <c r="AK235" s="40"/>
      <c r="AL235" s="40"/>
      <c r="AM235" s="40"/>
      <c r="AN235" s="40"/>
      <c r="AO235" s="40"/>
      <c r="AP235" s="40"/>
      <c r="AQ235" s="40"/>
    </row>
    <row r="236" spans="3:43" ht="45.75" x14ac:dyDescent="0.25">
      <c r="C236" s="40" t="s">
        <v>3367</v>
      </c>
      <c r="D236" s="40" t="s">
        <v>2974</v>
      </c>
      <c r="E236" s="40" t="s">
        <v>2939</v>
      </c>
      <c r="F236" s="40" t="s">
        <v>2975</v>
      </c>
      <c r="G236" s="40" t="s">
        <v>2976</v>
      </c>
      <c r="H236" s="40">
        <v>2024</v>
      </c>
      <c r="I236" s="40">
        <v>2024</v>
      </c>
      <c r="J236" s="40">
        <v>8</v>
      </c>
      <c r="K236" s="40">
        <v>8</v>
      </c>
      <c r="L236" s="41">
        <v>45342</v>
      </c>
      <c r="M236" s="42">
        <v>45169.006944444445</v>
      </c>
      <c r="N236" s="41">
        <v>45346</v>
      </c>
      <c r="O236" s="42">
        <v>45169.194444444445</v>
      </c>
      <c r="P236" s="40" t="s">
        <v>3209</v>
      </c>
      <c r="Q236" s="40" t="s">
        <v>2946</v>
      </c>
      <c r="R236" s="40"/>
      <c r="S236" s="40" t="s">
        <v>66</v>
      </c>
      <c r="T236" s="40" t="s">
        <v>2947</v>
      </c>
      <c r="U236" s="40" t="s">
        <v>2947</v>
      </c>
      <c r="V236" s="40"/>
      <c r="W236" s="40"/>
      <c r="X236" s="40"/>
      <c r="Y236" s="40"/>
      <c r="Z236" s="40"/>
      <c r="AA236" s="40"/>
      <c r="AB236" s="40"/>
      <c r="AC236" s="40" t="s">
        <v>3298</v>
      </c>
      <c r="AD236" s="40"/>
      <c r="AE236" s="40"/>
      <c r="AF236" s="40">
        <v>57721</v>
      </c>
      <c r="AG236" s="41">
        <v>44994</v>
      </c>
      <c r="AH236" s="40" t="s">
        <v>2949</v>
      </c>
      <c r="AI236" s="40" t="s">
        <v>102</v>
      </c>
      <c r="AJ236" s="40"/>
      <c r="AK236" s="40"/>
      <c r="AL236" s="40"/>
      <c r="AM236" s="40"/>
      <c r="AN236" s="40"/>
      <c r="AO236" s="40"/>
      <c r="AP236" s="40"/>
      <c r="AQ236" s="40"/>
    </row>
    <row r="237" spans="3:43" ht="34.5" x14ac:dyDescent="0.25">
      <c r="C237" s="40" t="s">
        <v>3368</v>
      </c>
      <c r="D237" s="40" t="s">
        <v>2974</v>
      </c>
      <c r="E237" s="40" t="s">
        <v>2939</v>
      </c>
      <c r="F237" s="40" t="s">
        <v>3291</v>
      </c>
      <c r="G237" s="40" t="s">
        <v>2980</v>
      </c>
      <c r="H237" s="40">
        <v>2024</v>
      </c>
      <c r="I237" s="40">
        <v>2024</v>
      </c>
      <c r="J237" s="40">
        <v>8</v>
      </c>
      <c r="K237" s="40">
        <v>8</v>
      </c>
      <c r="L237" s="41">
        <v>45342</v>
      </c>
      <c r="M237" s="42">
        <v>45169.020833333336</v>
      </c>
      <c r="N237" s="41">
        <v>45345</v>
      </c>
      <c r="O237" s="42">
        <v>45169.1875</v>
      </c>
      <c r="P237" s="40" t="s">
        <v>3322</v>
      </c>
      <c r="Q237" s="40" t="s">
        <v>2946</v>
      </c>
      <c r="R237" s="40"/>
      <c r="S237" s="40" t="s">
        <v>66</v>
      </c>
      <c r="T237" s="40" t="s">
        <v>2947</v>
      </c>
      <c r="U237" s="40" t="s">
        <v>2947</v>
      </c>
      <c r="V237" s="40"/>
      <c r="W237" s="40"/>
      <c r="X237" s="40"/>
      <c r="Y237" s="40"/>
      <c r="Z237" s="40"/>
      <c r="AA237" s="40"/>
      <c r="AB237" s="40"/>
      <c r="AC237" s="40" t="s">
        <v>3369</v>
      </c>
      <c r="AD237" s="40"/>
      <c r="AE237" s="40"/>
      <c r="AF237" s="40">
        <v>58437</v>
      </c>
      <c r="AG237" s="41">
        <v>44790</v>
      </c>
      <c r="AH237" s="40" t="s">
        <v>2949</v>
      </c>
      <c r="AI237" s="40" t="s">
        <v>102</v>
      </c>
      <c r="AJ237" s="40"/>
      <c r="AK237" s="40"/>
      <c r="AL237" s="40"/>
      <c r="AM237" s="40"/>
      <c r="AN237" s="40"/>
      <c r="AO237" s="40"/>
      <c r="AP237" s="40"/>
      <c r="AQ237" s="40"/>
    </row>
    <row r="238" spans="3:43" ht="34.5" x14ac:dyDescent="0.25">
      <c r="C238" s="40" t="s">
        <v>3370</v>
      </c>
      <c r="D238" s="40" t="s">
        <v>2958</v>
      </c>
      <c r="E238" s="40" t="s">
        <v>2939</v>
      </c>
      <c r="F238" s="40" t="s">
        <v>3083</v>
      </c>
      <c r="G238" s="40" t="s">
        <v>3083</v>
      </c>
      <c r="H238" s="40">
        <v>2024</v>
      </c>
      <c r="I238" s="40">
        <v>2024</v>
      </c>
      <c r="J238" s="40">
        <v>8</v>
      </c>
      <c r="K238" s="40">
        <v>8</v>
      </c>
      <c r="L238" s="41">
        <v>45342</v>
      </c>
      <c r="M238" s="42">
        <v>45169.013888888891</v>
      </c>
      <c r="N238" s="41">
        <v>45345</v>
      </c>
      <c r="O238" s="42">
        <v>45169.201388888891</v>
      </c>
      <c r="P238" s="40" t="s">
        <v>3136</v>
      </c>
      <c r="Q238" s="40" t="s">
        <v>2946</v>
      </c>
      <c r="R238" s="40"/>
      <c r="S238" s="40" t="s">
        <v>66</v>
      </c>
      <c r="T238" s="40" t="s">
        <v>2947</v>
      </c>
      <c r="U238" s="40" t="s">
        <v>2947</v>
      </c>
      <c r="V238" s="40"/>
      <c r="W238" s="40"/>
      <c r="X238" s="40"/>
      <c r="Y238" s="40"/>
      <c r="Z238" s="40"/>
      <c r="AA238" s="40"/>
      <c r="AB238" s="40"/>
      <c r="AC238" s="40" t="s">
        <v>3371</v>
      </c>
      <c r="AD238" s="40"/>
      <c r="AE238" s="40"/>
      <c r="AF238" s="40">
        <v>58134</v>
      </c>
      <c r="AG238" s="41">
        <v>45168</v>
      </c>
      <c r="AH238" s="40" t="s">
        <v>2949</v>
      </c>
      <c r="AI238" s="40" t="s">
        <v>102</v>
      </c>
      <c r="AJ238" s="40"/>
      <c r="AK238" s="40"/>
      <c r="AL238" s="40"/>
      <c r="AM238" s="40"/>
      <c r="AN238" s="40"/>
      <c r="AO238" s="40"/>
      <c r="AP238" s="40"/>
      <c r="AQ238" s="40"/>
    </row>
    <row r="239" spans="3:43" ht="57" x14ac:dyDescent="0.25">
      <c r="C239" s="40" t="s">
        <v>3372</v>
      </c>
      <c r="D239" s="40" t="s">
        <v>2951</v>
      </c>
      <c r="E239" s="40" t="s">
        <v>2939</v>
      </c>
      <c r="F239" s="40" t="s">
        <v>3141</v>
      </c>
      <c r="G239" s="40" t="s">
        <v>3142</v>
      </c>
      <c r="H239" s="40">
        <v>2024</v>
      </c>
      <c r="I239" s="40">
        <v>2024</v>
      </c>
      <c r="J239" s="40">
        <v>8</v>
      </c>
      <c r="K239" s="40">
        <v>8</v>
      </c>
      <c r="L239" s="41">
        <v>45342</v>
      </c>
      <c r="M239" s="42">
        <v>45169.041666666664</v>
      </c>
      <c r="N239" s="41">
        <v>45346</v>
      </c>
      <c r="O239" s="42">
        <v>45169.194444444445</v>
      </c>
      <c r="P239" s="40" t="s">
        <v>3143</v>
      </c>
      <c r="Q239" s="40" t="s">
        <v>2946</v>
      </c>
      <c r="R239" s="40"/>
      <c r="S239" s="40" t="s">
        <v>66</v>
      </c>
      <c r="T239" s="40" t="s">
        <v>2947</v>
      </c>
      <c r="U239" s="40" t="s">
        <v>2947</v>
      </c>
      <c r="V239" s="40"/>
      <c r="W239" s="40"/>
      <c r="X239" s="40"/>
      <c r="Y239" s="40"/>
      <c r="Z239" s="40"/>
      <c r="AA239" s="40"/>
      <c r="AB239" s="40"/>
      <c r="AC239" s="40" t="s">
        <v>3373</v>
      </c>
      <c r="AD239" s="40"/>
      <c r="AE239" s="40"/>
      <c r="AF239" s="40">
        <v>67005</v>
      </c>
      <c r="AG239" s="41">
        <v>45001</v>
      </c>
      <c r="AH239" s="40" t="s">
        <v>2949</v>
      </c>
      <c r="AI239" s="40" t="s">
        <v>102</v>
      </c>
      <c r="AJ239" s="40"/>
      <c r="AK239" s="40"/>
      <c r="AL239" s="40"/>
      <c r="AM239" s="40"/>
      <c r="AN239" s="40"/>
      <c r="AO239" s="40"/>
      <c r="AP239" s="40"/>
      <c r="AQ239" s="40"/>
    </row>
    <row r="240" spans="3:43" ht="45.75" x14ac:dyDescent="0.25">
      <c r="C240" s="40" t="s">
        <v>3374</v>
      </c>
      <c r="D240" s="40" t="s">
        <v>2974</v>
      </c>
      <c r="E240" s="40" t="s">
        <v>2939</v>
      </c>
      <c r="F240" s="40" t="s">
        <v>2976</v>
      </c>
      <c r="G240" s="40" t="s">
        <v>3254</v>
      </c>
      <c r="H240" s="40">
        <v>2024</v>
      </c>
      <c r="I240" s="40">
        <v>2024</v>
      </c>
      <c r="J240" s="40">
        <v>8</v>
      </c>
      <c r="K240" s="40">
        <v>8</v>
      </c>
      <c r="L240" s="41">
        <v>45342</v>
      </c>
      <c r="M240" s="42">
        <v>45169.003472222219</v>
      </c>
      <c r="N240" s="41">
        <v>45346</v>
      </c>
      <c r="O240" s="42">
        <v>45169.190972222219</v>
      </c>
      <c r="P240" s="40" t="s">
        <v>3209</v>
      </c>
      <c r="Q240" s="40" t="s">
        <v>2946</v>
      </c>
      <c r="R240" s="40"/>
      <c r="S240" s="40" t="s">
        <v>66</v>
      </c>
      <c r="T240" s="40" t="s">
        <v>2947</v>
      </c>
      <c r="U240" s="40" t="s">
        <v>2947</v>
      </c>
      <c r="V240" s="40"/>
      <c r="W240" s="40"/>
      <c r="X240" s="40"/>
      <c r="Y240" s="40"/>
      <c r="Z240" s="40"/>
      <c r="AA240" s="40"/>
      <c r="AB240" s="40"/>
      <c r="AC240" s="40" t="s">
        <v>3375</v>
      </c>
      <c r="AD240" s="40"/>
      <c r="AE240" s="40"/>
      <c r="AF240" s="40">
        <v>64332</v>
      </c>
      <c r="AG240" s="41">
        <v>45076</v>
      </c>
      <c r="AH240" s="40" t="s">
        <v>2949</v>
      </c>
      <c r="AI240" s="40" t="s">
        <v>102</v>
      </c>
      <c r="AJ240" s="40"/>
      <c r="AK240" s="40"/>
      <c r="AL240" s="40"/>
      <c r="AM240" s="40"/>
      <c r="AN240" s="40"/>
      <c r="AO240" s="40"/>
      <c r="AP240" s="40"/>
      <c r="AQ240" s="40"/>
    </row>
    <row r="241" spans="3:43" ht="23.25" x14ac:dyDescent="0.25">
      <c r="C241" s="40" t="s">
        <v>3376</v>
      </c>
      <c r="D241" s="40" t="s">
        <v>2942</v>
      </c>
      <c r="E241" s="40" t="s">
        <v>76</v>
      </c>
      <c r="F241" s="40" t="s">
        <v>2943</v>
      </c>
      <c r="G241" s="40" t="s">
        <v>3149</v>
      </c>
      <c r="H241" s="40">
        <v>2024</v>
      </c>
      <c r="I241" s="40">
        <v>2024</v>
      </c>
      <c r="J241" s="40">
        <v>8</v>
      </c>
      <c r="K241" s="40">
        <v>8</v>
      </c>
      <c r="L241" s="41">
        <v>45343</v>
      </c>
      <c r="M241" s="42">
        <v>45169.381944444445</v>
      </c>
      <c r="N241" s="41">
        <v>45343</v>
      </c>
      <c r="O241" s="42">
        <v>45169.666666666664</v>
      </c>
      <c r="P241" s="40" t="s">
        <v>3150</v>
      </c>
      <c r="Q241" s="40" t="s">
        <v>2946</v>
      </c>
      <c r="R241" s="40"/>
      <c r="S241" s="40" t="s">
        <v>2947</v>
      </c>
      <c r="T241" s="40" t="s">
        <v>2955</v>
      </c>
      <c r="U241" s="40" t="s">
        <v>2947</v>
      </c>
      <c r="V241" s="40"/>
      <c r="W241" s="40"/>
      <c r="X241" s="40"/>
      <c r="Y241" s="40"/>
      <c r="Z241" s="40"/>
      <c r="AA241" s="40"/>
      <c r="AB241" s="40"/>
      <c r="AC241" s="40" t="s">
        <v>3151</v>
      </c>
      <c r="AD241" s="40"/>
      <c r="AE241" s="40"/>
      <c r="AF241" s="40">
        <v>64395</v>
      </c>
      <c r="AG241" s="41">
        <v>44998</v>
      </c>
      <c r="AH241" s="40" t="s">
        <v>2949</v>
      </c>
      <c r="AI241" s="40" t="s">
        <v>102</v>
      </c>
      <c r="AJ241" s="40"/>
      <c r="AK241" s="40"/>
      <c r="AL241" s="40"/>
      <c r="AM241" s="40"/>
      <c r="AN241" s="40"/>
      <c r="AO241" s="40"/>
      <c r="AP241" s="40"/>
      <c r="AQ241" s="40"/>
    </row>
    <row r="242" spans="3:43" ht="23.25" x14ac:dyDescent="0.25">
      <c r="C242" s="40" t="s">
        <v>3377</v>
      </c>
      <c r="D242" s="40" t="s">
        <v>2942</v>
      </c>
      <c r="E242" s="40" t="s">
        <v>76</v>
      </c>
      <c r="F242" s="40" t="s">
        <v>3052</v>
      </c>
      <c r="G242" s="40" t="s">
        <v>2994</v>
      </c>
      <c r="H242" s="40">
        <v>2024</v>
      </c>
      <c r="I242" s="40">
        <v>2024</v>
      </c>
      <c r="J242" s="40">
        <v>8</v>
      </c>
      <c r="K242" s="40">
        <v>8</v>
      </c>
      <c r="L242" s="41">
        <v>45344</v>
      </c>
      <c r="M242" s="42">
        <v>45169.375</v>
      </c>
      <c r="N242" s="41">
        <v>45344</v>
      </c>
      <c r="O242" s="42">
        <v>45169.597222222219</v>
      </c>
      <c r="P242" s="40" t="s">
        <v>3099</v>
      </c>
      <c r="Q242" s="40" t="s">
        <v>2946</v>
      </c>
      <c r="R242" s="40"/>
      <c r="S242" s="40" t="s">
        <v>2947</v>
      </c>
      <c r="T242" s="40" t="s">
        <v>2955</v>
      </c>
      <c r="U242" s="40" t="s">
        <v>2947</v>
      </c>
      <c r="V242" s="40"/>
      <c r="W242" s="40"/>
      <c r="X242" s="40"/>
      <c r="Y242" s="40"/>
      <c r="Z242" s="40"/>
      <c r="AA242" s="40"/>
      <c r="AB242" s="40"/>
      <c r="AC242" s="40" t="s">
        <v>3155</v>
      </c>
      <c r="AD242" s="40"/>
      <c r="AE242" s="40"/>
      <c r="AF242" s="40">
        <v>64440</v>
      </c>
      <c r="AG242" s="41">
        <v>44998</v>
      </c>
      <c r="AH242" s="40" t="s">
        <v>2949</v>
      </c>
      <c r="AI242" s="40" t="s">
        <v>102</v>
      </c>
      <c r="AJ242" s="40"/>
      <c r="AK242" s="40"/>
      <c r="AL242" s="40"/>
      <c r="AM242" s="40"/>
      <c r="AN242" s="40"/>
      <c r="AO242" s="40"/>
      <c r="AP242" s="40"/>
      <c r="AQ242" s="40"/>
    </row>
    <row r="243" spans="3:43" ht="23.25" x14ac:dyDescent="0.25">
      <c r="C243" s="40" t="s">
        <v>3378</v>
      </c>
      <c r="D243" s="40" t="s">
        <v>2942</v>
      </c>
      <c r="E243" s="40" t="s">
        <v>76</v>
      </c>
      <c r="F243" s="40" t="s">
        <v>3221</v>
      </c>
      <c r="G243" s="40" t="s">
        <v>3379</v>
      </c>
      <c r="H243" s="40">
        <v>2024</v>
      </c>
      <c r="I243" s="40">
        <v>2024</v>
      </c>
      <c r="J243" s="40">
        <v>8</v>
      </c>
      <c r="K243" s="40">
        <v>8</v>
      </c>
      <c r="L243" s="41">
        <v>45345</v>
      </c>
      <c r="M243" s="42">
        <v>45169.333333333336</v>
      </c>
      <c r="N243" s="41">
        <v>45345</v>
      </c>
      <c r="O243" s="42">
        <v>45169.666666666664</v>
      </c>
      <c r="P243" s="40" t="s">
        <v>3114</v>
      </c>
      <c r="Q243" s="40" t="s">
        <v>2946</v>
      </c>
      <c r="R243" s="40"/>
      <c r="S243" s="40" t="s">
        <v>2947</v>
      </c>
      <c r="T243" s="40" t="s">
        <v>2955</v>
      </c>
      <c r="U243" s="40" t="s">
        <v>2947</v>
      </c>
      <c r="V243" s="40"/>
      <c r="W243" s="40"/>
      <c r="X243" s="40"/>
      <c r="Y243" s="40"/>
      <c r="Z243" s="40"/>
      <c r="AA243" s="40"/>
      <c r="AB243" s="40"/>
      <c r="AC243" s="40" t="s">
        <v>3223</v>
      </c>
      <c r="AD243" s="40"/>
      <c r="AE243" s="40"/>
      <c r="AF243" s="40">
        <v>64464</v>
      </c>
      <c r="AG243" s="41">
        <v>45005</v>
      </c>
      <c r="AH243" s="40" t="s">
        <v>2949</v>
      </c>
      <c r="AI243" s="40" t="s">
        <v>102</v>
      </c>
      <c r="AJ243" s="40"/>
      <c r="AK243" s="40"/>
      <c r="AL243" s="40"/>
      <c r="AM243" s="40"/>
      <c r="AN243" s="40"/>
      <c r="AO243" s="40"/>
      <c r="AP243" s="40"/>
      <c r="AQ243" s="40"/>
    </row>
    <row r="244" spans="3:43" ht="23.25" x14ac:dyDescent="0.25">
      <c r="C244" s="40" t="s">
        <v>3380</v>
      </c>
      <c r="D244" s="40" t="s">
        <v>2974</v>
      </c>
      <c r="E244" s="40" t="s">
        <v>2939</v>
      </c>
      <c r="F244" s="40" t="s">
        <v>3247</v>
      </c>
      <c r="G244" s="40" t="s">
        <v>3044</v>
      </c>
      <c r="H244" s="40">
        <v>2024</v>
      </c>
      <c r="I244" s="40">
        <v>2024</v>
      </c>
      <c r="J244" s="40">
        <v>8</v>
      </c>
      <c r="K244" s="40">
        <v>9</v>
      </c>
      <c r="L244" s="41">
        <v>45345</v>
      </c>
      <c r="M244" s="42">
        <v>45169.996527777781</v>
      </c>
      <c r="N244" s="41">
        <v>45348</v>
      </c>
      <c r="O244" s="42">
        <v>45169.222222222219</v>
      </c>
      <c r="P244" s="40" t="s">
        <v>3381</v>
      </c>
      <c r="Q244" s="40" t="s">
        <v>2962</v>
      </c>
      <c r="R244" s="40"/>
      <c r="S244" s="40" t="s">
        <v>66</v>
      </c>
      <c r="T244" s="40" t="s">
        <v>2947</v>
      </c>
      <c r="U244" s="40" t="s">
        <v>2947</v>
      </c>
      <c r="V244" s="40"/>
      <c r="W244" s="40"/>
      <c r="X244" s="40"/>
      <c r="Y244" s="40"/>
      <c r="Z244" s="40"/>
      <c r="AA244" s="40"/>
      <c r="AB244" s="40"/>
      <c r="AC244" s="40" t="s">
        <v>3382</v>
      </c>
      <c r="AD244" s="40"/>
      <c r="AE244" s="40"/>
      <c r="AF244" s="40">
        <v>50026</v>
      </c>
      <c r="AG244" s="41">
        <v>44963</v>
      </c>
      <c r="AH244" s="40" t="s">
        <v>2964</v>
      </c>
      <c r="AI244" s="40" t="s">
        <v>189</v>
      </c>
      <c r="AJ244" s="40"/>
      <c r="AK244" s="40"/>
      <c r="AL244" s="40"/>
      <c r="AM244" s="40"/>
      <c r="AN244" s="40"/>
      <c r="AO244" s="40"/>
      <c r="AP244" s="40"/>
      <c r="AQ244" s="40"/>
    </row>
    <row r="245" spans="3:43" ht="45.75" x14ac:dyDescent="0.25">
      <c r="C245" s="40" t="s">
        <v>3383</v>
      </c>
      <c r="D245" s="40" t="s">
        <v>2958</v>
      </c>
      <c r="E245" s="40" t="s">
        <v>2939</v>
      </c>
      <c r="F245" s="40" t="s">
        <v>2959</v>
      </c>
      <c r="G245" s="40" t="s">
        <v>2970</v>
      </c>
      <c r="H245" s="40">
        <v>2024</v>
      </c>
      <c r="I245" s="40">
        <v>2024</v>
      </c>
      <c r="J245" s="40">
        <v>8</v>
      </c>
      <c r="K245" s="40">
        <v>9</v>
      </c>
      <c r="L245" s="41">
        <v>45346</v>
      </c>
      <c r="M245" s="42">
        <v>45169.027777777781</v>
      </c>
      <c r="N245" s="41">
        <v>45348</v>
      </c>
      <c r="O245" s="42">
        <v>45169.166666666664</v>
      </c>
      <c r="P245" s="40" t="s">
        <v>3080</v>
      </c>
      <c r="Q245" s="40" t="s">
        <v>2962</v>
      </c>
      <c r="R245" s="40"/>
      <c r="S245" s="40" t="s">
        <v>66</v>
      </c>
      <c r="T245" s="40" t="s">
        <v>2947</v>
      </c>
      <c r="U245" s="40" t="s">
        <v>2947</v>
      </c>
      <c r="V245" s="40"/>
      <c r="W245" s="40"/>
      <c r="X245" s="40"/>
      <c r="Y245" s="40"/>
      <c r="Z245" s="40"/>
      <c r="AA245" s="40"/>
      <c r="AB245" s="40"/>
      <c r="AC245" s="40" t="s">
        <v>3384</v>
      </c>
      <c r="AD245" s="40"/>
      <c r="AE245" s="40"/>
      <c r="AF245" s="40">
        <v>59707</v>
      </c>
      <c r="AG245" s="41">
        <v>45168</v>
      </c>
      <c r="AH245" s="40" t="s">
        <v>2964</v>
      </c>
      <c r="AI245" s="40" t="s">
        <v>189</v>
      </c>
      <c r="AJ245" s="40"/>
      <c r="AK245" s="40"/>
      <c r="AL245" s="40"/>
      <c r="AM245" s="40"/>
      <c r="AN245" s="40"/>
      <c r="AO245" s="40"/>
      <c r="AP245" s="40"/>
      <c r="AQ245" s="40"/>
    </row>
    <row r="246" spans="3:43" ht="45.75" x14ac:dyDescent="0.25">
      <c r="C246" s="40" t="s">
        <v>3385</v>
      </c>
      <c r="D246" s="40" t="s">
        <v>2958</v>
      </c>
      <c r="E246" s="40" t="s">
        <v>2939</v>
      </c>
      <c r="F246" s="40" t="s">
        <v>2959</v>
      </c>
      <c r="G246" s="40" t="s">
        <v>2960</v>
      </c>
      <c r="H246" s="40">
        <v>2024</v>
      </c>
      <c r="I246" s="40">
        <v>2024</v>
      </c>
      <c r="J246" s="40">
        <v>8</v>
      </c>
      <c r="K246" s="40">
        <v>9</v>
      </c>
      <c r="L246" s="41">
        <v>45346</v>
      </c>
      <c r="M246" s="42">
        <v>45169.027777777781</v>
      </c>
      <c r="N246" s="41">
        <v>45348</v>
      </c>
      <c r="O246" s="42">
        <v>45169.180555555555</v>
      </c>
      <c r="P246" s="40" t="s">
        <v>3386</v>
      </c>
      <c r="Q246" s="40" t="s">
        <v>2946</v>
      </c>
      <c r="R246" s="40"/>
      <c r="S246" s="40" t="s">
        <v>66</v>
      </c>
      <c r="T246" s="40" t="s">
        <v>2947</v>
      </c>
      <c r="U246" s="40" t="s">
        <v>2947</v>
      </c>
      <c r="V246" s="40"/>
      <c r="W246" s="40"/>
      <c r="X246" s="40"/>
      <c r="Y246" s="40"/>
      <c r="Z246" s="40"/>
      <c r="AA246" s="40"/>
      <c r="AB246" s="40"/>
      <c r="AC246" s="40" t="s">
        <v>3387</v>
      </c>
      <c r="AD246" s="40"/>
      <c r="AE246" s="40"/>
      <c r="AF246" s="40">
        <v>59728</v>
      </c>
      <c r="AG246" s="41">
        <v>45168</v>
      </c>
      <c r="AH246" s="40" t="s">
        <v>2949</v>
      </c>
      <c r="AI246" s="40" t="s">
        <v>189</v>
      </c>
      <c r="AJ246" s="40"/>
      <c r="AK246" s="40"/>
      <c r="AL246" s="40"/>
      <c r="AM246" s="40"/>
      <c r="AN246" s="40"/>
      <c r="AO246" s="40"/>
      <c r="AP246" s="40"/>
      <c r="AQ246" s="40"/>
    </row>
    <row r="247" spans="3:43" ht="45.75" x14ac:dyDescent="0.25">
      <c r="C247" s="40" t="s">
        <v>3388</v>
      </c>
      <c r="D247" s="40" t="s">
        <v>2958</v>
      </c>
      <c r="E247" s="40" t="s">
        <v>2939</v>
      </c>
      <c r="F247" s="40" t="s">
        <v>3083</v>
      </c>
      <c r="G247" s="40" t="s">
        <v>3083</v>
      </c>
      <c r="H247" s="40">
        <v>2024</v>
      </c>
      <c r="I247" s="40">
        <v>2024</v>
      </c>
      <c r="J247" s="40">
        <v>8</v>
      </c>
      <c r="K247" s="40">
        <v>9</v>
      </c>
      <c r="L247" s="41">
        <v>45346</v>
      </c>
      <c r="M247" s="42">
        <v>45169.020833333336</v>
      </c>
      <c r="N247" s="41">
        <v>45348</v>
      </c>
      <c r="O247" s="42">
        <v>45169.166666666664</v>
      </c>
      <c r="P247" s="40" t="s">
        <v>3084</v>
      </c>
      <c r="Q247" s="40" t="s">
        <v>2962</v>
      </c>
      <c r="R247" s="40"/>
      <c r="S247" s="40" t="s">
        <v>66</v>
      </c>
      <c r="T247" s="40" t="s">
        <v>2947</v>
      </c>
      <c r="U247" s="40" t="s">
        <v>2947</v>
      </c>
      <c r="V247" s="40"/>
      <c r="W247" s="40"/>
      <c r="X247" s="40"/>
      <c r="Y247" s="40"/>
      <c r="Z247" s="40"/>
      <c r="AA247" s="40"/>
      <c r="AB247" s="40"/>
      <c r="AC247" s="40" t="s">
        <v>3389</v>
      </c>
      <c r="AD247" s="40"/>
      <c r="AE247" s="40"/>
      <c r="AF247" s="40">
        <v>58140</v>
      </c>
      <c r="AG247" s="41">
        <v>45168</v>
      </c>
      <c r="AH247" s="40" t="s">
        <v>2964</v>
      </c>
      <c r="AI247" s="40" t="s">
        <v>189</v>
      </c>
      <c r="AJ247" s="40"/>
      <c r="AK247" s="40"/>
      <c r="AL247" s="40"/>
      <c r="AM247" s="40"/>
      <c r="AN247" s="40"/>
      <c r="AO247" s="40"/>
      <c r="AP247" s="40"/>
      <c r="AQ247" s="40"/>
    </row>
    <row r="248" spans="3:43" ht="23.25" x14ac:dyDescent="0.25">
      <c r="C248" s="40" t="s">
        <v>3390</v>
      </c>
      <c r="D248" s="40" t="s">
        <v>2951</v>
      </c>
      <c r="E248" s="40" t="s">
        <v>2939</v>
      </c>
      <c r="F248" s="40" t="s">
        <v>3184</v>
      </c>
      <c r="G248" s="40" t="s">
        <v>3131</v>
      </c>
      <c r="H248" s="40">
        <v>2024</v>
      </c>
      <c r="I248" s="40">
        <v>2024</v>
      </c>
      <c r="J248" s="40">
        <v>8</v>
      </c>
      <c r="K248" s="40">
        <v>9</v>
      </c>
      <c r="L248" s="41">
        <v>45346</v>
      </c>
      <c r="M248" s="42">
        <v>45169.041666666664</v>
      </c>
      <c r="N248" s="41">
        <v>45348</v>
      </c>
      <c r="O248" s="42">
        <v>45169.166666666664</v>
      </c>
      <c r="P248" s="40" t="s">
        <v>3094</v>
      </c>
      <c r="Q248" s="40" t="s">
        <v>2962</v>
      </c>
      <c r="R248" s="40"/>
      <c r="S248" s="40" t="s">
        <v>66</v>
      </c>
      <c r="T248" s="40" t="s">
        <v>2947</v>
      </c>
      <c r="U248" s="40" t="s">
        <v>2947</v>
      </c>
      <c r="V248" s="40"/>
      <c r="W248" s="40"/>
      <c r="X248" s="40"/>
      <c r="Y248" s="40"/>
      <c r="Z248" s="40"/>
      <c r="AA248" s="40"/>
      <c r="AB248" s="40"/>
      <c r="AC248" s="40" t="s">
        <v>3391</v>
      </c>
      <c r="AD248" s="40"/>
      <c r="AE248" s="40"/>
      <c r="AF248" s="40">
        <v>49530</v>
      </c>
      <c r="AG248" s="41">
        <v>44994</v>
      </c>
      <c r="AH248" s="40" t="s">
        <v>2964</v>
      </c>
      <c r="AI248" s="40" t="s">
        <v>189</v>
      </c>
      <c r="AJ248" s="40"/>
      <c r="AK248" s="40"/>
      <c r="AL248" s="40"/>
      <c r="AM248" s="40"/>
      <c r="AN248" s="40"/>
      <c r="AO248" s="40"/>
      <c r="AP248" s="40"/>
      <c r="AQ248" s="40"/>
    </row>
    <row r="249" spans="3:43" ht="23.25" x14ac:dyDescent="0.25">
      <c r="C249" s="40" t="s">
        <v>3392</v>
      </c>
      <c r="D249" s="40" t="s">
        <v>2951</v>
      </c>
      <c r="E249" s="40" t="s">
        <v>2939</v>
      </c>
      <c r="F249" s="40" t="s">
        <v>3132</v>
      </c>
      <c r="G249" s="40" t="s">
        <v>3131</v>
      </c>
      <c r="H249" s="40">
        <v>2024</v>
      </c>
      <c r="I249" s="40">
        <v>2024</v>
      </c>
      <c r="J249" s="40">
        <v>8</v>
      </c>
      <c r="K249" s="40">
        <v>9</v>
      </c>
      <c r="L249" s="41">
        <v>45346</v>
      </c>
      <c r="M249" s="42">
        <v>45169.041666666664</v>
      </c>
      <c r="N249" s="41">
        <v>45348</v>
      </c>
      <c r="O249" s="42">
        <v>45169.166666666664</v>
      </c>
      <c r="P249" s="40" t="s">
        <v>3094</v>
      </c>
      <c r="Q249" s="40" t="s">
        <v>2962</v>
      </c>
      <c r="R249" s="40"/>
      <c r="S249" s="40" t="s">
        <v>66</v>
      </c>
      <c r="T249" s="40" t="s">
        <v>2947</v>
      </c>
      <c r="U249" s="40" t="s">
        <v>2947</v>
      </c>
      <c r="V249" s="40"/>
      <c r="W249" s="40"/>
      <c r="X249" s="40"/>
      <c r="Y249" s="40"/>
      <c r="Z249" s="40"/>
      <c r="AA249" s="40"/>
      <c r="AB249" s="40"/>
      <c r="AC249" s="40" t="s">
        <v>3393</v>
      </c>
      <c r="AD249" s="40"/>
      <c r="AE249" s="40"/>
      <c r="AF249" s="40">
        <v>58616</v>
      </c>
      <c r="AG249" s="41">
        <v>45000</v>
      </c>
      <c r="AH249" s="40" t="s">
        <v>2964</v>
      </c>
      <c r="AI249" s="40" t="s">
        <v>189</v>
      </c>
      <c r="AJ249" s="40"/>
      <c r="AK249" s="40"/>
      <c r="AL249" s="40"/>
      <c r="AM249" s="40"/>
      <c r="AN249" s="40"/>
      <c r="AO249" s="40"/>
      <c r="AP249" s="40"/>
      <c r="AQ249" s="40"/>
    </row>
    <row r="250" spans="3:43" ht="79.5" x14ac:dyDescent="0.25">
      <c r="C250" s="40" t="s">
        <v>3394</v>
      </c>
      <c r="D250" s="40" t="s">
        <v>2951</v>
      </c>
      <c r="E250" s="40" t="s">
        <v>2939</v>
      </c>
      <c r="F250" s="40" t="s">
        <v>3395</v>
      </c>
      <c r="G250" s="40" t="s">
        <v>2953</v>
      </c>
      <c r="H250" s="40">
        <v>2024</v>
      </c>
      <c r="I250" s="40">
        <v>2024</v>
      </c>
      <c r="J250" s="40">
        <v>8</v>
      </c>
      <c r="K250" s="40">
        <v>9</v>
      </c>
      <c r="L250" s="41">
        <v>45346</v>
      </c>
      <c r="M250" s="42">
        <v>45169.041666666664</v>
      </c>
      <c r="N250" s="41">
        <v>45348</v>
      </c>
      <c r="O250" s="42">
        <v>45169.166666666664</v>
      </c>
      <c r="P250" s="40" t="s">
        <v>3094</v>
      </c>
      <c r="Q250" s="40" t="s">
        <v>2962</v>
      </c>
      <c r="R250" s="40"/>
      <c r="S250" s="40" t="s">
        <v>66</v>
      </c>
      <c r="T250" s="40" t="s">
        <v>2947</v>
      </c>
      <c r="U250" s="40" t="s">
        <v>2947</v>
      </c>
      <c r="V250" s="40"/>
      <c r="W250" s="40"/>
      <c r="X250" s="40"/>
      <c r="Y250" s="40"/>
      <c r="Z250" s="40"/>
      <c r="AA250" s="40"/>
      <c r="AB250" s="40"/>
      <c r="AC250" s="40" t="s">
        <v>3396</v>
      </c>
      <c r="AD250" s="40"/>
      <c r="AE250" s="40"/>
      <c r="AF250" s="40">
        <v>60164</v>
      </c>
      <c r="AG250" s="41">
        <v>44790</v>
      </c>
      <c r="AH250" s="40" t="s">
        <v>2964</v>
      </c>
      <c r="AI250" s="40" t="s">
        <v>189</v>
      </c>
      <c r="AJ250" s="40"/>
      <c r="AK250" s="40"/>
      <c r="AL250" s="40"/>
      <c r="AM250" s="40"/>
      <c r="AN250" s="40"/>
      <c r="AO250" s="40"/>
      <c r="AP250" s="40"/>
      <c r="AQ250" s="40"/>
    </row>
    <row r="251" spans="3:43" ht="45.75" x14ac:dyDescent="0.25">
      <c r="C251" s="40" t="s">
        <v>3397</v>
      </c>
      <c r="D251" s="40" t="s">
        <v>2974</v>
      </c>
      <c r="E251" s="40" t="s">
        <v>2939</v>
      </c>
      <c r="F251" s="40" t="s">
        <v>3254</v>
      </c>
      <c r="G251" s="40" t="s">
        <v>3141</v>
      </c>
      <c r="H251" s="40">
        <v>2024</v>
      </c>
      <c r="I251" s="40">
        <v>2024</v>
      </c>
      <c r="J251" s="40">
        <v>8</v>
      </c>
      <c r="K251" s="40">
        <v>8</v>
      </c>
      <c r="L251" s="41">
        <v>45346</v>
      </c>
      <c r="M251" s="42">
        <v>45169.875</v>
      </c>
      <c r="N251" s="41">
        <v>45347</v>
      </c>
      <c r="O251" s="42">
        <v>45169.208333333336</v>
      </c>
      <c r="P251" s="40" t="s">
        <v>3114</v>
      </c>
      <c r="Q251" s="40" t="s">
        <v>2946</v>
      </c>
      <c r="R251" s="40"/>
      <c r="S251" s="40" t="s">
        <v>66</v>
      </c>
      <c r="T251" s="40" t="s">
        <v>2947</v>
      </c>
      <c r="U251" s="40" t="s">
        <v>2947</v>
      </c>
      <c r="V251" s="40"/>
      <c r="W251" s="40"/>
      <c r="X251" s="40"/>
      <c r="Y251" s="40"/>
      <c r="Z251" s="40"/>
      <c r="AA251" s="40"/>
      <c r="AB251" s="40"/>
      <c r="AC251" s="40" t="s">
        <v>3398</v>
      </c>
      <c r="AD251" s="40"/>
      <c r="AE251" s="40"/>
      <c r="AF251" s="40">
        <v>59221</v>
      </c>
      <c r="AG251" s="41">
        <v>44806</v>
      </c>
      <c r="AH251" s="40" t="s">
        <v>2949</v>
      </c>
      <c r="AI251" s="40" t="s">
        <v>189</v>
      </c>
      <c r="AJ251" s="40"/>
      <c r="AK251" s="40"/>
      <c r="AL251" s="40"/>
      <c r="AM251" s="40"/>
      <c r="AN251" s="40"/>
      <c r="AO251" s="40"/>
      <c r="AP251" s="40"/>
      <c r="AQ251" s="40"/>
    </row>
    <row r="252" spans="3:43" ht="68.25" x14ac:dyDescent="0.25">
      <c r="C252" s="40" t="s">
        <v>3399</v>
      </c>
      <c r="D252" s="40" t="s">
        <v>2942</v>
      </c>
      <c r="E252" s="40" t="s">
        <v>2939</v>
      </c>
      <c r="F252" s="40" t="s">
        <v>3336</v>
      </c>
      <c r="G252" s="40" t="s">
        <v>3337</v>
      </c>
      <c r="H252" s="40">
        <v>2024</v>
      </c>
      <c r="I252" s="40">
        <v>2024</v>
      </c>
      <c r="J252" s="40">
        <v>8</v>
      </c>
      <c r="K252" s="40">
        <v>9</v>
      </c>
      <c r="L252" s="41">
        <v>45346</v>
      </c>
      <c r="M252" s="42">
        <v>45169.010416666664</v>
      </c>
      <c r="N252" s="41">
        <v>45348</v>
      </c>
      <c r="O252" s="42">
        <v>45169.215277777781</v>
      </c>
      <c r="P252" s="40" t="s">
        <v>3400</v>
      </c>
      <c r="Q252" s="40" t="s">
        <v>2962</v>
      </c>
      <c r="R252" s="40"/>
      <c r="S252" s="40" t="s">
        <v>66</v>
      </c>
      <c r="T252" s="40" t="s">
        <v>2947</v>
      </c>
      <c r="U252" s="40" t="s">
        <v>2947</v>
      </c>
      <c r="V252" s="40"/>
      <c r="W252" s="40"/>
      <c r="X252" s="40"/>
      <c r="Y252" s="40"/>
      <c r="Z252" s="40"/>
      <c r="AA252" s="40"/>
      <c r="AB252" s="40"/>
      <c r="AC252" s="40" t="s">
        <v>3401</v>
      </c>
      <c r="AD252" s="40"/>
      <c r="AE252" s="40"/>
      <c r="AF252" s="40">
        <v>60124</v>
      </c>
      <c r="AG252" s="41">
        <v>45168</v>
      </c>
      <c r="AH252" s="40" t="s">
        <v>2964</v>
      </c>
      <c r="AI252" s="40" t="s">
        <v>189</v>
      </c>
      <c r="AJ252" s="40"/>
      <c r="AK252" s="40"/>
      <c r="AL252" s="40"/>
      <c r="AM252" s="40"/>
      <c r="AN252" s="40"/>
      <c r="AO252" s="40"/>
      <c r="AP252" s="40"/>
      <c r="AQ252" s="40"/>
    </row>
    <row r="253" spans="3:43" ht="45.75" x14ac:dyDescent="0.25">
      <c r="C253" s="40" t="s">
        <v>3402</v>
      </c>
      <c r="D253" s="40" t="s">
        <v>2974</v>
      </c>
      <c r="E253" s="40" t="s">
        <v>2939</v>
      </c>
      <c r="F253" s="40" t="s">
        <v>2975</v>
      </c>
      <c r="G253" s="40" t="s">
        <v>2976</v>
      </c>
      <c r="H253" s="40">
        <v>2024</v>
      </c>
      <c r="I253" s="40">
        <v>2024</v>
      </c>
      <c r="J253" s="40">
        <v>8</v>
      </c>
      <c r="K253" s="40">
        <v>8</v>
      </c>
      <c r="L253" s="41">
        <v>45347</v>
      </c>
      <c r="M253" s="42">
        <v>45169.006944444445</v>
      </c>
      <c r="N253" s="41">
        <v>45347</v>
      </c>
      <c r="O253" s="42">
        <v>45169.194444444445</v>
      </c>
      <c r="P253" s="40" t="s">
        <v>2977</v>
      </c>
      <c r="Q253" s="40" t="s">
        <v>2946</v>
      </c>
      <c r="R253" s="40"/>
      <c r="S253" s="40" t="s">
        <v>66</v>
      </c>
      <c r="T253" s="40" t="s">
        <v>2947</v>
      </c>
      <c r="U253" s="40" t="s">
        <v>2947</v>
      </c>
      <c r="V253" s="40"/>
      <c r="W253" s="40"/>
      <c r="X253" s="40"/>
      <c r="Y253" s="40"/>
      <c r="Z253" s="40"/>
      <c r="AA253" s="40"/>
      <c r="AB253" s="40"/>
      <c r="AC253" s="40" t="s">
        <v>3298</v>
      </c>
      <c r="AD253" s="40"/>
      <c r="AE253" s="40"/>
      <c r="AF253" s="40">
        <v>57726</v>
      </c>
      <c r="AG253" s="41">
        <v>44714</v>
      </c>
      <c r="AH253" s="40" t="s">
        <v>2949</v>
      </c>
      <c r="AI253" s="40" t="s">
        <v>189</v>
      </c>
      <c r="AJ253" s="40"/>
      <c r="AK253" s="40"/>
      <c r="AL253" s="40"/>
      <c r="AM253" s="40"/>
      <c r="AN253" s="40"/>
      <c r="AO253" s="40"/>
      <c r="AP253" s="40"/>
      <c r="AQ253" s="40"/>
    </row>
    <row r="254" spans="3:43" ht="34.5" x14ac:dyDescent="0.25">
      <c r="C254" s="40" t="s">
        <v>3403</v>
      </c>
      <c r="D254" s="40" t="s">
        <v>2942</v>
      </c>
      <c r="E254" s="40" t="s">
        <v>2939</v>
      </c>
      <c r="F254" s="40" t="s">
        <v>3073</v>
      </c>
      <c r="G254" s="40" t="s">
        <v>3108</v>
      </c>
      <c r="H254" s="40">
        <v>2024</v>
      </c>
      <c r="I254" s="40">
        <v>2024</v>
      </c>
      <c r="J254" s="40">
        <v>8</v>
      </c>
      <c r="K254" s="40">
        <v>8</v>
      </c>
      <c r="L254" s="41">
        <v>45347</v>
      </c>
      <c r="M254" s="42">
        <v>45169.25</v>
      </c>
      <c r="N254" s="41">
        <v>45347</v>
      </c>
      <c r="O254" s="42">
        <v>45169.729166666664</v>
      </c>
      <c r="P254" s="40" t="s">
        <v>3109</v>
      </c>
      <c r="Q254" s="40" t="s">
        <v>2946</v>
      </c>
      <c r="R254" s="40"/>
      <c r="S254" s="40" t="s">
        <v>66</v>
      </c>
      <c r="T254" s="40" t="s">
        <v>2947</v>
      </c>
      <c r="U254" s="40" t="s">
        <v>2947</v>
      </c>
      <c r="V254" s="40"/>
      <c r="W254" s="40"/>
      <c r="X254" s="40"/>
      <c r="Y254" s="40"/>
      <c r="Z254" s="40"/>
      <c r="AA254" s="40"/>
      <c r="AB254" s="40"/>
      <c r="AC254" s="40" t="s">
        <v>3404</v>
      </c>
      <c r="AD254" s="40"/>
      <c r="AE254" s="40"/>
      <c r="AF254" s="40">
        <v>59011</v>
      </c>
      <c r="AG254" s="41">
        <v>44873</v>
      </c>
      <c r="AH254" s="40" t="s">
        <v>2949</v>
      </c>
      <c r="AI254" s="40" t="s">
        <v>189</v>
      </c>
      <c r="AJ254" s="40"/>
      <c r="AK254" s="40"/>
      <c r="AL254" s="40"/>
      <c r="AM254" s="40"/>
      <c r="AN254" s="40"/>
      <c r="AO254" s="40"/>
      <c r="AP254" s="40"/>
      <c r="AQ254" s="40"/>
    </row>
    <row r="255" spans="3:43" ht="34.5" x14ac:dyDescent="0.25">
      <c r="C255" s="40" t="s">
        <v>3405</v>
      </c>
      <c r="D255" s="40" t="s">
        <v>2942</v>
      </c>
      <c r="E255" s="40" t="s">
        <v>2939</v>
      </c>
      <c r="F255" s="40" t="s">
        <v>2943</v>
      </c>
      <c r="G255" s="40" t="s">
        <v>3306</v>
      </c>
      <c r="H255" s="40">
        <v>2024</v>
      </c>
      <c r="I255" s="40">
        <v>2024</v>
      </c>
      <c r="J255" s="40">
        <v>8</v>
      </c>
      <c r="K255" s="40">
        <v>8</v>
      </c>
      <c r="L255" s="41">
        <v>45347</v>
      </c>
      <c r="M255" s="42">
        <v>45169.25</v>
      </c>
      <c r="N255" s="41">
        <v>45347</v>
      </c>
      <c r="O255" s="42">
        <v>45169.614583333336</v>
      </c>
      <c r="P255" s="40" t="s">
        <v>3307</v>
      </c>
      <c r="Q255" s="40" t="s">
        <v>2946</v>
      </c>
      <c r="R255" s="40"/>
      <c r="S255" s="40" t="s">
        <v>66</v>
      </c>
      <c r="T255" s="40" t="s">
        <v>2947</v>
      </c>
      <c r="U255" s="40" t="s">
        <v>2947</v>
      </c>
      <c r="V255" s="40"/>
      <c r="W255" s="40"/>
      <c r="X255" s="40"/>
      <c r="Y255" s="40"/>
      <c r="Z255" s="40"/>
      <c r="AA255" s="40"/>
      <c r="AB255" s="40"/>
      <c r="AC255" s="40" t="s">
        <v>3406</v>
      </c>
      <c r="AD255" s="40"/>
      <c r="AE255" s="40"/>
      <c r="AF255" s="40">
        <v>61177</v>
      </c>
      <c r="AG255" s="41">
        <v>45021</v>
      </c>
      <c r="AH255" s="40" t="s">
        <v>2949</v>
      </c>
      <c r="AI255" s="40" t="s">
        <v>189</v>
      </c>
      <c r="AJ255" s="40"/>
      <c r="AK255" s="40"/>
      <c r="AL255" s="40"/>
      <c r="AM255" s="40"/>
      <c r="AN255" s="40"/>
      <c r="AO255" s="40"/>
      <c r="AP255" s="40"/>
      <c r="AQ255" s="40"/>
    </row>
    <row r="256" spans="3:43" ht="102" x14ac:dyDescent="0.25">
      <c r="C256" s="40" t="s">
        <v>3407</v>
      </c>
      <c r="D256" s="40" t="s">
        <v>2942</v>
      </c>
      <c r="E256" s="40" t="s">
        <v>2939</v>
      </c>
      <c r="F256" s="40" t="s">
        <v>3336</v>
      </c>
      <c r="G256" s="40" t="s">
        <v>3408</v>
      </c>
      <c r="H256" s="40">
        <v>2024</v>
      </c>
      <c r="I256" s="40">
        <v>2024</v>
      </c>
      <c r="J256" s="40">
        <v>9</v>
      </c>
      <c r="K256" s="40">
        <v>9</v>
      </c>
      <c r="L256" s="41">
        <v>45348</v>
      </c>
      <c r="M256" s="42">
        <v>45169.958333333336</v>
      </c>
      <c r="N256" s="41">
        <v>45353</v>
      </c>
      <c r="O256" s="42">
        <v>45169.208333333336</v>
      </c>
      <c r="P256" s="40" t="s">
        <v>2995</v>
      </c>
      <c r="Q256" s="40" t="s">
        <v>2946</v>
      </c>
      <c r="R256" s="40"/>
      <c r="S256" s="40" t="s">
        <v>66</v>
      </c>
      <c r="T256" s="40" t="s">
        <v>2947</v>
      </c>
      <c r="U256" s="40" t="s">
        <v>2947</v>
      </c>
      <c r="V256" s="40"/>
      <c r="W256" s="40"/>
      <c r="X256" s="40"/>
      <c r="Y256" s="40"/>
      <c r="Z256" s="40"/>
      <c r="AA256" s="40"/>
      <c r="AB256" s="40"/>
      <c r="AC256" s="40" t="s">
        <v>3409</v>
      </c>
      <c r="AD256" s="40"/>
      <c r="AE256" s="40"/>
      <c r="AF256" s="40">
        <v>62083</v>
      </c>
      <c r="AG256" s="41">
        <v>44923</v>
      </c>
      <c r="AH256" s="40" t="s">
        <v>2949</v>
      </c>
      <c r="AI256" s="40" t="s">
        <v>55</v>
      </c>
      <c r="AJ256" s="40"/>
      <c r="AK256" s="40"/>
      <c r="AL256" s="40"/>
      <c r="AM256" s="40"/>
      <c r="AN256" s="40"/>
      <c r="AO256" s="40"/>
      <c r="AP256" s="40"/>
      <c r="AQ256" s="40"/>
    </row>
    <row r="257" spans="3:43" ht="90.75" x14ac:dyDescent="0.25">
      <c r="C257" s="40" t="s">
        <v>3410</v>
      </c>
      <c r="D257" s="40" t="s">
        <v>2974</v>
      </c>
      <c r="E257" s="40" t="s">
        <v>2939</v>
      </c>
      <c r="F257" s="40" t="s">
        <v>2980</v>
      </c>
      <c r="G257" s="40" t="s">
        <v>2981</v>
      </c>
      <c r="H257" s="40">
        <v>2024</v>
      </c>
      <c r="I257" s="40">
        <v>2024</v>
      </c>
      <c r="J257" s="40">
        <v>9</v>
      </c>
      <c r="K257" s="40">
        <v>9</v>
      </c>
      <c r="L257" s="41">
        <v>45348</v>
      </c>
      <c r="M257" s="42">
        <v>45169.958333333336</v>
      </c>
      <c r="N257" s="41">
        <v>45353</v>
      </c>
      <c r="O257" s="42">
        <v>45169.204861111109</v>
      </c>
      <c r="P257" s="40" t="s">
        <v>2982</v>
      </c>
      <c r="Q257" s="40" t="s">
        <v>2946</v>
      </c>
      <c r="R257" s="40"/>
      <c r="S257" s="40" t="s">
        <v>66</v>
      </c>
      <c r="T257" s="40" t="s">
        <v>2947</v>
      </c>
      <c r="U257" s="40" t="s">
        <v>2947</v>
      </c>
      <c r="V257" s="40"/>
      <c r="W257" s="40"/>
      <c r="X257" s="40"/>
      <c r="Y257" s="40"/>
      <c r="Z257" s="40"/>
      <c r="AA257" s="40"/>
      <c r="AB257" s="40"/>
      <c r="AC257" s="40" t="s">
        <v>3411</v>
      </c>
      <c r="AD257" s="40"/>
      <c r="AE257" s="40"/>
      <c r="AF257" s="40">
        <v>63617</v>
      </c>
      <c r="AG257" s="41">
        <v>45002</v>
      </c>
      <c r="AH257" s="40" t="s">
        <v>2949</v>
      </c>
      <c r="AI257" s="40" t="s">
        <v>102</v>
      </c>
      <c r="AJ257" s="40"/>
      <c r="AK257" s="40"/>
      <c r="AL257" s="40"/>
      <c r="AM257" s="40"/>
      <c r="AN257" s="40"/>
      <c r="AO257" s="40"/>
      <c r="AP257" s="40"/>
      <c r="AQ257" s="40"/>
    </row>
    <row r="258" spans="3:43" ht="23.25" x14ac:dyDescent="0.25">
      <c r="C258" s="40" t="s">
        <v>3412</v>
      </c>
      <c r="D258" s="40" t="s">
        <v>2958</v>
      </c>
      <c r="E258" s="40" t="s">
        <v>76</v>
      </c>
      <c r="F258" s="40" t="s">
        <v>3011</v>
      </c>
      <c r="G258" s="40" t="s">
        <v>3007</v>
      </c>
      <c r="H258" s="40">
        <v>2024</v>
      </c>
      <c r="I258" s="40">
        <v>2024</v>
      </c>
      <c r="J258" s="40">
        <v>9</v>
      </c>
      <c r="K258" s="40">
        <v>9</v>
      </c>
      <c r="L258" s="41">
        <v>45348</v>
      </c>
      <c r="M258" s="42">
        <v>45169.979166666664</v>
      </c>
      <c r="N258" s="41">
        <v>45353</v>
      </c>
      <c r="O258" s="42">
        <v>45169.1875</v>
      </c>
      <c r="P258" s="40" t="s">
        <v>3058</v>
      </c>
      <c r="Q258" s="40" t="s">
        <v>2946</v>
      </c>
      <c r="R258" s="40"/>
      <c r="S258" s="40" t="s">
        <v>2947</v>
      </c>
      <c r="T258" s="40" t="s">
        <v>2955</v>
      </c>
      <c r="U258" s="40" t="s">
        <v>2947</v>
      </c>
      <c r="V258" s="40"/>
      <c r="W258" s="40"/>
      <c r="X258" s="40"/>
      <c r="Y258" s="40"/>
      <c r="Z258" s="40"/>
      <c r="AA258" s="40"/>
      <c r="AB258" s="40"/>
      <c r="AC258" s="40" t="s">
        <v>3413</v>
      </c>
      <c r="AD258" s="40"/>
      <c r="AE258" s="40"/>
      <c r="AF258" s="40">
        <v>62598</v>
      </c>
      <c r="AG258" s="41">
        <v>45084</v>
      </c>
      <c r="AH258" s="40" t="s">
        <v>2949</v>
      </c>
      <c r="AI258" s="40" t="s">
        <v>102</v>
      </c>
      <c r="AJ258" s="40"/>
      <c r="AK258" s="40"/>
      <c r="AL258" s="40"/>
      <c r="AM258" s="40"/>
      <c r="AN258" s="40"/>
      <c r="AO258" s="40"/>
      <c r="AP258" s="40"/>
      <c r="AQ258" s="40"/>
    </row>
    <row r="259" spans="3:43" ht="45.75" x14ac:dyDescent="0.25">
      <c r="C259" s="40" t="s">
        <v>3414</v>
      </c>
      <c r="D259" s="40" t="s">
        <v>2974</v>
      </c>
      <c r="E259" s="40" t="s">
        <v>2939</v>
      </c>
      <c r="F259" s="40" t="s">
        <v>3002</v>
      </c>
      <c r="G259" s="40" t="s">
        <v>3141</v>
      </c>
      <c r="H259" s="40">
        <v>2024</v>
      </c>
      <c r="I259" s="40">
        <v>2024</v>
      </c>
      <c r="J259" s="40">
        <v>9</v>
      </c>
      <c r="K259" s="40">
        <v>9</v>
      </c>
      <c r="L259" s="41">
        <v>45348</v>
      </c>
      <c r="M259" s="42">
        <v>45169.972222222219</v>
      </c>
      <c r="N259" s="41">
        <v>45353</v>
      </c>
      <c r="O259" s="42">
        <v>45169.208333333336</v>
      </c>
      <c r="P259" s="40" t="s">
        <v>3004</v>
      </c>
      <c r="Q259" s="40" t="s">
        <v>2946</v>
      </c>
      <c r="R259" s="40"/>
      <c r="S259" s="40" t="s">
        <v>66</v>
      </c>
      <c r="T259" s="40" t="s">
        <v>2947</v>
      </c>
      <c r="U259" s="40" t="s">
        <v>2947</v>
      </c>
      <c r="V259" s="40"/>
      <c r="W259" s="40"/>
      <c r="X259" s="40"/>
      <c r="Y259" s="40"/>
      <c r="Z259" s="40"/>
      <c r="AA259" s="40"/>
      <c r="AB259" s="40"/>
      <c r="AC259" s="40" t="s">
        <v>3415</v>
      </c>
      <c r="AD259" s="40"/>
      <c r="AE259" s="40"/>
      <c r="AF259" s="40">
        <v>64333</v>
      </c>
      <c r="AG259" s="41">
        <v>44998</v>
      </c>
      <c r="AH259" s="40" t="s">
        <v>2949</v>
      </c>
      <c r="AI259" s="40" t="s">
        <v>102</v>
      </c>
      <c r="AJ259" s="40"/>
      <c r="AK259" s="40"/>
      <c r="AL259" s="40"/>
      <c r="AM259" s="40"/>
      <c r="AN259" s="40"/>
      <c r="AO259" s="40"/>
      <c r="AP259" s="40"/>
      <c r="AQ259" s="40"/>
    </row>
    <row r="260" spans="3:43" ht="23.25" x14ac:dyDescent="0.25">
      <c r="C260" s="40" t="s">
        <v>3416</v>
      </c>
      <c r="D260" s="40" t="s">
        <v>2974</v>
      </c>
      <c r="E260" s="40" t="s">
        <v>2939</v>
      </c>
      <c r="F260" s="40" t="s">
        <v>3043</v>
      </c>
      <c r="G260" s="40" t="s">
        <v>3044</v>
      </c>
      <c r="H260" s="40">
        <v>2024</v>
      </c>
      <c r="I260" s="40">
        <v>2024</v>
      </c>
      <c r="J260" s="40">
        <v>9</v>
      </c>
      <c r="K260" s="40">
        <v>9</v>
      </c>
      <c r="L260" s="41">
        <v>45348</v>
      </c>
      <c r="M260" s="42">
        <v>45169.996527777781</v>
      </c>
      <c r="N260" s="41">
        <v>45352</v>
      </c>
      <c r="O260" s="42">
        <v>45169.222222222219</v>
      </c>
      <c r="P260" s="40" t="s">
        <v>3358</v>
      </c>
      <c r="Q260" s="40" t="s">
        <v>2946</v>
      </c>
      <c r="R260" s="40"/>
      <c r="S260" s="40" t="s">
        <v>66</v>
      </c>
      <c r="T260" s="40" t="s">
        <v>2947</v>
      </c>
      <c r="U260" s="40" t="s">
        <v>2947</v>
      </c>
      <c r="V260" s="40"/>
      <c r="W260" s="40"/>
      <c r="X260" s="40"/>
      <c r="Y260" s="40"/>
      <c r="Z260" s="40"/>
      <c r="AA260" s="40"/>
      <c r="AB260" s="40"/>
      <c r="AC260" s="40" t="s">
        <v>3359</v>
      </c>
      <c r="AD260" s="40"/>
      <c r="AE260" s="40"/>
      <c r="AF260" s="40">
        <v>50027</v>
      </c>
      <c r="AG260" s="41">
        <v>44642</v>
      </c>
      <c r="AH260" s="40" t="s">
        <v>2949</v>
      </c>
      <c r="AI260" s="40" t="s">
        <v>102</v>
      </c>
      <c r="AJ260" s="40"/>
      <c r="AK260" s="40"/>
      <c r="AL260" s="40"/>
      <c r="AM260" s="40"/>
      <c r="AN260" s="40"/>
      <c r="AO260" s="40"/>
      <c r="AP260" s="40"/>
      <c r="AQ260" s="40"/>
    </row>
    <row r="261" spans="3:43" ht="23.25" x14ac:dyDescent="0.25">
      <c r="C261" s="40" t="s">
        <v>3417</v>
      </c>
      <c r="D261" s="40" t="s">
        <v>2974</v>
      </c>
      <c r="E261" s="40" t="s">
        <v>2939</v>
      </c>
      <c r="F261" s="40" t="s">
        <v>2975</v>
      </c>
      <c r="G261" s="40" t="s">
        <v>3044</v>
      </c>
      <c r="H261" s="40">
        <v>2024</v>
      </c>
      <c r="I261" s="40">
        <v>2024</v>
      </c>
      <c r="J261" s="40">
        <v>9</v>
      </c>
      <c r="K261" s="40">
        <v>9</v>
      </c>
      <c r="L261" s="41">
        <v>45348</v>
      </c>
      <c r="M261" s="42">
        <v>45169.996527777781</v>
      </c>
      <c r="N261" s="41">
        <v>45352</v>
      </c>
      <c r="O261" s="42">
        <v>45169.215277777781</v>
      </c>
      <c r="P261" s="40" t="s">
        <v>3418</v>
      </c>
      <c r="Q261" s="40" t="s">
        <v>2946</v>
      </c>
      <c r="R261" s="40"/>
      <c r="S261" s="40" t="s">
        <v>66</v>
      </c>
      <c r="T261" s="40" t="s">
        <v>2947</v>
      </c>
      <c r="U261" s="40" t="s">
        <v>2947</v>
      </c>
      <c r="V261" s="40"/>
      <c r="W261" s="40"/>
      <c r="X261" s="40"/>
      <c r="Y261" s="40"/>
      <c r="Z261" s="40"/>
      <c r="AA261" s="40"/>
      <c r="AB261" s="40"/>
      <c r="AC261" s="40" t="s">
        <v>3419</v>
      </c>
      <c r="AD261" s="40"/>
      <c r="AE261" s="40"/>
      <c r="AF261" s="40">
        <v>63528</v>
      </c>
      <c r="AG261" s="41">
        <v>44907</v>
      </c>
      <c r="AH261" s="40" t="s">
        <v>2949</v>
      </c>
      <c r="AI261" s="40" t="s">
        <v>102</v>
      </c>
      <c r="AJ261" s="40"/>
      <c r="AK261" s="40"/>
      <c r="AL261" s="40"/>
      <c r="AM261" s="40"/>
      <c r="AN261" s="40"/>
      <c r="AO261" s="40"/>
      <c r="AP261" s="40"/>
      <c r="AQ261" s="40"/>
    </row>
    <row r="262" spans="3:43" ht="23.25" x14ac:dyDescent="0.25">
      <c r="C262" s="40" t="s">
        <v>3420</v>
      </c>
      <c r="D262" s="40" t="s">
        <v>2974</v>
      </c>
      <c r="E262" s="40" t="s">
        <v>2939</v>
      </c>
      <c r="F262" s="40" t="s">
        <v>3043</v>
      </c>
      <c r="G262" s="40" t="s">
        <v>3244</v>
      </c>
      <c r="H262" s="40">
        <v>2024</v>
      </c>
      <c r="I262" s="40">
        <v>2024</v>
      </c>
      <c r="J262" s="40">
        <v>9</v>
      </c>
      <c r="K262" s="40">
        <v>9</v>
      </c>
      <c r="L262" s="41">
        <v>45348</v>
      </c>
      <c r="M262" s="42">
        <v>45169.996527777781</v>
      </c>
      <c r="N262" s="41">
        <v>45353</v>
      </c>
      <c r="O262" s="42">
        <v>45169.222222222219</v>
      </c>
      <c r="P262" s="40" t="s">
        <v>3045</v>
      </c>
      <c r="Q262" s="40" t="s">
        <v>2946</v>
      </c>
      <c r="R262" s="40"/>
      <c r="S262" s="40" t="s">
        <v>66</v>
      </c>
      <c r="T262" s="40" t="s">
        <v>2947</v>
      </c>
      <c r="U262" s="40" t="s">
        <v>2947</v>
      </c>
      <c r="V262" s="40"/>
      <c r="W262" s="40"/>
      <c r="X262" s="40"/>
      <c r="Y262" s="40"/>
      <c r="Z262" s="40"/>
      <c r="AA262" s="40"/>
      <c r="AB262" s="40"/>
      <c r="AC262" s="40" t="s">
        <v>3245</v>
      </c>
      <c r="AD262" s="40"/>
      <c r="AE262" s="40"/>
      <c r="AF262" s="40">
        <v>63493</v>
      </c>
      <c r="AG262" s="41">
        <v>44974</v>
      </c>
      <c r="AH262" s="40" t="s">
        <v>2949</v>
      </c>
      <c r="AI262" s="40" t="s">
        <v>102</v>
      </c>
      <c r="AJ262" s="40"/>
      <c r="AK262" s="40"/>
      <c r="AL262" s="40"/>
      <c r="AM262" s="40"/>
      <c r="AN262" s="40"/>
      <c r="AO262" s="40"/>
      <c r="AP262" s="40"/>
      <c r="AQ262" s="40"/>
    </row>
    <row r="263" spans="3:43" ht="68.25" x14ac:dyDescent="0.25">
      <c r="C263" s="40" t="s">
        <v>3421</v>
      </c>
      <c r="D263" s="40" t="s">
        <v>2974</v>
      </c>
      <c r="E263" s="40" t="s">
        <v>2939</v>
      </c>
      <c r="F263" s="40" t="s">
        <v>2998</v>
      </c>
      <c r="G263" s="40" t="s">
        <v>2980</v>
      </c>
      <c r="H263" s="40">
        <v>2024</v>
      </c>
      <c r="I263" s="40">
        <v>2024</v>
      </c>
      <c r="J263" s="40">
        <v>9</v>
      </c>
      <c r="K263" s="40">
        <v>9</v>
      </c>
      <c r="L263" s="41">
        <v>45349</v>
      </c>
      <c r="M263" s="42">
        <v>45169.006944444445</v>
      </c>
      <c r="N263" s="41">
        <v>45353</v>
      </c>
      <c r="O263" s="42">
        <v>45169.190972222219</v>
      </c>
      <c r="P263" s="40" t="s">
        <v>2999</v>
      </c>
      <c r="Q263" s="40" t="s">
        <v>2946</v>
      </c>
      <c r="R263" s="40"/>
      <c r="S263" s="40" t="s">
        <v>66</v>
      </c>
      <c r="T263" s="40" t="s">
        <v>2947</v>
      </c>
      <c r="U263" s="40" t="s">
        <v>2947</v>
      </c>
      <c r="V263" s="40"/>
      <c r="W263" s="40"/>
      <c r="X263" s="40"/>
      <c r="Y263" s="40"/>
      <c r="Z263" s="40"/>
      <c r="AA263" s="40"/>
      <c r="AB263" s="40"/>
      <c r="AC263" s="40" t="s">
        <v>3422</v>
      </c>
      <c r="AD263" s="40"/>
      <c r="AE263" s="40"/>
      <c r="AF263" s="40">
        <v>63614</v>
      </c>
      <c r="AG263" s="41">
        <v>44977</v>
      </c>
      <c r="AH263" s="40" t="s">
        <v>2949</v>
      </c>
      <c r="AI263" s="40" t="s">
        <v>102</v>
      </c>
      <c r="AJ263" s="40"/>
      <c r="AK263" s="40"/>
      <c r="AL263" s="40"/>
      <c r="AM263" s="40"/>
      <c r="AN263" s="40"/>
      <c r="AO263" s="40"/>
      <c r="AP263" s="40"/>
      <c r="AQ263" s="40"/>
    </row>
    <row r="264" spans="3:43" ht="79.5" x14ac:dyDescent="0.25">
      <c r="C264" s="40" t="s">
        <v>3423</v>
      </c>
      <c r="D264" s="40" t="s">
        <v>2958</v>
      </c>
      <c r="E264" s="40" t="s">
        <v>2939</v>
      </c>
      <c r="F264" s="40" t="s">
        <v>3057</v>
      </c>
      <c r="G264" s="40" t="s">
        <v>3202</v>
      </c>
      <c r="H264" s="40">
        <v>2024</v>
      </c>
      <c r="I264" s="40">
        <v>2024</v>
      </c>
      <c r="J264" s="40">
        <v>9</v>
      </c>
      <c r="K264" s="40">
        <v>9</v>
      </c>
      <c r="L264" s="41">
        <v>45349</v>
      </c>
      <c r="M264" s="42">
        <v>45169</v>
      </c>
      <c r="N264" s="41">
        <v>45353</v>
      </c>
      <c r="O264" s="42">
        <v>45169.201388888891</v>
      </c>
      <c r="P264" s="40" t="s">
        <v>3203</v>
      </c>
      <c r="Q264" s="40" t="s">
        <v>2946</v>
      </c>
      <c r="R264" s="40"/>
      <c r="S264" s="40" t="s">
        <v>66</v>
      </c>
      <c r="T264" s="40" t="s">
        <v>2947</v>
      </c>
      <c r="U264" s="40" t="s">
        <v>2947</v>
      </c>
      <c r="V264" s="40"/>
      <c r="W264" s="40"/>
      <c r="X264" s="40"/>
      <c r="Y264" s="40"/>
      <c r="Z264" s="40"/>
      <c r="AA264" s="40"/>
      <c r="AB264" s="40"/>
      <c r="AC264" s="40" t="s">
        <v>3424</v>
      </c>
      <c r="AD264" s="40"/>
      <c r="AE264" s="40"/>
      <c r="AF264" s="40">
        <v>58175</v>
      </c>
      <c r="AG264" s="41">
        <v>45147</v>
      </c>
      <c r="AH264" s="40" t="s">
        <v>2949</v>
      </c>
      <c r="AI264" s="40" t="s">
        <v>102</v>
      </c>
      <c r="AJ264" s="40"/>
      <c r="AK264" s="40"/>
      <c r="AL264" s="40"/>
      <c r="AM264" s="40"/>
      <c r="AN264" s="40"/>
      <c r="AO264" s="40"/>
      <c r="AP264" s="40"/>
      <c r="AQ264" s="40"/>
    </row>
    <row r="265" spans="3:43" ht="23.25" x14ac:dyDescent="0.25">
      <c r="C265" s="40" t="s">
        <v>3425</v>
      </c>
      <c r="D265" s="40" t="s">
        <v>2958</v>
      </c>
      <c r="E265" s="40" t="s">
        <v>2939</v>
      </c>
      <c r="F265" s="40" t="s">
        <v>3083</v>
      </c>
      <c r="G265" s="40" t="s">
        <v>3083</v>
      </c>
      <c r="H265" s="40">
        <v>2024</v>
      </c>
      <c r="I265" s="40">
        <v>2024</v>
      </c>
      <c r="J265" s="40">
        <v>9</v>
      </c>
      <c r="K265" s="40">
        <v>9</v>
      </c>
      <c r="L265" s="41">
        <v>45349</v>
      </c>
      <c r="M265" s="42">
        <v>45169.010416666664</v>
      </c>
      <c r="N265" s="41">
        <v>45352</v>
      </c>
      <c r="O265" s="42">
        <v>45169.197916666664</v>
      </c>
      <c r="P265" s="40" t="s">
        <v>3136</v>
      </c>
      <c r="Q265" s="40" t="s">
        <v>2946</v>
      </c>
      <c r="R265" s="40"/>
      <c r="S265" s="40" t="s">
        <v>66</v>
      </c>
      <c r="T265" s="40" t="s">
        <v>2947</v>
      </c>
      <c r="U265" s="40" t="s">
        <v>2947</v>
      </c>
      <c r="V265" s="40"/>
      <c r="W265" s="40"/>
      <c r="X265" s="40"/>
      <c r="Y265" s="40"/>
      <c r="Z265" s="40"/>
      <c r="AA265" s="40"/>
      <c r="AB265" s="40"/>
      <c r="AC265" s="40" t="s">
        <v>3426</v>
      </c>
      <c r="AD265" s="40"/>
      <c r="AE265" s="40"/>
      <c r="AF265" s="40">
        <v>58135</v>
      </c>
      <c r="AG265" s="41">
        <v>45056</v>
      </c>
      <c r="AH265" s="40" t="s">
        <v>2949</v>
      </c>
      <c r="AI265" s="40" t="s">
        <v>102</v>
      </c>
      <c r="AJ265" s="40"/>
      <c r="AK265" s="40"/>
      <c r="AL265" s="40"/>
      <c r="AM265" s="40"/>
      <c r="AN265" s="40"/>
      <c r="AO265" s="40"/>
      <c r="AP265" s="40"/>
      <c r="AQ265" s="40"/>
    </row>
    <row r="266" spans="3:43" ht="23.25" x14ac:dyDescent="0.25">
      <c r="C266" s="40" t="s">
        <v>3427</v>
      </c>
      <c r="D266" s="40" t="s">
        <v>2951</v>
      </c>
      <c r="E266" s="40" t="s">
        <v>2939</v>
      </c>
      <c r="F266" s="40" t="s">
        <v>3214</v>
      </c>
      <c r="G266" s="40" t="s">
        <v>3215</v>
      </c>
      <c r="H266" s="40">
        <v>2024</v>
      </c>
      <c r="I266" s="40">
        <v>2024</v>
      </c>
      <c r="J266" s="40">
        <v>9</v>
      </c>
      <c r="K266" s="40">
        <v>9</v>
      </c>
      <c r="L266" s="41">
        <v>45349</v>
      </c>
      <c r="M266" s="42">
        <v>45169.034722222219</v>
      </c>
      <c r="N266" s="41">
        <v>45353</v>
      </c>
      <c r="O266" s="42">
        <v>45169.201388888891</v>
      </c>
      <c r="P266" s="40" t="s">
        <v>3216</v>
      </c>
      <c r="Q266" s="40" t="s">
        <v>2946</v>
      </c>
      <c r="R266" s="40"/>
      <c r="S266" s="40" t="s">
        <v>66</v>
      </c>
      <c r="T266" s="40" t="s">
        <v>2947</v>
      </c>
      <c r="U266" s="40" t="s">
        <v>2947</v>
      </c>
      <c r="V266" s="40"/>
      <c r="W266" s="40"/>
      <c r="X266" s="40"/>
      <c r="Y266" s="40"/>
      <c r="Z266" s="40"/>
      <c r="AA266" s="40"/>
      <c r="AB266" s="40"/>
      <c r="AC266" s="40" t="s">
        <v>3264</v>
      </c>
      <c r="AD266" s="40"/>
      <c r="AE266" s="40"/>
      <c r="AF266" s="40">
        <v>65196</v>
      </c>
      <c r="AG266" s="41">
        <v>44958</v>
      </c>
      <c r="AH266" s="40" t="s">
        <v>2949</v>
      </c>
      <c r="AI266" s="40" t="s">
        <v>102</v>
      </c>
      <c r="AJ266" s="40"/>
      <c r="AK266" s="40"/>
      <c r="AL266" s="40"/>
      <c r="AM266" s="40"/>
      <c r="AN266" s="40"/>
      <c r="AO266" s="40"/>
      <c r="AP266" s="40"/>
      <c r="AQ266" s="40"/>
    </row>
    <row r="267" spans="3:43" ht="23.25" x14ac:dyDescent="0.25">
      <c r="C267" s="40" t="s">
        <v>3428</v>
      </c>
      <c r="D267" s="40" t="s">
        <v>2951</v>
      </c>
      <c r="E267" s="40" t="s">
        <v>76</v>
      </c>
      <c r="F267" s="40" t="s">
        <v>2952</v>
      </c>
      <c r="G267" s="40" t="s">
        <v>2953</v>
      </c>
      <c r="H267" s="40">
        <v>2024</v>
      </c>
      <c r="I267" s="40">
        <v>2024</v>
      </c>
      <c r="J267" s="40">
        <v>9</v>
      </c>
      <c r="K267" s="40">
        <v>9</v>
      </c>
      <c r="L267" s="41">
        <v>45350</v>
      </c>
      <c r="M267" s="42">
        <v>45169.375</v>
      </c>
      <c r="N267" s="41">
        <v>45350</v>
      </c>
      <c r="O267" s="42">
        <v>45169.645833333336</v>
      </c>
      <c r="P267" s="40" t="s">
        <v>2954</v>
      </c>
      <c r="Q267" s="40" t="s">
        <v>2946</v>
      </c>
      <c r="R267" s="40"/>
      <c r="S267" s="40" t="s">
        <v>2947</v>
      </c>
      <c r="T267" s="40" t="s">
        <v>2955</v>
      </c>
      <c r="U267" s="40" t="s">
        <v>2947</v>
      </c>
      <c r="V267" s="40"/>
      <c r="W267" s="40"/>
      <c r="X267" s="40"/>
      <c r="Y267" s="40"/>
      <c r="Z267" s="40"/>
      <c r="AA267" s="40"/>
      <c r="AB267" s="40"/>
      <c r="AC267" s="40" t="s">
        <v>3429</v>
      </c>
      <c r="AD267" s="40"/>
      <c r="AE267" s="40"/>
      <c r="AF267" s="40">
        <v>65536</v>
      </c>
      <c r="AG267" s="41">
        <v>44967</v>
      </c>
      <c r="AH267" s="40" t="s">
        <v>2949</v>
      </c>
      <c r="AI267" s="40" t="s">
        <v>102</v>
      </c>
      <c r="AJ267" s="40"/>
      <c r="AK267" s="40"/>
      <c r="AL267" s="40"/>
      <c r="AM267" s="40"/>
      <c r="AN267" s="40"/>
      <c r="AO267" s="40"/>
      <c r="AP267" s="40"/>
      <c r="AQ267" s="40"/>
    </row>
    <row r="268" spans="3:43" ht="23.25" x14ac:dyDescent="0.25">
      <c r="C268" s="40" t="s">
        <v>3430</v>
      </c>
      <c r="D268" s="40" t="s">
        <v>2942</v>
      </c>
      <c r="E268" s="40" t="s">
        <v>2939</v>
      </c>
      <c r="F268" s="40" t="s">
        <v>3408</v>
      </c>
      <c r="G268" s="40" t="s">
        <v>3431</v>
      </c>
      <c r="H268" s="40">
        <v>2024</v>
      </c>
      <c r="I268" s="40">
        <v>2024</v>
      </c>
      <c r="J268" s="40">
        <v>9</v>
      </c>
      <c r="K268" s="40">
        <v>9</v>
      </c>
      <c r="L268" s="41">
        <v>45351</v>
      </c>
      <c r="M268" s="42">
        <v>45169.951388888891</v>
      </c>
      <c r="N268" s="41">
        <v>45352</v>
      </c>
      <c r="O268" s="42">
        <v>45169.201388888891</v>
      </c>
      <c r="P268" s="40" t="s">
        <v>3017</v>
      </c>
      <c r="Q268" s="40" t="s">
        <v>2946</v>
      </c>
      <c r="R268" s="40"/>
      <c r="S268" s="40" t="s">
        <v>66</v>
      </c>
      <c r="T268" s="40" t="s">
        <v>2947</v>
      </c>
      <c r="U268" s="40" t="s">
        <v>2947</v>
      </c>
      <c r="V268" s="40"/>
      <c r="W268" s="40"/>
      <c r="X268" s="40"/>
      <c r="Y268" s="40"/>
      <c r="Z268" s="40"/>
      <c r="AA268" s="40"/>
      <c r="AB268" s="40"/>
      <c r="AC268" s="40" t="s">
        <v>3432</v>
      </c>
      <c r="AD268" s="40"/>
      <c r="AE268" s="40"/>
      <c r="AF268" s="40">
        <v>61500</v>
      </c>
      <c r="AG268" s="41">
        <v>44854</v>
      </c>
      <c r="AH268" s="40" t="s">
        <v>2949</v>
      </c>
      <c r="AI268" s="40" t="s">
        <v>102</v>
      </c>
      <c r="AJ268" s="40"/>
      <c r="AK268" s="40"/>
      <c r="AL268" s="40"/>
      <c r="AM268" s="40"/>
      <c r="AN268" s="40"/>
      <c r="AO268" s="40"/>
      <c r="AP268" s="40"/>
      <c r="AQ268" s="40"/>
    </row>
    <row r="269" spans="3:43" ht="23.25" x14ac:dyDescent="0.25">
      <c r="C269" s="40" t="s">
        <v>3433</v>
      </c>
      <c r="D269" s="40" t="s">
        <v>2942</v>
      </c>
      <c r="E269" s="40" t="s">
        <v>2939</v>
      </c>
      <c r="F269" s="40" t="s">
        <v>3064</v>
      </c>
      <c r="G269" s="40" t="s">
        <v>3065</v>
      </c>
      <c r="H269" s="40">
        <v>2024</v>
      </c>
      <c r="I269" s="40">
        <v>2024</v>
      </c>
      <c r="J269" s="40">
        <v>9</v>
      </c>
      <c r="K269" s="40">
        <v>9</v>
      </c>
      <c r="L269" s="41">
        <v>45351</v>
      </c>
      <c r="M269" s="42">
        <v>45169.375</v>
      </c>
      <c r="N269" s="41">
        <v>45351</v>
      </c>
      <c r="O269" s="42">
        <v>45169.625</v>
      </c>
      <c r="P269" s="40" t="s">
        <v>3017</v>
      </c>
      <c r="Q269" s="40" t="s">
        <v>2946</v>
      </c>
      <c r="R269" s="40"/>
      <c r="S269" s="40" t="s">
        <v>66</v>
      </c>
      <c r="T269" s="40" t="s">
        <v>2947</v>
      </c>
      <c r="U269" s="40" t="s">
        <v>2947</v>
      </c>
      <c r="V269" s="40"/>
      <c r="W269" s="40"/>
      <c r="X269" s="40"/>
      <c r="Y269" s="40"/>
      <c r="Z269" s="40"/>
      <c r="AA269" s="40"/>
      <c r="AB269" s="40"/>
      <c r="AC269" s="40" t="s">
        <v>3434</v>
      </c>
      <c r="AD269" s="40"/>
      <c r="AE269" s="40"/>
      <c r="AF269" s="40">
        <v>63417</v>
      </c>
      <c r="AG269" s="41">
        <v>44928</v>
      </c>
      <c r="AH269" s="40" t="s">
        <v>2949</v>
      </c>
      <c r="AI269" s="40" t="s">
        <v>102</v>
      </c>
      <c r="AJ269" s="40"/>
      <c r="AK269" s="40"/>
      <c r="AL269" s="40"/>
      <c r="AM269" s="40"/>
      <c r="AN269" s="40"/>
      <c r="AO269" s="40"/>
      <c r="AP269" s="40"/>
      <c r="AQ269" s="40"/>
    </row>
    <row r="270" spans="3:43" ht="23.25" x14ac:dyDescent="0.25">
      <c r="C270" s="40" t="s">
        <v>3435</v>
      </c>
      <c r="D270" s="40" t="s">
        <v>2974</v>
      </c>
      <c r="E270" s="40" t="s">
        <v>2939</v>
      </c>
      <c r="F270" s="40" t="s">
        <v>3247</v>
      </c>
      <c r="G270" s="40" t="s">
        <v>3044</v>
      </c>
      <c r="H270" s="40">
        <v>2024</v>
      </c>
      <c r="I270" s="40">
        <v>2024</v>
      </c>
      <c r="J270" s="40">
        <v>9</v>
      </c>
      <c r="K270" s="40">
        <v>10</v>
      </c>
      <c r="L270" s="41">
        <v>45352</v>
      </c>
      <c r="M270" s="42">
        <v>45169.996527777781</v>
      </c>
      <c r="N270" s="41">
        <v>45355</v>
      </c>
      <c r="O270" s="42">
        <v>45169.222222222219</v>
      </c>
      <c r="P270" s="40" t="s">
        <v>3381</v>
      </c>
      <c r="Q270" s="40" t="s">
        <v>2962</v>
      </c>
      <c r="R270" s="40"/>
      <c r="S270" s="40" t="s">
        <v>66</v>
      </c>
      <c r="T270" s="40" t="s">
        <v>2947</v>
      </c>
      <c r="U270" s="40" t="s">
        <v>2947</v>
      </c>
      <c r="V270" s="40"/>
      <c r="W270" s="40"/>
      <c r="X270" s="40"/>
      <c r="Y270" s="40"/>
      <c r="Z270" s="40"/>
      <c r="AA270" s="40"/>
      <c r="AB270" s="40"/>
      <c r="AC270" s="40" t="s">
        <v>3382</v>
      </c>
      <c r="AD270" s="40"/>
      <c r="AE270" s="40"/>
      <c r="AF270" s="40">
        <v>50025</v>
      </c>
      <c r="AG270" s="41">
        <v>44963</v>
      </c>
      <c r="AH270" s="40" t="s">
        <v>2964</v>
      </c>
      <c r="AI270" s="40" t="s">
        <v>189</v>
      </c>
      <c r="AJ270" s="40"/>
      <c r="AK270" s="40"/>
      <c r="AL270" s="40"/>
      <c r="AM270" s="40"/>
      <c r="AN270" s="40"/>
      <c r="AO270" s="40"/>
      <c r="AP270" s="40"/>
      <c r="AQ270" s="40"/>
    </row>
    <row r="271" spans="3:43" ht="23.25" x14ac:dyDescent="0.25">
      <c r="C271" s="40" t="s">
        <v>3436</v>
      </c>
      <c r="D271" s="40" t="s">
        <v>2974</v>
      </c>
      <c r="E271" s="40" t="s">
        <v>2939</v>
      </c>
      <c r="F271" s="40" t="s">
        <v>2975</v>
      </c>
      <c r="G271" s="40" t="s">
        <v>3247</v>
      </c>
      <c r="H271" s="40">
        <v>2024</v>
      </c>
      <c r="I271" s="40">
        <v>2024</v>
      </c>
      <c r="J271" s="40">
        <v>9</v>
      </c>
      <c r="K271" s="40">
        <v>10</v>
      </c>
      <c r="L271" s="41">
        <v>45352</v>
      </c>
      <c r="M271" s="42">
        <v>45169.996527777781</v>
      </c>
      <c r="N271" s="41">
        <v>45355</v>
      </c>
      <c r="O271" s="42">
        <v>45169.222222222219</v>
      </c>
      <c r="P271" s="40" t="s">
        <v>3381</v>
      </c>
      <c r="Q271" s="40" t="s">
        <v>2962</v>
      </c>
      <c r="R271" s="40"/>
      <c r="S271" s="40" t="s">
        <v>66</v>
      </c>
      <c r="T271" s="40" t="s">
        <v>2947</v>
      </c>
      <c r="U271" s="40" t="s">
        <v>2947</v>
      </c>
      <c r="V271" s="40"/>
      <c r="W271" s="40"/>
      <c r="X271" s="40"/>
      <c r="Y271" s="40"/>
      <c r="Z271" s="40"/>
      <c r="AA271" s="40"/>
      <c r="AB271" s="40"/>
      <c r="AC271" s="40" t="s">
        <v>3437</v>
      </c>
      <c r="AD271" s="40"/>
      <c r="AE271" s="40"/>
      <c r="AF271" s="40">
        <v>60810</v>
      </c>
      <c r="AG271" s="41">
        <v>44783</v>
      </c>
      <c r="AH271" s="40" t="s">
        <v>2964</v>
      </c>
      <c r="AI271" s="40" t="s">
        <v>189</v>
      </c>
      <c r="AJ271" s="40"/>
      <c r="AK271" s="40"/>
      <c r="AL271" s="40"/>
      <c r="AM271" s="40"/>
      <c r="AN271" s="40"/>
      <c r="AO271" s="40"/>
      <c r="AP271" s="40"/>
      <c r="AQ271" s="40"/>
    </row>
    <row r="272" spans="3:43" ht="23.25" x14ac:dyDescent="0.25">
      <c r="C272" s="40" t="s">
        <v>3438</v>
      </c>
      <c r="D272" s="40" t="s">
        <v>2942</v>
      </c>
      <c r="E272" s="40" t="s">
        <v>2939</v>
      </c>
      <c r="F272" s="40" t="s">
        <v>3072</v>
      </c>
      <c r="G272" s="40" t="s">
        <v>3073</v>
      </c>
      <c r="H272" s="40">
        <v>2024</v>
      </c>
      <c r="I272" s="40">
        <v>2024</v>
      </c>
      <c r="J272" s="40">
        <v>9</v>
      </c>
      <c r="K272" s="40">
        <v>9</v>
      </c>
      <c r="L272" s="41">
        <v>45352</v>
      </c>
      <c r="M272" s="42">
        <v>45169.375</v>
      </c>
      <c r="N272" s="41">
        <v>45352</v>
      </c>
      <c r="O272" s="42">
        <v>45169.625</v>
      </c>
      <c r="P272" s="40" t="s">
        <v>3017</v>
      </c>
      <c r="Q272" s="40" t="s">
        <v>2946</v>
      </c>
      <c r="R272" s="40"/>
      <c r="S272" s="40" t="s">
        <v>66</v>
      </c>
      <c r="T272" s="40" t="s">
        <v>2947</v>
      </c>
      <c r="U272" s="40" t="s">
        <v>2947</v>
      </c>
      <c r="V272" s="40"/>
      <c r="W272" s="40"/>
      <c r="X272" s="40"/>
      <c r="Y272" s="40"/>
      <c r="Z272" s="40"/>
      <c r="AA272" s="40"/>
      <c r="AB272" s="40"/>
      <c r="AC272" s="40" t="s">
        <v>3434</v>
      </c>
      <c r="AD272" s="40"/>
      <c r="AE272" s="40"/>
      <c r="AF272" s="40">
        <v>63435</v>
      </c>
      <c r="AG272" s="41">
        <v>44928</v>
      </c>
      <c r="AH272" s="40" t="s">
        <v>2949</v>
      </c>
      <c r="AI272" s="40" t="s">
        <v>102</v>
      </c>
      <c r="AJ272" s="40"/>
      <c r="AK272" s="40"/>
      <c r="AL272" s="40"/>
      <c r="AM272" s="40"/>
      <c r="AN272" s="40"/>
      <c r="AO272" s="40"/>
      <c r="AP272" s="40"/>
      <c r="AQ272" s="40"/>
    </row>
    <row r="273" spans="3:43" ht="23.25" x14ac:dyDescent="0.25">
      <c r="C273" s="40" t="s">
        <v>3439</v>
      </c>
      <c r="D273" s="40" t="s">
        <v>2958</v>
      </c>
      <c r="E273" s="40" t="s">
        <v>2939</v>
      </c>
      <c r="F273" s="40" t="s">
        <v>3083</v>
      </c>
      <c r="G273" s="40" t="s">
        <v>3083</v>
      </c>
      <c r="H273" s="40">
        <v>2024</v>
      </c>
      <c r="I273" s="40">
        <v>2024</v>
      </c>
      <c r="J273" s="40">
        <v>9</v>
      </c>
      <c r="K273" s="40">
        <v>10</v>
      </c>
      <c r="L273" s="41">
        <v>45353</v>
      </c>
      <c r="M273" s="42">
        <v>45169.020833333336</v>
      </c>
      <c r="N273" s="41">
        <v>45355</v>
      </c>
      <c r="O273" s="42">
        <v>45169.166666666664</v>
      </c>
      <c r="P273" s="40" t="s">
        <v>3084</v>
      </c>
      <c r="Q273" s="40" t="s">
        <v>2962</v>
      </c>
      <c r="R273" s="40"/>
      <c r="S273" s="40" t="s">
        <v>66</v>
      </c>
      <c r="T273" s="40" t="s">
        <v>2947</v>
      </c>
      <c r="U273" s="40" t="s">
        <v>2947</v>
      </c>
      <c r="V273" s="40"/>
      <c r="W273" s="40"/>
      <c r="X273" s="40"/>
      <c r="Y273" s="40"/>
      <c r="Z273" s="40"/>
      <c r="AA273" s="40"/>
      <c r="AB273" s="40"/>
      <c r="AC273" s="40" t="s">
        <v>3345</v>
      </c>
      <c r="AD273" s="40"/>
      <c r="AE273" s="40"/>
      <c r="AF273" s="40">
        <v>58141</v>
      </c>
      <c r="AG273" s="41">
        <v>45120</v>
      </c>
      <c r="AH273" s="40" t="s">
        <v>2964</v>
      </c>
      <c r="AI273" s="40" t="s">
        <v>189</v>
      </c>
      <c r="AJ273" s="40"/>
      <c r="AK273" s="40"/>
      <c r="AL273" s="40"/>
      <c r="AM273" s="40"/>
      <c r="AN273" s="40"/>
      <c r="AO273" s="40"/>
      <c r="AP273" s="40"/>
      <c r="AQ273" s="40"/>
    </row>
    <row r="274" spans="3:43" ht="23.25" x14ac:dyDescent="0.25">
      <c r="C274" s="40" t="s">
        <v>3440</v>
      </c>
      <c r="D274" s="40" t="s">
        <v>2942</v>
      </c>
      <c r="E274" s="40" t="s">
        <v>2939</v>
      </c>
      <c r="F274" s="40" t="s">
        <v>3039</v>
      </c>
      <c r="G274" s="40" t="s">
        <v>3192</v>
      </c>
      <c r="H274" s="40">
        <v>2024</v>
      </c>
      <c r="I274" s="40">
        <v>2024</v>
      </c>
      <c r="J274" s="40">
        <v>9</v>
      </c>
      <c r="K274" s="40">
        <v>10</v>
      </c>
      <c r="L274" s="41">
        <v>45353</v>
      </c>
      <c r="M274" s="42">
        <v>45169.25</v>
      </c>
      <c r="N274" s="41">
        <v>45355</v>
      </c>
      <c r="O274" s="42">
        <v>45169.1875</v>
      </c>
      <c r="P274" s="40" t="s">
        <v>3179</v>
      </c>
      <c r="Q274" s="40" t="s">
        <v>2962</v>
      </c>
      <c r="R274" s="40"/>
      <c r="S274" s="40" t="s">
        <v>66</v>
      </c>
      <c r="T274" s="40" t="s">
        <v>2947</v>
      </c>
      <c r="U274" s="40" t="s">
        <v>2947</v>
      </c>
      <c r="V274" s="40"/>
      <c r="W274" s="40"/>
      <c r="X274" s="40"/>
      <c r="Y274" s="40"/>
      <c r="Z274" s="40"/>
      <c r="AA274" s="40"/>
      <c r="AB274" s="40"/>
      <c r="AC274" s="40" t="s">
        <v>3441</v>
      </c>
      <c r="AD274" s="40"/>
      <c r="AE274" s="40"/>
      <c r="AF274" s="40">
        <v>60035</v>
      </c>
      <c r="AG274" s="41">
        <v>45162</v>
      </c>
      <c r="AH274" s="40" t="s">
        <v>2964</v>
      </c>
      <c r="AI274" s="40" t="s">
        <v>189</v>
      </c>
      <c r="AJ274" s="40"/>
      <c r="AK274" s="40"/>
      <c r="AL274" s="40"/>
      <c r="AM274" s="40"/>
      <c r="AN274" s="40"/>
      <c r="AO274" s="40"/>
      <c r="AP274" s="40"/>
      <c r="AQ274" s="40"/>
    </row>
    <row r="275" spans="3:43" ht="23.25" x14ac:dyDescent="0.25">
      <c r="C275" s="40" t="s">
        <v>3442</v>
      </c>
      <c r="D275" s="40" t="s">
        <v>2951</v>
      </c>
      <c r="E275" s="40" t="s">
        <v>2939</v>
      </c>
      <c r="F275" s="40" t="s">
        <v>3184</v>
      </c>
      <c r="G275" s="40" t="s">
        <v>3131</v>
      </c>
      <c r="H275" s="40">
        <v>2024</v>
      </c>
      <c r="I275" s="40">
        <v>2024</v>
      </c>
      <c r="J275" s="40">
        <v>9</v>
      </c>
      <c r="K275" s="40">
        <v>10</v>
      </c>
      <c r="L275" s="41">
        <v>45353</v>
      </c>
      <c r="M275" s="42">
        <v>45169.041666666664</v>
      </c>
      <c r="N275" s="41">
        <v>45355</v>
      </c>
      <c r="O275" s="42">
        <v>45169.166666666664</v>
      </c>
      <c r="P275" s="40" t="s">
        <v>3094</v>
      </c>
      <c r="Q275" s="40" t="s">
        <v>2962</v>
      </c>
      <c r="R275" s="40"/>
      <c r="S275" s="40" t="s">
        <v>66</v>
      </c>
      <c r="T275" s="40" t="s">
        <v>2947</v>
      </c>
      <c r="U275" s="40" t="s">
        <v>2947</v>
      </c>
      <c r="V275" s="40"/>
      <c r="W275" s="40"/>
      <c r="X275" s="40"/>
      <c r="Y275" s="40"/>
      <c r="Z275" s="40"/>
      <c r="AA275" s="40"/>
      <c r="AB275" s="40"/>
      <c r="AC275" s="40" t="s">
        <v>3443</v>
      </c>
      <c r="AD275" s="40"/>
      <c r="AE275" s="40"/>
      <c r="AF275" s="40">
        <v>49531</v>
      </c>
      <c r="AG275" s="41">
        <v>44994</v>
      </c>
      <c r="AH275" s="40" t="s">
        <v>2964</v>
      </c>
      <c r="AI275" s="40" t="s">
        <v>189</v>
      </c>
      <c r="AJ275" s="40"/>
      <c r="AK275" s="40"/>
      <c r="AL275" s="40"/>
      <c r="AM275" s="40"/>
      <c r="AN275" s="40"/>
      <c r="AO275" s="40"/>
      <c r="AP275" s="40"/>
      <c r="AQ275" s="40"/>
    </row>
    <row r="276" spans="3:43" ht="23.25" x14ac:dyDescent="0.25">
      <c r="C276" s="40" t="s">
        <v>3444</v>
      </c>
      <c r="D276" s="40" t="s">
        <v>2951</v>
      </c>
      <c r="E276" s="40" t="s">
        <v>2939</v>
      </c>
      <c r="F276" s="40" t="s">
        <v>3132</v>
      </c>
      <c r="G276" s="40" t="s">
        <v>3131</v>
      </c>
      <c r="H276" s="40">
        <v>2024</v>
      </c>
      <c r="I276" s="40">
        <v>2024</v>
      </c>
      <c r="J276" s="40">
        <v>9</v>
      </c>
      <c r="K276" s="40">
        <v>10</v>
      </c>
      <c r="L276" s="41">
        <v>45353</v>
      </c>
      <c r="M276" s="42">
        <v>45169.041666666664</v>
      </c>
      <c r="N276" s="41">
        <v>45355</v>
      </c>
      <c r="O276" s="42">
        <v>45169.166666666664</v>
      </c>
      <c r="P276" s="40" t="s">
        <v>3094</v>
      </c>
      <c r="Q276" s="40" t="s">
        <v>2962</v>
      </c>
      <c r="R276" s="40"/>
      <c r="S276" s="40" t="s">
        <v>66</v>
      </c>
      <c r="T276" s="40" t="s">
        <v>2947</v>
      </c>
      <c r="U276" s="40" t="s">
        <v>2947</v>
      </c>
      <c r="V276" s="40"/>
      <c r="W276" s="40"/>
      <c r="X276" s="40"/>
      <c r="Y276" s="40"/>
      <c r="Z276" s="40"/>
      <c r="AA276" s="40"/>
      <c r="AB276" s="40"/>
      <c r="AC276" s="40" t="s">
        <v>3445</v>
      </c>
      <c r="AD276" s="40"/>
      <c r="AE276" s="40"/>
      <c r="AF276" s="40">
        <v>58617</v>
      </c>
      <c r="AG276" s="41">
        <v>45000</v>
      </c>
      <c r="AH276" s="40" t="s">
        <v>2964</v>
      </c>
      <c r="AI276" s="40" t="s">
        <v>189</v>
      </c>
      <c r="AJ276" s="40"/>
      <c r="AK276" s="40"/>
      <c r="AL276" s="40"/>
      <c r="AM276" s="40"/>
      <c r="AN276" s="40"/>
      <c r="AO276" s="40"/>
      <c r="AP276" s="40"/>
      <c r="AQ276" s="40"/>
    </row>
    <row r="277" spans="3:43" ht="23.25" x14ac:dyDescent="0.25">
      <c r="C277" s="40" t="s">
        <v>3446</v>
      </c>
      <c r="D277" s="40" t="s">
        <v>2951</v>
      </c>
      <c r="E277" s="40" t="s">
        <v>2939</v>
      </c>
      <c r="F277" s="40" t="s">
        <v>3395</v>
      </c>
      <c r="G277" s="40" t="s">
        <v>2953</v>
      </c>
      <c r="H277" s="40">
        <v>2024</v>
      </c>
      <c r="I277" s="40">
        <v>2024</v>
      </c>
      <c r="J277" s="40">
        <v>9</v>
      </c>
      <c r="K277" s="40">
        <v>10</v>
      </c>
      <c r="L277" s="41">
        <v>45353</v>
      </c>
      <c r="M277" s="42">
        <v>45169.041666666664</v>
      </c>
      <c r="N277" s="41">
        <v>45355</v>
      </c>
      <c r="O277" s="42">
        <v>45169.166666666664</v>
      </c>
      <c r="P277" s="40" t="s">
        <v>3094</v>
      </c>
      <c r="Q277" s="40" t="s">
        <v>2962</v>
      </c>
      <c r="R277" s="40"/>
      <c r="S277" s="40" t="s">
        <v>66</v>
      </c>
      <c r="T277" s="40" t="s">
        <v>2947</v>
      </c>
      <c r="U277" s="40" t="s">
        <v>2947</v>
      </c>
      <c r="V277" s="40"/>
      <c r="W277" s="40"/>
      <c r="X277" s="40"/>
      <c r="Y277" s="40"/>
      <c r="Z277" s="40"/>
      <c r="AA277" s="40"/>
      <c r="AB277" s="40"/>
      <c r="AC277" s="40" t="s">
        <v>3447</v>
      </c>
      <c r="AD277" s="40"/>
      <c r="AE277" s="40"/>
      <c r="AF277" s="40">
        <v>60165</v>
      </c>
      <c r="AG277" s="41">
        <v>44790</v>
      </c>
      <c r="AH277" s="40" t="s">
        <v>2964</v>
      </c>
      <c r="AI277" s="40" t="s">
        <v>189</v>
      </c>
      <c r="AJ277" s="40"/>
      <c r="AK277" s="40"/>
      <c r="AL277" s="40"/>
      <c r="AM277" s="40"/>
      <c r="AN277" s="40"/>
      <c r="AO277" s="40"/>
      <c r="AP277" s="40"/>
      <c r="AQ277" s="40"/>
    </row>
    <row r="278" spans="3:43" ht="79.5" x14ac:dyDescent="0.25">
      <c r="C278" s="40" t="s">
        <v>3448</v>
      </c>
      <c r="D278" s="40" t="s">
        <v>2974</v>
      </c>
      <c r="E278" s="40" t="s">
        <v>2939</v>
      </c>
      <c r="F278" s="40" t="s">
        <v>3254</v>
      </c>
      <c r="G278" s="40" t="s">
        <v>3141</v>
      </c>
      <c r="H278" s="40">
        <v>2024</v>
      </c>
      <c r="I278" s="40">
        <v>2024</v>
      </c>
      <c r="J278" s="40">
        <v>9</v>
      </c>
      <c r="K278" s="40">
        <v>9</v>
      </c>
      <c r="L278" s="41">
        <v>45353</v>
      </c>
      <c r="M278" s="42">
        <v>45169.875</v>
      </c>
      <c r="N278" s="41">
        <v>45354</v>
      </c>
      <c r="O278" s="42">
        <v>45169.208333333336</v>
      </c>
      <c r="P278" s="40" t="s">
        <v>3114</v>
      </c>
      <c r="Q278" s="40" t="s">
        <v>2946</v>
      </c>
      <c r="R278" s="40"/>
      <c r="S278" s="40" t="s">
        <v>66</v>
      </c>
      <c r="T278" s="40" t="s">
        <v>2947</v>
      </c>
      <c r="U278" s="40" t="s">
        <v>2947</v>
      </c>
      <c r="V278" s="40"/>
      <c r="W278" s="40"/>
      <c r="X278" s="40"/>
      <c r="Y278" s="40"/>
      <c r="Z278" s="40"/>
      <c r="AA278" s="40"/>
      <c r="AB278" s="40"/>
      <c r="AC278" s="40" t="s">
        <v>3449</v>
      </c>
      <c r="AD278" s="40"/>
      <c r="AE278" s="40"/>
      <c r="AF278" s="40">
        <v>59224</v>
      </c>
      <c r="AG278" s="41">
        <v>44806</v>
      </c>
      <c r="AH278" s="40" t="s">
        <v>2949</v>
      </c>
      <c r="AI278" s="40" t="s">
        <v>189</v>
      </c>
      <c r="AJ278" s="40"/>
      <c r="AK278" s="40"/>
      <c r="AL278" s="40"/>
      <c r="AM278" s="40"/>
      <c r="AN278" s="40"/>
      <c r="AO278" s="40"/>
      <c r="AP278" s="40"/>
      <c r="AQ278" s="40"/>
    </row>
    <row r="279" spans="3:43" ht="45.75" x14ac:dyDescent="0.25">
      <c r="C279" s="40" t="s">
        <v>3450</v>
      </c>
      <c r="D279" s="40" t="s">
        <v>2974</v>
      </c>
      <c r="E279" s="40" t="s">
        <v>2939</v>
      </c>
      <c r="F279" s="40" t="s">
        <v>2975</v>
      </c>
      <c r="G279" s="40" t="s">
        <v>2976</v>
      </c>
      <c r="H279" s="40">
        <v>2024</v>
      </c>
      <c r="I279" s="40">
        <v>2024</v>
      </c>
      <c r="J279" s="40">
        <v>9</v>
      </c>
      <c r="K279" s="40">
        <v>9</v>
      </c>
      <c r="L279" s="41">
        <v>45354</v>
      </c>
      <c r="M279" s="42">
        <v>45169.006944444445</v>
      </c>
      <c r="N279" s="41">
        <v>45354</v>
      </c>
      <c r="O279" s="42">
        <v>45169.194444444445</v>
      </c>
      <c r="P279" s="40" t="s">
        <v>2977</v>
      </c>
      <c r="Q279" s="40" t="s">
        <v>2946</v>
      </c>
      <c r="R279" s="40"/>
      <c r="S279" s="40" t="s">
        <v>66</v>
      </c>
      <c r="T279" s="40" t="s">
        <v>2947</v>
      </c>
      <c r="U279" s="40" t="s">
        <v>2947</v>
      </c>
      <c r="V279" s="40"/>
      <c r="W279" s="40"/>
      <c r="X279" s="40"/>
      <c r="Y279" s="40"/>
      <c r="Z279" s="40"/>
      <c r="AA279" s="40"/>
      <c r="AB279" s="40"/>
      <c r="AC279" s="40" t="s">
        <v>3298</v>
      </c>
      <c r="AD279" s="40"/>
      <c r="AE279" s="40"/>
      <c r="AF279" s="40">
        <v>57727</v>
      </c>
      <c r="AG279" s="41">
        <v>44994</v>
      </c>
      <c r="AH279" s="40" t="s">
        <v>2949</v>
      </c>
      <c r="AI279" s="40" t="s">
        <v>189</v>
      </c>
      <c r="AJ279" s="40"/>
      <c r="AK279" s="40"/>
      <c r="AL279" s="40"/>
      <c r="AM279" s="40"/>
      <c r="AN279" s="40"/>
      <c r="AO279" s="40"/>
      <c r="AP279" s="40"/>
      <c r="AQ279" s="40"/>
    </row>
    <row r="280" spans="3:43" ht="45.75" x14ac:dyDescent="0.25">
      <c r="C280" s="40" t="s">
        <v>3451</v>
      </c>
      <c r="D280" s="40" t="s">
        <v>2942</v>
      </c>
      <c r="E280" s="40" t="s">
        <v>2939</v>
      </c>
      <c r="F280" s="40" t="s">
        <v>2967</v>
      </c>
      <c r="G280" s="40" t="s">
        <v>3022</v>
      </c>
      <c r="H280" s="40">
        <v>2024</v>
      </c>
      <c r="I280" s="40">
        <v>2024</v>
      </c>
      <c r="J280" s="40">
        <v>9</v>
      </c>
      <c r="K280" s="40">
        <v>9</v>
      </c>
      <c r="L280" s="41">
        <v>45354</v>
      </c>
      <c r="M280" s="42">
        <v>45169.020833333336</v>
      </c>
      <c r="N280" s="41">
        <v>45354</v>
      </c>
      <c r="O280" s="42">
        <v>45169.208333333336</v>
      </c>
      <c r="P280" s="40" t="s">
        <v>2977</v>
      </c>
      <c r="Q280" s="40" t="s">
        <v>2946</v>
      </c>
      <c r="R280" s="40"/>
      <c r="S280" s="40" t="s">
        <v>66</v>
      </c>
      <c r="T280" s="40" t="s">
        <v>2947</v>
      </c>
      <c r="U280" s="40" t="s">
        <v>2947</v>
      </c>
      <c r="V280" s="40"/>
      <c r="W280" s="40"/>
      <c r="X280" s="40"/>
      <c r="Y280" s="40"/>
      <c r="Z280" s="40"/>
      <c r="AA280" s="40"/>
      <c r="AB280" s="40"/>
      <c r="AC280" s="40" t="s">
        <v>3348</v>
      </c>
      <c r="AD280" s="40"/>
      <c r="AE280" s="40"/>
      <c r="AF280" s="40">
        <v>59979</v>
      </c>
      <c r="AG280" s="41">
        <v>45162</v>
      </c>
      <c r="AH280" s="40" t="s">
        <v>2949</v>
      </c>
      <c r="AI280" s="40" t="s">
        <v>189</v>
      </c>
      <c r="AJ280" s="40"/>
      <c r="AK280" s="40"/>
      <c r="AL280" s="40"/>
      <c r="AM280" s="40"/>
      <c r="AN280" s="40"/>
      <c r="AO280" s="40"/>
      <c r="AP280" s="40"/>
      <c r="AQ280" s="40"/>
    </row>
    <row r="281" spans="3:43" ht="34.5" x14ac:dyDescent="0.25">
      <c r="C281" s="40" t="s">
        <v>3452</v>
      </c>
      <c r="D281" s="40" t="s">
        <v>2942</v>
      </c>
      <c r="E281" s="40" t="s">
        <v>2939</v>
      </c>
      <c r="F281" s="40" t="s">
        <v>2943</v>
      </c>
      <c r="G281" s="40" t="s">
        <v>3306</v>
      </c>
      <c r="H281" s="40">
        <v>2024</v>
      </c>
      <c r="I281" s="40">
        <v>2024</v>
      </c>
      <c r="J281" s="40">
        <v>9</v>
      </c>
      <c r="K281" s="40">
        <v>9</v>
      </c>
      <c r="L281" s="41">
        <v>45354</v>
      </c>
      <c r="M281" s="42">
        <v>45169.25</v>
      </c>
      <c r="N281" s="41">
        <v>45354</v>
      </c>
      <c r="O281" s="42">
        <v>45169.614583333336</v>
      </c>
      <c r="P281" s="40" t="s">
        <v>3307</v>
      </c>
      <c r="Q281" s="40" t="s">
        <v>2946</v>
      </c>
      <c r="R281" s="40"/>
      <c r="S281" s="40" t="s">
        <v>66</v>
      </c>
      <c r="T281" s="40" t="s">
        <v>2947</v>
      </c>
      <c r="U281" s="40" t="s">
        <v>2947</v>
      </c>
      <c r="V281" s="40"/>
      <c r="W281" s="40"/>
      <c r="X281" s="40"/>
      <c r="Y281" s="40"/>
      <c r="Z281" s="40"/>
      <c r="AA281" s="40"/>
      <c r="AB281" s="40"/>
      <c r="AC281" s="40" t="s">
        <v>3453</v>
      </c>
      <c r="AD281" s="40"/>
      <c r="AE281" s="40"/>
      <c r="AF281" s="40">
        <v>61178</v>
      </c>
      <c r="AG281" s="41">
        <v>45021</v>
      </c>
      <c r="AH281" s="40" t="s">
        <v>2949</v>
      </c>
      <c r="AI281" s="40" t="s">
        <v>189</v>
      </c>
      <c r="AJ281" s="40"/>
      <c r="AK281" s="40"/>
      <c r="AL281" s="40"/>
      <c r="AM281" s="40"/>
      <c r="AN281" s="40"/>
      <c r="AO281" s="40"/>
      <c r="AP281" s="40"/>
      <c r="AQ281" s="40"/>
    </row>
    <row r="282" spans="3:43" ht="34.5" x14ac:dyDescent="0.25">
      <c r="C282" s="40" t="s">
        <v>3454</v>
      </c>
      <c r="D282" s="40" t="s">
        <v>2951</v>
      </c>
      <c r="E282" s="40" t="s">
        <v>76</v>
      </c>
      <c r="F282" s="40" t="s">
        <v>3112</v>
      </c>
      <c r="G282" s="40" t="s">
        <v>3455</v>
      </c>
      <c r="H282" s="40">
        <v>2024</v>
      </c>
      <c r="I282" s="40">
        <v>2024</v>
      </c>
      <c r="J282" s="40">
        <v>10</v>
      </c>
      <c r="K282" s="40">
        <v>11</v>
      </c>
      <c r="L282" s="41">
        <v>45355</v>
      </c>
      <c r="M282" s="42">
        <v>45169.333333333336</v>
      </c>
      <c r="N282" s="41">
        <v>45366</v>
      </c>
      <c r="O282" s="42">
        <v>45169.666666666664</v>
      </c>
      <c r="P282" s="40" t="s">
        <v>3353</v>
      </c>
      <c r="Q282" s="40" t="s">
        <v>2962</v>
      </c>
      <c r="R282" s="40"/>
      <c r="S282" s="40" t="s">
        <v>2947</v>
      </c>
      <c r="T282" s="40" t="s">
        <v>2955</v>
      </c>
      <c r="U282" s="40" t="s">
        <v>2947</v>
      </c>
      <c r="V282" s="40"/>
      <c r="W282" s="40"/>
      <c r="X282" s="40"/>
      <c r="Y282" s="40"/>
      <c r="Z282" s="40"/>
      <c r="AA282" s="40"/>
      <c r="AB282" s="40"/>
      <c r="AC282" s="40" t="s">
        <v>3456</v>
      </c>
      <c r="AD282" s="40"/>
      <c r="AE282" s="40"/>
      <c r="AF282" s="40">
        <v>60591</v>
      </c>
      <c r="AG282" s="41">
        <v>44791</v>
      </c>
      <c r="AH282" s="40" t="s">
        <v>3294</v>
      </c>
      <c r="AI282" s="40" t="s">
        <v>55</v>
      </c>
      <c r="AJ282" s="40"/>
      <c r="AK282" s="40"/>
      <c r="AL282" s="40"/>
      <c r="AM282" s="40"/>
      <c r="AN282" s="40"/>
      <c r="AO282" s="40"/>
      <c r="AP282" s="40"/>
      <c r="AQ282" s="40"/>
    </row>
    <row r="283" spans="3:43" ht="23.25" x14ac:dyDescent="0.25">
      <c r="C283" s="40" t="s">
        <v>3457</v>
      </c>
      <c r="D283" s="40" t="s">
        <v>2974</v>
      </c>
      <c r="E283" s="40" t="s">
        <v>2939</v>
      </c>
      <c r="F283" s="40" t="s">
        <v>3002</v>
      </c>
      <c r="G283" s="40" t="s">
        <v>3141</v>
      </c>
      <c r="H283" s="40">
        <v>2024</v>
      </c>
      <c r="I283" s="40">
        <v>2024</v>
      </c>
      <c r="J283" s="40">
        <v>10</v>
      </c>
      <c r="K283" s="40">
        <v>10</v>
      </c>
      <c r="L283" s="41">
        <v>45355</v>
      </c>
      <c r="M283" s="42">
        <v>45169.972222222219</v>
      </c>
      <c r="N283" s="41">
        <v>45360</v>
      </c>
      <c r="O283" s="42">
        <v>45169.208333333336</v>
      </c>
      <c r="P283" s="40" t="s">
        <v>3004</v>
      </c>
      <c r="Q283" s="40" t="s">
        <v>2946</v>
      </c>
      <c r="R283" s="40"/>
      <c r="S283" s="40" t="s">
        <v>66</v>
      </c>
      <c r="T283" s="40" t="s">
        <v>2947</v>
      </c>
      <c r="U283" s="40" t="s">
        <v>2947</v>
      </c>
      <c r="V283" s="40"/>
      <c r="W283" s="40"/>
      <c r="X283" s="40"/>
      <c r="Y283" s="40"/>
      <c r="Z283" s="40"/>
      <c r="AA283" s="40"/>
      <c r="AB283" s="40"/>
      <c r="AC283" s="40" t="s">
        <v>3458</v>
      </c>
      <c r="AD283" s="40"/>
      <c r="AE283" s="40"/>
      <c r="AF283" s="40">
        <v>64334</v>
      </c>
      <c r="AG283" s="41">
        <v>44943</v>
      </c>
      <c r="AH283" s="40" t="s">
        <v>2949</v>
      </c>
      <c r="AI283" s="40" t="s">
        <v>102</v>
      </c>
      <c r="AJ283" s="40"/>
      <c r="AK283" s="40"/>
      <c r="AL283" s="40"/>
      <c r="AM283" s="40"/>
      <c r="AN283" s="40"/>
      <c r="AO283" s="40"/>
      <c r="AP283" s="40"/>
      <c r="AQ283" s="40"/>
    </row>
    <row r="284" spans="3:43" ht="57" x14ac:dyDescent="0.25">
      <c r="C284" s="40" t="s">
        <v>3459</v>
      </c>
      <c r="D284" s="40" t="s">
        <v>2974</v>
      </c>
      <c r="E284" s="40" t="s">
        <v>2939</v>
      </c>
      <c r="F284" s="40" t="s">
        <v>3043</v>
      </c>
      <c r="G284" s="40" t="s">
        <v>3044</v>
      </c>
      <c r="H284" s="40">
        <v>2024</v>
      </c>
      <c r="I284" s="40">
        <v>2024</v>
      </c>
      <c r="J284" s="40">
        <v>10</v>
      </c>
      <c r="K284" s="40">
        <v>10</v>
      </c>
      <c r="L284" s="41">
        <v>45355</v>
      </c>
      <c r="M284" s="42">
        <v>45169.996527777781</v>
      </c>
      <c r="N284" s="41">
        <v>45360</v>
      </c>
      <c r="O284" s="42">
        <v>45169.222222222219</v>
      </c>
      <c r="P284" s="40" t="s">
        <v>3045</v>
      </c>
      <c r="Q284" s="40" t="s">
        <v>2946</v>
      </c>
      <c r="R284" s="40"/>
      <c r="S284" s="40" t="s">
        <v>66</v>
      </c>
      <c r="T284" s="40" t="s">
        <v>2947</v>
      </c>
      <c r="U284" s="40" t="s">
        <v>2947</v>
      </c>
      <c r="V284" s="40"/>
      <c r="W284" s="40"/>
      <c r="X284" s="40"/>
      <c r="Y284" s="40"/>
      <c r="Z284" s="40"/>
      <c r="AA284" s="40"/>
      <c r="AB284" s="40"/>
      <c r="AC284" s="40" t="s">
        <v>3460</v>
      </c>
      <c r="AD284" s="40"/>
      <c r="AE284" s="40"/>
      <c r="AF284" s="40">
        <v>50029</v>
      </c>
      <c r="AG284" s="41">
        <v>44999</v>
      </c>
      <c r="AH284" s="40" t="s">
        <v>2949</v>
      </c>
      <c r="AI284" s="40" t="s">
        <v>102</v>
      </c>
      <c r="AJ284" s="40"/>
      <c r="AK284" s="40"/>
      <c r="AL284" s="40"/>
      <c r="AM284" s="40"/>
      <c r="AN284" s="40"/>
      <c r="AO284" s="40"/>
      <c r="AP284" s="40"/>
      <c r="AQ284" s="40"/>
    </row>
    <row r="285" spans="3:43" ht="23.25" x14ac:dyDescent="0.25">
      <c r="C285" s="40" t="s">
        <v>3461</v>
      </c>
      <c r="D285" s="40" t="s">
        <v>2958</v>
      </c>
      <c r="E285" s="40" t="s">
        <v>2939</v>
      </c>
      <c r="F285" s="40" t="s">
        <v>3011</v>
      </c>
      <c r="G285" s="40" t="s">
        <v>3012</v>
      </c>
      <c r="H285" s="40">
        <v>2024</v>
      </c>
      <c r="I285" s="40">
        <v>2024</v>
      </c>
      <c r="J285" s="40">
        <v>10</v>
      </c>
      <c r="K285" s="40">
        <v>10</v>
      </c>
      <c r="L285" s="41">
        <v>45355</v>
      </c>
      <c r="M285" s="42">
        <v>45169.982638888891</v>
      </c>
      <c r="N285" s="41">
        <v>45359</v>
      </c>
      <c r="O285" s="42">
        <v>45169.190972222219</v>
      </c>
      <c r="P285" s="40" t="s">
        <v>3241</v>
      </c>
      <c r="Q285" s="40" t="s">
        <v>2946</v>
      </c>
      <c r="R285" s="40"/>
      <c r="S285" s="40" t="s">
        <v>66</v>
      </c>
      <c r="T285" s="40" t="s">
        <v>2947</v>
      </c>
      <c r="U285" s="40" t="s">
        <v>2947</v>
      </c>
      <c r="V285" s="40"/>
      <c r="W285" s="40"/>
      <c r="X285" s="40"/>
      <c r="Y285" s="40"/>
      <c r="Z285" s="40"/>
      <c r="AA285" s="40"/>
      <c r="AB285" s="40"/>
      <c r="AC285" s="40" t="s">
        <v>3462</v>
      </c>
      <c r="AD285" s="40"/>
      <c r="AE285" s="40"/>
      <c r="AF285" s="40">
        <v>58930</v>
      </c>
      <c r="AG285" s="41">
        <v>44853</v>
      </c>
      <c r="AH285" s="40" t="s">
        <v>2949</v>
      </c>
      <c r="AI285" s="40" t="s">
        <v>102</v>
      </c>
      <c r="AJ285" s="40"/>
      <c r="AK285" s="40"/>
      <c r="AL285" s="40"/>
      <c r="AM285" s="40"/>
      <c r="AN285" s="40"/>
      <c r="AO285" s="40"/>
      <c r="AP285" s="40"/>
      <c r="AQ285" s="40"/>
    </row>
    <row r="286" spans="3:43" ht="23.25" x14ac:dyDescent="0.25">
      <c r="C286" s="40" t="s">
        <v>3463</v>
      </c>
      <c r="D286" s="40" t="s">
        <v>2958</v>
      </c>
      <c r="E286" s="40" t="s">
        <v>2939</v>
      </c>
      <c r="F286" s="40" t="s">
        <v>3083</v>
      </c>
      <c r="G286" s="40" t="s">
        <v>3083</v>
      </c>
      <c r="H286" s="40">
        <v>2024</v>
      </c>
      <c r="I286" s="40">
        <v>2024</v>
      </c>
      <c r="J286" s="40">
        <v>10</v>
      </c>
      <c r="K286" s="40">
        <v>10</v>
      </c>
      <c r="L286" s="41">
        <v>45356</v>
      </c>
      <c r="M286" s="42">
        <v>45169.010416666664</v>
      </c>
      <c r="N286" s="41">
        <v>45359</v>
      </c>
      <c r="O286" s="42">
        <v>45169.197916666664</v>
      </c>
      <c r="P286" s="40" t="s">
        <v>3136</v>
      </c>
      <c r="Q286" s="40" t="s">
        <v>2946</v>
      </c>
      <c r="R286" s="40"/>
      <c r="S286" s="40" t="s">
        <v>66</v>
      </c>
      <c r="T286" s="40" t="s">
        <v>2947</v>
      </c>
      <c r="U286" s="40" t="s">
        <v>2947</v>
      </c>
      <c r="V286" s="40"/>
      <c r="W286" s="40"/>
      <c r="X286" s="40"/>
      <c r="Y286" s="40"/>
      <c r="Z286" s="40"/>
      <c r="AA286" s="40"/>
      <c r="AB286" s="40"/>
      <c r="AC286" s="40" t="s">
        <v>3426</v>
      </c>
      <c r="AD286" s="40"/>
      <c r="AE286" s="40"/>
      <c r="AF286" s="40">
        <v>58136</v>
      </c>
      <c r="AG286" s="41">
        <v>45120</v>
      </c>
      <c r="AH286" s="40" t="s">
        <v>2949</v>
      </c>
      <c r="AI286" s="40" t="s">
        <v>102</v>
      </c>
      <c r="AJ286" s="40"/>
      <c r="AK286" s="40"/>
      <c r="AL286" s="40"/>
      <c r="AM286" s="40"/>
      <c r="AN286" s="40"/>
      <c r="AO286" s="40"/>
      <c r="AP286" s="40"/>
      <c r="AQ286" s="40"/>
    </row>
    <row r="287" spans="3:43" ht="23.25" x14ac:dyDescent="0.25">
      <c r="C287" s="40" t="s">
        <v>3464</v>
      </c>
      <c r="D287" s="40" t="s">
        <v>2951</v>
      </c>
      <c r="E287" s="40" t="s">
        <v>2939</v>
      </c>
      <c r="F287" s="40" t="s">
        <v>3214</v>
      </c>
      <c r="G287" s="40" t="s">
        <v>3215</v>
      </c>
      <c r="H287" s="40">
        <v>2024</v>
      </c>
      <c r="I287" s="40">
        <v>2024</v>
      </c>
      <c r="J287" s="40">
        <v>10</v>
      </c>
      <c r="K287" s="40">
        <v>10</v>
      </c>
      <c r="L287" s="41">
        <v>45356</v>
      </c>
      <c r="M287" s="42">
        <v>45169.034722222219</v>
      </c>
      <c r="N287" s="41">
        <v>45360</v>
      </c>
      <c r="O287" s="42">
        <v>45169.201388888891</v>
      </c>
      <c r="P287" s="40" t="s">
        <v>3216</v>
      </c>
      <c r="Q287" s="40" t="s">
        <v>2946</v>
      </c>
      <c r="R287" s="40"/>
      <c r="S287" s="40" t="s">
        <v>66</v>
      </c>
      <c r="T287" s="40" t="s">
        <v>2947</v>
      </c>
      <c r="U287" s="40" t="s">
        <v>2947</v>
      </c>
      <c r="V287" s="40"/>
      <c r="W287" s="40"/>
      <c r="X287" s="40"/>
      <c r="Y287" s="40"/>
      <c r="Z287" s="40"/>
      <c r="AA287" s="40"/>
      <c r="AB287" s="40"/>
      <c r="AC287" s="40" t="s">
        <v>3264</v>
      </c>
      <c r="AD287" s="40"/>
      <c r="AE287" s="40"/>
      <c r="AF287" s="40">
        <v>65180</v>
      </c>
      <c r="AG287" s="41">
        <v>44958</v>
      </c>
      <c r="AH287" s="40" t="s">
        <v>2949</v>
      </c>
      <c r="AI287" s="40" t="s">
        <v>102</v>
      </c>
      <c r="AJ287" s="40"/>
      <c r="AK287" s="40"/>
      <c r="AL287" s="40"/>
      <c r="AM287" s="40"/>
      <c r="AN287" s="40"/>
      <c r="AO287" s="40"/>
      <c r="AP287" s="40"/>
      <c r="AQ287" s="40"/>
    </row>
    <row r="288" spans="3:43" ht="23.25" x14ac:dyDescent="0.25">
      <c r="C288" s="40" t="s">
        <v>3465</v>
      </c>
      <c r="D288" s="40" t="s">
        <v>2942</v>
      </c>
      <c r="E288" s="40" t="s">
        <v>76</v>
      </c>
      <c r="F288" s="40" t="s">
        <v>3220</v>
      </c>
      <c r="G288" s="40" t="s">
        <v>3052</v>
      </c>
      <c r="H288" s="40">
        <v>2024</v>
      </c>
      <c r="I288" s="40">
        <v>2024</v>
      </c>
      <c r="J288" s="40">
        <v>10</v>
      </c>
      <c r="K288" s="40">
        <v>10</v>
      </c>
      <c r="L288" s="41">
        <v>45356</v>
      </c>
      <c r="M288" s="42">
        <v>45169.375</v>
      </c>
      <c r="N288" s="41">
        <v>45356</v>
      </c>
      <c r="O288" s="42">
        <v>45169.625</v>
      </c>
      <c r="P288" s="40" t="s">
        <v>3017</v>
      </c>
      <c r="Q288" s="40" t="s">
        <v>2946</v>
      </c>
      <c r="R288" s="40"/>
      <c r="S288" s="40" t="s">
        <v>2947</v>
      </c>
      <c r="T288" s="40" t="s">
        <v>2955</v>
      </c>
      <c r="U288" s="40" t="s">
        <v>2947</v>
      </c>
      <c r="V288" s="40"/>
      <c r="W288" s="40"/>
      <c r="X288" s="40"/>
      <c r="Y288" s="40"/>
      <c r="Z288" s="40"/>
      <c r="AA288" s="40"/>
      <c r="AB288" s="40"/>
      <c r="AC288" s="40" t="s">
        <v>3155</v>
      </c>
      <c r="AD288" s="40"/>
      <c r="AE288" s="40"/>
      <c r="AF288" s="40">
        <v>64450</v>
      </c>
      <c r="AG288" s="41">
        <v>45005</v>
      </c>
      <c r="AH288" s="40" t="s">
        <v>2949</v>
      </c>
      <c r="AI288" s="40" t="s">
        <v>102</v>
      </c>
      <c r="AJ288" s="40"/>
      <c r="AK288" s="40"/>
      <c r="AL288" s="40"/>
      <c r="AM288" s="40"/>
      <c r="AN288" s="40"/>
      <c r="AO288" s="40"/>
      <c r="AP288" s="40"/>
      <c r="AQ288" s="40"/>
    </row>
    <row r="289" spans="3:43" ht="23.25" x14ac:dyDescent="0.25">
      <c r="C289" s="40" t="s">
        <v>3466</v>
      </c>
      <c r="D289" s="40" t="s">
        <v>2958</v>
      </c>
      <c r="E289" s="40" t="s">
        <v>2939</v>
      </c>
      <c r="F289" s="40" t="s">
        <v>3011</v>
      </c>
      <c r="G289" s="40" t="s">
        <v>3007</v>
      </c>
      <c r="H289" s="40">
        <v>2024</v>
      </c>
      <c r="I289" s="40">
        <v>2024</v>
      </c>
      <c r="J289" s="40">
        <v>10</v>
      </c>
      <c r="K289" s="40">
        <v>10</v>
      </c>
      <c r="L289" s="41">
        <v>45356</v>
      </c>
      <c r="M289" s="42">
        <v>45169.017361111109</v>
      </c>
      <c r="N289" s="41">
        <v>45356</v>
      </c>
      <c r="O289" s="42">
        <v>45169.1875</v>
      </c>
      <c r="P289" s="40" t="s">
        <v>3146</v>
      </c>
      <c r="Q289" s="40" t="s">
        <v>2946</v>
      </c>
      <c r="R289" s="40"/>
      <c r="S289" s="40" t="s">
        <v>66</v>
      </c>
      <c r="T289" s="40" t="s">
        <v>2947</v>
      </c>
      <c r="U289" s="40" t="s">
        <v>2947</v>
      </c>
      <c r="V289" s="40"/>
      <c r="W289" s="40"/>
      <c r="X289" s="40"/>
      <c r="Y289" s="40"/>
      <c r="Z289" s="40"/>
      <c r="AA289" s="40"/>
      <c r="AB289" s="40"/>
      <c r="AC289" s="40" t="s">
        <v>3467</v>
      </c>
      <c r="AD289" s="40"/>
      <c r="AE289" s="40"/>
      <c r="AF289" s="40">
        <v>62863</v>
      </c>
      <c r="AG289" s="41">
        <v>44924</v>
      </c>
      <c r="AH289" s="40" t="s">
        <v>2949</v>
      </c>
      <c r="AI289" s="40" t="s">
        <v>102</v>
      </c>
      <c r="AJ289" s="40"/>
      <c r="AK289" s="40"/>
      <c r="AL289" s="40"/>
      <c r="AM289" s="40"/>
      <c r="AN289" s="40"/>
      <c r="AO289" s="40"/>
      <c r="AP289" s="40"/>
      <c r="AQ289" s="40"/>
    </row>
    <row r="290" spans="3:43" ht="23.25" x14ac:dyDescent="0.25">
      <c r="C290" s="40" t="s">
        <v>3468</v>
      </c>
      <c r="D290" s="40" t="s">
        <v>2942</v>
      </c>
      <c r="E290" s="40" t="s">
        <v>76</v>
      </c>
      <c r="F290" s="40" t="s">
        <v>2993</v>
      </c>
      <c r="G290" s="40" t="s">
        <v>3149</v>
      </c>
      <c r="H290" s="40">
        <v>2024</v>
      </c>
      <c r="I290" s="40">
        <v>2024</v>
      </c>
      <c r="J290" s="40">
        <v>10</v>
      </c>
      <c r="K290" s="40">
        <v>10</v>
      </c>
      <c r="L290" s="41">
        <v>45357</v>
      </c>
      <c r="M290" s="42">
        <v>45169.451388888891</v>
      </c>
      <c r="N290" s="41">
        <v>45357</v>
      </c>
      <c r="O290" s="42">
        <v>45169.722222222219</v>
      </c>
      <c r="P290" s="40" t="s">
        <v>2954</v>
      </c>
      <c r="Q290" s="40" t="s">
        <v>2946</v>
      </c>
      <c r="R290" s="40"/>
      <c r="S290" s="40" t="s">
        <v>2947</v>
      </c>
      <c r="T290" s="40" t="s">
        <v>2955</v>
      </c>
      <c r="U290" s="40" t="s">
        <v>2947</v>
      </c>
      <c r="V290" s="40"/>
      <c r="W290" s="40"/>
      <c r="X290" s="40"/>
      <c r="Y290" s="40"/>
      <c r="Z290" s="40"/>
      <c r="AA290" s="40"/>
      <c r="AB290" s="40"/>
      <c r="AC290" s="40" t="s">
        <v>3155</v>
      </c>
      <c r="AD290" s="40"/>
      <c r="AE290" s="40"/>
      <c r="AF290" s="40">
        <v>64408</v>
      </c>
      <c r="AG290" s="41">
        <v>44998</v>
      </c>
      <c r="AH290" s="40" t="s">
        <v>2949</v>
      </c>
      <c r="AI290" s="40" t="s">
        <v>102</v>
      </c>
      <c r="AJ290" s="40"/>
      <c r="AK290" s="40"/>
      <c r="AL290" s="40"/>
      <c r="AM290" s="40"/>
      <c r="AN290" s="40"/>
      <c r="AO290" s="40"/>
      <c r="AP290" s="40"/>
      <c r="AQ290" s="40"/>
    </row>
    <row r="291" spans="3:43" ht="102" x14ac:dyDescent="0.25">
      <c r="C291" s="40" t="s">
        <v>3469</v>
      </c>
      <c r="D291" s="40" t="s">
        <v>2974</v>
      </c>
      <c r="E291" s="40" t="s">
        <v>76</v>
      </c>
      <c r="F291" s="40" t="s">
        <v>2975</v>
      </c>
      <c r="G291" s="40" t="s">
        <v>3208</v>
      </c>
      <c r="H291" s="40">
        <v>2024</v>
      </c>
      <c r="I291" s="40">
        <v>2024</v>
      </c>
      <c r="J291" s="40">
        <v>10</v>
      </c>
      <c r="K291" s="40">
        <v>10</v>
      </c>
      <c r="L291" s="41">
        <v>45358</v>
      </c>
      <c r="M291" s="42">
        <v>45169.989583333336</v>
      </c>
      <c r="N291" s="41">
        <v>45359</v>
      </c>
      <c r="O291" s="42">
        <v>45169.197916666664</v>
      </c>
      <c r="P291" s="40" t="s">
        <v>3470</v>
      </c>
      <c r="Q291" s="40" t="s">
        <v>2946</v>
      </c>
      <c r="R291" s="40"/>
      <c r="S291" s="40" t="s">
        <v>2947</v>
      </c>
      <c r="T291" s="40" t="s">
        <v>2955</v>
      </c>
      <c r="U291" s="40" t="s">
        <v>2947</v>
      </c>
      <c r="V291" s="40"/>
      <c r="W291" s="40"/>
      <c r="X291" s="40"/>
      <c r="Y291" s="40"/>
      <c r="Z291" s="40"/>
      <c r="AA291" s="40"/>
      <c r="AB291" s="40"/>
      <c r="AC291" s="40" t="s">
        <v>3471</v>
      </c>
      <c r="AD291" s="40"/>
      <c r="AE291" s="40"/>
      <c r="AF291" s="40">
        <v>60924</v>
      </c>
      <c r="AG291" s="41">
        <v>44844</v>
      </c>
      <c r="AH291" s="40" t="s">
        <v>2949</v>
      </c>
      <c r="AI291" s="40" t="s">
        <v>102</v>
      </c>
      <c r="AJ291" s="40"/>
      <c r="AK291" s="40"/>
      <c r="AL291" s="40"/>
      <c r="AM291" s="40"/>
      <c r="AN291" s="40"/>
      <c r="AO291" s="40"/>
      <c r="AP291" s="40"/>
      <c r="AQ291" s="40"/>
    </row>
    <row r="292" spans="3:43" ht="23.25" x14ac:dyDescent="0.25">
      <c r="C292" s="40" t="s">
        <v>3472</v>
      </c>
      <c r="D292" s="40" t="s">
        <v>2958</v>
      </c>
      <c r="E292" s="40" t="s">
        <v>2939</v>
      </c>
      <c r="F292" s="40" t="s">
        <v>2960</v>
      </c>
      <c r="G292" s="40" t="s">
        <v>2970</v>
      </c>
      <c r="H292" s="40">
        <v>2024</v>
      </c>
      <c r="I292" s="40">
        <v>2024</v>
      </c>
      <c r="J292" s="40">
        <v>10</v>
      </c>
      <c r="K292" s="40">
        <v>10</v>
      </c>
      <c r="L292" s="41">
        <v>45358</v>
      </c>
      <c r="M292" s="42">
        <v>45169.034722222219</v>
      </c>
      <c r="N292" s="41">
        <v>45358</v>
      </c>
      <c r="O292" s="42">
        <v>45169.180555555555</v>
      </c>
      <c r="P292" s="40" t="s">
        <v>3157</v>
      </c>
      <c r="Q292" s="40" t="s">
        <v>2946</v>
      </c>
      <c r="R292" s="40"/>
      <c r="S292" s="40" t="s">
        <v>66</v>
      </c>
      <c r="T292" s="40" t="s">
        <v>2947</v>
      </c>
      <c r="U292" s="40" t="s">
        <v>2947</v>
      </c>
      <c r="V292" s="40"/>
      <c r="W292" s="40"/>
      <c r="X292" s="40"/>
      <c r="Y292" s="40"/>
      <c r="Z292" s="40"/>
      <c r="AA292" s="40"/>
      <c r="AB292" s="40"/>
      <c r="AC292" s="40" t="s">
        <v>3473</v>
      </c>
      <c r="AD292" s="40"/>
      <c r="AE292" s="40"/>
      <c r="AF292" s="40">
        <v>62879</v>
      </c>
      <c r="AG292" s="41">
        <v>45147</v>
      </c>
      <c r="AH292" s="40" t="s">
        <v>2949</v>
      </c>
      <c r="AI292" s="40" t="s">
        <v>102</v>
      </c>
      <c r="AJ292" s="40"/>
      <c r="AK292" s="40"/>
      <c r="AL292" s="40"/>
      <c r="AM292" s="40"/>
      <c r="AN292" s="40"/>
      <c r="AO292" s="40"/>
      <c r="AP292" s="40"/>
      <c r="AQ292" s="40"/>
    </row>
    <row r="293" spans="3:43" ht="34.5" x14ac:dyDescent="0.25">
      <c r="C293" s="40" t="s">
        <v>3474</v>
      </c>
      <c r="D293" s="40" t="s">
        <v>2958</v>
      </c>
      <c r="E293" s="40" t="s">
        <v>2939</v>
      </c>
      <c r="F293" s="40" t="s">
        <v>3007</v>
      </c>
      <c r="G293" s="40" t="s">
        <v>2960</v>
      </c>
      <c r="H293" s="40">
        <v>2024</v>
      </c>
      <c r="I293" s="40">
        <v>2024</v>
      </c>
      <c r="J293" s="40">
        <v>10</v>
      </c>
      <c r="K293" s="40">
        <v>10</v>
      </c>
      <c r="L293" s="41">
        <v>45358</v>
      </c>
      <c r="M293" s="42">
        <v>45169.395833333336</v>
      </c>
      <c r="N293" s="41">
        <v>45358</v>
      </c>
      <c r="O293" s="42">
        <v>45169.625</v>
      </c>
      <c r="P293" s="40" t="s">
        <v>3008</v>
      </c>
      <c r="Q293" s="40" t="s">
        <v>2946</v>
      </c>
      <c r="R293" s="40"/>
      <c r="S293" s="40" t="s">
        <v>66</v>
      </c>
      <c r="T293" s="40" t="s">
        <v>2947</v>
      </c>
      <c r="U293" s="40" t="s">
        <v>2947</v>
      </c>
      <c r="V293" s="40"/>
      <c r="W293" s="40"/>
      <c r="X293" s="40"/>
      <c r="Y293" s="40"/>
      <c r="Z293" s="40"/>
      <c r="AA293" s="40"/>
      <c r="AB293" s="40"/>
      <c r="AC293" s="40" t="s">
        <v>3009</v>
      </c>
      <c r="AD293" s="40"/>
      <c r="AE293" s="40"/>
      <c r="AF293" s="40">
        <v>60105</v>
      </c>
      <c r="AG293" s="41">
        <v>44896</v>
      </c>
      <c r="AH293" s="40" t="s">
        <v>2949</v>
      </c>
      <c r="AI293" s="40" t="s">
        <v>102</v>
      </c>
      <c r="AJ293" s="40"/>
      <c r="AK293" s="40"/>
      <c r="AL293" s="40"/>
      <c r="AM293" s="40"/>
      <c r="AN293" s="40"/>
      <c r="AO293" s="40"/>
      <c r="AP293" s="40"/>
      <c r="AQ293" s="40"/>
    </row>
    <row r="294" spans="3:43" ht="23.25" x14ac:dyDescent="0.25">
      <c r="C294" s="40" t="s">
        <v>3475</v>
      </c>
      <c r="D294" s="40" t="s">
        <v>2942</v>
      </c>
      <c r="E294" s="40" t="s">
        <v>76</v>
      </c>
      <c r="F294" s="40" t="s">
        <v>3221</v>
      </c>
      <c r="G294" s="40" t="s">
        <v>3220</v>
      </c>
      <c r="H294" s="40">
        <v>2024</v>
      </c>
      <c r="I294" s="40">
        <v>2024</v>
      </c>
      <c r="J294" s="40">
        <v>10</v>
      </c>
      <c r="K294" s="40">
        <v>10</v>
      </c>
      <c r="L294" s="41">
        <v>45358</v>
      </c>
      <c r="M294" s="42">
        <v>45169.388888888891</v>
      </c>
      <c r="N294" s="41">
        <v>45358</v>
      </c>
      <c r="O294" s="42">
        <v>45169.604166666664</v>
      </c>
      <c r="P294" s="40" t="s">
        <v>3162</v>
      </c>
      <c r="Q294" s="40" t="s">
        <v>2946</v>
      </c>
      <c r="R294" s="40"/>
      <c r="S294" s="40" t="s">
        <v>2947</v>
      </c>
      <c r="T294" s="40" t="s">
        <v>2955</v>
      </c>
      <c r="U294" s="40" t="s">
        <v>2947</v>
      </c>
      <c r="V294" s="40"/>
      <c r="W294" s="40"/>
      <c r="X294" s="40"/>
      <c r="Y294" s="40"/>
      <c r="Z294" s="40"/>
      <c r="AA294" s="40"/>
      <c r="AB294" s="40"/>
      <c r="AC294" s="40" t="s">
        <v>3223</v>
      </c>
      <c r="AD294" s="40"/>
      <c r="AE294" s="40"/>
      <c r="AF294" s="40">
        <v>64460</v>
      </c>
      <c r="AG294" s="41">
        <v>44998</v>
      </c>
      <c r="AH294" s="40" t="s">
        <v>2949</v>
      </c>
      <c r="AI294" s="40" t="s">
        <v>102</v>
      </c>
      <c r="AJ294" s="40"/>
      <c r="AK294" s="40"/>
      <c r="AL294" s="40"/>
      <c r="AM294" s="40"/>
      <c r="AN294" s="40"/>
      <c r="AO294" s="40"/>
      <c r="AP294" s="40"/>
      <c r="AQ294" s="40"/>
    </row>
    <row r="295" spans="3:43" ht="23.25" x14ac:dyDescent="0.25">
      <c r="C295" s="40" t="s">
        <v>3476</v>
      </c>
      <c r="D295" s="40" t="s">
        <v>2958</v>
      </c>
      <c r="E295" s="40" t="s">
        <v>2939</v>
      </c>
      <c r="F295" s="40" t="s">
        <v>3011</v>
      </c>
      <c r="G295" s="40" t="s">
        <v>3012</v>
      </c>
      <c r="H295" s="40">
        <v>2024</v>
      </c>
      <c r="I295" s="40">
        <v>2024</v>
      </c>
      <c r="J295" s="40">
        <v>10</v>
      </c>
      <c r="K295" s="40">
        <v>11</v>
      </c>
      <c r="L295" s="41">
        <v>45359</v>
      </c>
      <c r="M295" s="42">
        <v>45169.982638888891</v>
      </c>
      <c r="N295" s="41">
        <v>45362</v>
      </c>
      <c r="O295" s="42">
        <v>45169.190972222219</v>
      </c>
      <c r="P295" s="40" t="s">
        <v>3338</v>
      </c>
      <c r="Q295" s="40" t="s">
        <v>2962</v>
      </c>
      <c r="R295" s="40"/>
      <c r="S295" s="40" t="s">
        <v>66</v>
      </c>
      <c r="T295" s="40" t="s">
        <v>2947</v>
      </c>
      <c r="U295" s="40" t="s">
        <v>2947</v>
      </c>
      <c r="V295" s="40"/>
      <c r="W295" s="40"/>
      <c r="X295" s="40"/>
      <c r="Y295" s="40"/>
      <c r="Z295" s="40"/>
      <c r="AA295" s="40"/>
      <c r="AB295" s="40"/>
      <c r="AC295" s="40" t="s">
        <v>3477</v>
      </c>
      <c r="AD295" s="40"/>
      <c r="AE295" s="40"/>
      <c r="AF295" s="40">
        <v>33774</v>
      </c>
      <c r="AG295" s="41">
        <v>44999</v>
      </c>
      <c r="AH295" s="40" t="s">
        <v>2964</v>
      </c>
      <c r="AI295" s="40" t="s">
        <v>189</v>
      </c>
      <c r="AJ295" s="40"/>
      <c r="AK295" s="40"/>
      <c r="AL295" s="40"/>
      <c r="AM295" s="40"/>
      <c r="AN295" s="40"/>
      <c r="AO295" s="40"/>
      <c r="AP295" s="40"/>
      <c r="AQ295" s="40"/>
    </row>
    <row r="296" spans="3:43" ht="34.5" x14ac:dyDescent="0.25">
      <c r="C296" s="40" t="s">
        <v>3478</v>
      </c>
      <c r="D296" s="40" t="s">
        <v>2958</v>
      </c>
      <c r="E296" s="40" t="s">
        <v>2939</v>
      </c>
      <c r="F296" s="40" t="s">
        <v>3083</v>
      </c>
      <c r="G296" s="40" t="s">
        <v>3083</v>
      </c>
      <c r="H296" s="40">
        <v>2024</v>
      </c>
      <c r="I296" s="40">
        <v>2024</v>
      </c>
      <c r="J296" s="40">
        <v>10</v>
      </c>
      <c r="K296" s="40">
        <v>11</v>
      </c>
      <c r="L296" s="41">
        <v>45360</v>
      </c>
      <c r="M296" s="42">
        <v>45169.020833333336</v>
      </c>
      <c r="N296" s="41">
        <v>45362</v>
      </c>
      <c r="O296" s="42">
        <v>45169.166666666664</v>
      </c>
      <c r="P296" s="40" t="s">
        <v>3084</v>
      </c>
      <c r="Q296" s="40" t="s">
        <v>2962</v>
      </c>
      <c r="R296" s="40"/>
      <c r="S296" s="40" t="s">
        <v>66</v>
      </c>
      <c r="T296" s="40" t="s">
        <v>2947</v>
      </c>
      <c r="U296" s="40" t="s">
        <v>2947</v>
      </c>
      <c r="V296" s="40"/>
      <c r="W296" s="40"/>
      <c r="X296" s="40"/>
      <c r="Y296" s="40"/>
      <c r="Z296" s="40"/>
      <c r="AA296" s="40"/>
      <c r="AB296" s="40"/>
      <c r="AC296" s="40" t="s">
        <v>3479</v>
      </c>
      <c r="AD296" s="40"/>
      <c r="AE296" s="40"/>
      <c r="AF296" s="40">
        <v>58142</v>
      </c>
      <c r="AG296" s="41">
        <v>45120</v>
      </c>
      <c r="AH296" s="40" t="s">
        <v>2964</v>
      </c>
      <c r="AI296" s="40" t="s">
        <v>189</v>
      </c>
      <c r="AJ296" s="40"/>
      <c r="AK296" s="40"/>
      <c r="AL296" s="40"/>
      <c r="AM296" s="40"/>
      <c r="AN296" s="40"/>
      <c r="AO296" s="40"/>
      <c r="AP296" s="40"/>
      <c r="AQ296" s="40"/>
    </row>
    <row r="297" spans="3:43" ht="23.25" x14ac:dyDescent="0.25">
      <c r="C297" s="40" t="s">
        <v>3480</v>
      </c>
      <c r="D297" s="40" t="s">
        <v>2974</v>
      </c>
      <c r="E297" s="40" t="s">
        <v>2939</v>
      </c>
      <c r="F297" s="40" t="s">
        <v>2975</v>
      </c>
      <c r="G297" s="40" t="s">
        <v>3208</v>
      </c>
      <c r="H297" s="40">
        <v>2024</v>
      </c>
      <c r="I297" s="40">
        <v>2024</v>
      </c>
      <c r="J297" s="40">
        <v>10</v>
      </c>
      <c r="K297" s="40">
        <v>11</v>
      </c>
      <c r="L297" s="41">
        <v>45360</v>
      </c>
      <c r="M297" s="42">
        <v>45169.041666666664</v>
      </c>
      <c r="N297" s="41">
        <v>45362</v>
      </c>
      <c r="O297" s="42">
        <v>45169.166666666664</v>
      </c>
      <c r="P297" s="40" t="s">
        <v>3094</v>
      </c>
      <c r="Q297" s="40" t="s">
        <v>2962</v>
      </c>
      <c r="R297" s="40"/>
      <c r="S297" s="40" t="s">
        <v>66</v>
      </c>
      <c r="T297" s="40" t="s">
        <v>2947</v>
      </c>
      <c r="U297" s="40" t="s">
        <v>2947</v>
      </c>
      <c r="V297" s="40"/>
      <c r="W297" s="40"/>
      <c r="X297" s="40"/>
      <c r="Y297" s="40"/>
      <c r="Z297" s="40"/>
      <c r="AA297" s="40"/>
      <c r="AB297" s="40"/>
      <c r="AC297" s="40" t="s">
        <v>3481</v>
      </c>
      <c r="AD297" s="40"/>
      <c r="AE297" s="40"/>
      <c r="AF297" s="40">
        <v>47671</v>
      </c>
      <c r="AG297" s="41">
        <v>44994</v>
      </c>
      <c r="AH297" s="40" t="s">
        <v>2964</v>
      </c>
      <c r="AI297" s="40" t="s">
        <v>189</v>
      </c>
      <c r="AJ297" s="40"/>
      <c r="AK297" s="40"/>
      <c r="AL297" s="40"/>
      <c r="AM297" s="40"/>
      <c r="AN297" s="40"/>
      <c r="AO297" s="40"/>
      <c r="AP297" s="40"/>
      <c r="AQ297" s="40"/>
    </row>
    <row r="298" spans="3:43" ht="23.25" x14ac:dyDescent="0.25">
      <c r="C298" s="40" t="s">
        <v>3482</v>
      </c>
      <c r="D298" s="40" t="s">
        <v>2951</v>
      </c>
      <c r="E298" s="40" t="s">
        <v>2939</v>
      </c>
      <c r="F298" s="40" t="s">
        <v>3184</v>
      </c>
      <c r="G298" s="40" t="s">
        <v>3132</v>
      </c>
      <c r="H298" s="40">
        <v>2024</v>
      </c>
      <c r="I298" s="40">
        <v>2024</v>
      </c>
      <c r="J298" s="40">
        <v>10</v>
      </c>
      <c r="K298" s="40">
        <v>10</v>
      </c>
      <c r="L298" s="41">
        <v>45360</v>
      </c>
      <c r="M298" s="42">
        <v>45169.996527777781</v>
      </c>
      <c r="N298" s="41">
        <v>45361</v>
      </c>
      <c r="O298" s="42">
        <v>45169.25</v>
      </c>
      <c r="P298" s="40" t="s">
        <v>3185</v>
      </c>
      <c r="Q298" s="40" t="s">
        <v>2946</v>
      </c>
      <c r="R298" s="40"/>
      <c r="S298" s="40" t="s">
        <v>66</v>
      </c>
      <c r="T298" s="40" t="s">
        <v>2947</v>
      </c>
      <c r="U298" s="40" t="s">
        <v>2947</v>
      </c>
      <c r="V298" s="40"/>
      <c r="W298" s="40"/>
      <c r="X298" s="40"/>
      <c r="Y298" s="40"/>
      <c r="Z298" s="40"/>
      <c r="AA298" s="40"/>
      <c r="AB298" s="40"/>
      <c r="AC298" s="40" t="s">
        <v>3483</v>
      </c>
      <c r="AD298" s="40"/>
      <c r="AE298" s="40"/>
      <c r="AF298" s="40">
        <v>60407</v>
      </c>
      <c r="AG298" s="41">
        <v>45042</v>
      </c>
      <c r="AH298" s="40" t="s">
        <v>2949</v>
      </c>
      <c r="AI298" s="40" t="s">
        <v>189</v>
      </c>
      <c r="AJ298" s="40"/>
      <c r="AK298" s="40"/>
      <c r="AL298" s="40"/>
      <c r="AM298" s="40"/>
      <c r="AN298" s="40"/>
      <c r="AO298" s="40"/>
      <c r="AP298" s="40"/>
      <c r="AQ298" s="40"/>
    </row>
    <row r="299" spans="3:43" ht="57" x14ac:dyDescent="0.25">
      <c r="C299" s="40" t="s">
        <v>3484</v>
      </c>
      <c r="D299" s="40" t="s">
        <v>2942</v>
      </c>
      <c r="E299" s="40" t="s">
        <v>2939</v>
      </c>
      <c r="F299" s="40" t="s">
        <v>3039</v>
      </c>
      <c r="G299" s="40" t="s">
        <v>3178</v>
      </c>
      <c r="H299" s="40">
        <v>2024</v>
      </c>
      <c r="I299" s="40">
        <v>2024</v>
      </c>
      <c r="J299" s="40">
        <v>10</v>
      </c>
      <c r="K299" s="40">
        <v>10</v>
      </c>
      <c r="L299" s="41">
        <v>45361</v>
      </c>
      <c r="M299" s="42">
        <v>45169</v>
      </c>
      <c r="N299" s="41">
        <v>45361</v>
      </c>
      <c r="O299" s="42">
        <v>45169.166666666664</v>
      </c>
      <c r="P299" s="40" t="s">
        <v>3027</v>
      </c>
      <c r="Q299" s="40" t="s">
        <v>2946</v>
      </c>
      <c r="R299" s="40"/>
      <c r="S299" s="40" t="s">
        <v>66</v>
      </c>
      <c r="T299" s="40" t="s">
        <v>2947</v>
      </c>
      <c r="U299" s="40" t="s">
        <v>2947</v>
      </c>
      <c r="V299" s="40"/>
      <c r="W299" s="40"/>
      <c r="X299" s="40"/>
      <c r="Y299" s="40"/>
      <c r="Z299" s="40"/>
      <c r="AA299" s="40"/>
      <c r="AB299" s="40"/>
      <c r="AC299" s="40" t="s">
        <v>3485</v>
      </c>
      <c r="AD299" s="40"/>
      <c r="AE299" s="40"/>
      <c r="AF299" s="40">
        <v>64130</v>
      </c>
      <c r="AG299" s="41">
        <v>45084</v>
      </c>
      <c r="AH299" s="40" t="s">
        <v>2949</v>
      </c>
      <c r="AI299" s="40" t="s">
        <v>189</v>
      </c>
      <c r="AJ299" s="40"/>
      <c r="AK299" s="40"/>
      <c r="AL299" s="40"/>
      <c r="AM299" s="40"/>
      <c r="AN299" s="40"/>
      <c r="AO299" s="40"/>
      <c r="AP299" s="40"/>
      <c r="AQ299" s="40"/>
    </row>
    <row r="300" spans="3:43" ht="45.75" x14ac:dyDescent="0.25">
      <c r="C300" s="40" t="s">
        <v>3486</v>
      </c>
      <c r="D300" s="40" t="s">
        <v>2942</v>
      </c>
      <c r="E300" s="40" t="s">
        <v>2939</v>
      </c>
      <c r="F300" s="40" t="s">
        <v>2967</v>
      </c>
      <c r="G300" s="40" t="s">
        <v>3022</v>
      </c>
      <c r="H300" s="40">
        <v>2024</v>
      </c>
      <c r="I300" s="40">
        <v>2024</v>
      </c>
      <c r="J300" s="40">
        <v>10</v>
      </c>
      <c r="K300" s="40">
        <v>10</v>
      </c>
      <c r="L300" s="41">
        <v>45361</v>
      </c>
      <c r="M300" s="42">
        <v>45169.020833333336</v>
      </c>
      <c r="N300" s="41">
        <v>45361</v>
      </c>
      <c r="O300" s="42">
        <v>45169.208333333336</v>
      </c>
      <c r="P300" s="40" t="s">
        <v>2977</v>
      </c>
      <c r="Q300" s="40" t="s">
        <v>2946</v>
      </c>
      <c r="R300" s="40"/>
      <c r="S300" s="40" t="s">
        <v>66</v>
      </c>
      <c r="T300" s="40" t="s">
        <v>2947</v>
      </c>
      <c r="U300" s="40" t="s">
        <v>2947</v>
      </c>
      <c r="V300" s="40"/>
      <c r="W300" s="40"/>
      <c r="X300" s="40"/>
      <c r="Y300" s="40"/>
      <c r="Z300" s="40"/>
      <c r="AA300" s="40"/>
      <c r="AB300" s="40"/>
      <c r="AC300" s="40" t="s">
        <v>3348</v>
      </c>
      <c r="AD300" s="40"/>
      <c r="AE300" s="40"/>
      <c r="AF300" s="40">
        <v>59980</v>
      </c>
      <c r="AG300" s="41">
        <v>45162</v>
      </c>
      <c r="AH300" s="40" t="s">
        <v>2949</v>
      </c>
      <c r="AI300" s="40" t="s">
        <v>189</v>
      </c>
      <c r="AJ300" s="40"/>
      <c r="AK300" s="40"/>
      <c r="AL300" s="40"/>
      <c r="AM300" s="40"/>
      <c r="AN300" s="40"/>
      <c r="AO300" s="40"/>
      <c r="AP300" s="40"/>
      <c r="AQ300" s="40"/>
    </row>
    <row r="301" spans="3:43" ht="23.25" x14ac:dyDescent="0.25">
      <c r="C301" s="40" t="s">
        <v>3487</v>
      </c>
      <c r="D301" s="40" t="s">
        <v>2942</v>
      </c>
      <c r="E301" s="40" t="s">
        <v>2939</v>
      </c>
      <c r="F301" s="40" t="s">
        <v>3030</v>
      </c>
      <c r="G301" s="40" t="s">
        <v>3031</v>
      </c>
      <c r="H301" s="40">
        <v>2024</v>
      </c>
      <c r="I301" s="40">
        <v>2024</v>
      </c>
      <c r="J301" s="40">
        <v>10</v>
      </c>
      <c r="K301" s="40">
        <v>10</v>
      </c>
      <c r="L301" s="41">
        <v>45361</v>
      </c>
      <c r="M301" s="42">
        <v>45169.25</v>
      </c>
      <c r="N301" s="41">
        <v>45361</v>
      </c>
      <c r="O301" s="42">
        <v>45169.729166666664</v>
      </c>
      <c r="P301" s="40" t="s">
        <v>3303</v>
      </c>
      <c r="Q301" s="40" t="s">
        <v>2962</v>
      </c>
      <c r="R301" s="40"/>
      <c r="S301" s="40" t="s">
        <v>66</v>
      </c>
      <c r="T301" s="40" t="s">
        <v>2947</v>
      </c>
      <c r="U301" s="40" t="s">
        <v>2947</v>
      </c>
      <c r="V301" s="40"/>
      <c r="W301" s="40"/>
      <c r="X301" s="40"/>
      <c r="Y301" s="40"/>
      <c r="Z301" s="40"/>
      <c r="AA301" s="40"/>
      <c r="AB301" s="40"/>
      <c r="AC301" s="40" t="s">
        <v>3488</v>
      </c>
      <c r="AD301" s="40"/>
      <c r="AE301" s="40"/>
      <c r="AF301" s="40">
        <v>61594</v>
      </c>
      <c r="AG301" s="41">
        <v>44928</v>
      </c>
      <c r="AH301" s="40" t="s">
        <v>2964</v>
      </c>
      <c r="AI301" s="40" t="s">
        <v>189</v>
      </c>
      <c r="AJ301" s="40"/>
      <c r="AK301" s="40"/>
      <c r="AL301" s="40"/>
      <c r="AM301" s="40"/>
      <c r="AN301" s="40"/>
      <c r="AO301" s="40"/>
      <c r="AP301" s="40"/>
      <c r="AQ301" s="40"/>
    </row>
    <row r="302" spans="3:43" ht="34.5" x14ac:dyDescent="0.25">
      <c r="C302" s="40" t="s">
        <v>3489</v>
      </c>
      <c r="D302" s="40" t="s">
        <v>2942</v>
      </c>
      <c r="E302" s="40" t="s">
        <v>2939</v>
      </c>
      <c r="F302" s="40" t="s">
        <v>2943</v>
      </c>
      <c r="G302" s="40" t="s">
        <v>3306</v>
      </c>
      <c r="H302" s="40">
        <v>2024</v>
      </c>
      <c r="I302" s="40">
        <v>2024</v>
      </c>
      <c r="J302" s="40">
        <v>10</v>
      </c>
      <c r="K302" s="40">
        <v>10</v>
      </c>
      <c r="L302" s="41">
        <v>45361</v>
      </c>
      <c r="M302" s="42">
        <v>45169.25</v>
      </c>
      <c r="N302" s="41">
        <v>45361</v>
      </c>
      <c r="O302" s="42">
        <v>45169.614583333336</v>
      </c>
      <c r="P302" s="40" t="s">
        <v>3307</v>
      </c>
      <c r="Q302" s="40" t="s">
        <v>2946</v>
      </c>
      <c r="R302" s="40"/>
      <c r="S302" s="40" t="s">
        <v>66</v>
      </c>
      <c r="T302" s="40" t="s">
        <v>2947</v>
      </c>
      <c r="U302" s="40" t="s">
        <v>2947</v>
      </c>
      <c r="V302" s="40"/>
      <c r="W302" s="40"/>
      <c r="X302" s="40"/>
      <c r="Y302" s="40"/>
      <c r="Z302" s="40"/>
      <c r="AA302" s="40"/>
      <c r="AB302" s="40"/>
      <c r="AC302" s="40" t="s">
        <v>3490</v>
      </c>
      <c r="AD302" s="40"/>
      <c r="AE302" s="40"/>
      <c r="AF302" s="40">
        <v>61179</v>
      </c>
      <c r="AG302" s="41">
        <v>45021</v>
      </c>
      <c r="AH302" s="40" t="s">
        <v>2949</v>
      </c>
      <c r="AI302" s="40" t="s">
        <v>189</v>
      </c>
      <c r="AJ302" s="40"/>
      <c r="AK302" s="40"/>
      <c r="AL302" s="40"/>
      <c r="AM302" s="40"/>
      <c r="AN302" s="40"/>
      <c r="AO302" s="40"/>
      <c r="AP302" s="40"/>
      <c r="AQ302" s="40"/>
    </row>
    <row r="303" spans="3:43" ht="113.25" x14ac:dyDescent="0.25">
      <c r="C303" s="40" t="s">
        <v>3491</v>
      </c>
      <c r="D303" s="40" t="s">
        <v>2942</v>
      </c>
      <c r="E303" s="40" t="s">
        <v>2939</v>
      </c>
      <c r="F303" s="40" t="s">
        <v>3336</v>
      </c>
      <c r="G303" s="40" t="s">
        <v>3492</v>
      </c>
      <c r="H303" s="40">
        <v>2024</v>
      </c>
      <c r="I303" s="40">
        <v>2024</v>
      </c>
      <c r="J303" s="40">
        <v>11</v>
      </c>
      <c r="K303" s="40">
        <v>11</v>
      </c>
      <c r="L303" s="41">
        <v>45362</v>
      </c>
      <c r="M303" s="42">
        <v>45169.958333333336</v>
      </c>
      <c r="N303" s="41">
        <v>45367</v>
      </c>
      <c r="O303" s="42">
        <v>45169.201388888891</v>
      </c>
      <c r="P303" s="40" t="s">
        <v>3122</v>
      </c>
      <c r="Q303" s="40" t="s">
        <v>2946</v>
      </c>
      <c r="R303" s="40"/>
      <c r="S303" s="40" t="s">
        <v>66</v>
      </c>
      <c r="T303" s="40" t="s">
        <v>2947</v>
      </c>
      <c r="U303" s="40" t="s">
        <v>2947</v>
      </c>
      <c r="V303" s="40"/>
      <c r="W303" s="40"/>
      <c r="X303" s="40"/>
      <c r="Y303" s="40"/>
      <c r="Z303" s="40"/>
      <c r="AA303" s="40"/>
      <c r="AB303" s="40"/>
      <c r="AC303" s="40" t="s">
        <v>3493</v>
      </c>
      <c r="AD303" s="40"/>
      <c r="AE303" s="40"/>
      <c r="AF303" s="40">
        <v>58082</v>
      </c>
      <c r="AG303" s="41">
        <v>45058</v>
      </c>
      <c r="AH303" s="40" t="s">
        <v>2949</v>
      </c>
      <c r="AI303" s="40" t="s">
        <v>102</v>
      </c>
      <c r="AJ303" s="40"/>
      <c r="AK303" s="40"/>
      <c r="AL303" s="40"/>
      <c r="AM303" s="40"/>
      <c r="AN303" s="40"/>
      <c r="AO303" s="40"/>
      <c r="AP303" s="40"/>
      <c r="AQ303" s="40"/>
    </row>
    <row r="304" spans="3:43" ht="90.75" x14ac:dyDescent="0.25">
      <c r="C304" s="40" t="s">
        <v>3494</v>
      </c>
      <c r="D304" s="40" t="s">
        <v>2951</v>
      </c>
      <c r="E304" s="40" t="s">
        <v>2939</v>
      </c>
      <c r="F304" s="40" t="s">
        <v>3141</v>
      </c>
      <c r="G304" s="40" t="s">
        <v>3184</v>
      </c>
      <c r="H304" s="40">
        <v>2024</v>
      </c>
      <c r="I304" s="40">
        <v>2024</v>
      </c>
      <c r="J304" s="40">
        <v>11</v>
      </c>
      <c r="K304" s="40">
        <v>11</v>
      </c>
      <c r="L304" s="41">
        <v>45362</v>
      </c>
      <c r="M304" s="42">
        <v>45169.965277777781</v>
      </c>
      <c r="N304" s="41">
        <v>45366</v>
      </c>
      <c r="O304" s="42">
        <v>45169.173611111109</v>
      </c>
      <c r="P304" s="40" t="s">
        <v>3241</v>
      </c>
      <c r="Q304" s="40" t="s">
        <v>2946</v>
      </c>
      <c r="R304" s="40"/>
      <c r="S304" s="40" t="s">
        <v>66</v>
      </c>
      <c r="T304" s="40" t="s">
        <v>2947</v>
      </c>
      <c r="U304" s="40" t="s">
        <v>2947</v>
      </c>
      <c r="V304" s="40"/>
      <c r="W304" s="40"/>
      <c r="X304" s="40"/>
      <c r="Y304" s="40"/>
      <c r="Z304" s="40"/>
      <c r="AA304" s="40"/>
      <c r="AB304" s="40"/>
      <c r="AC304" s="40" t="s">
        <v>3495</v>
      </c>
      <c r="AD304" s="40"/>
      <c r="AE304" s="40"/>
      <c r="AF304" s="40">
        <v>58478</v>
      </c>
      <c r="AG304" s="41">
        <v>45001</v>
      </c>
      <c r="AH304" s="40" t="s">
        <v>2949</v>
      </c>
      <c r="AI304" s="40" t="s">
        <v>102</v>
      </c>
      <c r="AJ304" s="40"/>
      <c r="AK304" s="40"/>
      <c r="AL304" s="40"/>
      <c r="AM304" s="40"/>
      <c r="AN304" s="40"/>
      <c r="AO304" s="40"/>
      <c r="AP304" s="40"/>
      <c r="AQ304" s="40"/>
    </row>
    <row r="305" spans="3:43" ht="79.5" x14ac:dyDescent="0.25">
      <c r="C305" s="40" t="s">
        <v>3496</v>
      </c>
      <c r="D305" s="40" t="s">
        <v>2974</v>
      </c>
      <c r="E305" s="40" t="s">
        <v>2939</v>
      </c>
      <c r="F305" s="40" t="s">
        <v>3043</v>
      </c>
      <c r="G305" s="40" t="s">
        <v>3044</v>
      </c>
      <c r="H305" s="40">
        <v>2024</v>
      </c>
      <c r="I305" s="40">
        <v>2024</v>
      </c>
      <c r="J305" s="40">
        <v>11</v>
      </c>
      <c r="K305" s="40">
        <v>11</v>
      </c>
      <c r="L305" s="41">
        <v>45362</v>
      </c>
      <c r="M305" s="42">
        <v>45169.996527777781</v>
      </c>
      <c r="N305" s="41">
        <v>45367</v>
      </c>
      <c r="O305" s="42">
        <v>45169.222222222219</v>
      </c>
      <c r="P305" s="40" t="s">
        <v>3045</v>
      </c>
      <c r="Q305" s="40" t="s">
        <v>2946</v>
      </c>
      <c r="R305" s="40"/>
      <c r="S305" s="40" t="s">
        <v>66</v>
      </c>
      <c r="T305" s="40" t="s">
        <v>2947</v>
      </c>
      <c r="U305" s="40" t="s">
        <v>2947</v>
      </c>
      <c r="V305" s="40"/>
      <c r="W305" s="40"/>
      <c r="X305" s="40"/>
      <c r="Y305" s="40"/>
      <c r="Z305" s="40"/>
      <c r="AA305" s="40"/>
      <c r="AB305" s="40"/>
      <c r="AC305" s="40" t="s">
        <v>3497</v>
      </c>
      <c r="AD305" s="40"/>
      <c r="AE305" s="40"/>
      <c r="AF305" s="40">
        <v>50030</v>
      </c>
      <c r="AG305" s="41">
        <v>44999</v>
      </c>
      <c r="AH305" s="40" t="s">
        <v>2949</v>
      </c>
      <c r="AI305" s="40" t="s">
        <v>102</v>
      </c>
      <c r="AJ305" s="40"/>
      <c r="AK305" s="40"/>
      <c r="AL305" s="40"/>
      <c r="AM305" s="40"/>
      <c r="AN305" s="40"/>
      <c r="AO305" s="40"/>
      <c r="AP305" s="40"/>
      <c r="AQ305" s="40"/>
    </row>
    <row r="306" spans="3:43" ht="34.5" x14ac:dyDescent="0.25">
      <c r="C306" s="40" t="s">
        <v>3498</v>
      </c>
      <c r="D306" s="40" t="s">
        <v>2942</v>
      </c>
      <c r="E306" s="40" t="s">
        <v>2939</v>
      </c>
      <c r="F306" s="40" t="s">
        <v>3336</v>
      </c>
      <c r="G306" s="40" t="s">
        <v>3197</v>
      </c>
      <c r="H306" s="40">
        <v>2024</v>
      </c>
      <c r="I306" s="40">
        <v>2024</v>
      </c>
      <c r="J306" s="40">
        <v>11</v>
      </c>
      <c r="K306" s="40">
        <v>11</v>
      </c>
      <c r="L306" s="41">
        <v>45362</v>
      </c>
      <c r="M306" s="42">
        <v>45169.993055555555</v>
      </c>
      <c r="N306" s="41">
        <v>45363</v>
      </c>
      <c r="O306" s="42">
        <v>45169.1875</v>
      </c>
      <c r="P306" s="40" t="s">
        <v>3499</v>
      </c>
      <c r="Q306" s="40" t="s">
        <v>2946</v>
      </c>
      <c r="R306" s="40"/>
      <c r="S306" s="40" t="s">
        <v>66</v>
      </c>
      <c r="T306" s="40" t="s">
        <v>2947</v>
      </c>
      <c r="U306" s="40" t="s">
        <v>2947</v>
      </c>
      <c r="V306" s="40"/>
      <c r="W306" s="40"/>
      <c r="X306" s="40"/>
      <c r="Y306" s="40"/>
      <c r="Z306" s="40"/>
      <c r="AA306" s="40"/>
      <c r="AB306" s="40"/>
      <c r="AC306" s="40" t="s">
        <v>3500</v>
      </c>
      <c r="AD306" s="40"/>
      <c r="AE306" s="40"/>
      <c r="AF306" s="40">
        <v>64139</v>
      </c>
      <c r="AG306" s="41">
        <v>44931</v>
      </c>
      <c r="AH306" s="40" t="s">
        <v>2949</v>
      </c>
      <c r="AI306" s="40" t="s">
        <v>102</v>
      </c>
      <c r="AJ306" s="40"/>
      <c r="AK306" s="40"/>
      <c r="AL306" s="40"/>
      <c r="AM306" s="40"/>
      <c r="AN306" s="40"/>
      <c r="AO306" s="40"/>
      <c r="AP306" s="40"/>
      <c r="AQ306" s="40"/>
    </row>
    <row r="307" spans="3:43" ht="23.25" x14ac:dyDescent="0.25">
      <c r="C307" s="40" t="s">
        <v>3501</v>
      </c>
      <c r="D307" s="40" t="s">
        <v>2958</v>
      </c>
      <c r="E307" s="40" t="s">
        <v>2939</v>
      </c>
      <c r="F307" s="40" t="s">
        <v>3011</v>
      </c>
      <c r="G307" s="40" t="s">
        <v>3012</v>
      </c>
      <c r="H307" s="40">
        <v>2024</v>
      </c>
      <c r="I307" s="40">
        <v>2024</v>
      </c>
      <c r="J307" s="40">
        <v>11</v>
      </c>
      <c r="K307" s="40">
        <v>11</v>
      </c>
      <c r="L307" s="41">
        <v>45362</v>
      </c>
      <c r="M307" s="42">
        <v>45169.982638888891</v>
      </c>
      <c r="N307" s="41">
        <v>45366</v>
      </c>
      <c r="O307" s="42">
        <v>45169.190972222219</v>
      </c>
      <c r="P307" s="40" t="s">
        <v>3241</v>
      </c>
      <c r="Q307" s="40" t="s">
        <v>2946</v>
      </c>
      <c r="R307" s="40"/>
      <c r="S307" s="40" t="s">
        <v>66</v>
      </c>
      <c r="T307" s="40" t="s">
        <v>2947</v>
      </c>
      <c r="U307" s="40" t="s">
        <v>2947</v>
      </c>
      <c r="V307" s="40"/>
      <c r="W307" s="40"/>
      <c r="X307" s="40"/>
      <c r="Y307" s="40"/>
      <c r="Z307" s="40"/>
      <c r="AA307" s="40"/>
      <c r="AB307" s="40"/>
      <c r="AC307" s="40" t="s">
        <v>3462</v>
      </c>
      <c r="AD307" s="40"/>
      <c r="AE307" s="40"/>
      <c r="AF307" s="40">
        <v>58931</v>
      </c>
      <c r="AG307" s="41">
        <v>44981</v>
      </c>
      <c r="AH307" s="40" t="s">
        <v>2949</v>
      </c>
      <c r="AI307" s="40" t="s">
        <v>102</v>
      </c>
      <c r="AJ307" s="40"/>
      <c r="AK307" s="40"/>
      <c r="AL307" s="40"/>
      <c r="AM307" s="40"/>
      <c r="AN307" s="40"/>
      <c r="AO307" s="40"/>
      <c r="AP307" s="40"/>
      <c r="AQ307" s="40"/>
    </row>
    <row r="308" spans="3:43" ht="57" x14ac:dyDescent="0.25">
      <c r="C308" s="40" t="s">
        <v>3502</v>
      </c>
      <c r="D308" s="40" t="s">
        <v>2958</v>
      </c>
      <c r="E308" s="40" t="s">
        <v>2939</v>
      </c>
      <c r="F308" s="40" t="s">
        <v>2985</v>
      </c>
      <c r="G308" s="40" t="s">
        <v>3284</v>
      </c>
      <c r="H308" s="40">
        <v>2024</v>
      </c>
      <c r="I308" s="40">
        <v>2024</v>
      </c>
      <c r="J308" s="40">
        <v>11</v>
      </c>
      <c r="K308" s="40">
        <v>11</v>
      </c>
      <c r="L308" s="41">
        <v>45363</v>
      </c>
      <c r="M308" s="42">
        <v>45169</v>
      </c>
      <c r="N308" s="41">
        <v>45367</v>
      </c>
      <c r="O308" s="42">
        <v>45169.194444444445</v>
      </c>
      <c r="P308" s="40" t="s">
        <v>3365</v>
      </c>
      <c r="Q308" s="40" t="s">
        <v>2946</v>
      </c>
      <c r="R308" s="40"/>
      <c r="S308" s="40" t="s">
        <v>66</v>
      </c>
      <c r="T308" s="40" t="s">
        <v>2947</v>
      </c>
      <c r="U308" s="40" t="s">
        <v>2947</v>
      </c>
      <c r="V308" s="40"/>
      <c r="W308" s="40"/>
      <c r="X308" s="40"/>
      <c r="Y308" s="40"/>
      <c r="Z308" s="40"/>
      <c r="AA308" s="40"/>
      <c r="AB308" s="40"/>
      <c r="AC308" s="40" t="s">
        <v>3503</v>
      </c>
      <c r="AD308" s="40"/>
      <c r="AE308" s="40"/>
      <c r="AF308" s="40">
        <v>58214</v>
      </c>
      <c r="AG308" s="41">
        <v>45084</v>
      </c>
      <c r="AH308" s="40" t="s">
        <v>2949</v>
      </c>
      <c r="AI308" s="40" t="s">
        <v>102</v>
      </c>
      <c r="AJ308" s="40"/>
      <c r="AK308" s="40"/>
      <c r="AL308" s="40"/>
      <c r="AM308" s="40"/>
      <c r="AN308" s="40"/>
      <c r="AO308" s="40"/>
      <c r="AP308" s="40"/>
      <c r="AQ308" s="40"/>
    </row>
    <row r="309" spans="3:43" ht="23.25" x14ac:dyDescent="0.25">
      <c r="C309" s="40" t="s">
        <v>3504</v>
      </c>
      <c r="D309" s="40" t="s">
        <v>2974</v>
      </c>
      <c r="E309" s="40" t="s">
        <v>2939</v>
      </c>
      <c r="F309" s="40" t="s">
        <v>2975</v>
      </c>
      <c r="G309" s="40" t="s">
        <v>3208</v>
      </c>
      <c r="H309" s="40">
        <v>2024</v>
      </c>
      <c r="I309" s="40">
        <v>2024</v>
      </c>
      <c r="J309" s="40">
        <v>11</v>
      </c>
      <c r="K309" s="40">
        <v>11</v>
      </c>
      <c r="L309" s="41">
        <v>45363</v>
      </c>
      <c r="M309" s="42">
        <v>45169.003472222219</v>
      </c>
      <c r="N309" s="41">
        <v>45366</v>
      </c>
      <c r="O309" s="42">
        <v>45169.194444444445</v>
      </c>
      <c r="P309" s="40" t="s">
        <v>3505</v>
      </c>
      <c r="Q309" s="40" t="s">
        <v>2946</v>
      </c>
      <c r="R309" s="40"/>
      <c r="S309" s="40" t="s">
        <v>66</v>
      </c>
      <c r="T309" s="40" t="s">
        <v>2947</v>
      </c>
      <c r="U309" s="40" t="s">
        <v>2947</v>
      </c>
      <c r="V309" s="40"/>
      <c r="W309" s="40"/>
      <c r="X309" s="40"/>
      <c r="Y309" s="40"/>
      <c r="Z309" s="40"/>
      <c r="AA309" s="40"/>
      <c r="AB309" s="40"/>
      <c r="AC309" s="40" t="s">
        <v>3481</v>
      </c>
      <c r="AD309" s="40"/>
      <c r="AE309" s="40"/>
      <c r="AF309" s="40">
        <v>53587</v>
      </c>
      <c r="AG309" s="41">
        <v>44995</v>
      </c>
      <c r="AH309" s="40" t="s">
        <v>2949</v>
      </c>
      <c r="AI309" s="40" t="s">
        <v>102</v>
      </c>
      <c r="AJ309" s="40"/>
      <c r="AK309" s="40"/>
      <c r="AL309" s="40"/>
      <c r="AM309" s="40"/>
      <c r="AN309" s="40"/>
      <c r="AO309" s="40"/>
      <c r="AP309" s="40"/>
      <c r="AQ309" s="40"/>
    </row>
    <row r="310" spans="3:43" ht="23.25" x14ac:dyDescent="0.25">
      <c r="C310" s="40" t="s">
        <v>3506</v>
      </c>
      <c r="D310" s="40" t="s">
        <v>2974</v>
      </c>
      <c r="E310" s="40" t="s">
        <v>2939</v>
      </c>
      <c r="F310" s="40" t="s">
        <v>3208</v>
      </c>
      <c r="G310" s="40" t="s">
        <v>2998</v>
      </c>
      <c r="H310" s="40">
        <v>2024</v>
      </c>
      <c r="I310" s="40">
        <v>2024</v>
      </c>
      <c r="J310" s="40">
        <v>11</v>
      </c>
      <c r="K310" s="40">
        <v>11</v>
      </c>
      <c r="L310" s="41">
        <v>45363</v>
      </c>
      <c r="M310" s="42">
        <v>45169.003472222219</v>
      </c>
      <c r="N310" s="41">
        <v>45367</v>
      </c>
      <c r="O310" s="42">
        <v>45169.190972222219</v>
      </c>
      <c r="P310" s="40" t="s">
        <v>3209</v>
      </c>
      <c r="Q310" s="40" t="s">
        <v>2946</v>
      </c>
      <c r="R310" s="40"/>
      <c r="S310" s="40" t="s">
        <v>66</v>
      </c>
      <c r="T310" s="40" t="s">
        <v>2947</v>
      </c>
      <c r="U310" s="40" t="s">
        <v>2947</v>
      </c>
      <c r="V310" s="40"/>
      <c r="W310" s="40"/>
      <c r="X310" s="40"/>
      <c r="Y310" s="40"/>
      <c r="Z310" s="40"/>
      <c r="AA310" s="40"/>
      <c r="AB310" s="40"/>
      <c r="AC310" s="40" t="s">
        <v>3507</v>
      </c>
      <c r="AD310" s="40"/>
      <c r="AE310" s="40"/>
      <c r="AF310" s="40">
        <v>64341</v>
      </c>
      <c r="AG310" s="41">
        <v>44943</v>
      </c>
      <c r="AH310" s="40" t="s">
        <v>2949</v>
      </c>
      <c r="AI310" s="40" t="s">
        <v>102</v>
      </c>
      <c r="AJ310" s="40"/>
      <c r="AK310" s="40"/>
      <c r="AL310" s="40"/>
      <c r="AM310" s="40"/>
      <c r="AN310" s="40"/>
      <c r="AO310" s="40"/>
      <c r="AP310" s="40"/>
      <c r="AQ310" s="40"/>
    </row>
    <row r="311" spans="3:43" ht="23.25" x14ac:dyDescent="0.25">
      <c r="C311" s="40" t="s">
        <v>3508</v>
      </c>
      <c r="D311" s="40" t="s">
        <v>2942</v>
      </c>
      <c r="E311" s="40" t="s">
        <v>76</v>
      </c>
      <c r="F311" s="40" t="s">
        <v>2993</v>
      </c>
      <c r="G311" s="40" t="s">
        <v>3036</v>
      </c>
      <c r="H311" s="40">
        <v>2024</v>
      </c>
      <c r="I311" s="40">
        <v>2024</v>
      </c>
      <c r="J311" s="40">
        <v>11</v>
      </c>
      <c r="K311" s="40">
        <v>11</v>
      </c>
      <c r="L311" s="41">
        <v>45363</v>
      </c>
      <c r="M311" s="42">
        <v>45169.381944444445</v>
      </c>
      <c r="N311" s="41">
        <v>45363</v>
      </c>
      <c r="O311" s="42">
        <v>45169.666666666664</v>
      </c>
      <c r="P311" s="40" t="s">
        <v>3150</v>
      </c>
      <c r="Q311" s="40" t="s">
        <v>2946</v>
      </c>
      <c r="R311" s="40"/>
      <c r="S311" s="40" t="s">
        <v>2947</v>
      </c>
      <c r="T311" s="40" t="s">
        <v>2955</v>
      </c>
      <c r="U311" s="40" t="s">
        <v>2947</v>
      </c>
      <c r="V311" s="40"/>
      <c r="W311" s="40"/>
      <c r="X311" s="40"/>
      <c r="Y311" s="40"/>
      <c r="Z311" s="40"/>
      <c r="AA311" s="40"/>
      <c r="AB311" s="40"/>
      <c r="AC311" s="40" t="s">
        <v>3268</v>
      </c>
      <c r="AD311" s="40"/>
      <c r="AE311" s="40"/>
      <c r="AF311" s="40">
        <v>64426</v>
      </c>
      <c r="AG311" s="41">
        <v>45005</v>
      </c>
      <c r="AH311" s="40" t="s">
        <v>2949</v>
      </c>
      <c r="AI311" s="40" t="s">
        <v>102</v>
      </c>
      <c r="AJ311" s="40"/>
      <c r="AK311" s="40"/>
      <c r="AL311" s="40"/>
      <c r="AM311" s="40"/>
      <c r="AN311" s="40"/>
      <c r="AO311" s="40"/>
      <c r="AP311" s="40"/>
      <c r="AQ311" s="40"/>
    </row>
    <row r="312" spans="3:43" ht="23.25" x14ac:dyDescent="0.25">
      <c r="C312" s="40" t="s">
        <v>3509</v>
      </c>
      <c r="D312" s="40" t="s">
        <v>2942</v>
      </c>
      <c r="E312" s="40" t="s">
        <v>76</v>
      </c>
      <c r="F312" s="40" t="s">
        <v>2994</v>
      </c>
      <c r="G312" s="40" t="s">
        <v>3510</v>
      </c>
      <c r="H312" s="40">
        <v>2024</v>
      </c>
      <c r="I312" s="40">
        <v>2024</v>
      </c>
      <c r="J312" s="40">
        <v>11</v>
      </c>
      <c r="K312" s="40">
        <v>11</v>
      </c>
      <c r="L312" s="41">
        <v>45364</v>
      </c>
      <c r="M312" s="42">
        <v>45169.395833333336</v>
      </c>
      <c r="N312" s="41">
        <v>45364</v>
      </c>
      <c r="O312" s="42">
        <v>45169.666666666664</v>
      </c>
      <c r="P312" s="40" t="s">
        <v>2954</v>
      </c>
      <c r="Q312" s="40" t="s">
        <v>2946</v>
      </c>
      <c r="R312" s="40"/>
      <c r="S312" s="40" t="s">
        <v>2947</v>
      </c>
      <c r="T312" s="40" t="s">
        <v>2955</v>
      </c>
      <c r="U312" s="40" t="s">
        <v>2947</v>
      </c>
      <c r="V312" s="40"/>
      <c r="W312" s="40"/>
      <c r="X312" s="40"/>
      <c r="Y312" s="40"/>
      <c r="Z312" s="40"/>
      <c r="AA312" s="40"/>
      <c r="AB312" s="40"/>
      <c r="AC312" s="40" t="s">
        <v>3268</v>
      </c>
      <c r="AD312" s="40"/>
      <c r="AE312" s="40"/>
      <c r="AF312" s="40">
        <v>64422</v>
      </c>
      <c r="AG312" s="41">
        <v>44998</v>
      </c>
      <c r="AH312" s="40" t="s">
        <v>2949</v>
      </c>
      <c r="AI312" s="40" t="s">
        <v>102</v>
      </c>
      <c r="AJ312" s="40"/>
      <c r="AK312" s="40"/>
      <c r="AL312" s="40"/>
      <c r="AM312" s="40"/>
      <c r="AN312" s="40"/>
      <c r="AO312" s="40"/>
      <c r="AP312" s="40"/>
      <c r="AQ312" s="40"/>
    </row>
    <row r="313" spans="3:43" ht="23.25" x14ac:dyDescent="0.25">
      <c r="C313" s="40" t="s">
        <v>3511</v>
      </c>
      <c r="D313" s="40" t="s">
        <v>2942</v>
      </c>
      <c r="E313" s="40" t="s">
        <v>76</v>
      </c>
      <c r="F313" s="40" t="s">
        <v>3379</v>
      </c>
      <c r="G313" s="40" t="s">
        <v>3221</v>
      </c>
      <c r="H313" s="40">
        <v>2024</v>
      </c>
      <c r="I313" s="40">
        <v>2024</v>
      </c>
      <c r="J313" s="40">
        <v>11</v>
      </c>
      <c r="K313" s="40">
        <v>11</v>
      </c>
      <c r="L313" s="41">
        <v>45365</v>
      </c>
      <c r="M313" s="42">
        <v>45169.333333333336</v>
      </c>
      <c r="N313" s="41">
        <v>45365</v>
      </c>
      <c r="O313" s="42">
        <v>45169.666666666664</v>
      </c>
      <c r="P313" s="40" t="s">
        <v>3114</v>
      </c>
      <c r="Q313" s="40" t="s">
        <v>2946</v>
      </c>
      <c r="R313" s="40"/>
      <c r="S313" s="40" t="s">
        <v>2947</v>
      </c>
      <c r="T313" s="40" t="s">
        <v>2955</v>
      </c>
      <c r="U313" s="40" t="s">
        <v>2947</v>
      </c>
      <c r="V313" s="40"/>
      <c r="W313" s="40"/>
      <c r="X313" s="40"/>
      <c r="Y313" s="40"/>
      <c r="Z313" s="40"/>
      <c r="AA313" s="40"/>
      <c r="AB313" s="40"/>
      <c r="AC313" s="40" t="s">
        <v>3223</v>
      </c>
      <c r="AD313" s="40"/>
      <c r="AE313" s="40"/>
      <c r="AF313" s="40">
        <v>64469</v>
      </c>
      <c r="AG313" s="41">
        <v>44998</v>
      </c>
      <c r="AH313" s="40" t="s">
        <v>2949</v>
      </c>
      <c r="AI313" s="40" t="s">
        <v>102</v>
      </c>
      <c r="AJ313" s="40"/>
      <c r="AK313" s="40"/>
      <c r="AL313" s="40"/>
      <c r="AM313" s="40"/>
      <c r="AN313" s="40"/>
      <c r="AO313" s="40"/>
      <c r="AP313" s="40"/>
      <c r="AQ313" s="40"/>
    </row>
    <row r="314" spans="3:43" ht="90.75" x14ac:dyDescent="0.25">
      <c r="C314" s="40" t="s">
        <v>3512</v>
      </c>
      <c r="D314" s="40" t="s">
        <v>2942</v>
      </c>
      <c r="E314" s="40" t="s">
        <v>2939</v>
      </c>
      <c r="F314" s="40" t="s">
        <v>3337</v>
      </c>
      <c r="G314" s="40" t="s">
        <v>3492</v>
      </c>
      <c r="H314" s="40">
        <v>2024</v>
      </c>
      <c r="I314" s="40">
        <v>2024</v>
      </c>
      <c r="J314" s="40">
        <v>11</v>
      </c>
      <c r="K314" s="40">
        <v>12</v>
      </c>
      <c r="L314" s="41">
        <v>45366</v>
      </c>
      <c r="M314" s="42">
        <v>45169.979166666664</v>
      </c>
      <c r="N314" s="41">
        <v>45369</v>
      </c>
      <c r="O314" s="42">
        <v>45169.166666666664</v>
      </c>
      <c r="P314" s="40" t="s">
        <v>2961</v>
      </c>
      <c r="Q314" s="40" t="s">
        <v>2962</v>
      </c>
      <c r="R314" s="40"/>
      <c r="S314" s="40" t="s">
        <v>66</v>
      </c>
      <c r="T314" s="40" t="s">
        <v>2947</v>
      </c>
      <c r="U314" s="40" t="s">
        <v>2947</v>
      </c>
      <c r="V314" s="40"/>
      <c r="W314" s="40"/>
      <c r="X314" s="40"/>
      <c r="Y314" s="40"/>
      <c r="Z314" s="40"/>
      <c r="AA314" s="40"/>
      <c r="AB314" s="40"/>
      <c r="AC314" s="40" t="s">
        <v>3513</v>
      </c>
      <c r="AD314" s="40"/>
      <c r="AE314" s="40"/>
      <c r="AF314" s="40">
        <v>55026</v>
      </c>
      <c r="AG314" s="41">
        <v>45058</v>
      </c>
      <c r="AH314" s="40" t="s">
        <v>2964</v>
      </c>
      <c r="AI314" s="40" t="s">
        <v>189</v>
      </c>
      <c r="AJ314" s="40"/>
      <c r="AK314" s="40"/>
      <c r="AL314" s="40"/>
      <c r="AM314" s="40"/>
      <c r="AN314" s="40"/>
      <c r="AO314" s="40"/>
      <c r="AP314" s="40"/>
      <c r="AQ314" s="40"/>
    </row>
    <row r="315" spans="3:43" ht="23.25" x14ac:dyDescent="0.25">
      <c r="C315" s="40" t="s">
        <v>3514</v>
      </c>
      <c r="D315" s="40" t="s">
        <v>2958</v>
      </c>
      <c r="E315" s="40" t="s">
        <v>2939</v>
      </c>
      <c r="F315" s="40" t="s">
        <v>3056</v>
      </c>
      <c r="G315" s="40" t="s">
        <v>3083</v>
      </c>
      <c r="H315" s="40">
        <v>2024</v>
      </c>
      <c r="I315" s="40">
        <v>2024</v>
      </c>
      <c r="J315" s="40">
        <v>11</v>
      </c>
      <c r="K315" s="40">
        <v>12</v>
      </c>
      <c r="L315" s="41">
        <v>45366</v>
      </c>
      <c r="M315" s="42">
        <v>45169.993055555555</v>
      </c>
      <c r="N315" s="41">
        <v>45369</v>
      </c>
      <c r="O315" s="42">
        <v>45169.166666666664</v>
      </c>
      <c r="P315" s="40" t="s">
        <v>3515</v>
      </c>
      <c r="Q315" s="40" t="s">
        <v>2962</v>
      </c>
      <c r="R315" s="40"/>
      <c r="S315" s="40" t="s">
        <v>66</v>
      </c>
      <c r="T315" s="40" t="s">
        <v>2947</v>
      </c>
      <c r="U315" s="40" t="s">
        <v>2947</v>
      </c>
      <c r="V315" s="40"/>
      <c r="W315" s="40"/>
      <c r="X315" s="40"/>
      <c r="Y315" s="40"/>
      <c r="Z315" s="40"/>
      <c r="AA315" s="40"/>
      <c r="AB315" s="40"/>
      <c r="AC315" s="40" t="s">
        <v>3516</v>
      </c>
      <c r="AD315" s="40"/>
      <c r="AE315" s="40"/>
      <c r="AF315" s="40">
        <v>58775</v>
      </c>
      <c r="AG315" s="41">
        <v>44981</v>
      </c>
      <c r="AH315" s="40" t="s">
        <v>2964</v>
      </c>
      <c r="AI315" s="40" t="s">
        <v>189</v>
      </c>
      <c r="AJ315" s="40"/>
      <c r="AK315" s="40"/>
      <c r="AL315" s="40"/>
      <c r="AM315" s="40"/>
      <c r="AN315" s="40"/>
      <c r="AO315" s="40"/>
      <c r="AP315" s="40"/>
      <c r="AQ315" s="40"/>
    </row>
    <row r="316" spans="3:43" ht="23.25" x14ac:dyDescent="0.25">
      <c r="C316" s="40" t="s">
        <v>3517</v>
      </c>
      <c r="D316" s="40" t="s">
        <v>2942</v>
      </c>
      <c r="E316" s="40" t="s">
        <v>76</v>
      </c>
      <c r="F316" s="40" t="s">
        <v>3306</v>
      </c>
      <c r="G316" s="40" t="s">
        <v>3379</v>
      </c>
      <c r="H316" s="40">
        <v>2024</v>
      </c>
      <c r="I316" s="40">
        <v>2024</v>
      </c>
      <c r="J316" s="40">
        <v>11</v>
      </c>
      <c r="K316" s="40">
        <v>11</v>
      </c>
      <c r="L316" s="41">
        <v>45366</v>
      </c>
      <c r="M316" s="42">
        <v>45169.375</v>
      </c>
      <c r="N316" s="41">
        <v>45366</v>
      </c>
      <c r="O316" s="42">
        <v>45169.625</v>
      </c>
      <c r="P316" s="40" t="s">
        <v>3017</v>
      </c>
      <c r="Q316" s="40" t="s">
        <v>2946</v>
      </c>
      <c r="R316" s="40"/>
      <c r="S316" s="40" t="s">
        <v>2947</v>
      </c>
      <c r="T316" s="40" t="s">
        <v>2955</v>
      </c>
      <c r="U316" s="40" t="s">
        <v>2947</v>
      </c>
      <c r="V316" s="40"/>
      <c r="W316" s="40"/>
      <c r="X316" s="40"/>
      <c r="Y316" s="40"/>
      <c r="Z316" s="40"/>
      <c r="AA316" s="40"/>
      <c r="AB316" s="40"/>
      <c r="AC316" s="40" t="s">
        <v>3518</v>
      </c>
      <c r="AD316" s="40"/>
      <c r="AE316" s="40"/>
      <c r="AF316" s="40">
        <v>64478</v>
      </c>
      <c r="AG316" s="41">
        <v>45005</v>
      </c>
      <c r="AH316" s="40" t="s">
        <v>2949</v>
      </c>
      <c r="AI316" s="40" t="s">
        <v>102</v>
      </c>
      <c r="AJ316" s="40"/>
      <c r="AK316" s="40"/>
      <c r="AL316" s="40"/>
      <c r="AM316" s="40"/>
      <c r="AN316" s="40"/>
      <c r="AO316" s="40"/>
      <c r="AP316" s="40"/>
      <c r="AQ316" s="40"/>
    </row>
    <row r="317" spans="3:43" ht="45.75" x14ac:dyDescent="0.25">
      <c r="C317" s="40" t="s">
        <v>3519</v>
      </c>
      <c r="D317" s="40" t="s">
        <v>2958</v>
      </c>
      <c r="E317" s="40" t="s">
        <v>2939</v>
      </c>
      <c r="F317" s="40" t="s">
        <v>3011</v>
      </c>
      <c r="G317" s="40" t="s">
        <v>3012</v>
      </c>
      <c r="H317" s="40">
        <v>2024</v>
      </c>
      <c r="I317" s="40">
        <v>2024</v>
      </c>
      <c r="J317" s="40">
        <v>11</v>
      </c>
      <c r="K317" s="40">
        <v>12</v>
      </c>
      <c r="L317" s="41">
        <v>45366</v>
      </c>
      <c r="M317" s="42">
        <v>45169.982638888891</v>
      </c>
      <c r="N317" s="41">
        <v>45369</v>
      </c>
      <c r="O317" s="42">
        <v>45169.190972222219</v>
      </c>
      <c r="P317" s="40" t="s">
        <v>3338</v>
      </c>
      <c r="Q317" s="40" t="s">
        <v>2962</v>
      </c>
      <c r="R317" s="40"/>
      <c r="S317" s="40" t="s">
        <v>66</v>
      </c>
      <c r="T317" s="40" t="s">
        <v>2947</v>
      </c>
      <c r="U317" s="40" t="s">
        <v>2947</v>
      </c>
      <c r="V317" s="40"/>
      <c r="W317" s="40"/>
      <c r="X317" s="40"/>
      <c r="Y317" s="40"/>
      <c r="Z317" s="40"/>
      <c r="AA317" s="40"/>
      <c r="AB317" s="40"/>
      <c r="AC317" s="40" t="s">
        <v>3520</v>
      </c>
      <c r="AD317" s="40"/>
      <c r="AE317" s="40"/>
      <c r="AF317" s="40">
        <v>33778</v>
      </c>
      <c r="AG317" s="41">
        <v>45058</v>
      </c>
      <c r="AH317" s="40" t="s">
        <v>2964</v>
      </c>
      <c r="AI317" s="40" t="s">
        <v>189</v>
      </c>
      <c r="AJ317" s="40"/>
      <c r="AK317" s="40"/>
      <c r="AL317" s="40"/>
      <c r="AM317" s="40"/>
      <c r="AN317" s="40"/>
      <c r="AO317" s="40"/>
      <c r="AP317" s="40"/>
      <c r="AQ317" s="40"/>
    </row>
    <row r="318" spans="3:43" ht="23.25" x14ac:dyDescent="0.25">
      <c r="C318" s="40" t="s">
        <v>3521</v>
      </c>
      <c r="D318" s="40" t="s">
        <v>2958</v>
      </c>
      <c r="E318" s="40" t="s">
        <v>2939</v>
      </c>
      <c r="F318" s="40" t="s">
        <v>3011</v>
      </c>
      <c r="G318" s="40" t="s">
        <v>2970</v>
      </c>
      <c r="H318" s="40">
        <v>2024</v>
      </c>
      <c r="I318" s="40">
        <v>2024</v>
      </c>
      <c r="J318" s="40">
        <v>11</v>
      </c>
      <c r="K318" s="40">
        <v>11</v>
      </c>
      <c r="L318" s="41">
        <v>45366</v>
      </c>
      <c r="M318" s="42">
        <v>45169.017361111109</v>
      </c>
      <c r="N318" s="41">
        <v>45366</v>
      </c>
      <c r="O318" s="42">
        <v>45169.184027777781</v>
      </c>
      <c r="P318" s="40" t="s">
        <v>3027</v>
      </c>
      <c r="Q318" s="40" t="s">
        <v>2946</v>
      </c>
      <c r="R318" s="40"/>
      <c r="S318" s="40" t="s">
        <v>66</v>
      </c>
      <c r="T318" s="40" t="s">
        <v>2947</v>
      </c>
      <c r="U318" s="40" t="s">
        <v>2947</v>
      </c>
      <c r="V318" s="40"/>
      <c r="W318" s="40"/>
      <c r="X318" s="40"/>
      <c r="Y318" s="40"/>
      <c r="Z318" s="40"/>
      <c r="AA318" s="40"/>
      <c r="AB318" s="40"/>
      <c r="AC318" s="40" t="s">
        <v>3522</v>
      </c>
      <c r="AD318" s="40"/>
      <c r="AE318" s="40"/>
      <c r="AF318" s="40">
        <v>62928</v>
      </c>
      <c r="AG318" s="41">
        <v>44925</v>
      </c>
      <c r="AH318" s="40" t="s">
        <v>2949</v>
      </c>
      <c r="AI318" s="40" t="s">
        <v>102</v>
      </c>
      <c r="AJ318" s="40"/>
      <c r="AK318" s="40"/>
      <c r="AL318" s="40"/>
      <c r="AM318" s="40"/>
      <c r="AN318" s="40"/>
      <c r="AO318" s="40"/>
      <c r="AP318" s="40"/>
      <c r="AQ318" s="40"/>
    </row>
    <row r="319" spans="3:43" ht="23.25" x14ac:dyDescent="0.25">
      <c r="C319" s="40" t="s">
        <v>3523</v>
      </c>
      <c r="D319" s="40" t="s">
        <v>2942</v>
      </c>
      <c r="E319" s="40" t="s">
        <v>2939</v>
      </c>
      <c r="F319" s="40" t="s">
        <v>2944</v>
      </c>
      <c r="G319" s="40" t="s">
        <v>3076</v>
      </c>
      <c r="H319" s="40">
        <v>2024</v>
      </c>
      <c r="I319" s="40">
        <v>2024</v>
      </c>
      <c r="J319" s="40">
        <v>11</v>
      </c>
      <c r="K319" s="40">
        <v>11</v>
      </c>
      <c r="L319" s="41">
        <v>45367</v>
      </c>
      <c r="M319" s="42">
        <v>45169.03125</v>
      </c>
      <c r="N319" s="41">
        <v>45367</v>
      </c>
      <c r="O319" s="42">
        <v>45169.232638888891</v>
      </c>
      <c r="P319" s="40" t="s">
        <v>3077</v>
      </c>
      <c r="Q319" s="40" t="s">
        <v>2946</v>
      </c>
      <c r="R319" s="40"/>
      <c r="S319" s="40" t="s">
        <v>66</v>
      </c>
      <c r="T319" s="40" t="s">
        <v>2947</v>
      </c>
      <c r="U319" s="40" t="s">
        <v>2947</v>
      </c>
      <c r="V319" s="40"/>
      <c r="W319" s="40"/>
      <c r="X319" s="40"/>
      <c r="Y319" s="40"/>
      <c r="Z319" s="40"/>
      <c r="AA319" s="40"/>
      <c r="AB319" s="40"/>
      <c r="AC319" s="40" t="s">
        <v>3078</v>
      </c>
      <c r="AD319" s="40"/>
      <c r="AE319" s="40"/>
      <c r="AF319" s="40">
        <v>62494</v>
      </c>
      <c r="AG319" s="41">
        <v>44907</v>
      </c>
      <c r="AH319" s="40" t="s">
        <v>2949</v>
      </c>
      <c r="AI319" s="40" t="s">
        <v>102</v>
      </c>
      <c r="AJ319" s="40"/>
      <c r="AK319" s="40"/>
      <c r="AL319" s="40"/>
      <c r="AM319" s="40"/>
      <c r="AN319" s="40"/>
      <c r="AO319" s="40"/>
      <c r="AP319" s="40"/>
      <c r="AQ319" s="40"/>
    </row>
    <row r="320" spans="3:43" ht="34.5" x14ac:dyDescent="0.25">
      <c r="C320" s="40" t="s">
        <v>3524</v>
      </c>
      <c r="D320" s="40" t="s">
        <v>2958</v>
      </c>
      <c r="E320" s="40" t="s">
        <v>2939</v>
      </c>
      <c r="F320" s="40" t="s">
        <v>2959</v>
      </c>
      <c r="G320" s="40" t="s">
        <v>2960</v>
      </c>
      <c r="H320" s="40">
        <v>2024</v>
      </c>
      <c r="I320" s="40">
        <v>2024</v>
      </c>
      <c r="J320" s="40">
        <v>11</v>
      </c>
      <c r="K320" s="40">
        <v>12</v>
      </c>
      <c r="L320" s="41">
        <v>45367</v>
      </c>
      <c r="M320" s="42">
        <v>45169.027777777781</v>
      </c>
      <c r="N320" s="41">
        <v>45369</v>
      </c>
      <c r="O320" s="42">
        <v>45169.180555555555</v>
      </c>
      <c r="P320" s="40" t="s">
        <v>3386</v>
      </c>
      <c r="Q320" s="40" t="s">
        <v>2946</v>
      </c>
      <c r="R320" s="40"/>
      <c r="S320" s="40" t="s">
        <v>66</v>
      </c>
      <c r="T320" s="40" t="s">
        <v>2947</v>
      </c>
      <c r="U320" s="40" t="s">
        <v>2947</v>
      </c>
      <c r="V320" s="40"/>
      <c r="W320" s="40"/>
      <c r="X320" s="40"/>
      <c r="Y320" s="40"/>
      <c r="Z320" s="40"/>
      <c r="AA320" s="40"/>
      <c r="AB320" s="40"/>
      <c r="AC320" s="40" t="s">
        <v>3525</v>
      </c>
      <c r="AD320" s="40"/>
      <c r="AE320" s="40"/>
      <c r="AF320" s="40">
        <v>59732</v>
      </c>
      <c r="AG320" s="41">
        <v>44816</v>
      </c>
      <c r="AH320" s="40" t="s">
        <v>2949</v>
      </c>
      <c r="AI320" s="40" t="s">
        <v>189</v>
      </c>
      <c r="AJ320" s="40"/>
      <c r="AK320" s="40"/>
      <c r="AL320" s="40"/>
      <c r="AM320" s="40"/>
      <c r="AN320" s="40"/>
      <c r="AO320" s="40"/>
      <c r="AP320" s="40"/>
      <c r="AQ320" s="40"/>
    </row>
    <row r="321" spans="3:43" ht="23.25" x14ac:dyDescent="0.25">
      <c r="C321" s="40" t="s">
        <v>3526</v>
      </c>
      <c r="D321" s="40" t="s">
        <v>2958</v>
      </c>
      <c r="E321" s="40" t="s">
        <v>2939</v>
      </c>
      <c r="F321" s="40" t="s">
        <v>3083</v>
      </c>
      <c r="G321" s="40" t="s">
        <v>3083</v>
      </c>
      <c r="H321" s="40">
        <v>2024</v>
      </c>
      <c r="I321" s="40">
        <v>2024</v>
      </c>
      <c r="J321" s="40">
        <v>11</v>
      </c>
      <c r="K321" s="40">
        <v>12</v>
      </c>
      <c r="L321" s="41">
        <v>45367</v>
      </c>
      <c r="M321" s="42">
        <v>45169.020833333336</v>
      </c>
      <c r="N321" s="41">
        <v>45369</v>
      </c>
      <c r="O321" s="42">
        <v>45169.166666666664</v>
      </c>
      <c r="P321" s="40" t="s">
        <v>3084</v>
      </c>
      <c r="Q321" s="40" t="s">
        <v>2962</v>
      </c>
      <c r="R321" s="40"/>
      <c r="S321" s="40" t="s">
        <v>66</v>
      </c>
      <c r="T321" s="40" t="s">
        <v>2947</v>
      </c>
      <c r="U321" s="40" t="s">
        <v>2947</v>
      </c>
      <c r="V321" s="40"/>
      <c r="W321" s="40"/>
      <c r="X321" s="40"/>
      <c r="Y321" s="40"/>
      <c r="Z321" s="40"/>
      <c r="AA321" s="40"/>
      <c r="AB321" s="40"/>
      <c r="AC321" s="40" t="s">
        <v>3527</v>
      </c>
      <c r="AD321" s="40"/>
      <c r="AE321" s="40"/>
      <c r="AF321" s="40">
        <v>58196</v>
      </c>
      <c r="AG321" s="41">
        <v>45127</v>
      </c>
      <c r="AH321" s="40" t="s">
        <v>2964</v>
      </c>
      <c r="AI321" s="40" t="s">
        <v>189</v>
      </c>
      <c r="AJ321" s="40"/>
      <c r="AK321" s="40"/>
      <c r="AL321" s="40"/>
      <c r="AM321" s="40"/>
      <c r="AN321" s="40"/>
      <c r="AO321" s="40"/>
      <c r="AP321" s="40"/>
      <c r="AQ321" s="40"/>
    </row>
    <row r="322" spans="3:43" ht="23.25" x14ac:dyDescent="0.25">
      <c r="C322" s="40" t="s">
        <v>3528</v>
      </c>
      <c r="D322" s="40" t="s">
        <v>2974</v>
      </c>
      <c r="E322" s="40" t="s">
        <v>76</v>
      </c>
      <c r="F322" s="40" t="s">
        <v>2985</v>
      </c>
      <c r="G322" s="40" t="s">
        <v>2981</v>
      </c>
      <c r="H322" s="40">
        <v>2024</v>
      </c>
      <c r="I322" s="40">
        <v>2024</v>
      </c>
      <c r="J322" s="40">
        <v>11</v>
      </c>
      <c r="K322" s="40">
        <v>12</v>
      </c>
      <c r="L322" s="41">
        <v>45367</v>
      </c>
      <c r="M322" s="42">
        <v>45169.25</v>
      </c>
      <c r="N322" s="41">
        <v>45369</v>
      </c>
      <c r="O322" s="42">
        <v>45169.166666666664</v>
      </c>
      <c r="P322" s="40" t="s">
        <v>3288</v>
      </c>
      <c r="Q322" s="40" t="s">
        <v>2962</v>
      </c>
      <c r="R322" s="40"/>
      <c r="S322" s="40" t="s">
        <v>2947</v>
      </c>
      <c r="T322" s="40" t="s">
        <v>2955</v>
      </c>
      <c r="U322" s="40" t="s">
        <v>2947</v>
      </c>
      <c r="V322" s="40"/>
      <c r="W322" s="40"/>
      <c r="X322" s="40"/>
      <c r="Y322" s="40"/>
      <c r="Z322" s="40"/>
      <c r="AA322" s="40"/>
      <c r="AB322" s="40"/>
      <c r="AC322" s="40" t="s">
        <v>3529</v>
      </c>
      <c r="AD322" s="40"/>
      <c r="AE322" s="40"/>
      <c r="AF322" s="40">
        <v>58326</v>
      </c>
      <c r="AG322" s="41">
        <v>45083</v>
      </c>
      <c r="AH322" s="40" t="s">
        <v>2949</v>
      </c>
      <c r="AI322" s="40" t="s">
        <v>189</v>
      </c>
      <c r="AJ322" s="40"/>
      <c r="AK322" s="40"/>
      <c r="AL322" s="40"/>
      <c r="AM322" s="40"/>
      <c r="AN322" s="40"/>
      <c r="AO322" s="40"/>
      <c r="AP322" s="40"/>
      <c r="AQ322" s="40"/>
    </row>
    <row r="323" spans="3:43" ht="23.25" x14ac:dyDescent="0.25">
      <c r="C323" s="40" t="s">
        <v>3530</v>
      </c>
      <c r="D323" s="40" t="s">
        <v>2958</v>
      </c>
      <c r="E323" s="40" t="s">
        <v>2939</v>
      </c>
      <c r="F323" s="40" t="s">
        <v>2959</v>
      </c>
      <c r="G323" s="40" t="s">
        <v>2970</v>
      </c>
      <c r="H323" s="40">
        <v>2024</v>
      </c>
      <c r="I323" s="40">
        <v>2024</v>
      </c>
      <c r="J323" s="40">
        <v>11</v>
      </c>
      <c r="K323" s="40">
        <v>12</v>
      </c>
      <c r="L323" s="41">
        <v>45367</v>
      </c>
      <c r="M323" s="42">
        <v>45169.041666666664</v>
      </c>
      <c r="N323" s="41">
        <v>45369</v>
      </c>
      <c r="O323" s="42">
        <v>45169.1875</v>
      </c>
      <c r="P323" s="40" t="s">
        <v>3531</v>
      </c>
      <c r="Q323" s="40" t="s">
        <v>2946</v>
      </c>
      <c r="R323" s="40"/>
      <c r="S323" s="40" t="s">
        <v>66</v>
      </c>
      <c r="T323" s="40" t="s">
        <v>2947</v>
      </c>
      <c r="U323" s="40" t="s">
        <v>2947</v>
      </c>
      <c r="V323" s="40"/>
      <c r="W323" s="40"/>
      <c r="X323" s="40"/>
      <c r="Y323" s="40"/>
      <c r="Z323" s="40"/>
      <c r="AA323" s="40"/>
      <c r="AB323" s="40"/>
      <c r="AC323" s="40" t="s">
        <v>3532</v>
      </c>
      <c r="AD323" s="40"/>
      <c r="AE323" s="40"/>
      <c r="AF323" s="40">
        <v>62620</v>
      </c>
      <c r="AG323" s="41">
        <v>45147</v>
      </c>
      <c r="AH323" s="40" t="s">
        <v>2949</v>
      </c>
      <c r="AI323" s="40" t="s">
        <v>189</v>
      </c>
      <c r="AJ323" s="40"/>
      <c r="AK323" s="40"/>
      <c r="AL323" s="40"/>
      <c r="AM323" s="40"/>
      <c r="AN323" s="40"/>
      <c r="AO323" s="40"/>
      <c r="AP323" s="40"/>
      <c r="AQ323" s="40"/>
    </row>
    <row r="324" spans="3:43" ht="23.25" x14ac:dyDescent="0.25">
      <c r="C324" s="40" t="s">
        <v>3533</v>
      </c>
      <c r="D324" s="40" t="s">
        <v>2974</v>
      </c>
      <c r="E324" s="40" t="s">
        <v>2939</v>
      </c>
      <c r="F324" s="40" t="s">
        <v>2975</v>
      </c>
      <c r="G324" s="40" t="s">
        <v>3208</v>
      </c>
      <c r="H324" s="40">
        <v>2024</v>
      </c>
      <c r="I324" s="40">
        <v>2024</v>
      </c>
      <c r="J324" s="40">
        <v>11</v>
      </c>
      <c r="K324" s="40">
        <v>12</v>
      </c>
      <c r="L324" s="41">
        <v>45367</v>
      </c>
      <c r="M324" s="42">
        <v>45169.041666666664</v>
      </c>
      <c r="N324" s="41">
        <v>45369</v>
      </c>
      <c r="O324" s="42">
        <v>45169.166666666664</v>
      </c>
      <c r="P324" s="40" t="s">
        <v>3094</v>
      </c>
      <c r="Q324" s="40" t="s">
        <v>2962</v>
      </c>
      <c r="R324" s="40"/>
      <c r="S324" s="40" t="s">
        <v>66</v>
      </c>
      <c r="T324" s="40" t="s">
        <v>2947</v>
      </c>
      <c r="U324" s="40" t="s">
        <v>2947</v>
      </c>
      <c r="V324" s="40"/>
      <c r="W324" s="40"/>
      <c r="X324" s="40"/>
      <c r="Y324" s="40"/>
      <c r="Z324" s="40"/>
      <c r="AA324" s="40"/>
      <c r="AB324" s="40"/>
      <c r="AC324" s="40" t="s">
        <v>3481</v>
      </c>
      <c r="AD324" s="40"/>
      <c r="AE324" s="40"/>
      <c r="AF324" s="40">
        <v>47673</v>
      </c>
      <c r="AG324" s="41">
        <v>44995</v>
      </c>
      <c r="AH324" s="40" t="s">
        <v>2964</v>
      </c>
      <c r="AI324" s="40" t="s">
        <v>189</v>
      </c>
      <c r="AJ324" s="40"/>
      <c r="AK324" s="40"/>
      <c r="AL324" s="40"/>
      <c r="AM324" s="40"/>
      <c r="AN324" s="40"/>
      <c r="AO324" s="40"/>
      <c r="AP324" s="40"/>
      <c r="AQ324" s="40"/>
    </row>
    <row r="325" spans="3:43" ht="34.5" x14ac:dyDescent="0.25">
      <c r="C325" s="40" t="s">
        <v>3534</v>
      </c>
      <c r="D325" s="40" t="s">
        <v>2951</v>
      </c>
      <c r="E325" s="40" t="s">
        <v>2939</v>
      </c>
      <c r="F325" s="40" t="s">
        <v>3141</v>
      </c>
      <c r="G325" s="40" t="s">
        <v>3184</v>
      </c>
      <c r="H325" s="40">
        <v>2024</v>
      </c>
      <c r="I325" s="40">
        <v>2024</v>
      </c>
      <c r="J325" s="40">
        <v>11</v>
      </c>
      <c r="K325" s="40">
        <v>12</v>
      </c>
      <c r="L325" s="41">
        <v>45367</v>
      </c>
      <c r="M325" s="42">
        <v>45169.041666666664</v>
      </c>
      <c r="N325" s="41">
        <v>45369</v>
      </c>
      <c r="O325" s="42">
        <v>45169.166666666664</v>
      </c>
      <c r="P325" s="40" t="s">
        <v>3094</v>
      </c>
      <c r="Q325" s="40" t="s">
        <v>2962</v>
      </c>
      <c r="R325" s="40"/>
      <c r="S325" s="40" t="s">
        <v>66</v>
      </c>
      <c r="T325" s="40" t="s">
        <v>2947</v>
      </c>
      <c r="U325" s="40" t="s">
        <v>2947</v>
      </c>
      <c r="V325" s="40"/>
      <c r="W325" s="40"/>
      <c r="X325" s="40"/>
      <c r="Y325" s="40"/>
      <c r="Z325" s="40"/>
      <c r="AA325" s="40"/>
      <c r="AB325" s="40"/>
      <c r="AC325" s="40" t="s">
        <v>3535</v>
      </c>
      <c r="AD325" s="40"/>
      <c r="AE325" s="40"/>
      <c r="AF325" s="40">
        <v>59184</v>
      </c>
      <c r="AG325" s="41">
        <v>44806</v>
      </c>
      <c r="AH325" s="40" t="s">
        <v>2964</v>
      </c>
      <c r="AI325" s="40" t="s">
        <v>189</v>
      </c>
      <c r="AJ325" s="40"/>
      <c r="AK325" s="40"/>
      <c r="AL325" s="40"/>
      <c r="AM325" s="40"/>
      <c r="AN325" s="40"/>
      <c r="AO325" s="40"/>
      <c r="AP325" s="40"/>
      <c r="AQ325" s="40"/>
    </row>
    <row r="326" spans="3:43" ht="45.75" x14ac:dyDescent="0.25">
      <c r="C326" s="40" t="s">
        <v>3536</v>
      </c>
      <c r="D326" s="40" t="s">
        <v>2942</v>
      </c>
      <c r="E326" s="40" t="s">
        <v>2939</v>
      </c>
      <c r="F326" s="40" t="s">
        <v>2967</v>
      </c>
      <c r="G326" s="40" t="s">
        <v>3022</v>
      </c>
      <c r="H326" s="40">
        <v>2024</v>
      </c>
      <c r="I326" s="40">
        <v>2024</v>
      </c>
      <c r="J326" s="40">
        <v>11</v>
      </c>
      <c r="K326" s="40">
        <v>11</v>
      </c>
      <c r="L326" s="41">
        <v>45368</v>
      </c>
      <c r="M326" s="42">
        <v>45169.020833333336</v>
      </c>
      <c r="N326" s="41">
        <v>45368</v>
      </c>
      <c r="O326" s="42">
        <v>45169.208333333336</v>
      </c>
      <c r="P326" s="40" t="s">
        <v>2977</v>
      </c>
      <c r="Q326" s="40" t="s">
        <v>2946</v>
      </c>
      <c r="R326" s="40"/>
      <c r="S326" s="40" t="s">
        <v>66</v>
      </c>
      <c r="T326" s="40" t="s">
        <v>2947</v>
      </c>
      <c r="U326" s="40" t="s">
        <v>2947</v>
      </c>
      <c r="V326" s="40"/>
      <c r="W326" s="40"/>
      <c r="X326" s="40"/>
      <c r="Y326" s="40"/>
      <c r="Z326" s="40"/>
      <c r="AA326" s="40"/>
      <c r="AB326" s="40"/>
      <c r="AC326" s="40" t="s">
        <v>3348</v>
      </c>
      <c r="AD326" s="40"/>
      <c r="AE326" s="40"/>
      <c r="AF326" s="40">
        <v>59981</v>
      </c>
      <c r="AG326" s="41">
        <v>45162</v>
      </c>
      <c r="AH326" s="40" t="s">
        <v>2949</v>
      </c>
      <c r="AI326" s="40" t="s">
        <v>189</v>
      </c>
      <c r="AJ326" s="40"/>
      <c r="AK326" s="40"/>
      <c r="AL326" s="40"/>
      <c r="AM326" s="40"/>
      <c r="AN326" s="40"/>
      <c r="AO326" s="40"/>
      <c r="AP326" s="40"/>
      <c r="AQ326" s="40"/>
    </row>
    <row r="327" spans="3:43" ht="113.25" x14ac:dyDescent="0.25">
      <c r="C327" s="40" t="s">
        <v>3537</v>
      </c>
      <c r="D327" s="40" t="s">
        <v>2942</v>
      </c>
      <c r="E327" s="40" t="s">
        <v>2939</v>
      </c>
      <c r="F327" s="40" t="s">
        <v>3538</v>
      </c>
      <c r="G327" s="40" t="s">
        <v>3121</v>
      </c>
      <c r="H327" s="40">
        <v>2024</v>
      </c>
      <c r="I327" s="40">
        <v>2024</v>
      </c>
      <c r="J327" s="40">
        <v>12</v>
      </c>
      <c r="K327" s="40">
        <v>12</v>
      </c>
      <c r="L327" s="41">
        <v>45369</v>
      </c>
      <c r="M327" s="42">
        <v>45169.958333333336</v>
      </c>
      <c r="N327" s="41">
        <v>45373</v>
      </c>
      <c r="O327" s="42">
        <v>45169.194444444445</v>
      </c>
      <c r="P327" s="40" t="s">
        <v>3040</v>
      </c>
      <c r="Q327" s="40" t="s">
        <v>2946</v>
      </c>
      <c r="R327" s="40"/>
      <c r="S327" s="40" t="s">
        <v>66</v>
      </c>
      <c r="T327" s="40" t="s">
        <v>2947</v>
      </c>
      <c r="U327" s="40" t="s">
        <v>2947</v>
      </c>
      <c r="V327" s="40"/>
      <c r="W327" s="40"/>
      <c r="X327" s="40"/>
      <c r="Y327" s="40"/>
      <c r="Z327" s="40"/>
      <c r="AA327" s="40"/>
      <c r="AB327" s="40"/>
      <c r="AC327" s="40" t="s">
        <v>3539</v>
      </c>
      <c r="AD327" s="40"/>
      <c r="AE327" s="40"/>
      <c r="AF327" s="40">
        <v>58083</v>
      </c>
      <c r="AG327" s="41">
        <v>45147</v>
      </c>
      <c r="AH327" s="40" t="s">
        <v>2949</v>
      </c>
      <c r="AI327" s="40" t="s">
        <v>102</v>
      </c>
      <c r="AJ327" s="40"/>
      <c r="AK327" s="40"/>
      <c r="AL327" s="40"/>
      <c r="AM327" s="40"/>
      <c r="AN327" s="40"/>
      <c r="AO327" s="40"/>
      <c r="AP327" s="40"/>
      <c r="AQ327" s="40"/>
    </row>
    <row r="328" spans="3:43" ht="79.5" x14ac:dyDescent="0.25">
      <c r="C328" s="40" t="s">
        <v>3540</v>
      </c>
      <c r="D328" s="40" t="s">
        <v>2951</v>
      </c>
      <c r="E328" s="40" t="s">
        <v>2939</v>
      </c>
      <c r="F328" s="40" t="s">
        <v>3141</v>
      </c>
      <c r="G328" s="40" t="s">
        <v>3184</v>
      </c>
      <c r="H328" s="40">
        <v>2024</v>
      </c>
      <c r="I328" s="40">
        <v>2024</v>
      </c>
      <c r="J328" s="40">
        <v>12</v>
      </c>
      <c r="K328" s="40">
        <v>12</v>
      </c>
      <c r="L328" s="41">
        <v>45369</v>
      </c>
      <c r="M328" s="42">
        <v>45169.965277777781</v>
      </c>
      <c r="N328" s="41">
        <v>45373</v>
      </c>
      <c r="O328" s="42">
        <v>45169.173611111109</v>
      </c>
      <c r="P328" s="40" t="s">
        <v>3241</v>
      </c>
      <c r="Q328" s="40" t="s">
        <v>2946</v>
      </c>
      <c r="R328" s="40"/>
      <c r="S328" s="40" t="s">
        <v>66</v>
      </c>
      <c r="T328" s="40" t="s">
        <v>2947</v>
      </c>
      <c r="U328" s="40" t="s">
        <v>2947</v>
      </c>
      <c r="V328" s="40"/>
      <c r="W328" s="40"/>
      <c r="X328" s="40"/>
      <c r="Y328" s="40"/>
      <c r="Z328" s="40"/>
      <c r="AA328" s="40"/>
      <c r="AB328" s="40"/>
      <c r="AC328" s="40" t="s">
        <v>3541</v>
      </c>
      <c r="AD328" s="40"/>
      <c r="AE328" s="40"/>
      <c r="AF328" s="40">
        <v>58480</v>
      </c>
      <c r="AG328" s="41">
        <v>45048</v>
      </c>
      <c r="AH328" s="40" t="s">
        <v>2949</v>
      </c>
      <c r="AI328" s="40" t="s">
        <v>102</v>
      </c>
      <c r="AJ328" s="40"/>
      <c r="AK328" s="40"/>
      <c r="AL328" s="40"/>
      <c r="AM328" s="40"/>
      <c r="AN328" s="40"/>
      <c r="AO328" s="40"/>
      <c r="AP328" s="40"/>
      <c r="AQ328" s="40"/>
    </row>
    <row r="329" spans="3:43" ht="45.75" x14ac:dyDescent="0.25">
      <c r="C329" s="40" t="s">
        <v>3542</v>
      </c>
      <c r="D329" s="40" t="s">
        <v>2974</v>
      </c>
      <c r="E329" s="40" t="s">
        <v>2939</v>
      </c>
      <c r="F329" s="40" t="s">
        <v>3043</v>
      </c>
      <c r="G329" s="40" t="s">
        <v>3044</v>
      </c>
      <c r="H329" s="40">
        <v>2024</v>
      </c>
      <c r="I329" s="40">
        <v>2024</v>
      </c>
      <c r="J329" s="40">
        <v>12</v>
      </c>
      <c r="K329" s="40">
        <v>12</v>
      </c>
      <c r="L329" s="41">
        <v>45369</v>
      </c>
      <c r="M329" s="42">
        <v>45169.996527777781</v>
      </c>
      <c r="N329" s="41">
        <v>45374</v>
      </c>
      <c r="O329" s="42">
        <v>45169.222222222219</v>
      </c>
      <c r="P329" s="40" t="s">
        <v>3045</v>
      </c>
      <c r="Q329" s="40" t="s">
        <v>2946</v>
      </c>
      <c r="R329" s="40"/>
      <c r="S329" s="40" t="s">
        <v>66</v>
      </c>
      <c r="T329" s="40" t="s">
        <v>2947</v>
      </c>
      <c r="U329" s="40" t="s">
        <v>2947</v>
      </c>
      <c r="V329" s="40"/>
      <c r="W329" s="40"/>
      <c r="X329" s="40"/>
      <c r="Y329" s="40"/>
      <c r="Z329" s="40"/>
      <c r="AA329" s="40"/>
      <c r="AB329" s="40"/>
      <c r="AC329" s="40" t="s">
        <v>3543</v>
      </c>
      <c r="AD329" s="40"/>
      <c r="AE329" s="40"/>
      <c r="AF329" s="40">
        <v>56098</v>
      </c>
      <c r="AG329" s="41">
        <v>44977</v>
      </c>
      <c r="AH329" s="40" t="s">
        <v>2949</v>
      </c>
      <c r="AI329" s="40" t="s">
        <v>102</v>
      </c>
      <c r="AJ329" s="40"/>
      <c r="AK329" s="40"/>
      <c r="AL329" s="40"/>
      <c r="AM329" s="40"/>
      <c r="AN329" s="40"/>
      <c r="AO329" s="40"/>
      <c r="AP329" s="40"/>
      <c r="AQ329" s="40"/>
    </row>
    <row r="330" spans="3:43" ht="23.25" x14ac:dyDescent="0.25">
      <c r="C330" s="40" t="s">
        <v>3544</v>
      </c>
      <c r="D330" s="40" t="s">
        <v>2958</v>
      </c>
      <c r="E330" s="40" t="s">
        <v>2939</v>
      </c>
      <c r="F330" s="40" t="s">
        <v>3056</v>
      </c>
      <c r="G330" s="40" t="s">
        <v>3083</v>
      </c>
      <c r="H330" s="40">
        <v>2024</v>
      </c>
      <c r="I330" s="40">
        <v>2024</v>
      </c>
      <c r="J330" s="40">
        <v>12</v>
      </c>
      <c r="K330" s="40">
        <v>12</v>
      </c>
      <c r="L330" s="41">
        <v>45369</v>
      </c>
      <c r="M330" s="42">
        <v>45169.993055555555</v>
      </c>
      <c r="N330" s="41">
        <v>45373</v>
      </c>
      <c r="O330" s="42">
        <v>45169.166666666664</v>
      </c>
      <c r="P330" s="40" t="s">
        <v>3061</v>
      </c>
      <c r="Q330" s="40" t="s">
        <v>2946</v>
      </c>
      <c r="R330" s="40"/>
      <c r="S330" s="40" t="s">
        <v>66</v>
      </c>
      <c r="T330" s="40" t="s">
        <v>2947</v>
      </c>
      <c r="U330" s="40" t="s">
        <v>2947</v>
      </c>
      <c r="V330" s="40"/>
      <c r="W330" s="40"/>
      <c r="X330" s="40"/>
      <c r="Y330" s="40"/>
      <c r="Z330" s="40"/>
      <c r="AA330" s="40"/>
      <c r="AB330" s="40"/>
      <c r="AC330" s="40" t="s">
        <v>3516</v>
      </c>
      <c r="AD330" s="40"/>
      <c r="AE330" s="40"/>
      <c r="AF330" s="40">
        <v>58776</v>
      </c>
      <c r="AG330" s="41">
        <v>44981</v>
      </c>
      <c r="AH330" s="40" t="s">
        <v>2949</v>
      </c>
      <c r="AI330" s="40" t="s">
        <v>102</v>
      </c>
      <c r="AJ330" s="40"/>
      <c r="AK330" s="40"/>
      <c r="AL330" s="40"/>
      <c r="AM330" s="40"/>
      <c r="AN330" s="40"/>
      <c r="AO330" s="40"/>
      <c r="AP330" s="40"/>
      <c r="AQ330" s="40"/>
    </row>
    <row r="331" spans="3:43" ht="23.25" x14ac:dyDescent="0.25">
      <c r="C331" s="40" t="s">
        <v>3545</v>
      </c>
      <c r="D331" s="40" t="s">
        <v>2958</v>
      </c>
      <c r="E331" s="40" t="s">
        <v>2939</v>
      </c>
      <c r="F331" s="40" t="s">
        <v>3056</v>
      </c>
      <c r="G331" s="40" t="s">
        <v>3546</v>
      </c>
      <c r="H331" s="40">
        <v>2024</v>
      </c>
      <c r="I331" s="40">
        <v>2024</v>
      </c>
      <c r="J331" s="40">
        <v>12</v>
      </c>
      <c r="K331" s="40">
        <v>12</v>
      </c>
      <c r="L331" s="41">
        <v>45369</v>
      </c>
      <c r="M331" s="42">
        <v>45169.395833333336</v>
      </c>
      <c r="N331" s="41">
        <v>45373</v>
      </c>
      <c r="O331" s="42">
        <v>45169.625</v>
      </c>
      <c r="P331" s="40" t="s">
        <v>3547</v>
      </c>
      <c r="Q331" s="40" t="s">
        <v>2946</v>
      </c>
      <c r="R331" s="40"/>
      <c r="S331" s="40" t="s">
        <v>66</v>
      </c>
      <c r="T331" s="40" t="s">
        <v>2947</v>
      </c>
      <c r="U331" s="40" t="s">
        <v>2947</v>
      </c>
      <c r="V331" s="40"/>
      <c r="W331" s="40"/>
      <c r="X331" s="40"/>
      <c r="Y331" s="40"/>
      <c r="Z331" s="40"/>
      <c r="AA331" s="40"/>
      <c r="AB331" s="40"/>
      <c r="AC331" s="40" t="s">
        <v>3548</v>
      </c>
      <c r="AD331" s="40"/>
      <c r="AE331" s="40"/>
      <c r="AF331" s="40">
        <v>61920</v>
      </c>
      <c r="AG331" s="41">
        <v>44977</v>
      </c>
      <c r="AH331" s="40" t="s">
        <v>2949</v>
      </c>
      <c r="AI331" s="40" t="s">
        <v>102</v>
      </c>
      <c r="AJ331" s="40"/>
      <c r="AK331" s="40"/>
      <c r="AL331" s="40"/>
      <c r="AM331" s="40"/>
      <c r="AN331" s="40"/>
      <c r="AO331" s="40"/>
      <c r="AP331" s="40"/>
      <c r="AQ331" s="40"/>
    </row>
    <row r="332" spans="3:43" ht="34.5" x14ac:dyDescent="0.25">
      <c r="C332" s="40" t="s">
        <v>3549</v>
      </c>
      <c r="D332" s="40" t="s">
        <v>2942</v>
      </c>
      <c r="E332" s="40" t="s">
        <v>2939</v>
      </c>
      <c r="F332" s="40" t="s">
        <v>3550</v>
      </c>
      <c r="G332" s="40" t="s">
        <v>2986</v>
      </c>
      <c r="H332" s="40">
        <v>2024</v>
      </c>
      <c r="I332" s="40">
        <v>2024</v>
      </c>
      <c r="J332" s="40">
        <v>12</v>
      </c>
      <c r="K332" s="40">
        <v>12</v>
      </c>
      <c r="L332" s="41">
        <v>45369</v>
      </c>
      <c r="M332" s="42">
        <v>45169.982638888891</v>
      </c>
      <c r="N332" s="41">
        <v>45373</v>
      </c>
      <c r="O332" s="42">
        <v>45169.190972222219</v>
      </c>
      <c r="P332" s="40" t="s">
        <v>3241</v>
      </c>
      <c r="Q332" s="40" t="s">
        <v>2946</v>
      </c>
      <c r="R332" s="40"/>
      <c r="S332" s="40" t="s">
        <v>66</v>
      </c>
      <c r="T332" s="40" t="s">
        <v>2947</v>
      </c>
      <c r="U332" s="40" t="s">
        <v>2947</v>
      </c>
      <c r="V332" s="40"/>
      <c r="W332" s="40"/>
      <c r="X332" s="40"/>
      <c r="Y332" s="40"/>
      <c r="Z332" s="40"/>
      <c r="AA332" s="40"/>
      <c r="AB332" s="40"/>
      <c r="AC332" s="40" t="s">
        <v>3551</v>
      </c>
      <c r="AD332" s="40"/>
      <c r="AE332" s="40"/>
      <c r="AF332" s="40">
        <v>58105</v>
      </c>
      <c r="AG332" s="41">
        <v>45058</v>
      </c>
      <c r="AH332" s="40" t="s">
        <v>2949</v>
      </c>
      <c r="AI332" s="40" t="s">
        <v>102</v>
      </c>
      <c r="AJ332" s="40"/>
      <c r="AK332" s="40"/>
      <c r="AL332" s="40"/>
      <c r="AM332" s="40"/>
      <c r="AN332" s="40"/>
      <c r="AO332" s="40"/>
      <c r="AP332" s="40"/>
      <c r="AQ332" s="40"/>
    </row>
    <row r="333" spans="3:43" ht="23.25" x14ac:dyDescent="0.25">
      <c r="C333" s="40" t="s">
        <v>3552</v>
      </c>
      <c r="D333" s="40" t="s">
        <v>2958</v>
      </c>
      <c r="E333" s="40" t="s">
        <v>2939</v>
      </c>
      <c r="F333" s="40" t="s">
        <v>3083</v>
      </c>
      <c r="G333" s="40" t="s">
        <v>2985</v>
      </c>
      <c r="H333" s="40">
        <v>2024</v>
      </c>
      <c r="I333" s="40">
        <v>2024</v>
      </c>
      <c r="J333" s="40">
        <v>12</v>
      </c>
      <c r="K333" s="40">
        <v>12</v>
      </c>
      <c r="L333" s="41">
        <v>45370</v>
      </c>
      <c r="M333" s="42">
        <v>45169</v>
      </c>
      <c r="N333" s="41">
        <v>45374</v>
      </c>
      <c r="O333" s="42">
        <v>45169.194444444445</v>
      </c>
      <c r="P333" s="40" t="s">
        <v>3365</v>
      </c>
      <c r="Q333" s="40" t="s">
        <v>2946</v>
      </c>
      <c r="R333" s="40"/>
      <c r="S333" s="40" t="s">
        <v>66</v>
      </c>
      <c r="T333" s="40" t="s">
        <v>2947</v>
      </c>
      <c r="U333" s="40" t="s">
        <v>2947</v>
      </c>
      <c r="V333" s="40"/>
      <c r="W333" s="40"/>
      <c r="X333" s="40"/>
      <c r="Y333" s="40"/>
      <c r="Z333" s="40"/>
      <c r="AA333" s="40"/>
      <c r="AB333" s="40"/>
      <c r="AC333" s="40" t="s">
        <v>3553</v>
      </c>
      <c r="AD333" s="40"/>
      <c r="AE333" s="40"/>
      <c r="AF333" s="40">
        <v>62089</v>
      </c>
      <c r="AG333" s="41">
        <v>45084</v>
      </c>
      <c r="AH333" s="40" t="s">
        <v>2949</v>
      </c>
      <c r="AI333" s="40" t="s">
        <v>102</v>
      </c>
      <c r="AJ333" s="40"/>
      <c r="AK333" s="40"/>
      <c r="AL333" s="40"/>
      <c r="AM333" s="40"/>
      <c r="AN333" s="40"/>
      <c r="AO333" s="40"/>
      <c r="AP333" s="40"/>
      <c r="AQ333" s="40"/>
    </row>
    <row r="334" spans="3:43" ht="23.25" x14ac:dyDescent="0.25">
      <c r="C334" s="40" t="s">
        <v>3554</v>
      </c>
      <c r="D334" s="40" t="s">
        <v>2958</v>
      </c>
      <c r="E334" s="40" t="s">
        <v>2939</v>
      </c>
      <c r="F334" s="40" t="s">
        <v>3083</v>
      </c>
      <c r="G334" s="40" t="s">
        <v>3083</v>
      </c>
      <c r="H334" s="40">
        <v>2024</v>
      </c>
      <c r="I334" s="40">
        <v>2024</v>
      </c>
      <c r="J334" s="40">
        <v>12</v>
      </c>
      <c r="K334" s="40">
        <v>12</v>
      </c>
      <c r="L334" s="41">
        <v>45370</v>
      </c>
      <c r="M334" s="42">
        <v>45169.010416666664</v>
      </c>
      <c r="N334" s="41">
        <v>45373</v>
      </c>
      <c r="O334" s="42">
        <v>45169.201388888891</v>
      </c>
      <c r="P334" s="40" t="s">
        <v>3505</v>
      </c>
      <c r="Q334" s="40" t="s">
        <v>2946</v>
      </c>
      <c r="R334" s="40"/>
      <c r="S334" s="40" t="s">
        <v>66</v>
      </c>
      <c r="T334" s="40" t="s">
        <v>2947</v>
      </c>
      <c r="U334" s="40" t="s">
        <v>2947</v>
      </c>
      <c r="V334" s="40"/>
      <c r="W334" s="40"/>
      <c r="X334" s="40"/>
      <c r="Y334" s="40"/>
      <c r="Z334" s="40"/>
      <c r="AA334" s="40"/>
      <c r="AB334" s="40"/>
      <c r="AC334" s="40" t="s">
        <v>3426</v>
      </c>
      <c r="AD334" s="40"/>
      <c r="AE334" s="40"/>
      <c r="AF334" s="40">
        <v>58138</v>
      </c>
      <c r="AG334" s="41">
        <v>45127</v>
      </c>
      <c r="AH334" s="40" t="s">
        <v>2949</v>
      </c>
      <c r="AI334" s="40" t="s">
        <v>102</v>
      </c>
      <c r="AJ334" s="40"/>
      <c r="AK334" s="40"/>
      <c r="AL334" s="40"/>
      <c r="AM334" s="40"/>
      <c r="AN334" s="40"/>
      <c r="AO334" s="40"/>
      <c r="AP334" s="40"/>
      <c r="AQ334" s="40"/>
    </row>
    <row r="335" spans="3:43" ht="23.25" x14ac:dyDescent="0.25">
      <c r="C335" s="40" t="s">
        <v>3555</v>
      </c>
      <c r="D335" s="40" t="s">
        <v>2974</v>
      </c>
      <c r="E335" s="40" t="s">
        <v>2939</v>
      </c>
      <c r="F335" s="40" t="s">
        <v>2975</v>
      </c>
      <c r="G335" s="40" t="s">
        <v>3208</v>
      </c>
      <c r="H335" s="40">
        <v>2024</v>
      </c>
      <c r="I335" s="40">
        <v>2024</v>
      </c>
      <c r="J335" s="40">
        <v>12</v>
      </c>
      <c r="K335" s="40">
        <v>12</v>
      </c>
      <c r="L335" s="41">
        <v>45370</v>
      </c>
      <c r="M335" s="42">
        <v>45169.003472222219</v>
      </c>
      <c r="N335" s="41">
        <v>45373</v>
      </c>
      <c r="O335" s="42">
        <v>45169.194444444445</v>
      </c>
      <c r="P335" s="40" t="s">
        <v>3505</v>
      </c>
      <c r="Q335" s="40" t="s">
        <v>2946</v>
      </c>
      <c r="R335" s="40"/>
      <c r="S335" s="40" t="s">
        <v>66</v>
      </c>
      <c r="T335" s="40" t="s">
        <v>2947</v>
      </c>
      <c r="U335" s="40" t="s">
        <v>2947</v>
      </c>
      <c r="V335" s="40"/>
      <c r="W335" s="40"/>
      <c r="X335" s="40"/>
      <c r="Y335" s="40"/>
      <c r="Z335" s="40"/>
      <c r="AA335" s="40"/>
      <c r="AB335" s="40"/>
      <c r="AC335" s="40" t="s">
        <v>3481</v>
      </c>
      <c r="AD335" s="40"/>
      <c r="AE335" s="40"/>
      <c r="AF335" s="40">
        <v>53589</v>
      </c>
      <c r="AG335" s="41">
        <v>44995</v>
      </c>
      <c r="AH335" s="40" t="s">
        <v>2949</v>
      </c>
      <c r="AI335" s="40" t="s">
        <v>102</v>
      </c>
      <c r="AJ335" s="40"/>
      <c r="AK335" s="40"/>
      <c r="AL335" s="40"/>
      <c r="AM335" s="40"/>
      <c r="AN335" s="40"/>
      <c r="AO335" s="40"/>
      <c r="AP335" s="40"/>
      <c r="AQ335" s="40"/>
    </row>
    <row r="336" spans="3:43" ht="23.25" x14ac:dyDescent="0.25">
      <c r="C336" s="40" t="s">
        <v>3556</v>
      </c>
      <c r="D336" s="40" t="s">
        <v>2974</v>
      </c>
      <c r="E336" s="40" t="s">
        <v>2939</v>
      </c>
      <c r="F336" s="40" t="s">
        <v>3208</v>
      </c>
      <c r="G336" s="40" t="s">
        <v>2998</v>
      </c>
      <c r="H336" s="40">
        <v>2024</v>
      </c>
      <c r="I336" s="40">
        <v>2024</v>
      </c>
      <c r="J336" s="40">
        <v>12</v>
      </c>
      <c r="K336" s="40">
        <v>12</v>
      </c>
      <c r="L336" s="41">
        <v>45370</v>
      </c>
      <c r="M336" s="42">
        <v>45169.003472222219</v>
      </c>
      <c r="N336" s="41">
        <v>45374</v>
      </c>
      <c r="O336" s="42">
        <v>45169.190972222219</v>
      </c>
      <c r="P336" s="40" t="s">
        <v>3209</v>
      </c>
      <c r="Q336" s="40" t="s">
        <v>2946</v>
      </c>
      <c r="R336" s="40"/>
      <c r="S336" s="40" t="s">
        <v>66</v>
      </c>
      <c r="T336" s="40" t="s">
        <v>2947</v>
      </c>
      <c r="U336" s="40" t="s">
        <v>2947</v>
      </c>
      <c r="V336" s="40"/>
      <c r="W336" s="40"/>
      <c r="X336" s="40"/>
      <c r="Y336" s="40"/>
      <c r="Z336" s="40"/>
      <c r="AA336" s="40"/>
      <c r="AB336" s="40"/>
      <c r="AC336" s="40" t="s">
        <v>3507</v>
      </c>
      <c r="AD336" s="40"/>
      <c r="AE336" s="40"/>
      <c r="AF336" s="40">
        <v>64342</v>
      </c>
      <c r="AG336" s="41">
        <v>44943</v>
      </c>
      <c r="AH336" s="40" t="s">
        <v>2949</v>
      </c>
      <c r="AI336" s="40" t="s">
        <v>102</v>
      </c>
      <c r="AJ336" s="40"/>
      <c r="AK336" s="40"/>
      <c r="AL336" s="40"/>
      <c r="AM336" s="40"/>
      <c r="AN336" s="40"/>
      <c r="AO336" s="40"/>
      <c r="AP336" s="40"/>
      <c r="AQ336" s="40"/>
    </row>
    <row r="337" spans="3:43" ht="23.25" x14ac:dyDescent="0.25">
      <c r="C337" s="40" t="s">
        <v>3557</v>
      </c>
      <c r="D337" s="40" t="s">
        <v>2942</v>
      </c>
      <c r="E337" s="40" t="s">
        <v>2939</v>
      </c>
      <c r="F337" s="40" t="s">
        <v>3064</v>
      </c>
      <c r="G337" s="40" t="s">
        <v>3065</v>
      </c>
      <c r="H337" s="40">
        <v>2024</v>
      </c>
      <c r="I337" s="40">
        <v>2024</v>
      </c>
      <c r="J337" s="40">
        <v>12</v>
      </c>
      <c r="K337" s="40">
        <v>12</v>
      </c>
      <c r="L337" s="41">
        <v>45372</v>
      </c>
      <c r="M337" s="42">
        <v>45169.375</v>
      </c>
      <c r="N337" s="41">
        <v>45372</v>
      </c>
      <c r="O337" s="42">
        <v>45169.625</v>
      </c>
      <c r="P337" s="40" t="s">
        <v>3017</v>
      </c>
      <c r="Q337" s="40" t="s">
        <v>2946</v>
      </c>
      <c r="R337" s="40"/>
      <c r="S337" s="40" t="s">
        <v>66</v>
      </c>
      <c r="T337" s="40" t="s">
        <v>2947</v>
      </c>
      <c r="U337" s="40" t="s">
        <v>2947</v>
      </c>
      <c r="V337" s="40"/>
      <c r="W337" s="40"/>
      <c r="X337" s="40"/>
      <c r="Y337" s="40"/>
      <c r="Z337" s="40"/>
      <c r="AA337" s="40"/>
      <c r="AB337" s="40"/>
      <c r="AC337" s="40" t="s">
        <v>3434</v>
      </c>
      <c r="AD337" s="40"/>
      <c r="AE337" s="40"/>
      <c r="AF337" s="40">
        <v>63418</v>
      </c>
      <c r="AG337" s="41">
        <v>44928</v>
      </c>
      <c r="AH337" s="40" t="s">
        <v>2949</v>
      </c>
      <c r="AI337" s="40" t="s">
        <v>102</v>
      </c>
      <c r="AJ337" s="40"/>
      <c r="AK337" s="40"/>
      <c r="AL337" s="40"/>
      <c r="AM337" s="40"/>
      <c r="AN337" s="40"/>
      <c r="AO337" s="40"/>
      <c r="AP337" s="40"/>
      <c r="AQ337" s="40"/>
    </row>
    <row r="338" spans="3:43" ht="45.75" x14ac:dyDescent="0.25">
      <c r="C338" s="40" t="s">
        <v>3558</v>
      </c>
      <c r="D338" s="40" t="s">
        <v>2942</v>
      </c>
      <c r="E338" s="40" t="s">
        <v>2939</v>
      </c>
      <c r="F338" s="40" t="s">
        <v>3408</v>
      </c>
      <c r="G338" s="40" t="s">
        <v>3492</v>
      </c>
      <c r="H338" s="40">
        <v>2024</v>
      </c>
      <c r="I338" s="40">
        <v>2024</v>
      </c>
      <c r="J338" s="40">
        <v>12</v>
      </c>
      <c r="K338" s="40">
        <v>13</v>
      </c>
      <c r="L338" s="41">
        <v>45373</v>
      </c>
      <c r="M338" s="42">
        <v>45169.979166666664</v>
      </c>
      <c r="N338" s="41">
        <v>45376</v>
      </c>
      <c r="O338" s="42">
        <v>45169.166666666664</v>
      </c>
      <c r="P338" s="40" t="s">
        <v>2961</v>
      </c>
      <c r="Q338" s="40" t="s">
        <v>2962</v>
      </c>
      <c r="R338" s="40"/>
      <c r="S338" s="40" t="s">
        <v>66</v>
      </c>
      <c r="T338" s="40" t="s">
        <v>2947</v>
      </c>
      <c r="U338" s="40" t="s">
        <v>2947</v>
      </c>
      <c r="V338" s="40"/>
      <c r="W338" s="40"/>
      <c r="X338" s="40"/>
      <c r="Y338" s="40"/>
      <c r="Z338" s="40"/>
      <c r="AA338" s="40"/>
      <c r="AB338" s="40"/>
      <c r="AC338" s="40" t="s">
        <v>3559</v>
      </c>
      <c r="AD338" s="40"/>
      <c r="AE338" s="40"/>
      <c r="AF338" s="40">
        <v>58088</v>
      </c>
      <c r="AG338" s="41">
        <v>45058</v>
      </c>
      <c r="AH338" s="40" t="s">
        <v>2964</v>
      </c>
      <c r="AI338" s="40" t="s">
        <v>189</v>
      </c>
      <c r="AJ338" s="40"/>
      <c r="AK338" s="40"/>
      <c r="AL338" s="40"/>
      <c r="AM338" s="40"/>
      <c r="AN338" s="40"/>
      <c r="AO338" s="40"/>
      <c r="AP338" s="40"/>
      <c r="AQ338" s="40"/>
    </row>
    <row r="339" spans="3:43" ht="23.25" x14ac:dyDescent="0.25">
      <c r="C339" s="40" t="s">
        <v>3560</v>
      </c>
      <c r="D339" s="40" t="s">
        <v>2942</v>
      </c>
      <c r="E339" s="40" t="s">
        <v>2939</v>
      </c>
      <c r="F339" s="40" t="s">
        <v>3072</v>
      </c>
      <c r="G339" s="40" t="s">
        <v>3073</v>
      </c>
      <c r="H339" s="40">
        <v>2024</v>
      </c>
      <c r="I339" s="40">
        <v>2024</v>
      </c>
      <c r="J339" s="40">
        <v>12</v>
      </c>
      <c r="K339" s="40">
        <v>12</v>
      </c>
      <c r="L339" s="41">
        <v>45373</v>
      </c>
      <c r="M339" s="42">
        <v>45169.375</v>
      </c>
      <c r="N339" s="41">
        <v>45373</v>
      </c>
      <c r="O339" s="42">
        <v>45169.625</v>
      </c>
      <c r="P339" s="40" t="s">
        <v>3017</v>
      </c>
      <c r="Q339" s="40" t="s">
        <v>2946</v>
      </c>
      <c r="R339" s="40"/>
      <c r="S339" s="40" t="s">
        <v>66</v>
      </c>
      <c r="T339" s="40" t="s">
        <v>2947</v>
      </c>
      <c r="U339" s="40" t="s">
        <v>2947</v>
      </c>
      <c r="V339" s="40"/>
      <c r="W339" s="40"/>
      <c r="X339" s="40"/>
      <c r="Y339" s="40"/>
      <c r="Z339" s="40"/>
      <c r="AA339" s="40"/>
      <c r="AB339" s="40"/>
      <c r="AC339" s="40" t="s">
        <v>3434</v>
      </c>
      <c r="AD339" s="40"/>
      <c r="AE339" s="40"/>
      <c r="AF339" s="40">
        <v>63436</v>
      </c>
      <c r="AG339" s="41">
        <v>44928</v>
      </c>
      <c r="AH339" s="40" t="s">
        <v>2949</v>
      </c>
      <c r="AI339" s="40" t="s">
        <v>102</v>
      </c>
      <c r="AJ339" s="40"/>
      <c r="AK339" s="40"/>
      <c r="AL339" s="40"/>
      <c r="AM339" s="40"/>
      <c r="AN339" s="40"/>
      <c r="AO339" s="40"/>
      <c r="AP339" s="40"/>
      <c r="AQ339" s="40"/>
    </row>
    <row r="340" spans="3:43" ht="57" x14ac:dyDescent="0.25">
      <c r="C340" s="40" t="s">
        <v>3561</v>
      </c>
      <c r="D340" s="40" t="s">
        <v>2958</v>
      </c>
      <c r="E340" s="40" t="s">
        <v>2939</v>
      </c>
      <c r="F340" s="40" t="s">
        <v>3562</v>
      </c>
      <c r="G340" s="40" t="s">
        <v>3012</v>
      </c>
      <c r="H340" s="40">
        <v>2024</v>
      </c>
      <c r="I340" s="40">
        <v>2024</v>
      </c>
      <c r="J340" s="40">
        <v>12</v>
      </c>
      <c r="K340" s="40">
        <v>13</v>
      </c>
      <c r="L340" s="41">
        <v>45373</v>
      </c>
      <c r="M340" s="42">
        <v>45169.982638888891</v>
      </c>
      <c r="N340" s="41">
        <v>45376</v>
      </c>
      <c r="O340" s="42">
        <v>45169.190972222219</v>
      </c>
      <c r="P340" s="40" t="s">
        <v>3338</v>
      </c>
      <c r="Q340" s="40" t="s">
        <v>2962</v>
      </c>
      <c r="R340" s="40"/>
      <c r="S340" s="40" t="s">
        <v>66</v>
      </c>
      <c r="T340" s="40" t="s">
        <v>2947</v>
      </c>
      <c r="U340" s="40" t="s">
        <v>2947</v>
      </c>
      <c r="V340" s="40"/>
      <c r="W340" s="40"/>
      <c r="X340" s="40"/>
      <c r="Y340" s="40"/>
      <c r="Z340" s="40"/>
      <c r="AA340" s="40"/>
      <c r="AB340" s="40"/>
      <c r="AC340" s="40" t="s">
        <v>3563</v>
      </c>
      <c r="AD340" s="40"/>
      <c r="AE340" s="40"/>
      <c r="AF340" s="40">
        <v>33780</v>
      </c>
      <c r="AG340" s="41">
        <v>45072</v>
      </c>
      <c r="AH340" s="40" t="s">
        <v>2964</v>
      </c>
      <c r="AI340" s="40" t="s">
        <v>189</v>
      </c>
      <c r="AJ340" s="40"/>
      <c r="AK340" s="40"/>
      <c r="AL340" s="40"/>
      <c r="AM340" s="40"/>
      <c r="AN340" s="40"/>
      <c r="AO340" s="40"/>
      <c r="AP340" s="40"/>
      <c r="AQ340" s="40"/>
    </row>
    <row r="341" spans="3:43" ht="23.25" x14ac:dyDescent="0.25">
      <c r="C341" s="40" t="s">
        <v>3564</v>
      </c>
      <c r="D341" s="40" t="s">
        <v>2958</v>
      </c>
      <c r="E341" s="40" t="s">
        <v>2939</v>
      </c>
      <c r="F341" s="40" t="s">
        <v>3104</v>
      </c>
      <c r="G341" s="40" t="s">
        <v>2959</v>
      </c>
      <c r="H341" s="40">
        <v>2024</v>
      </c>
      <c r="I341" s="40">
        <v>2024</v>
      </c>
      <c r="J341" s="40">
        <v>12</v>
      </c>
      <c r="K341" s="40">
        <v>13</v>
      </c>
      <c r="L341" s="41">
        <v>45374</v>
      </c>
      <c r="M341" s="42">
        <v>45169.020833333336</v>
      </c>
      <c r="N341" s="41">
        <v>45376</v>
      </c>
      <c r="O341" s="42">
        <v>45169.1875</v>
      </c>
      <c r="P341" s="40" t="s">
        <v>2971</v>
      </c>
      <c r="Q341" s="40" t="s">
        <v>2946</v>
      </c>
      <c r="R341" s="40"/>
      <c r="S341" s="40" t="s">
        <v>66</v>
      </c>
      <c r="T341" s="40" t="s">
        <v>2947</v>
      </c>
      <c r="U341" s="40" t="s">
        <v>2947</v>
      </c>
      <c r="V341" s="40"/>
      <c r="W341" s="40"/>
      <c r="X341" s="40"/>
      <c r="Y341" s="40"/>
      <c r="Z341" s="40"/>
      <c r="AA341" s="40"/>
      <c r="AB341" s="40"/>
      <c r="AC341" s="40" t="s">
        <v>3565</v>
      </c>
      <c r="AD341" s="40"/>
      <c r="AE341" s="40"/>
      <c r="AF341" s="40">
        <v>62621</v>
      </c>
      <c r="AG341" s="41">
        <v>45147</v>
      </c>
      <c r="AH341" s="40" t="s">
        <v>2949</v>
      </c>
      <c r="AI341" s="40" t="s">
        <v>189</v>
      </c>
      <c r="AJ341" s="40"/>
      <c r="AK341" s="40"/>
      <c r="AL341" s="40"/>
      <c r="AM341" s="40"/>
      <c r="AN341" s="40"/>
      <c r="AO341" s="40"/>
      <c r="AP341" s="40"/>
      <c r="AQ341" s="40"/>
    </row>
    <row r="342" spans="3:43" ht="34.5" x14ac:dyDescent="0.25">
      <c r="C342" s="40" t="s">
        <v>3566</v>
      </c>
      <c r="D342" s="40" t="s">
        <v>2942</v>
      </c>
      <c r="E342" s="40" t="s">
        <v>2939</v>
      </c>
      <c r="F342" s="40" t="s">
        <v>3300</v>
      </c>
      <c r="G342" s="40" t="s">
        <v>3567</v>
      </c>
      <c r="H342" s="40">
        <v>2024</v>
      </c>
      <c r="I342" s="40">
        <v>2024</v>
      </c>
      <c r="J342" s="40">
        <v>12</v>
      </c>
      <c r="K342" s="40">
        <v>12</v>
      </c>
      <c r="L342" s="41">
        <v>45374</v>
      </c>
      <c r="M342" s="42">
        <v>45169.25</v>
      </c>
      <c r="N342" s="41">
        <v>45375</v>
      </c>
      <c r="O342" s="42">
        <v>45169.916666666664</v>
      </c>
      <c r="P342" s="40" t="s">
        <v>3280</v>
      </c>
      <c r="Q342" s="40" t="s">
        <v>2962</v>
      </c>
      <c r="R342" s="40"/>
      <c r="S342" s="40" t="s">
        <v>66</v>
      </c>
      <c r="T342" s="40" t="s">
        <v>2947</v>
      </c>
      <c r="U342" s="40" t="s">
        <v>2947</v>
      </c>
      <c r="V342" s="40"/>
      <c r="W342" s="40"/>
      <c r="X342" s="40"/>
      <c r="Y342" s="40"/>
      <c r="Z342" s="40"/>
      <c r="AA342" s="40"/>
      <c r="AB342" s="40"/>
      <c r="AC342" s="40" t="s">
        <v>3568</v>
      </c>
      <c r="AD342" s="40"/>
      <c r="AE342" s="40"/>
      <c r="AF342" s="40">
        <v>60023</v>
      </c>
      <c r="AG342" s="41">
        <v>44994</v>
      </c>
      <c r="AH342" s="40" t="s">
        <v>2964</v>
      </c>
      <c r="AI342" s="40" t="s">
        <v>189</v>
      </c>
      <c r="AJ342" s="40"/>
      <c r="AK342" s="40"/>
      <c r="AL342" s="40"/>
      <c r="AM342" s="40"/>
      <c r="AN342" s="40"/>
      <c r="AO342" s="40"/>
      <c r="AP342" s="40"/>
      <c r="AQ342" s="40"/>
    </row>
    <row r="343" spans="3:43" ht="23.25" x14ac:dyDescent="0.25">
      <c r="C343" s="40" t="s">
        <v>3569</v>
      </c>
      <c r="D343" s="40" t="s">
        <v>2958</v>
      </c>
      <c r="E343" s="40" t="s">
        <v>2939</v>
      </c>
      <c r="F343" s="40" t="s">
        <v>3083</v>
      </c>
      <c r="G343" s="40" t="s">
        <v>3083</v>
      </c>
      <c r="H343" s="40">
        <v>2024</v>
      </c>
      <c r="I343" s="40">
        <v>2024</v>
      </c>
      <c r="J343" s="40">
        <v>12</v>
      </c>
      <c r="K343" s="40">
        <v>13</v>
      </c>
      <c r="L343" s="41">
        <v>45374</v>
      </c>
      <c r="M343" s="42">
        <v>45169.25</v>
      </c>
      <c r="N343" s="41">
        <v>45376</v>
      </c>
      <c r="O343" s="42">
        <v>45169.166666666664</v>
      </c>
      <c r="P343" s="40" t="s">
        <v>3288</v>
      </c>
      <c r="Q343" s="40" t="s">
        <v>2962</v>
      </c>
      <c r="R343" s="40"/>
      <c r="S343" s="40" t="s">
        <v>66</v>
      </c>
      <c r="T343" s="40" t="s">
        <v>2947</v>
      </c>
      <c r="U343" s="40" t="s">
        <v>2947</v>
      </c>
      <c r="V343" s="40"/>
      <c r="W343" s="40"/>
      <c r="X343" s="40"/>
      <c r="Y343" s="40"/>
      <c r="Z343" s="40"/>
      <c r="AA343" s="40"/>
      <c r="AB343" s="40"/>
      <c r="AC343" s="40" t="s">
        <v>3570</v>
      </c>
      <c r="AD343" s="40"/>
      <c r="AE343" s="40"/>
      <c r="AF343" s="40">
        <v>58144</v>
      </c>
      <c r="AG343" s="41">
        <v>45120</v>
      </c>
      <c r="AH343" s="40" t="s">
        <v>2964</v>
      </c>
      <c r="AI343" s="40" t="s">
        <v>189</v>
      </c>
      <c r="AJ343" s="40"/>
      <c r="AK343" s="40"/>
      <c r="AL343" s="40"/>
      <c r="AM343" s="40"/>
      <c r="AN343" s="40"/>
      <c r="AO343" s="40"/>
      <c r="AP343" s="40"/>
      <c r="AQ343" s="40"/>
    </row>
    <row r="344" spans="3:43" ht="23.25" x14ac:dyDescent="0.25">
      <c r="C344" s="40" t="s">
        <v>3571</v>
      </c>
      <c r="D344" s="40" t="s">
        <v>2974</v>
      </c>
      <c r="E344" s="40" t="s">
        <v>2939</v>
      </c>
      <c r="F344" s="40" t="s">
        <v>2975</v>
      </c>
      <c r="G344" s="40" t="s">
        <v>3208</v>
      </c>
      <c r="H344" s="40">
        <v>2024</v>
      </c>
      <c r="I344" s="40">
        <v>2024</v>
      </c>
      <c r="J344" s="40">
        <v>12</v>
      </c>
      <c r="K344" s="40">
        <v>13</v>
      </c>
      <c r="L344" s="41">
        <v>45374</v>
      </c>
      <c r="M344" s="42">
        <v>45169.041666666664</v>
      </c>
      <c r="N344" s="41">
        <v>45376</v>
      </c>
      <c r="O344" s="42">
        <v>45169.166666666664</v>
      </c>
      <c r="P344" s="40" t="s">
        <v>3094</v>
      </c>
      <c r="Q344" s="40" t="s">
        <v>2962</v>
      </c>
      <c r="R344" s="40"/>
      <c r="S344" s="40" t="s">
        <v>66</v>
      </c>
      <c r="T344" s="40" t="s">
        <v>2947</v>
      </c>
      <c r="U344" s="40" t="s">
        <v>2947</v>
      </c>
      <c r="V344" s="40"/>
      <c r="W344" s="40"/>
      <c r="X344" s="40"/>
      <c r="Y344" s="40"/>
      <c r="Z344" s="40"/>
      <c r="AA344" s="40"/>
      <c r="AB344" s="40"/>
      <c r="AC344" s="40" t="s">
        <v>3481</v>
      </c>
      <c r="AD344" s="40"/>
      <c r="AE344" s="40"/>
      <c r="AF344" s="40">
        <v>47674</v>
      </c>
      <c r="AG344" s="41">
        <v>44995</v>
      </c>
      <c r="AH344" s="40" t="s">
        <v>2964</v>
      </c>
      <c r="AI344" s="40" t="s">
        <v>189</v>
      </c>
      <c r="AJ344" s="40"/>
      <c r="AK344" s="40"/>
      <c r="AL344" s="40"/>
      <c r="AM344" s="40"/>
      <c r="AN344" s="40"/>
      <c r="AO344" s="40"/>
      <c r="AP344" s="40"/>
      <c r="AQ344" s="40"/>
    </row>
    <row r="345" spans="3:43" ht="34.5" x14ac:dyDescent="0.25">
      <c r="C345" s="40" t="s">
        <v>3572</v>
      </c>
      <c r="D345" s="40" t="s">
        <v>2951</v>
      </c>
      <c r="E345" s="40" t="s">
        <v>2939</v>
      </c>
      <c r="F345" s="40" t="s">
        <v>3141</v>
      </c>
      <c r="G345" s="40" t="s">
        <v>3184</v>
      </c>
      <c r="H345" s="40">
        <v>2024</v>
      </c>
      <c r="I345" s="40">
        <v>2024</v>
      </c>
      <c r="J345" s="40">
        <v>12</v>
      </c>
      <c r="K345" s="40">
        <v>13</v>
      </c>
      <c r="L345" s="41">
        <v>45374</v>
      </c>
      <c r="M345" s="42">
        <v>45169.041666666664</v>
      </c>
      <c r="N345" s="41">
        <v>45376</v>
      </c>
      <c r="O345" s="42">
        <v>45169.166666666664</v>
      </c>
      <c r="P345" s="40" t="s">
        <v>3094</v>
      </c>
      <c r="Q345" s="40" t="s">
        <v>2962</v>
      </c>
      <c r="R345" s="40"/>
      <c r="S345" s="40" t="s">
        <v>66</v>
      </c>
      <c r="T345" s="40" t="s">
        <v>2947</v>
      </c>
      <c r="U345" s="40" t="s">
        <v>2947</v>
      </c>
      <c r="V345" s="40"/>
      <c r="W345" s="40"/>
      <c r="X345" s="40"/>
      <c r="Y345" s="40"/>
      <c r="Z345" s="40"/>
      <c r="AA345" s="40"/>
      <c r="AB345" s="40"/>
      <c r="AC345" s="40" t="s">
        <v>3535</v>
      </c>
      <c r="AD345" s="40"/>
      <c r="AE345" s="40"/>
      <c r="AF345" s="40">
        <v>59185</v>
      </c>
      <c r="AG345" s="41">
        <v>44810</v>
      </c>
      <c r="AH345" s="40" t="s">
        <v>2964</v>
      </c>
      <c r="AI345" s="40" t="s">
        <v>189</v>
      </c>
      <c r="AJ345" s="40"/>
      <c r="AK345" s="40"/>
      <c r="AL345" s="40"/>
      <c r="AM345" s="40"/>
      <c r="AN345" s="40"/>
      <c r="AO345" s="40"/>
      <c r="AP345" s="40"/>
      <c r="AQ345" s="40"/>
    </row>
    <row r="346" spans="3:43" ht="45.75" x14ac:dyDescent="0.25">
      <c r="C346" s="40" t="s">
        <v>3573</v>
      </c>
      <c r="D346" s="40" t="s">
        <v>2942</v>
      </c>
      <c r="E346" s="40" t="s">
        <v>2939</v>
      </c>
      <c r="F346" s="40" t="s">
        <v>2967</v>
      </c>
      <c r="G346" s="40" t="s">
        <v>3022</v>
      </c>
      <c r="H346" s="40">
        <v>2024</v>
      </c>
      <c r="I346" s="40">
        <v>2024</v>
      </c>
      <c r="J346" s="40">
        <v>12</v>
      </c>
      <c r="K346" s="40">
        <v>12</v>
      </c>
      <c r="L346" s="41">
        <v>45375</v>
      </c>
      <c r="M346" s="42">
        <v>45169.020833333336</v>
      </c>
      <c r="N346" s="41">
        <v>45375</v>
      </c>
      <c r="O346" s="42">
        <v>45169.208333333336</v>
      </c>
      <c r="P346" s="40" t="s">
        <v>2977</v>
      </c>
      <c r="Q346" s="40" t="s">
        <v>2946</v>
      </c>
      <c r="R346" s="40"/>
      <c r="S346" s="40" t="s">
        <v>66</v>
      </c>
      <c r="T346" s="40" t="s">
        <v>2947</v>
      </c>
      <c r="U346" s="40" t="s">
        <v>2947</v>
      </c>
      <c r="V346" s="40"/>
      <c r="W346" s="40"/>
      <c r="X346" s="40"/>
      <c r="Y346" s="40"/>
      <c r="Z346" s="40"/>
      <c r="AA346" s="40"/>
      <c r="AB346" s="40"/>
      <c r="AC346" s="40" t="s">
        <v>3348</v>
      </c>
      <c r="AD346" s="40"/>
      <c r="AE346" s="40"/>
      <c r="AF346" s="40">
        <v>59982</v>
      </c>
      <c r="AG346" s="41">
        <v>45162</v>
      </c>
      <c r="AH346" s="40" t="s">
        <v>2949</v>
      </c>
      <c r="AI346" s="40" t="s">
        <v>189</v>
      </c>
      <c r="AJ346" s="40"/>
      <c r="AK346" s="40"/>
      <c r="AL346" s="40"/>
      <c r="AM346" s="40"/>
      <c r="AN346" s="40"/>
      <c r="AO346" s="40"/>
      <c r="AP346" s="40"/>
      <c r="AQ346" s="40"/>
    </row>
    <row r="347" spans="3:43" ht="45.75" x14ac:dyDescent="0.25">
      <c r="C347" s="40" t="s">
        <v>3574</v>
      </c>
      <c r="D347" s="40" t="s">
        <v>2942</v>
      </c>
      <c r="E347" s="40" t="s">
        <v>2939</v>
      </c>
      <c r="F347" s="40" t="s">
        <v>3336</v>
      </c>
      <c r="G347" s="40" t="s">
        <v>3197</v>
      </c>
      <c r="H347" s="40">
        <v>2024</v>
      </c>
      <c r="I347" s="40">
        <v>2024</v>
      </c>
      <c r="J347" s="40">
        <v>13</v>
      </c>
      <c r="K347" s="40">
        <v>13</v>
      </c>
      <c r="L347" s="41">
        <v>45376</v>
      </c>
      <c r="M347" s="42">
        <v>45169.958333333336</v>
      </c>
      <c r="N347" s="41">
        <v>45381</v>
      </c>
      <c r="O347" s="42">
        <v>45169.1875</v>
      </c>
      <c r="P347" s="40" t="s">
        <v>3547</v>
      </c>
      <c r="Q347" s="40" t="s">
        <v>2946</v>
      </c>
      <c r="R347" s="40"/>
      <c r="S347" s="40" t="s">
        <v>66</v>
      </c>
      <c r="T347" s="40" t="s">
        <v>2947</v>
      </c>
      <c r="U347" s="40" t="s">
        <v>2947</v>
      </c>
      <c r="V347" s="40"/>
      <c r="W347" s="40"/>
      <c r="X347" s="40"/>
      <c r="Y347" s="40"/>
      <c r="Z347" s="40"/>
      <c r="AA347" s="40"/>
      <c r="AB347" s="40"/>
      <c r="AC347" s="40" t="s">
        <v>3575</v>
      </c>
      <c r="AD347" s="40"/>
      <c r="AE347" s="40"/>
      <c r="AF347" s="40">
        <v>62090</v>
      </c>
      <c r="AG347" s="41">
        <v>44924</v>
      </c>
      <c r="AH347" s="40" t="s">
        <v>2949</v>
      </c>
      <c r="AI347" s="40" t="s">
        <v>102</v>
      </c>
      <c r="AJ347" s="40"/>
      <c r="AK347" s="40"/>
      <c r="AL347" s="40"/>
      <c r="AM347" s="40"/>
      <c r="AN347" s="40"/>
      <c r="AO347" s="40"/>
      <c r="AP347" s="40"/>
      <c r="AQ347" s="40"/>
    </row>
    <row r="348" spans="3:43" ht="23.25" x14ac:dyDescent="0.25">
      <c r="C348" s="40" t="s">
        <v>3576</v>
      </c>
      <c r="D348" s="40" t="s">
        <v>2958</v>
      </c>
      <c r="E348" s="40" t="s">
        <v>2939</v>
      </c>
      <c r="F348" s="40" t="s">
        <v>3056</v>
      </c>
      <c r="G348" s="40" t="s">
        <v>3283</v>
      </c>
      <c r="H348" s="40">
        <v>2024</v>
      </c>
      <c r="I348" s="40">
        <v>2024</v>
      </c>
      <c r="J348" s="40">
        <v>13</v>
      </c>
      <c r="K348" s="40">
        <v>13</v>
      </c>
      <c r="L348" s="41">
        <v>45376</v>
      </c>
      <c r="M348" s="42">
        <v>45169.979166666664</v>
      </c>
      <c r="N348" s="41">
        <v>45380</v>
      </c>
      <c r="O348" s="42">
        <v>45169.1875</v>
      </c>
      <c r="P348" s="40" t="s">
        <v>3241</v>
      </c>
      <c r="Q348" s="40" t="s">
        <v>2946</v>
      </c>
      <c r="R348" s="40"/>
      <c r="S348" s="40" t="s">
        <v>66</v>
      </c>
      <c r="T348" s="40" t="s">
        <v>2947</v>
      </c>
      <c r="U348" s="40" t="s">
        <v>2947</v>
      </c>
      <c r="V348" s="40"/>
      <c r="W348" s="40"/>
      <c r="X348" s="40"/>
      <c r="Y348" s="40"/>
      <c r="Z348" s="40"/>
      <c r="AA348" s="40"/>
      <c r="AB348" s="40"/>
      <c r="AC348" s="40" t="s">
        <v>3577</v>
      </c>
      <c r="AD348" s="40"/>
      <c r="AE348" s="40"/>
      <c r="AF348" s="40">
        <v>62091</v>
      </c>
      <c r="AG348" s="41">
        <v>45084</v>
      </c>
      <c r="AH348" s="40" t="s">
        <v>2949</v>
      </c>
      <c r="AI348" s="40" t="s">
        <v>102</v>
      </c>
      <c r="AJ348" s="40"/>
      <c r="AK348" s="40"/>
      <c r="AL348" s="40"/>
      <c r="AM348" s="40"/>
      <c r="AN348" s="40"/>
      <c r="AO348" s="40"/>
      <c r="AP348" s="40"/>
      <c r="AQ348" s="40"/>
    </row>
    <row r="349" spans="3:43" ht="90.75" x14ac:dyDescent="0.25">
      <c r="C349" s="40" t="s">
        <v>3578</v>
      </c>
      <c r="D349" s="40" t="s">
        <v>2942</v>
      </c>
      <c r="E349" s="40" t="s">
        <v>2939</v>
      </c>
      <c r="F349" s="40" t="s">
        <v>3314</v>
      </c>
      <c r="G349" s="40" t="s">
        <v>3492</v>
      </c>
      <c r="H349" s="40">
        <v>2024</v>
      </c>
      <c r="I349" s="40">
        <v>2024</v>
      </c>
      <c r="J349" s="40">
        <v>13</v>
      </c>
      <c r="K349" s="40">
        <v>13</v>
      </c>
      <c r="L349" s="41">
        <v>45376</v>
      </c>
      <c r="M349" s="42">
        <v>45169.979166666664</v>
      </c>
      <c r="N349" s="41">
        <v>45381</v>
      </c>
      <c r="O349" s="42">
        <v>45169.208333333336</v>
      </c>
      <c r="P349" s="40" t="s">
        <v>3547</v>
      </c>
      <c r="Q349" s="40" t="s">
        <v>2946</v>
      </c>
      <c r="R349" s="40"/>
      <c r="S349" s="40" t="s">
        <v>66</v>
      </c>
      <c r="T349" s="40" t="s">
        <v>2947</v>
      </c>
      <c r="U349" s="40" t="s">
        <v>2947</v>
      </c>
      <c r="V349" s="40"/>
      <c r="W349" s="40"/>
      <c r="X349" s="40"/>
      <c r="Y349" s="40"/>
      <c r="Z349" s="40"/>
      <c r="AA349" s="40"/>
      <c r="AB349" s="40"/>
      <c r="AC349" s="40" t="s">
        <v>3579</v>
      </c>
      <c r="AD349" s="40"/>
      <c r="AE349" s="40"/>
      <c r="AF349" s="40">
        <v>58084</v>
      </c>
      <c r="AG349" s="41">
        <v>45058</v>
      </c>
      <c r="AH349" s="40" t="s">
        <v>2949</v>
      </c>
      <c r="AI349" s="40" t="s">
        <v>102</v>
      </c>
      <c r="AJ349" s="40"/>
      <c r="AK349" s="40"/>
      <c r="AL349" s="40"/>
      <c r="AM349" s="40"/>
      <c r="AN349" s="40"/>
      <c r="AO349" s="40"/>
      <c r="AP349" s="40"/>
      <c r="AQ349" s="40"/>
    </row>
    <row r="350" spans="3:43" ht="23.25" x14ac:dyDescent="0.25">
      <c r="C350" s="40" t="s">
        <v>3580</v>
      </c>
      <c r="D350" s="40" t="s">
        <v>2958</v>
      </c>
      <c r="E350" s="40" t="s">
        <v>2939</v>
      </c>
      <c r="F350" s="40" t="s">
        <v>3104</v>
      </c>
      <c r="G350" s="40" t="s">
        <v>3538</v>
      </c>
      <c r="H350" s="40">
        <v>2024</v>
      </c>
      <c r="I350" s="40">
        <v>2024</v>
      </c>
      <c r="J350" s="40">
        <v>13</v>
      </c>
      <c r="K350" s="40">
        <v>13</v>
      </c>
      <c r="L350" s="41">
        <v>45376</v>
      </c>
      <c r="M350" s="42">
        <v>45169.979166666664</v>
      </c>
      <c r="N350" s="41">
        <v>45381</v>
      </c>
      <c r="O350" s="42">
        <v>45169.225694444445</v>
      </c>
      <c r="P350" s="40" t="s">
        <v>2982</v>
      </c>
      <c r="Q350" s="40" t="s">
        <v>2946</v>
      </c>
      <c r="R350" s="40"/>
      <c r="S350" s="40" t="s">
        <v>66</v>
      </c>
      <c r="T350" s="40" t="s">
        <v>2947</v>
      </c>
      <c r="U350" s="40" t="s">
        <v>2947</v>
      </c>
      <c r="V350" s="40"/>
      <c r="W350" s="40"/>
      <c r="X350" s="40"/>
      <c r="Y350" s="40"/>
      <c r="Z350" s="40"/>
      <c r="AA350" s="40"/>
      <c r="AB350" s="40"/>
      <c r="AC350" s="40" t="s">
        <v>3581</v>
      </c>
      <c r="AD350" s="40"/>
      <c r="AE350" s="40"/>
      <c r="AF350" s="40">
        <v>62085</v>
      </c>
      <c r="AG350" s="41">
        <v>45079</v>
      </c>
      <c r="AH350" s="40" t="s">
        <v>2949</v>
      </c>
      <c r="AI350" s="40" t="s">
        <v>102</v>
      </c>
      <c r="AJ350" s="40"/>
      <c r="AK350" s="40"/>
      <c r="AL350" s="40"/>
      <c r="AM350" s="40"/>
      <c r="AN350" s="40"/>
      <c r="AO350" s="40"/>
      <c r="AP350" s="40"/>
      <c r="AQ350" s="40"/>
    </row>
    <row r="351" spans="3:43" ht="34.5" x14ac:dyDescent="0.25">
      <c r="C351" s="40" t="s">
        <v>3582</v>
      </c>
      <c r="D351" s="40" t="s">
        <v>2951</v>
      </c>
      <c r="E351" s="40" t="s">
        <v>2939</v>
      </c>
      <c r="F351" s="40" t="s">
        <v>3141</v>
      </c>
      <c r="G351" s="40" t="s">
        <v>3184</v>
      </c>
      <c r="H351" s="40">
        <v>2024</v>
      </c>
      <c r="I351" s="40">
        <v>2024</v>
      </c>
      <c r="J351" s="40">
        <v>13</v>
      </c>
      <c r="K351" s="40">
        <v>13</v>
      </c>
      <c r="L351" s="41">
        <v>45376</v>
      </c>
      <c r="M351" s="42">
        <v>45169.965277777781</v>
      </c>
      <c r="N351" s="41">
        <v>45380</v>
      </c>
      <c r="O351" s="42">
        <v>45169.173611111109</v>
      </c>
      <c r="P351" s="40" t="s">
        <v>3241</v>
      </c>
      <c r="Q351" s="40" t="s">
        <v>2946</v>
      </c>
      <c r="R351" s="40"/>
      <c r="S351" s="40" t="s">
        <v>66</v>
      </c>
      <c r="T351" s="40" t="s">
        <v>2947</v>
      </c>
      <c r="U351" s="40" t="s">
        <v>2947</v>
      </c>
      <c r="V351" s="40"/>
      <c r="W351" s="40"/>
      <c r="X351" s="40"/>
      <c r="Y351" s="40"/>
      <c r="Z351" s="40"/>
      <c r="AA351" s="40"/>
      <c r="AB351" s="40"/>
      <c r="AC351" s="40" t="s">
        <v>3583</v>
      </c>
      <c r="AD351" s="40"/>
      <c r="AE351" s="40"/>
      <c r="AF351" s="40">
        <v>59187</v>
      </c>
      <c r="AG351" s="41">
        <v>44945</v>
      </c>
      <c r="AH351" s="40" t="s">
        <v>2949</v>
      </c>
      <c r="AI351" s="40" t="s">
        <v>102</v>
      </c>
      <c r="AJ351" s="40"/>
      <c r="AK351" s="40"/>
      <c r="AL351" s="40"/>
      <c r="AM351" s="40"/>
      <c r="AN351" s="40"/>
      <c r="AO351" s="40"/>
      <c r="AP351" s="40"/>
      <c r="AQ351" s="40"/>
    </row>
    <row r="352" spans="3:43" ht="23.25" x14ac:dyDescent="0.25">
      <c r="C352" s="40" t="s">
        <v>3584</v>
      </c>
      <c r="D352" s="40" t="s">
        <v>2974</v>
      </c>
      <c r="E352" s="40" t="s">
        <v>2939</v>
      </c>
      <c r="F352" s="40" t="s">
        <v>2975</v>
      </c>
      <c r="G352" s="40" t="s">
        <v>3247</v>
      </c>
      <c r="H352" s="40">
        <v>2024</v>
      </c>
      <c r="I352" s="40">
        <v>2024</v>
      </c>
      <c r="J352" s="40">
        <v>13</v>
      </c>
      <c r="K352" s="40">
        <v>13</v>
      </c>
      <c r="L352" s="41">
        <v>45376</v>
      </c>
      <c r="M352" s="42">
        <v>45169.996527777781</v>
      </c>
      <c r="N352" s="41">
        <v>45381</v>
      </c>
      <c r="O352" s="42">
        <v>45169.215277777781</v>
      </c>
      <c r="P352" s="40" t="s">
        <v>3248</v>
      </c>
      <c r="Q352" s="40" t="s">
        <v>2946</v>
      </c>
      <c r="R352" s="40"/>
      <c r="S352" s="40" t="s">
        <v>66</v>
      </c>
      <c r="T352" s="40" t="s">
        <v>2947</v>
      </c>
      <c r="U352" s="40" t="s">
        <v>2947</v>
      </c>
      <c r="V352" s="40"/>
      <c r="W352" s="40"/>
      <c r="X352" s="40"/>
      <c r="Y352" s="40"/>
      <c r="Z352" s="40"/>
      <c r="AA352" s="40"/>
      <c r="AB352" s="40"/>
      <c r="AC352" s="40" t="s">
        <v>3249</v>
      </c>
      <c r="AD352" s="40"/>
      <c r="AE352" s="40"/>
      <c r="AF352" s="40">
        <v>63522</v>
      </c>
      <c r="AG352" s="41">
        <v>44907</v>
      </c>
      <c r="AH352" s="40" t="s">
        <v>2949</v>
      </c>
      <c r="AI352" s="40" t="s">
        <v>102</v>
      </c>
      <c r="AJ352" s="40"/>
      <c r="AK352" s="40"/>
      <c r="AL352" s="40"/>
      <c r="AM352" s="40"/>
      <c r="AN352" s="40"/>
      <c r="AO352" s="40"/>
      <c r="AP352" s="40"/>
      <c r="AQ352" s="40"/>
    </row>
    <row r="353" spans="3:43" ht="34.5" x14ac:dyDescent="0.25">
      <c r="C353" s="40" t="s">
        <v>3585</v>
      </c>
      <c r="D353" s="40" t="s">
        <v>2958</v>
      </c>
      <c r="E353" s="40" t="s">
        <v>2939</v>
      </c>
      <c r="F353" s="40" t="s">
        <v>3586</v>
      </c>
      <c r="G353" s="40" t="s">
        <v>3012</v>
      </c>
      <c r="H353" s="40">
        <v>2024</v>
      </c>
      <c r="I353" s="40">
        <v>2024</v>
      </c>
      <c r="J353" s="40">
        <v>13</v>
      </c>
      <c r="K353" s="40">
        <v>13</v>
      </c>
      <c r="L353" s="41">
        <v>45376</v>
      </c>
      <c r="M353" s="42">
        <v>45169.982638888891</v>
      </c>
      <c r="N353" s="41">
        <v>45380</v>
      </c>
      <c r="O353" s="42">
        <v>45169.190972222219</v>
      </c>
      <c r="P353" s="40" t="s">
        <v>3241</v>
      </c>
      <c r="Q353" s="40" t="s">
        <v>2946</v>
      </c>
      <c r="R353" s="40"/>
      <c r="S353" s="40" t="s">
        <v>66</v>
      </c>
      <c r="T353" s="40" t="s">
        <v>2947</v>
      </c>
      <c r="U353" s="40" t="s">
        <v>2947</v>
      </c>
      <c r="V353" s="40"/>
      <c r="W353" s="40"/>
      <c r="X353" s="40"/>
      <c r="Y353" s="40"/>
      <c r="Z353" s="40"/>
      <c r="AA353" s="40"/>
      <c r="AB353" s="40"/>
      <c r="AC353" s="40" t="s">
        <v>3587</v>
      </c>
      <c r="AD353" s="40"/>
      <c r="AE353" s="40"/>
      <c r="AF353" s="40">
        <v>58933</v>
      </c>
      <c r="AG353" s="41">
        <v>45006</v>
      </c>
      <c r="AH353" s="40" t="s">
        <v>2949</v>
      </c>
      <c r="AI353" s="40" t="s">
        <v>102</v>
      </c>
      <c r="AJ353" s="40"/>
      <c r="AK353" s="40"/>
      <c r="AL353" s="40"/>
      <c r="AM353" s="40"/>
      <c r="AN353" s="40"/>
      <c r="AO353" s="40"/>
      <c r="AP353" s="40"/>
      <c r="AQ353" s="40"/>
    </row>
    <row r="354" spans="3:43" ht="23.25" x14ac:dyDescent="0.25">
      <c r="C354" s="40" t="s">
        <v>3588</v>
      </c>
      <c r="D354" s="40" t="s">
        <v>2951</v>
      </c>
      <c r="E354" s="40" t="s">
        <v>2939</v>
      </c>
      <c r="F354" s="40" t="s">
        <v>3214</v>
      </c>
      <c r="G354" s="40" t="s">
        <v>3215</v>
      </c>
      <c r="H354" s="40">
        <v>2024</v>
      </c>
      <c r="I354" s="40">
        <v>2024</v>
      </c>
      <c r="J354" s="40">
        <v>13</v>
      </c>
      <c r="K354" s="40">
        <v>13</v>
      </c>
      <c r="L354" s="41">
        <v>45377</v>
      </c>
      <c r="M354" s="42">
        <v>45169.034722222219</v>
      </c>
      <c r="N354" s="41">
        <v>45381</v>
      </c>
      <c r="O354" s="42">
        <v>45169.201388888891</v>
      </c>
      <c r="P354" s="40" t="s">
        <v>3216</v>
      </c>
      <c r="Q354" s="40" t="s">
        <v>2946</v>
      </c>
      <c r="R354" s="40"/>
      <c r="S354" s="40" t="s">
        <v>66</v>
      </c>
      <c r="T354" s="40" t="s">
        <v>2947</v>
      </c>
      <c r="U354" s="40" t="s">
        <v>2947</v>
      </c>
      <c r="V354" s="40"/>
      <c r="W354" s="40"/>
      <c r="X354" s="40"/>
      <c r="Y354" s="40"/>
      <c r="Z354" s="40"/>
      <c r="AA354" s="40"/>
      <c r="AB354" s="40"/>
      <c r="AC354" s="40" t="s">
        <v>3264</v>
      </c>
      <c r="AD354" s="40"/>
      <c r="AE354" s="40"/>
      <c r="AF354" s="40">
        <v>65181</v>
      </c>
      <c r="AG354" s="41">
        <v>44958</v>
      </c>
      <c r="AH354" s="40" t="s">
        <v>2949</v>
      </c>
      <c r="AI354" s="40" t="s">
        <v>102</v>
      </c>
      <c r="AJ354" s="40"/>
      <c r="AK354" s="40"/>
      <c r="AL354" s="40"/>
      <c r="AM354" s="40"/>
      <c r="AN354" s="40"/>
      <c r="AO354" s="40"/>
      <c r="AP354" s="40"/>
      <c r="AQ354" s="40"/>
    </row>
    <row r="355" spans="3:43" ht="23.25" x14ac:dyDescent="0.25">
      <c r="C355" s="40" t="s">
        <v>3589</v>
      </c>
      <c r="D355" s="40" t="s">
        <v>2974</v>
      </c>
      <c r="E355" s="40" t="s">
        <v>2939</v>
      </c>
      <c r="F355" s="40" t="s">
        <v>2975</v>
      </c>
      <c r="G355" s="40" t="s">
        <v>3208</v>
      </c>
      <c r="H355" s="40">
        <v>2024</v>
      </c>
      <c r="I355" s="40">
        <v>2024</v>
      </c>
      <c r="J355" s="40">
        <v>13</v>
      </c>
      <c r="K355" s="40">
        <v>13</v>
      </c>
      <c r="L355" s="41">
        <v>45377</v>
      </c>
      <c r="M355" s="42">
        <v>45169.003472222219</v>
      </c>
      <c r="N355" s="41">
        <v>45380</v>
      </c>
      <c r="O355" s="42">
        <v>45169.194444444445</v>
      </c>
      <c r="P355" s="40" t="s">
        <v>3505</v>
      </c>
      <c r="Q355" s="40" t="s">
        <v>2946</v>
      </c>
      <c r="R355" s="40"/>
      <c r="S355" s="40" t="s">
        <v>66</v>
      </c>
      <c r="T355" s="40" t="s">
        <v>2947</v>
      </c>
      <c r="U355" s="40" t="s">
        <v>2947</v>
      </c>
      <c r="V355" s="40"/>
      <c r="W355" s="40"/>
      <c r="X355" s="40"/>
      <c r="Y355" s="40"/>
      <c r="Z355" s="40"/>
      <c r="AA355" s="40"/>
      <c r="AB355" s="40"/>
      <c r="AC355" s="40" t="s">
        <v>3481</v>
      </c>
      <c r="AD355" s="40"/>
      <c r="AE355" s="40"/>
      <c r="AF355" s="40">
        <v>53590</v>
      </c>
      <c r="AG355" s="41">
        <v>44995</v>
      </c>
      <c r="AH355" s="40" t="s">
        <v>2949</v>
      </c>
      <c r="AI355" s="40" t="s">
        <v>102</v>
      </c>
      <c r="AJ355" s="40"/>
      <c r="AK355" s="40"/>
      <c r="AL355" s="40"/>
      <c r="AM355" s="40"/>
      <c r="AN355" s="40"/>
      <c r="AO355" s="40"/>
      <c r="AP355" s="40"/>
      <c r="AQ355" s="40"/>
    </row>
    <row r="356" spans="3:43" ht="45.75" x14ac:dyDescent="0.25">
      <c r="C356" s="40" t="s">
        <v>3590</v>
      </c>
      <c r="D356" s="40" t="s">
        <v>2974</v>
      </c>
      <c r="E356" s="40" t="s">
        <v>2939</v>
      </c>
      <c r="F356" s="40" t="s">
        <v>3208</v>
      </c>
      <c r="G356" s="40" t="s">
        <v>2998</v>
      </c>
      <c r="H356" s="40">
        <v>2024</v>
      </c>
      <c r="I356" s="40">
        <v>2024</v>
      </c>
      <c r="J356" s="40">
        <v>13</v>
      </c>
      <c r="K356" s="40">
        <v>13</v>
      </c>
      <c r="L356" s="41">
        <v>45377</v>
      </c>
      <c r="M356" s="42">
        <v>45169.003472222219</v>
      </c>
      <c r="N356" s="41">
        <v>45381</v>
      </c>
      <c r="O356" s="42">
        <v>45169.190972222219</v>
      </c>
      <c r="P356" s="40" t="s">
        <v>3209</v>
      </c>
      <c r="Q356" s="40" t="s">
        <v>2946</v>
      </c>
      <c r="R356" s="40"/>
      <c r="S356" s="40" t="s">
        <v>66</v>
      </c>
      <c r="T356" s="40" t="s">
        <v>2947</v>
      </c>
      <c r="U356" s="40" t="s">
        <v>2947</v>
      </c>
      <c r="V356" s="40"/>
      <c r="W356" s="40"/>
      <c r="X356" s="40"/>
      <c r="Y356" s="40"/>
      <c r="Z356" s="40"/>
      <c r="AA356" s="40"/>
      <c r="AB356" s="40"/>
      <c r="AC356" s="40" t="s">
        <v>3591</v>
      </c>
      <c r="AD356" s="40"/>
      <c r="AE356" s="40"/>
      <c r="AF356" s="40">
        <v>63453</v>
      </c>
      <c r="AG356" s="41">
        <v>44908</v>
      </c>
      <c r="AH356" s="40" t="s">
        <v>2949</v>
      </c>
      <c r="AI356" s="40" t="s">
        <v>102</v>
      </c>
      <c r="AJ356" s="40"/>
      <c r="AK356" s="40"/>
      <c r="AL356" s="40"/>
      <c r="AM356" s="40"/>
      <c r="AN356" s="40"/>
      <c r="AO356" s="40"/>
      <c r="AP356" s="40"/>
      <c r="AQ356" s="40"/>
    </row>
    <row r="357" spans="3:43" ht="45.75" x14ac:dyDescent="0.25">
      <c r="C357" s="40" t="s">
        <v>3592</v>
      </c>
      <c r="D357" s="40" t="s">
        <v>2958</v>
      </c>
      <c r="E357" s="40" t="s">
        <v>2939</v>
      </c>
      <c r="F357" s="40" t="s">
        <v>3593</v>
      </c>
      <c r="G357" s="40" t="s">
        <v>3056</v>
      </c>
      <c r="H357" s="40">
        <v>2024</v>
      </c>
      <c r="I357" s="40">
        <v>2024</v>
      </c>
      <c r="J357" s="40">
        <v>13</v>
      </c>
      <c r="K357" s="40">
        <v>13</v>
      </c>
      <c r="L357" s="41">
        <v>45377</v>
      </c>
      <c r="M357" s="42">
        <v>45169.017361111109</v>
      </c>
      <c r="N357" s="41">
        <v>45381</v>
      </c>
      <c r="O357" s="42">
        <v>45169.1875</v>
      </c>
      <c r="P357" s="40" t="s">
        <v>3594</v>
      </c>
      <c r="Q357" s="40" t="s">
        <v>2946</v>
      </c>
      <c r="R357" s="40"/>
      <c r="S357" s="40" t="s">
        <v>66</v>
      </c>
      <c r="T357" s="40" t="s">
        <v>2947</v>
      </c>
      <c r="U357" s="40" t="s">
        <v>2947</v>
      </c>
      <c r="V357" s="40"/>
      <c r="W357" s="40"/>
      <c r="X357" s="40"/>
      <c r="Y357" s="40"/>
      <c r="Z357" s="40"/>
      <c r="AA357" s="40"/>
      <c r="AB357" s="40"/>
      <c r="AC357" s="40" t="s">
        <v>3595</v>
      </c>
      <c r="AD357" s="40"/>
      <c r="AE357" s="40"/>
      <c r="AF357" s="40">
        <v>62240</v>
      </c>
      <c r="AG357" s="41">
        <v>45016</v>
      </c>
      <c r="AH357" s="40" t="s">
        <v>2949</v>
      </c>
      <c r="AI357" s="40" t="s">
        <v>102</v>
      </c>
      <c r="AJ357" s="40"/>
      <c r="AK357" s="40"/>
      <c r="AL357" s="40"/>
      <c r="AM357" s="40"/>
      <c r="AN357" s="40"/>
      <c r="AO357" s="40"/>
      <c r="AP357" s="40"/>
      <c r="AQ357" s="40"/>
    </row>
    <row r="358" spans="3:43" ht="23.25" x14ac:dyDescent="0.25">
      <c r="C358" s="40" t="s">
        <v>3596</v>
      </c>
      <c r="D358" s="40" t="s">
        <v>2942</v>
      </c>
      <c r="E358" s="40" t="s">
        <v>76</v>
      </c>
      <c r="F358" s="40" t="s">
        <v>2943</v>
      </c>
      <c r="G358" s="40" t="s">
        <v>3149</v>
      </c>
      <c r="H358" s="40">
        <v>2024</v>
      </c>
      <c r="I358" s="40">
        <v>2024</v>
      </c>
      <c r="J358" s="40">
        <v>13</v>
      </c>
      <c r="K358" s="40">
        <v>13</v>
      </c>
      <c r="L358" s="41">
        <v>45378</v>
      </c>
      <c r="M358" s="42">
        <v>45169.381944444445</v>
      </c>
      <c r="N358" s="41">
        <v>45378</v>
      </c>
      <c r="O358" s="42">
        <v>45169.666666666664</v>
      </c>
      <c r="P358" s="40" t="s">
        <v>3150</v>
      </c>
      <c r="Q358" s="40" t="s">
        <v>2946</v>
      </c>
      <c r="R358" s="40"/>
      <c r="S358" s="40" t="s">
        <v>2947</v>
      </c>
      <c r="T358" s="40" t="s">
        <v>2955</v>
      </c>
      <c r="U358" s="40" t="s">
        <v>2947</v>
      </c>
      <c r="V358" s="40"/>
      <c r="W358" s="40"/>
      <c r="X358" s="40"/>
      <c r="Y358" s="40"/>
      <c r="Z358" s="40"/>
      <c r="AA358" s="40"/>
      <c r="AB358" s="40"/>
      <c r="AC358" s="40" t="s">
        <v>3151</v>
      </c>
      <c r="AD358" s="40"/>
      <c r="AE358" s="40"/>
      <c r="AF358" s="40">
        <v>64391</v>
      </c>
      <c r="AG358" s="41">
        <v>44998</v>
      </c>
      <c r="AH358" s="40" t="s">
        <v>2949</v>
      </c>
      <c r="AI358" s="40" t="s">
        <v>102</v>
      </c>
      <c r="AJ358" s="40"/>
      <c r="AK358" s="40"/>
      <c r="AL358" s="40"/>
      <c r="AM358" s="40"/>
      <c r="AN358" s="40"/>
      <c r="AO358" s="40"/>
      <c r="AP358" s="40"/>
      <c r="AQ358" s="40"/>
    </row>
    <row r="359" spans="3:43" ht="23.25" x14ac:dyDescent="0.25">
      <c r="C359" s="40" t="s">
        <v>3597</v>
      </c>
      <c r="D359" s="40" t="s">
        <v>2942</v>
      </c>
      <c r="E359" s="40" t="s">
        <v>76</v>
      </c>
      <c r="F359" s="40" t="s">
        <v>2994</v>
      </c>
      <c r="G359" s="40" t="s">
        <v>3052</v>
      </c>
      <c r="H359" s="40">
        <v>2024</v>
      </c>
      <c r="I359" s="40">
        <v>2024</v>
      </c>
      <c r="J359" s="40">
        <v>13</v>
      </c>
      <c r="K359" s="40">
        <v>13</v>
      </c>
      <c r="L359" s="41">
        <v>45379</v>
      </c>
      <c r="M359" s="42">
        <v>45169.375</v>
      </c>
      <c r="N359" s="41">
        <v>45379</v>
      </c>
      <c r="O359" s="42">
        <v>45169.597222222219</v>
      </c>
      <c r="P359" s="40" t="s">
        <v>3099</v>
      </c>
      <c r="Q359" s="40" t="s">
        <v>2946</v>
      </c>
      <c r="R359" s="40"/>
      <c r="S359" s="40" t="s">
        <v>2947</v>
      </c>
      <c r="T359" s="40" t="s">
        <v>2955</v>
      </c>
      <c r="U359" s="40" t="s">
        <v>2947</v>
      </c>
      <c r="V359" s="40"/>
      <c r="W359" s="40"/>
      <c r="X359" s="40"/>
      <c r="Y359" s="40"/>
      <c r="Z359" s="40"/>
      <c r="AA359" s="40"/>
      <c r="AB359" s="40"/>
      <c r="AC359" s="40" t="s">
        <v>3155</v>
      </c>
      <c r="AD359" s="40"/>
      <c r="AE359" s="40"/>
      <c r="AF359" s="40">
        <v>64436</v>
      </c>
      <c r="AG359" s="41">
        <v>44998</v>
      </c>
      <c r="AH359" s="40" t="s">
        <v>2949</v>
      </c>
      <c r="AI359" s="40" t="s">
        <v>102</v>
      </c>
      <c r="AJ359" s="40"/>
      <c r="AK359" s="40"/>
      <c r="AL359" s="40"/>
      <c r="AM359" s="40"/>
      <c r="AN359" s="40"/>
      <c r="AO359" s="40"/>
      <c r="AP359" s="40"/>
      <c r="AQ359" s="40"/>
    </row>
    <row r="360" spans="3:43" ht="34.5" x14ac:dyDescent="0.25">
      <c r="C360" s="40" t="s">
        <v>3598</v>
      </c>
      <c r="D360" s="40" t="s">
        <v>2958</v>
      </c>
      <c r="E360" s="40" t="s">
        <v>2939</v>
      </c>
      <c r="F360" s="40" t="s">
        <v>3007</v>
      </c>
      <c r="G360" s="40" t="s">
        <v>2960</v>
      </c>
      <c r="H360" s="40">
        <v>2024</v>
      </c>
      <c r="I360" s="40">
        <v>2024</v>
      </c>
      <c r="J360" s="40">
        <v>13</v>
      </c>
      <c r="K360" s="40">
        <v>13</v>
      </c>
      <c r="L360" s="41">
        <v>45379</v>
      </c>
      <c r="M360" s="42">
        <v>45169.395833333336</v>
      </c>
      <c r="N360" s="41">
        <v>45379</v>
      </c>
      <c r="O360" s="42">
        <v>45169.625</v>
      </c>
      <c r="P360" s="40" t="s">
        <v>3008</v>
      </c>
      <c r="Q360" s="40" t="s">
        <v>2946</v>
      </c>
      <c r="R360" s="40"/>
      <c r="S360" s="40" t="s">
        <v>66</v>
      </c>
      <c r="T360" s="40" t="s">
        <v>2947</v>
      </c>
      <c r="U360" s="40" t="s">
        <v>2947</v>
      </c>
      <c r="V360" s="40"/>
      <c r="W360" s="40"/>
      <c r="X360" s="40"/>
      <c r="Y360" s="40"/>
      <c r="Z360" s="40"/>
      <c r="AA360" s="40"/>
      <c r="AB360" s="40"/>
      <c r="AC360" s="40" t="s">
        <v>3009</v>
      </c>
      <c r="AD360" s="40"/>
      <c r="AE360" s="40"/>
      <c r="AF360" s="40">
        <v>60106</v>
      </c>
      <c r="AG360" s="41">
        <v>44896</v>
      </c>
      <c r="AH360" s="40" t="s">
        <v>2949</v>
      </c>
      <c r="AI360" s="40" t="s">
        <v>102</v>
      </c>
      <c r="AJ360" s="40"/>
      <c r="AK360" s="40"/>
      <c r="AL360" s="40"/>
      <c r="AM360" s="40"/>
      <c r="AN360" s="40"/>
      <c r="AO360" s="40"/>
      <c r="AP360" s="40"/>
      <c r="AQ360" s="40"/>
    </row>
    <row r="361" spans="3:43" ht="34.5" x14ac:dyDescent="0.25">
      <c r="C361" s="40" t="s">
        <v>3599</v>
      </c>
      <c r="D361" s="40" t="s">
        <v>2958</v>
      </c>
      <c r="E361" s="40" t="s">
        <v>2939</v>
      </c>
      <c r="F361" s="40" t="s">
        <v>3562</v>
      </c>
      <c r="G361" s="40" t="s">
        <v>3012</v>
      </c>
      <c r="H361" s="40">
        <v>2024</v>
      </c>
      <c r="I361" s="40">
        <v>2024</v>
      </c>
      <c r="J361" s="40">
        <v>13</v>
      </c>
      <c r="K361" s="40">
        <v>14</v>
      </c>
      <c r="L361" s="41">
        <v>45380</v>
      </c>
      <c r="M361" s="42">
        <v>45169.982638888891</v>
      </c>
      <c r="N361" s="41">
        <v>45383</v>
      </c>
      <c r="O361" s="42">
        <v>45169.190972222219</v>
      </c>
      <c r="P361" s="40" t="s">
        <v>3338</v>
      </c>
      <c r="Q361" s="40" t="s">
        <v>2962</v>
      </c>
      <c r="R361" s="40"/>
      <c r="S361" s="40" t="s">
        <v>66</v>
      </c>
      <c r="T361" s="40" t="s">
        <v>2947</v>
      </c>
      <c r="U361" s="40" t="s">
        <v>2947</v>
      </c>
      <c r="V361" s="40"/>
      <c r="W361" s="40"/>
      <c r="X361" s="40"/>
      <c r="Y361" s="40"/>
      <c r="Z361" s="40"/>
      <c r="AA361" s="40"/>
      <c r="AB361" s="40"/>
      <c r="AC361" s="40" t="s">
        <v>3600</v>
      </c>
      <c r="AD361" s="40"/>
      <c r="AE361" s="40"/>
      <c r="AF361" s="40">
        <v>58934</v>
      </c>
      <c r="AG361" s="41">
        <v>45072</v>
      </c>
      <c r="AH361" s="40" t="s">
        <v>2964</v>
      </c>
      <c r="AI361" s="40" t="s">
        <v>189</v>
      </c>
      <c r="AJ361" s="40"/>
      <c r="AK361" s="40"/>
      <c r="AL361" s="40"/>
      <c r="AM361" s="40"/>
      <c r="AN361" s="40"/>
      <c r="AO361" s="40"/>
      <c r="AP361" s="40"/>
      <c r="AQ361" s="40"/>
    </row>
    <row r="362" spans="3:43" ht="57" x14ac:dyDescent="0.25">
      <c r="C362" s="40" t="s">
        <v>3601</v>
      </c>
      <c r="D362" s="40" t="s">
        <v>2942</v>
      </c>
      <c r="E362" s="40" t="s">
        <v>2939</v>
      </c>
      <c r="F362" s="40" t="s">
        <v>3408</v>
      </c>
      <c r="G362" s="40" t="s">
        <v>3492</v>
      </c>
      <c r="H362" s="40">
        <v>2024</v>
      </c>
      <c r="I362" s="40">
        <v>2024</v>
      </c>
      <c r="J362" s="40">
        <v>13</v>
      </c>
      <c r="K362" s="40">
        <v>14</v>
      </c>
      <c r="L362" s="41">
        <v>45381</v>
      </c>
      <c r="M362" s="42">
        <v>45169</v>
      </c>
      <c r="N362" s="41">
        <v>45384</v>
      </c>
      <c r="O362" s="42">
        <v>45169.166666666664</v>
      </c>
      <c r="P362" s="40" t="s">
        <v>2971</v>
      </c>
      <c r="Q362" s="40" t="s">
        <v>2962</v>
      </c>
      <c r="R362" s="40"/>
      <c r="S362" s="40" t="s">
        <v>66</v>
      </c>
      <c r="T362" s="40" t="s">
        <v>2947</v>
      </c>
      <c r="U362" s="40" t="s">
        <v>2947</v>
      </c>
      <c r="V362" s="40"/>
      <c r="W362" s="40"/>
      <c r="X362" s="40"/>
      <c r="Y362" s="40"/>
      <c r="Z362" s="40"/>
      <c r="AA362" s="40"/>
      <c r="AB362" s="40"/>
      <c r="AC362" s="40" t="s">
        <v>3602</v>
      </c>
      <c r="AD362" s="40"/>
      <c r="AE362" s="40"/>
      <c r="AF362" s="40">
        <v>58089</v>
      </c>
      <c r="AG362" s="41">
        <v>45058</v>
      </c>
      <c r="AH362" s="40" t="s">
        <v>2964</v>
      </c>
      <c r="AI362" s="40" t="s">
        <v>189</v>
      </c>
      <c r="AJ362" s="40"/>
      <c r="AK362" s="40"/>
      <c r="AL362" s="40"/>
      <c r="AM362" s="40"/>
      <c r="AN362" s="40"/>
      <c r="AO362" s="40"/>
      <c r="AP362" s="40"/>
      <c r="AQ362" s="40"/>
    </row>
    <row r="363" spans="3:43" ht="45.75" x14ac:dyDescent="0.25">
      <c r="C363" s="40" t="s">
        <v>3603</v>
      </c>
      <c r="D363" s="40" t="s">
        <v>2958</v>
      </c>
      <c r="E363" s="40" t="s">
        <v>2939</v>
      </c>
      <c r="F363" s="40" t="s">
        <v>3104</v>
      </c>
      <c r="G363" s="40" t="s">
        <v>2959</v>
      </c>
      <c r="H363" s="40">
        <v>2024</v>
      </c>
      <c r="I363" s="40">
        <v>2024</v>
      </c>
      <c r="J363" s="40">
        <v>13</v>
      </c>
      <c r="K363" s="40">
        <v>14</v>
      </c>
      <c r="L363" s="41">
        <v>45381</v>
      </c>
      <c r="M363" s="42">
        <v>45169.020833333336</v>
      </c>
      <c r="N363" s="41">
        <v>45383</v>
      </c>
      <c r="O363" s="42">
        <v>45169.1875</v>
      </c>
      <c r="P363" s="40" t="s">
        <v>2971</v>
      </c>
      <c r="Q363" s="40" t="s">
        <v>2946</v>
      </c>
      <c r="R363" s="40"/>
      <c r="S363" s="40" t="s">
        <v>66</v>
      </c>
      <c r="T363" s="40" t="s">
        <v>2947</v>
      </c>
      <c r="U363" s="40" t="s">
        <v>2947</v>
      </c>
      <c r="V363" s="40"/>
      <c r="W363" s="40"/>
      <c r="X363" s="40"/>
      <c r="Y363" s="40"/>
      <c r="Z363" s="40"/>
      <c r="AA363" s="40"/>
      <c r="AB363" s="40"/>
      <c r="AC363" s="40" t="s">
        <v>3604</v>
      </c>
      <c r="AD363" s="40"/>
      <c r="AE363" s="40"/>
      <c r="AF363" s="40">
        <v>62628</v>
      </c>
      <c r="AG363" s="41">
        <v>45092</v>
      </c>
      <c r="AH363" s="40" t="s">
        <v>2949</v>
      </c>
      <c r="AI363" s="40" t="s">
        <v>189</v>
      </c>
      <c r="AJ363" s="40"/>
      <c r="AK363" s="40"/>
      <c r="AL363" s="40"/>
      <c r="AM363" s="40"/>
      <c r="AN363" s="40"/>
      <c r="AO363" s="40"/>
      <c r="AP363" s="40"/>
      <c r="AQ363" s="40"/>
    </row>
    <row r="364" spans="3:43" ht="34.5" x14ac:dyDescent="0.25">
      <c r="C364" s="40" t="s">
        <v>3605</v>
      </c>
      <c r="D364" s="40" t="s">
        <v>2951</v>
      </c>
      <c r="E364" s="40" t="s">
        <v>2939</v>
      </c>
      <c r="F364" s="40" t="s">
        <v>3141</v>
      </c>
      <c r="G364" s="40" t="s">
        <v>3184</v>
      </c>
      <c r="H364" s="40">
        <v>2024</v>
      </c>
      <c r="I364" s="40">
        <v>2024</v>
      </c>
      <c r="J364" s="40">
        <v>13</v>
      </c>
      <c r="K364" s="40">
        <v>14</v>
      </c>
      <c r="L364" s="41">
        <v>45381</v>
      </c>
      <c r="M364" s="42">
        <v>45169.041666666664</v>
      </c>
      <c r="N364" s="41">
        <v>45383</v>
      </c>
      <c r="O364" s="42">
        <v>45169.166666666664</v>
      </c>
      <c r="P364" s="40" t="s">
        <v>3094</v>
      </c>
      <c r="Q364" s="40" t="s">
        <v>2962</v>
      </c>
      <c r="R364" s="40"/>
      <c r="S364" s="40" t="s">
        <v>66</v>
      </c>
      <c r="T364" s="40" t="s">
        <v>2947</v>
      </c>
      <c r="U364" s="40" t="s">
        <v>2947</v>
      </c>
      <c r="V364" s="40"/>
      <c r="W364" s="40"/>
      <c r="X364" s="40"/>
      <c r="Y364" s="40"/>
      <c r="Z364" s="40"/>
      <c r="AA364" s="40"/>
      <c r="AB364" s="40"/>
      <c r="AC364" s="40" t="s">
        <v>3535</v>
      </c>
      <c r="AD364" s="40"/>
      <c r="AE364" s="40"/>
      <c r="AF364" s="40">
        <v>59186</v>
      </c>
      <c r="AG364" s="41">
        <v>44806</v>
      </c>
      <c r="AH364" s="40" t="s">
        <v>2964</v>
      </c>
      <c r="AI364" s="40" t="s">
        <v>189</v>
      </c>
      <c r="AJ364" s="40"/>
      <c r="AK364" s="40"/>
      <c r="AL364" s="40"/>
      <c r="AM364" s="40"/>
      <c r="AN364" s="40"/>
      <c r="AO364" s="40"/>
      <c r="AP364" s="40"/>
      <c r="AQ364" s="40"/>
    </row>
    <row r="365" spans="3:43" ht="79.5" x14ac:dyDescent="0.25">
      <c r="C365" s="40" t="s">
        <v>3606</v>
      </c>
      <c r="D365" s="40" t="s">
        <v>2974</v>
      </c>
      <c r="E365" s="40" t="s">
        <v>2939</v>
      </c>
      <c r="F365" s="40" t="s">
        <v>2975</v>
      </c>
      <c r="G365" s="40" t="s">
        <v>3208</v>
      </c>
      <c r="H365" s="40">
        <v>2024</v>
      </c>
      <c r="I365" s="40">
        <v>2024</v>
      </c>
      <c r="J365" s="40">
        <v>13</v>
      </c>
      <c r="K365" s="40">
        <v>16</v>
      </c>
      <c r="L365" s="41">
        <v>45381</v>
      </c>
      <c r="M365" s="42">
        <v>45169.041666666664</v>
      </c>
      <c r="N365" s="41">
        <v>45397</v>
      </c>
      <c r="O365" s="42">
        <v>45169.166666666664</v>
      </c>
      <c r="P365" s="40" t="s">
        <v>3607</v>
      </c>
      <c r="Q365" s="40" t="s">
        <v>2962</v>
      </c>
      <c r="R365" s="40"/>
      <c r="S365" s="40" t="s">
        <v>66</v>
      </c>
      <c r="T365" s="40" t="s">
        <v>2947</v>
      </c>
      <c r="U365" s="40" t="s">
        <v>2947</v>
      </c>
      <c r="V365" s="40"/>
      <c r="W365" s="40"/>
      <c r="X365" s="40"/>
      <c r="Y365" s="40"/>
      <c r="Z365" s="40"/>
      <c r="AA365" s="40"/>
      <c r="AB365" s="40"/>
      <c r="AC365" s="40" t="s">
        <v>3608</v>
      </c>
      <c r="AD365" s="40"/>
      <c r="AE365" s="40"/>
      <c r="AF365" s="40">
        <v>47668</v>
      </c>
      <c r="AG365" s="41">
        <v>45063</v>
      </c>
      <c r="AH365" s="40" t="s">
        <v>3294</v>
      </c>
      <c r="AI365" s="40" t="s">
        <v>55</v>
      </c>
      <c r="AJ365" s="40"/>
      <c r="AK365" s="40"/>
      <c r="AL365" s="40"/>
      <c r="AM365" s="40"/>
      <c r="AN365" s="40"/>
      <c r="AO365" s="40"/>
      <c r="AP365" s="40"/>
      <c r="AQ365" s="40"/>
    </row>
    <row r="366" spans="3:43" ht="23.25" x14ac:dyDescent="0.25">
      <c r="C366" s="40" t="s">
        <v>3609</v>
      </c>
      <c r="D366" s="40" t="s">
        <v>2942</v>
      </c>
      <c r="E366" s="40" t="s">
        <v>2939</v>
      </c>
      <c r="F366" s="40" t="s">
        <v>2944</v>
      </c>
      <c r="G366" s="40" t="s">
        <v>3048</v>
      </c>
      <c r="H366" s="40">
        <v>2024</v>
      </c>
      <c r="I366" s="40">
        <v>2024</v>
      </c>
      <c r="J366" s="40">
        <v>14</v>
      </c>
      <c r="K366" s="40">
        <v>14</v>
      </c>
      <c r="L366" s="41">
        <v>45383</v>
      </c>
      <c r="M366" s="42">
        <v>45169.954861111109</v>
      </c>
      <c r="N366" s="41">
        <v>45387</v>
      </c>
      <c r="O366" s="42">
        <v>45169.177083333336</v>
      </c>
      <c r="P366" s="40" t="s">
        <v>3049</v>
      </c>
      <c r="Q366" s="40" t="s">
        <v>2946</v>
      </c>
      <c r="R366" s="40"/>
      <c r="S366" s="40" t="s">
        <v>66</v>
      </c>
      <c r="T366" s="40" t="s">
        <v>2947</v>
      </c>
      <c r="U366" s="40" t="s">
        <v>2947</v>
      </c>
      <c r="V366" s="40"/>
      <c r="W366" s="40"/>
      <c r="X366" s="40"/>
      <c r="Y366" s="40"/>
      <c r="Z366" s="40"/>
      <c r="AA366" s="40"/>
      <c r="AB366" s="40"/>
      <c r="AC366" s="40" t="s">
        <v>3050</v>
      </c>
      <c r="AD366" s="40"/>
      <c r="AE366" s="40"/>
      <c r="AF366" s="40">
        <v>62023</v>
      </c>
      <c r="AG366" s="41">
        <v>44958</v>
      </c>
      <c r="AH366" s="40" t="s">
        <v>2949</v>
      </c>
      <c r="AI366" s="40" t="s">
        <v>102</v>
      </c>
      <c r="AJ366" s="40"/>
      <c r="AK366" s="40"/>
      <c r="AL366" s="40"/>
      <c r="AM366" s="40"/>
      <c r="AN366" s="40"/>
      <c r="AO366" s="40"/>
      <c r="AP366" s="40"/>
      <c r="AQ366" s="40"/>
    </row>
    <row r="367" spans="3:43" ht="45.75" x14ac:dyDescent="0.25">
      <c r="C367" s="40" t="s">
        <v>3610</v>
      </c>
      <c r="D367" s="40" t="s">
        <v>2958</v>
      </c>
      <c r="E367" s="40" t="s">
        <v>2939</v>
      </c>
      <c r="F367" s="40" t="s">
        <v>3012</v>
      </c>
      <c r="G367" s="40" t="s">
        <v>3011</v>
      </c>
      <c r="H367" s="40">
        <v>2024</v>
      </c>
      <c r="I367" s="40">
        <v>2024</v>
      </c>
      <c r="J367" s="40">
        <v>14</v>
      </c>
      <c r="K367" s="40">
        <v>14</v>
      </c>
      <c r="L367" s="41">
        <v>45383</v>
      </c>
      <c r="M367" s="42">
        <v>45169.982638888891</v>
      </c>
      <c r="N367" s="41">
        <v>45387</v>
      </c>
      <c r="O367" s="42">
        <v>45169.190972222219</v>
      </c>
      <c r="P367" s="40" t="s">
        <v>3241</v>
      </c>
      <c r="Q367" s="40" t="s">
        <v>2946</v>
      </c>
      <c r="R367" s="40"/>
      <c r="S367" s="40" t="s">
        <v>66</v>
      </c>
      <c r="T367" s="40" t="s">
        <v>2947</v>
      </c>
      <c r="U367" s="40" t="s">
        <v>2947</v>
      </c>
      <c r="V367" s="40"/>
      <c r="W367" s="40"/>
      <c r="X367" s="40"/>
      <c r="Y367" s="40"/>
      <c r="Z367" s="40"/>
      <c r="AA367" s="40"/>
      <c r="AB367" s="40"/>
      <c r="AC367" s="40" t="s">
        <v>3611</v>
      </c>
      <c r="AD367" s="40"/>
      <c r="AE367" s="40"/>
      <c r="AF367" s="40">
        <v>58225</v>
      </c>
      <c r="AG367" s="41">
        <v>45154</v>
      </c>
      <c r="AH367" s="40" t="s">
        <v>2949</v>
      </c>
      <c r="AI367" s="40" t="s">
        <v>102</v>
      </c>
      <c r="AJ367" s="40"/>
      <c r="AK367" s="40"/>
      <c r="AL367" s="40"/>
      <c r="AM367" s="40"/>
      <c r="AN367" s="40"/>
      <c r="AO367" s="40"/>
      <c r="AP367" s="40"/>
      <c r="AQ367" s="40"/>
    </row>
    <row r="368" spans="3:43" ht="23.25" x14ac:dyDescent="0.25">
      <c r="C368" s="40" t="s">
        <v>3612</v>
      </c>
      <c r="D368" s="40" t="s">
        <v>2951</v>
      </c>
      <c r="E368" s="40" t="s">
        <v>2939</v>
      </c>
      <c r="F368" s="40" t="s">
        <v>3141</v>
      </c>
      <c r="G368" s="40" t="s">
        <v>3184</v>
      </c>
      <c r="H368" s="40">
        <v>2024</v>
      </c>
      <c r="I368" s="40">
        <v>2024</v>
      </c>
      <c r="J368" s="40">
        <v>14</v>
      </c>
      <c r="K368" s="40">
        <v>14</v>
      </c>
      <c r="L368" s="41">
        <v>45384</v>
      </c>
      <c r="M368" s="42">
        <v>45169.965277777781</v>
      </c>
      <c r="N368" s="41">
        <v>45388</v>
      </c>
      <c r="O368" s="42">
        <v>45169.173611111109</v>
      </c>
      <c r="P368" s="40" t="s">
        <v>3241</v>
      </c>
      <c r="Q368" s="40" t="s">
        <v>2946</v>
      </c>
      <c r="R368" s="40"/>
      <c r="S368" s="40" t="s">
        <v>66</v>
      </c>
      <c r="T368" s="40" t="s">
        <v>2947</v>
      </c>
      <c r="U368" s="40" t="s">
        <v>2947</v>
      </c>
      <c r="V368" s="40"/>
      <c r="W368" s="40"/>
      <c r="X368" s="40"/>
      <c r="Y368" s="40"/>
      <c r="Z368" s="40"/>
      <c r="AA368" s="40"/>
      <c r="AB368" s="40"/>
      <c r="AC368" s="40" t="s">
        <v>3613</v>
      </c>
      <c r="AD368" s="40"/>
      <c r="AE368" s="40"/>
      <c r="AF368" s="40">
        <v>59188</v>
      </c>
      <c r="AG368" s="41">
        <v>45033</v>
      </c>
      <c r="AH368" s="40" t="s">
        <v>2949</v>
      </c>
      <c r="AI368" s="40" t="s">
        <v>102</v>
      </c>
      <c r="AJ368" s="40"/>
      <c r="AK368" s="40"/>
      <c r="AL368" s="40"/>
      <c r="AM368" s="40"/>
      <c r="AN368" s="40"/>
      <c r="AO368" s="40"/>
      <c r="AP368" s="40"/>
      <c r="AQ368" s="40"/>
    </row>
    <row r="369" spans="3:43" ht="113.25" x14ac:dyDescent="0.25">
      <c r="C369" s="40" t="s">
        <v>3614</v>
      </c>
      <c r="D369" s="40" t="s">
        <v>2942</v>
      </c>
      <c r="E369" s="40" t="s">
        <v>2939</v>
      </c>
      <c r="F369" s="40" t="s">
        <v>3336</v>
      </c>
      <c r="G369" s="40" t="s">
        <v>3492</v>
      </c>
      <c r="H369" s="40">
        <v>2024</v>
      </c>
      <c r="I369" s="40">
        <v>2024</v>
      </c>
      <c r="J369" s="40">
        <v>14</v>
      </c>
      <c r="K369" s="40">
        <v>14</v>
      </c>
      <c r="L369" s="41">
        <v>45384</v>
      </c>
      <c r="M369" s="42">
        <v>45169.993055555555</v>
      </c>
      <c r="N369" s="41">
        <v>45388</v>
      </c>
      <c r="O369" s="42">
        <v>45169.208333333336</v>
      </c>
      <c r="P369" s="40" t="s">
        <v>3615</v>
      </c>
      <c r="Q369" s="40" t="s">
        <v>2946</v>
      </c>
      <c r="R369" s="40"/>
      <c r="S369" s="40" t="s">
        <v>66</v>
      </c>
      <c r="T369" s="40" t="s">
        <v>2947</v>
      </c>
      <c r="U369" s="40" t="s">
        <v>2947</v>
      </c>
      <c r="V369" s="40"/>
      <c r="W369" s="40"/>
      <c r="X369" s="40"/>
      <c r="Y369" s="40"/>
      <c r="Z369" s="40"/>
      <c r="AA369" s="40"/>
      <c r="AB369" s="40"/>
      <c r="AC369" s="40" t="s">
        <v>3616</v>
      </c>
      <c r="AD369" s="40"/>
      <c r="AE369" s="40"/>
      <c r="AF369" s="40">
        <v>58085</v>
      </c>
      <c r="AG369" s="41">
        <v>45058</v>
      </c>
      <c r="AH369" s="40" t="s">
        <v>2949</v>
      </c>
      <c r="AI369" s="40" t="s">
        <v>102</v>
      </c>
      <c r="AJ369" s="40"/>
      <c r="AK369" s="40"/>
      <c r="AL369" s="40"/>
      <c r="AM369" s="40"/>
      <c r="AN369" s="40"/>
      <c r="AO369" s="40"/>
      <c r="AP369" s="40"/>
      <c r="AQ369" s="40"/>
    </row>
    <row r="370" spans="3:43" ht="45.75" x14ac:dyDescent="0.25">
      <c r="C370" s="40" t="s">
        <v>3617</v>
      </c>
      <c r="D370" s="40" t="s">
        <v>2958</v>
      </c>
      <c r="E370" s="40" t="s">
        <v>2939</v>
      </c>
      <c r="F370" s="40" t="s">
        <v>3593</v>
      </c>
      <c r="G370" s="40" t="s">
        <v>3056</v>
      </c>
      <c r="H370" s="40">
        <v>2024</v>
      </c>
      <c r="I370" s="40">
        <v>2024</v>
      </c>
      <c r="J370" s="40">
        <v>14</v>
      </c>
      <c r="K370" s="40">
        <v>14</v>
      </c>
      <c r="L370" s="41">
        <v>45384</v>
      </c>
      <c r="M370" s="42">
        <v>45169.017361111109</v>
      </c>
      <c r="N370" s="41">
        <v>45388</v>
      </c>
      <c r="O370" s="42">
        <v>45169.1875</v>
      </c>
      <c r="P370" s="40" t="s">
        <v>3594</v>
      </c>
      <c r="Q370" s="40" t="s">
        <v>2946</v>
      </c>
      <c r="R370" s="40"/>
      <c r="S370" s="40" t="s">
        <v>66</v>
      </c>
      <c r="T370" s="40" t="s">
        <v>2947</v>
      </c>
      <c r="U370" s="40" t="s">
        <v>2947</v>
      </c>
      <c r="V370" s="40"/>
      <c r="W370" s="40"/>
      <c r="X370" s="40"/>
      <c r="Y370" s="40"/>
      <c r="Z370" s="40"/>
      <c r="AA370" s="40"/>
      <c r="AB370" s="40"/>
      <c r="AC370" s="40" t="s">
        <v>3595</v>
      </c>
      <c r="AD370" s="40"/>
      <c r="AE370" s="40"/>
      <c r="AF370" s="40">
        <v>62239</v>
      </c>
      <c r="AG370" s="41">
        <v>45016</v>
      </c>
      <c r="AH370" s="40" t="s">
        <v>2949</v>
      </c>
      <c r="AI370" s="40" t="s">
        <v>102</v>
      </c>
      <c r="AJ370" s="40"/>
      <c r="AK370" s="40"/>
      <c r="AL370" s="40"/>
      <c r="AM370" s="40"/>
      <c r="AN370" s="40"/>
      <c r="AO370" s="40"/>
      <c r="AP370" s="40"/>
      <c r="AQ370" s="40"/>
    </row>
    <row r="371" spans="3:43" ht="23.25" x14ac:dyDescent="0.25">
      <c r="C371" s="40" t="s">
        <v>3618</v>
      </c>
      <c r="D371" s="40" t="s">
        <v>2942</v>
      </c>
      <c r="E371" s="40" t="s">
        <v>76</v>
      </c>
      <c r="F371" s="40" t="s">
        <v>3149</v>
      </c>
      <c r="G371" s="40" t="s">
        <v>2993</v>
      </c>
      <c r="H371" s="40">
        <v>2024</v>
      </c>
      <c r="I371" s="40">
        <v>2024</v>
      </c>
      <c r="J371" s="40">
        <v>14</v>
      </c>
      <c r="K371" s="40">
        <v>14</v>
      </c>
      <c r="L371" s="41">
        <v>45384</v>
      </c>
      <c r="M371" s="42">
        <v>45169.451388888891</v>
      </c>
      <c r="N371" s="41">
        <v>45384</v>
      </c>
      <c r="O371" s="42">
        <v>45169.722222222219</v>
      </c>
      <c r="P371" s="40" t="s">
        <v>2954</v>
      </c>
      <c r="Q371" s="40" t="s">
        <v>2946</v>
      </c>
      <c r="R371" s="40"/>
      <c r="S371" s="40" t="s">
        <v>2947</v>
      </c>
      <c r="T371" s="40" t="s">
        <v>2955</v>
      </c>
      <c r="U371" s="40" t="s">
        <v>2947</v>
      </c>
      <c r="V371" s="40"/>
      <c r="W371" s="40"/>
      <c r="X371" s="40"/>
      <c r="Y371" s="40"/>
      <c r="Z371" s="40"/>
      <c r="AA371" s="40"/>
      <c r="AB371" s="40"/>
      <c r="AC371" s="40" t="s">
        <v>3155</v>
      </c>
      <c r="AD371" s="40"/>
      <c r="AE371" s="40"/>
      <c r="AF371" s="40">
        <v>64413</v>
      </c>
      <c r="AG371" s="41">
        <v>45005</v>
      </c>
      <c r="AH371" s="40" t="s">
        <v>2949</v>
      </c>
      <c r="AI371" s="40" t="s">
        <v>102</v>
      </c>
      <c r="AJ371" s="40"/>
      <c r="AK371" s="40"/>
      <c r="AL371" s="40"/>
      <c r="AM371" s="40"/>
      <c r="AN371" s="40"/>
      <c r="AO371" s="40"/>
      <c r="AP371" s="40"/>
      <c r="AQ371" s="40"/>
    </row>
    <row r="372" spans="3:43" ht="23.25" x14ac:dyDescent="0.25">
      <c r="C372" s="40" t="s">
        <v>3619</v>
      </c>
      <c r="D372" s="40" t="s">
        <v>2951</v>
      </c>
      <c r="E372" s="40" t="s">
        <v>2939</v>
      </c>
      <c r="F372" s="40" t="s">
        <v>3214</v>
      </c>
      <c r="G372" s="40" t="s">
        <v>3215</v>
      </c>
      <c r="H372" s="40">
        <v>2024</v>
      </c>
      <c r="I372" s="40">
        <v>2024</v>
      </c>
      <c r="J372" s="40">
        <v>14</v>
      </c>
      <c r="K372" s="40">
        <v>14</v>
      </c>
      <c r="L372" s="41">
        <v>45385</v>
      </c>
      <c r="M372" s="42">
        <v>45169.034722222219</v>
      </c>
      <c r="N372" s="41">
        <v>45388</v>
      </c>
      <c r="O372" s="42">
        <v>45169.201388888891</v>
      </c>
      <c r="P372" s="40" t="s">
        <v>3322</v>
      </c>
      <c r="Q372" s="40" t="s">
        <v>2946</v>
      </c>
      <c r="R372" s="40"/>
      <c r="S372" s="40" t="s">
        <v>66</v>
      </c>
      <c r="T372" s="40" t="s">
        <v>2947</v>
      </c>
      <c r="U372" s="40" t="s">
        <v>2947</v>
      </c>
      <c r="V372" s="40"/>
      <c r="W372" s="40"/>
      <c r="X372" s="40"/>
      <c r="Y372" s="40"/>
      <c r="Z372" s="40"/>
      <c r="AA372" s="40"/>
      <c r="AB372" s="40"/>
      <c r="AC372" s="40" t="s">
        <v>3264</v>
      </c>
      <c r="AD372" s="40"/>
      <c r="AE372" s="40"/>
      <c r="AF372" s="40">
        <v>65197</v>
      </c>
      <c r="AG372" s="41">
        <v>44995</v>
      </c>
      <c r="AH372" s="40" t="s">
        <v>2949</v>
      </c>
      <c r="AI372" s="40" t="s">
        <v>102</v>
      </c>
      <c r="AJ372" s="40"/>
      <c r="AK372" s="40"/>
      <c r="AL372" s="40"/>
      <c r="AM372" s="40"/>
      <c r="AN372" s="40"/>
      <c r="AO372" s="40"/>
      <c r="AP372" s="40"/>
      <c r="AQ372" s="40"/>
    </row>
    <row r="373" spans="3:43" ht="23.25" x14ac:dyDescent="0.25">
      <c r="C373" s="40" t="s">
        <v>3620</v>
      </c>
      <c r="D373" s="40" t="s">
        <v>2974</v>
      </c>
      <c r="E373" s="40" t="s">
        <v>2939</v>
      </c>
      <c r="F373" s="40" t="s">
        <v>3208</v>
      </c>
      <c r="G373" s="40" t="s">
        <v>2998</v>
      </c>
      <c r="H373" s="40">
        <v>2024</v>
      </c>
      <c r="I373" s="40">
        <v>2024</v>
      </c>
      <c r="J373" s="40">
        <v>14</v>
      </c>
      <c r="K373" s="40">
        <v>14</v>
      </c>
      <c r="L373" s="41">
        <v>45385</v>
      </c>
      <c r="M373" s="42">
        <v>45169.003472222219</v>
      </c>
      <c r="N373" s="41">
        <v>45388</v>
      </c>
      <c r="O373" s="42">
        <v>45169.190972222219</v>
      </c>
      <c r="P373" s="40" t="s">
        <v>3136</v>
      </c>
      <c r="Q373" s="40" t="s">
        <v>2946</v>
      </c>
      <c r="R373" s="40"/>
      <c r="S373" s="40" t="s">
        <v>66</v>
      </c>
      <c r="T373" s="40" t="s">
        <v>2947</v>
      </c>
      <c r="U373" s="40" t="s">
        <v>2947</v>
      </c>
      <c r="V373" s="40"/>
      <c r="W373" s="40"/>
      <c r="X373" s="40"/>
      <c r="Y373" s="40"/>
      <c r="Z373" s="40"/>
      <c r="AA373" s="40"/>
      <c r="AB373" s="40"/>
      <c r="AC373" s="40" t="s">
        <v>3507</v>
      </c>
      <c r="AD373" s="40"/>
      <c r="AE373" s="40"/>
      <c r="AF373" s="40">
        <v>64343</v>
      </c>
      <c r="AG373" s="41">
        <v>44995</v>
      </c>
      <c r="AH373" s="40" t="s">
        <v>2949</v>
      </c>
      <c r="AI373" s="40" t="s">
        <v>102</v>
      </c>
      <c r="AJ373" s="40"/>
      <c r="AK373" s="40"/>
      <c r="AL373" s="40"/>
      <c r="AM373" s="40"/>
      <c r="AN373" s="40"/>
      <c r="AO373" s="40"/>
      <c r="AP373" s="40"/>
      <c r="AQ373" s="40"/>
    </row>
    <row r="374" spans="3:43" ht="23.25" x14ac:dyDescent="0.25">
      <c r="C374" s="40" t="s">
        <v>3621</v>
      </c>
      <c r="D374" s="40" t="s">
        <v>2942</v>
      </c>
      <c r="E374" s="40" t="s">
        <v>76</v>
      </c>
      <c r="F374" s="40" t="s">
        <v>3149</v>
      </c>
      <c r="G374" s="40" t="s">
        <v>3035</v>
      </c>
      <c r="H374" s="40">
        <v>2024</v>
      </c>
      <c r="I374" s="40">
        <v>2024</v>
      </c>
      <c r="J374" s="40">
        <v>14</v>
      </c>
      <c r="K374" s="40">
        <v>14</v>
      </c>
      <c r="L374" s="41">
        <v>45385</v>
      </c>
      <c r="M374" s="42">
        <v>45169.381944444445</v>
      </c>
      <c r="N374" s="41">
        <v>45385</v>
      </c>
      <c r="O374" s="42">
        <v>45169.666666666664</v>
      </c>
      <c r="P374" s="40" t="s">
        <v>3150</v>
      </c>
      <c r="Q374" s="40" t="s">
        <v>2946</v>
      </c>
      <c r="R374" s="40"/>
      <c r="S374" s="40" t="s">
        <v>2947</v>
      </c>
      <c r="T374" s="40" t="s">
        <v>2955</v>
      </c>
      <c r="U374" s="40" t="s">
        <v>2947</v>
      </c>
      <c r="V374" s="40"/>
      <c r="W374" s="40"/>
      <c r="X374" s="40"/>
      <c r="Y374" s="40"/>
      <c r="Z374" s="40"/>
      <c r="AA374" s="40"/>
      <c r="AB374" s="40"/>
      <c r="AC374" s="40" t="s">
        <v>3155</v>
      </c>
      <c r="AD374" s="40"/>
      <c r="AE374" s="40"/>
      <c r="AF374" s="40">
        <v>64400</v>
      </c>
      <c r="AG374" s="41">
        <v>44998</v>
      </c>
      <c r="AH374" s="40" t="s">
        <v>2949</v>
      </c>
      <c r="AI374" s="40" t="s">
        <v>102</v>
      </c>
      <c r="AJ374" s="40"/>
      <c r="AK374" s="40"/>
      <c r="AL374" s="40"/>
      <c r="AM374" s="40"/>
      <c r="AN374" s="40"/>
      <c r="AO374" s="40"/>
      <c r="AP374" s="40"/>
      <c r="AQ374" s="40"/>
    </row>
    <row r="375" spans="3:43" ht="23.25" x14ac:dyDescent="0.25">
      <c r="C375" s="40" t="s">
        <v>3622</v>
      </c>
      <c r="D375" s="40" t="s">
        <v>2942</v>
      </c>
      <c r="E375" s="40" t="s">
        <v>76</v>
      </c>
      <c r="F375" s="40" t="s">
        <v>3052</v>
      </c>
      <c r="G375" s="40" t="s">
        <v>3161</v>
      </c>
      <c r="H375" s="40">
        <v>2024</v>
      </c>
      <c r="I375" s="40">
        <v>2024</v>
      </c>
      <c r="J375" s="40">
        <v>14</v>
      </c>
      <c r="K375" s="40">
        <v>14</v>
      </c>
      <c r="L375" s="41">
        <v>45386</v>
      </c>
      <c r="M375" s="42">
        <v>45169.388888888891</v>
      </c>
      <c r="N375" s="41">
        <v>45386</v>
      </c>
      <c r="O375" s="42">
        <v>45169.604166666664</v>
      </c>
      <c r="P375" s="40" t="s">
        <v>3162</v>
      </c>
      <c r="Q375" s="40" t="s">
        <v>2946</v>
      </c>
      <c r="R375" s="40"/>
      <c r="S375" s="40" t="s">
        <v>2947</v>
      </c>
      <c r="T375" s="40" t="s">
        <v>2955</v>
      </c>
      <c r="U375" s="40" t="s">
        <v>2947</v>
      </c>
      <c r="V375" s="40"/>
      <c r="W375" s="40"/>
      <c r="X375" s="40"/>
      <c r="Y375" s="40"/>
      <c r="Z375" s="40"/>
      <c r="AA375" s="40"/>
      <c r="AB375" s="40"/>
      <c r="AC375" s="40" t="s">
        <v>3155</v>
      </c>
      <c r="AD375" s="40"/>
      <c r="AE375" s="40"/>
      <c r="AF375" s="40">
        <v>64446</v>
      </c>
      <c r="AG375" s="41">
        <v>44998</v>
      </c>
      <c r="AH375" s="40" t="s">
        <v>2949</v>
      </c>
      <c r="AI375" s="40" t="s">
        <v>102</v>
      </c>
      <c r="AJ375" s="40"/>
      <c r="AK375" s="40"/>
      <c r="AL375" s="40"/>
      <c r="AM375" s="40"/>
      <c r="AN375" s="40"/>
      <c r="AO375" s="40"/>
      <c r="AP375" s="40"/>
      <c r="AQ375" s="40"/>
    </row>
    <row r="376" spans="3:43" ht="23.25" x14ac:dyDescent="0.25">
      <c r="C376" s="40" t="s">
        <v>3623</v>
      </c>
      <c r="D376" s="40" t="s">
        <v>2942</v>
      </c>
      <c r="E376" s="40" t="s">
        <v>2939</v>
      </c>
      <c r="F376" s="40" t="s">
        <v>3408</v>
      </c>
      <c r="G376" s="40" t="s">
        <v>3492</v>
      </c>
      <c r="H376" s="40">
        <v>2024</v>
      </c>
      <c r="I376" s="40">
        <v>2024</v>
      </c>
      <c r="J376" s="40">
        <v>14</v>
      </c>
      <c r="K376" s="40">
        <v>15</v>
      </c>
      <c r="L376" s="41">
        <v>45387</v>
      </c>
      <c r="M376" s="42">
        <v>45169.993055555555</v>
      </c>
      <c r="N376" s="41">
        <v>45390</v>
      </c>
      <c r="O376" s="42">
        <v>45169.166666666664</v>
      </c>
      <c r="P376" s="40" t="s">
        <v>3515</v>
      </c>
      <c r="Q376" s="40" t="s">
        <v>2962</v>
      </c>
      <c r="R376" s="40"/>
      <c r="S376" s="40" t="s">
        <v>66</v>
      </c>
      <c r="T376" s="40" t="s">
        <v>2947</v>
      </c>
      <c r="U376" s="40" t="s">
        <v>2947</v>
      </c>
      <c r="V376" s="40"/>
      <c r="W376" s="40"/>
      <c r="X376" s="40"/>
      <c r="Y376" s="40"/>
      <c r="Z376" s="40"/>
      <c r="AA376" s="40"/>
      <c r="AB376" s="40"/>
      <c r="AC376" s="40" t="s">
        <v>3624</v>
      </c>
      <c r="AD376" s="40"/>
      <c r="AE376" s="40"/>
      <c r="AF376" s="40">
        <v>58090</v>
      </c>
      <c r="AG376" s="41">
        <v>45058</v>
      </c>
      <c r="AH376" s="40" t="s">
        <v>2964</v>
      </c>
      <c r="AI376" s="40" t="s">
        <v>189</v>
      </c>
      <c r="AJ376" s="40"/>
      <c r="AK376" s="40"/>
      <c r="AL376" s="40"/>
      <c r="AM376" s="40"/>
      <c r="AN376" s="40"/>
      <c r="AO376" s="40"/>
      <c r="AP376" s="40"/>
      <c r="AQ376" s="40"/>
    </row>
    <row r="377" spans="3:43" ht="23.25" x14ac:dyDescent="0.25">
      <c r="C377" s="40" t="s">
        <v>3625</v>
      </c>
      <c r="D377" s="40" t="s">
        <v>2942</v>
      </c>
      <c r="E377" s="40" t="s">
        <v>76</v>
      </c>
      <c r="F377" s="40" t="s">
        <v>3220</v>
      </c>
      <c r="G377" s="40" t="s">
        <v>3221</v>
      </c>
      <c r="H377" s="40">
        <v>2024</v>
      </c>
      <c r="I377" s="40">
        <v>2024</v>
      </c>
      <c r="J377" s="40">
        <v>14</v>
      </c>
      <c r="K377" s="40">
        <v>14</v>
      </c>
      <c r="L377" s="41">
        <v>45387</v>
      </c>
      <c r="M377" s="42">
        <v>45169.479166666664</v>
      </c>
      <c r="N377" s="41">
        <v>45387</v>
      </c>
      <c r="O377" s="42">
        <v>45169.743055555555</v>
      </c>
      <c r="P377" s="40" t="s">
        <v>3222</v>
      </c>
      <c r="Q377" s="40" t="s">
        <v>2946</v>
      </c>
      <c r="R377" s="40"/>
      <c r="S377" s="40" t="s">
        <v>2947</v>
      </c>
      <c r="T377" s="40" t="s">
        <v>2955</v>
      </c>
      <c r="U377" s="40" t="s">
        <v>2947</v>
      </c>
      <c r="V377" s="40"/>
      <c r="W377" s="40"/>
      <c r="X377" s="40"/>
      <c r="Y377" s="40"/>
      <c r="Z377" s="40"/>
      <c r="AA377" s="40"/>
      <c r="AB377" s="40"/>
      <c r="AC377" s="40" t="s">
        <v>3223</v>
      </c>
      <c r="AD377" s="40"/>
      <c r="AE377" s="40"/>
      <c r="AF377" s="40">
        <v>64456</v>
      </c>
      <c r="AG377" s="41">
        <v>45005</v>
      </c>
      <c r="AH377" s="40" t="s">
        <v>2949</v>
      </c>
      <c r="AI377" s="40" t="s">
        <v>102</v>
      </c>
      <c r="AJ377" s="40"/>
      <c r="AK377" s="40"/>
      <c r="AL377" s="40"/>
      <c r="AM377" s="40"/>
      <c r="AN377" s="40"/>
      <c r="AO377" s="40"/>
      <c r="AP377" s="40"/>
      <c r="AQ377" s="40"/>
    </row>
    <row r="378" spans="3:43" ht="68.25" x14ac:dyDescent="0.25">
      <c r="C378" s="40" t="s">
        <v>3626</v>
      </c>
      <c r="D378" s="40" t="s">
        <v>2958</v>
      </c>
      <c r="E378" s="40" t="s">
        <v>2939</v>
      </c>
      <c r="F378" s="40" t="s">
        <v>3056</v>
      </c>
      <c r="G378" s="40" t="s">
        <v>3083</v>
      </c>
      <c r="H378" s="40">
        <v>2024</v>
      </c>
      <c r="I378" s="40">
        <v>2024</v>
      </c>
      <c r="J378" s="40">
        <v>14</v>
      </c>
      <c r="K378" s="40">
        <v>15</v>
      </c>
      <c r="L378" s="41">
        <v>45388</v>
      </c>
      <c r="M378" s="42">
        <v>45169</v>
      </c>
      <c r="N378" s="41">
        <v>45390</v>
      </c>
      <c r="O378" s="42">
        <v>45169.166666666664</v>
      </c>
      <c r="P378" s="40" t="s">
        <v>3342</v>
      </c>
      <c r="Q378" s="40" t="s">
        <v>2962</v>
      </c>
      <c r="R378" s="40"/>
      <c r="S378" s="40" t="s">
        <v>66</v>
      </c>
      <c r="T378" s="40" t="s">
        <v>2947</v>
      </c>
      <c r="U378" s="40" t="s">
        <v>2947</v>
      </c>
      <c r="V378" s="40"/>
      <c r="W378" s="40"/>
      <c r="X378" s="40"/>
      <c r="Y378" s="40"/>
      <c r="Z378" s="40"/>
      <c r="AA378" s="40"/>
      <c r="AB378" s="40"/>
      <c r="AC378" s="40" t="s">
        <v>3627</v>
      </c>
      <c r="AD378" s="40"/>
      <c r="AE378" s="40"/>
      <c r="AF378" s="40">
        <v>58770</v>
      </c>
      <c r="AG378" s="41">
        <v>44692</v>
      </c>
      <c r="AH378" s="40" t="s">
        <v>2964</v>
      </c>
      <c r="AI378" s="40" t="s">
        <v>189</v>
      </c>
      <c r="AJ378" s="40"/>
      <c r="AK378" s="40"/>
      <c r="AL378" s="40"/>
      <c r="AM378" s="40"/>
      <c r="AN378" s="40"/>
      <c r="AO378" s="40"/>
      <c r="AP378" s="40"/>
      <c r="AQ378" s="40"/>
    </row>
    <row r="379" spans="3:43" ht="45.75" x14ac:dyDescent="0.25">
      <c r="C379" s="40" t="s">
        <v>3628</v>
      </c>
      <c r="D379" s="40" t="s">
        <v>2942</v>
      </c>
      <c r="E379" s="40" t="s">
        <v>2939</v>
      </c>
      <c r="F379" s="40" t="s">
        <v>3336</v>
      </c>
      <c r="G379" s="40" t="s">
        <v>3197</v>
      </c>
      <c r="H379" s="40">
        <v>2024</v>
      </c>
      <c r="I379" s="40">
        <v>2024</v>
      </c>
      <c r="J379" s="40">
        <v>14</v>
      </c>
      <c r="K379" s="40">
        <v>14</v>
      </c>
      <c r="L379" s="41">
        <v>45388</v>
      </c>
      <c r="M379" s="42">
        <v>45169.916666666664</v>
      </c>
      <c r="N379" s="41">
        <v>45389</v>
      </c>
      <c r="O379" s="42">
        <v>45169.25</v>
      </c>
      <c r="P379" s="40" t="s">
        <v>3114</v>
      </c>
      <c r="Q379" s="40" t="s">
        <v>2946</v>
      </c>
      <c r="R379" s="40"/>
      <c r="S379" s="40" t="s">
        <v>66</v>
      </c>
      <c r="T379" s="40" t="s">
        <v>2947</v>
      </c>
      <c r="U379" s="40" t="s">
        <v>2947</v>
      </c>
      <c r="V379" s="40"/>
      <c r="W379" s="40"/>
      <c r="X379" s="40"/>
      <c r="Y379" s="40"/>
      <c r="Z379" s="40"/>
      <c r="AA379" s="40"/>
      <c r="AB379" s="40"/>
      <c r="AC379" s="40" t="s">
        <v>3629</v>
      </c>
      <c r="AD379" s="40"/>
      <c r="AE379" s="40"/>
      <c r="AF379" s="40">
        <v>63279</v>
      </c>
      <c r="AG379" s="41">
        <v>44928</v>
      </c>
      <c r="AH379" s="40" t="s">
        <v>2949</v>
      </c>
      <c r="AI379" s="40" t="s">
        <v>189</v>
      </c>
      <c r="AJ379" s="40"/>
      <c r="AK379" s="40"/>
      <c r="AL379" s="40"/>
      <c r="AM379" s="40"/>
      <c r="AN379" s="40"/>
      <c r="AO379" s="40"/>
      <c r="AP379" s="40"/>
      <c r="AQ379" s="40"/>
    </row>
    <row r="380" spans="3:43" ht="45.75" x14ac:dyDescent="0.25">
      <c r="C380" s="40" t="s">
        <v>3630</v>
      </c>
      <c r="D380" s="40" t="s">
        <v>2958</v>
      </c>
      <c r="E380" s="40" t="s">
        <v>2939</v>
      </c>
      <c r="F380" s="40" t="s">
        <v>2959</v>
      </c>
      <c r="G380" s="40" t="s">
        <v>2970</v>
      </c>
      <c r="H380" s="40">
        <v>2024</v>
      </c>
      <c r="I380" s="40">
        <v>2024</v>
      </c>
      <c r="J380" s="40">
        <v>14</v>
      </c>
      <c r="K380" s="40">
        <v>15</v>
      </c>
      <c r="L380" s="41">
        <v>45388</v>
      </c>
      <c r="M380" s="42">
        <v>45169.25</v>
      </c>
      <c r="N380" s="41">
        <v>45390</v>
      </c>
      <c r="O380" s="42">
        <v>45169.166666666664</v>
      </c>
      <c r="P380" s="40" t="s">
        <v>3288</v>
      </c>
      <c r="Q380" s="40" t="s">
        <v>2962</v>
      </c>
      <c r="R380" s="40"/>
      <c r="S380" s="40" t="s">
        <v>66</v>
      </c>
      <c r="T380" s="40" t="s">
        <v>2947</v>
      </c>
      <c r="U380" s="40" t="s">
        <v>2947</v>
      </c>
      <c r="V380" s="40"/>
      <c r="W380" s="40"/>
      <c r="X380" s="40"/>
      <c r="Y380" s="40"/>
      <c r="Z380" s="40"/>
      <c r="AA380" s="40"/>
      <c r="AB380" s="40"/>
      <c r="AC380" s="40" t="s">
        <v>3631</v>
      </c>
      <c r="AD380" s="40"/>
      <c r="AE380" s="40"/>
      <c r="AF380" s="40">
        <v>59054</v>
      </c>
      <c r="AG380" s="41">
        <v>45092</v>
      </c>
      <c r="AH380" s="40" t="s">
        <v>2964</v>
      </c>
      <c r="AI380" s="40" t="s">
        <v>189</v>
      </c>
      <c r="AJ380" s="40"/>
      <c r="AK380" s="40"/>
      <c r="AL380" s="40"/>
      <c r="AM380" s="40"/>
      <c r="AN380" s="40"/>
      <c r="AO380" s="40"/>
      <c r="AP380" s="40"/>
      <c r="AQ380" s="40"/>
    </row>
    <row r="381" spans="3:43" ht="23.25" x14ac:dyDescent="0.25">
      <c r="C381" s="40" t="s">
        <v>3632</v>
      </c>
      <c r="D381" s="40" t="s">
        <v>2958</v>
      </c>
      <c r="E381" s="40" t="s">
        <v>2939</v>
      </c>
      <c r="F381" s="40" t="s">
        <v>2959</v>
      </c>
      <c r="G381" s="40" t="s">
        <v>2960</v>
      </c>
      <c r="H381" s="40">
        <v>2024</v>
      </c>
      <c r="I381" s="40">
        <v>2024</v>
      </c>
      <c r="J381" s="40">
        <v>14</v>
      </c>
      <c r="K381" s="40">
        <v>15</v>
      </c>
      <c r="L381" s="41">
        <v>45388</v>
      </c>
      <c r="M381" s="42">
        <v>45169.041666666664</v>
      </c>
      <c r="N381" s="41">
        <v>45390</v>
      </c>
      <c r="O381" s="42">
        <v>45169.1875</v>
      </c>
      <c r="P381" s="40" t="s">
        <v>3531</v>
      </c>
      <c r="Q381" s="40" t="s">
        <v>2946</v>
      </c>
      <c r="R381" s="40"/>
      <c r="S381" s="40" t="s">
        <v>66</v>
      </c>
      <c r="T381" s="40" t="s">
        <v>2947</v>
      </c>
      <c r="U381" s="40" t="s">
        <v>2947</v>
      </c>
      <c r="V381" s="40"/>
      <c r="W381" s="40"/>
      <c r="X381" s="40"/>
      <c r="Y381" s="40"/>
      <c r="Z381" s="40"/>
      <c r="AA381" s="40"/>
      <c r="AB381" s="40"/>
      <c r="AC381" s="40" t="s">
        <v>3633</v>
      </c>
      <c r="AD381" s="40"/>
      <c r="AE381" s="40"/>
      <c r="AF381" s="40">
        <v>68949</v>
      </c>
      <c r="AG381" s="41">
        <v>45058</v>
      </c>
      <c r="AH381" s="40" t="s">
        <v>2949</v>
      </c>
      <c r="AI381" s="40" t="s">
        <v>189</v>
      </c>
      <c r="AJ381" s="40"/>
      <c r="AK381" s="40"/>
      <c r="AL381" s="40"/>
      <c r="AM381" s="40"/>
      <c r="AN381" s="40"/>
      <c r="AO381" s="40"/>
      <c r="AP381" s="40"/>
      <c r="AQ381" s="40"/>
    </row>
    <row r="382" spans="3:43" ht="45.75" x14ac:dyDescent="0.25">
      <c r="C382" s="40" t="s">
        <v>3634</v>
      </c>
      <c r="D382" s="40" t="s">
        <v>2942</v>
      </c>
      <c r="E382" s="40" t="s">
        <v>2939</v>
      </c>
      <c r="F382" s="40" t="s">
        <v>2967</v>
      </c>
      <c r="G382" s="40" t="s">
        <v>3022</v>
      </c>
      <c r="H382" s="40">
        <v>2024</v>
      </c>
      <c r="I382" s="40">
        <v>2024</v>
      </c>
      <c r="J382" s="40">
        <v>14</v>
      </c>
      <c r="K382" s="40">
        <v>14</v>
      </c>
      <c r="L382" s="41">
        <v>45389</v>
      </c>
      <c r="M382" s="42">
        <v>45169.020833333336</v>
      </c>
      <c r="N382" s="41">
        <v>45389</v>
      </c>
      <c r="O382" s="42">
        <v>45169.208333333336</v>
      </c>
      <c r="P382" s="40" t="s">
        <v>2977</v>
      </c>
      <c r="Q382" s="40" t="s">
        <v>2946</v>
      </c>
      <c r="R382" s="40"/>
      <c r="S382" s="40" t="s">
        <v>66</v>
      </c>
      <c r="T382" s="40" t="s">
        <v>2947</v>
      </c>
      <c r="U382" s="40" t="s">
        <v>2947</v>
      </c>
      <c r="V382" s="40"/>
      <c r="W382" s="40"/>
      <c r="X382" s="40"/>
      <c r="Y382" s="40"/>
      <c r="Z382" s="40"/>
      <c r="AA382" s="40"/>
      <c r="AB382" s="40"/>
      <c r="AC382" s="40" t="s">
        <v>3348</v>
      </c>
      <c r="AD382" s="40"/>
      <c r="AE382" s="40"/>
      <c r="AF382" s="40">
        <v>59983</v>
      </c>
      <c r="AG382" s="41">
        <v>45162</v>
      </c>
      <c r="AH382" s="40" t="s">
        <v>2949</v>
      </c>
      <c r="AI382" s="40" t="s">
        <v>189</v>
      </c>
      <c r="AJ382" s="40"/>
      <c r="AK382" s="40"/>
      <c r="AL382" s="40"/>
      <c r="AM382" s="40"/>
      <c r="AN382" s="40"/>
      <c r="AO382" s="40"/>
      <c r="AP382" s="40"/>
      <c r="AQ382" s="40"/>
    </row>
    <row r="383" spans="3:43" ht="23.25" x14ac:dyDescent="0.25">
      <c r="C383" s="40" t="s">
        <v>3635</v>
      </c>
      <c r="D383" s="40" t="s">
        <v>2942</v>
      </c>
      <c r="E383" s="40" t="s">
        <v>2939</v>
      </c>
      <c r="F383" s="40" t="s">
        <v>3161</v>
      </c>
      <c r="G383" s="40" t="s">
        <v>3306</v>
      </c>
      <c r="H383" s="40">
        <v>2024</v>
      </c>
      <c r="I383" s="40">
        <v>2024</v>
      </c>
      <c r="J383" s="40">
        <v>14</v>
      </c>
      <c r="K383" s="40">
        <v>14</v>
      </c>
      <c r="L383" s="41">
        <v>45389</v>
      </c>
      <c r="M383" s="42">
        <v>45169.274305555555</v>
      </c>
      <c r="N383" s="41">
        <v>45389</v>
      </c>
      <c r="O383" s="42">
        <v>45169.541666666664</v>
      </c>
      <c r="P383" s="40" t="s">
        <v>3636</v>
      </c>
      <c r="Q383" s="40" t="s">
        <v>2946</v>
      </c>
      <c r="R383" s="40"/>
      <c r="S383" s="40" t="s">
        <v>66</v>
      </c>
      <c r="T383" s="40" t="s">
        <v>2947</v>
      </c>
      <c r="U383" s="40" t="s">
        <v>2947</v>
      </c>
      <c r="V383" s="40"/>
      <c r="W383" s="40"/>
      <c r="X383" s="40"/>
      <c r="Y383" s="40"/>
      <c r="Z383" s="40"/>
      <c r="AA383" s="40"/>
      <c r="AB383" s="40"/>
      <c r="AC383" s="40" t="s">
        <v>3037</v>
      </c>
      <c r="AD383" s="40"/>
      <c r="AE383" s="40"/>
      <c r="AF383" s="40">
        <v>61714</v>
      </c>
      <c r="AG383" s="41">
        <v>45036</v>
      </c>
      <c r="AH383" s="40" t="s">
        <v>2949</v>
      </c>
      <c r="AI383" s="40" t="s">
        <v>189</v>
      </c>
      <c r="AJ383" s="40"/>
      <c r="AK383" s="40"/>
      <c r="AL383" s="40"/>
      <c r="AM383" s="40"/>
      <c r="AN383" s="40"/>
      <c r="AO383" s="40"/>
      <c r="AP383" s="40"/>
      <c r="AQ383" s="40"/>
    </row>
    <row r="384" spans="3:43" ht="34.5" x14ac:dyDescent="0.25">
      <c r="C384" s="40" t="s">
        <v>3637</v>
      </c>
      <c r="D384" s="40" t="s">
        <v>2942</v>
      </c>
      <c r="E384" s="40" t="s">
        <v>2939</v>
      </c>
      <c r="F384" s="40" t="s">
        <v>3336</v>
      </c>
      <c r="G384" s="40" t="s">
        <v>3197</v>
      </c>
      <c r="H384" s="40">
        <v>2024</v>
      </c>
      <c r="I384" s="40">
        <v>2024</v>
      </c>
      <c r="J384" s="40">
        <v>15</v>
      </c>
      <c r="K384" s="40">
        <v>15</v>
      </c>
      <c r="L384" s="41">
        <v>45390</v>
      </c>
      <c r="M384" s="42">
        <v>45169.958333333336</v>
      </c>
      <c r="N384" s="41">
        <v>45395</v>
      </c>
      <c r="O384" s="42">
        <v>45169.1875</v>
      </c>
      <c r="P384" s="40" t="s">
        <v>3547</v>
      </c>
      <c r="Q384" s="40" t="s">
        <v>2946</v>
      </c>
      <c r="R384" s="40"/>
      <c r="S384" s="40" t="s">
        <v>66</v>
      </c>
      <c r="T384" s="40" t="s">
        <v>2947</v>
      </c>
      <c r="U384" s="40" t="s">
        <v>2947</v>
      </c>
      <c r="V384" s="40"/>
      <c r="W384" s="40"/>
      <c r="X384" s="40"/>
      <c r="Y384" s="40"/>
      <c r="Z384" s="40"/>
      <c r="AA384" s="40"/>
      <c r="AB384" s="40"/>
      <c r="AC384" s="40" t="s">
        <v>3638</v>
      </c>
      <c r="AD384" s="40"/>
      <c r="AE384" s="40"/>
      <c r="AF384" s="40">
        <v>62959</v>
      </c>
      <c r="AG384" s="41">
        <v>44981</v>
      </c>
      <c r="AH384" s="40" t="s">
        <v>2949</v>
      </c>
      <c r="AI384" s="40" t="s">
        <v>102</v>
      </c>
      <c r="AJ384" s="40"/>
      <c r="AK384" s="40"/>
      <c r="AL384" s="40"/>
      <c r="AM384" s="40"/>
      <c r="AN384" s="40"/>
      <c r="AO384" s="40"/>
      <c r="AP384" s="40"/>
      <c r="AQ384" s="40"/>
    </row>
    <row r="385" spans="3:43" ht="23.25" x14ac:dyDescent="0.25">
      <c r="C385" s="40" t="s">
        <v>3639</v>
      </c>
      <c r="D385" s="40" t="s">
        <v>2958</v>
      </c>
      <c r="E385" s="40" t="s">
        <v>76</v>
      </c>
      <c r="F385" s="40" t="s">
        <v>3011</v>
      </c>
      <c r="G385" s="40" t="s">
        <v>3007</v>
      </c>
      <c r="H385" s="40">
        <v>2024</v>
      </c>
      <c r="I385" s="40">
        <v>2024</v>
      </c>
      <c r="J385" s="40">
        <v>15</v>
      </c>
      <c r="K385" s="40">
        <v>15</v>
      </c>
      <c r="L385" s="41">
        <v>45390</v>
      </c>
      <c r="M385" s="42">
        <v>45169.979166666664</v>
      </c>
      <c r="N385" s="41">
        <v>45395</v>
      </c>
      <c r="O385" s="42">
        <v>45169.1875</v>
      </c>
      <c r="P385" s="40" t="s">
        <v>3058</v>
      </c>
      <c r="Q385" s="40" t="s">
        <v>2946</v>
      </c>
      <c r="R385" s="40"/>
      <c r="S385" s="40" t="s">
        <v>2947</v>
      </c>
      <c r="T385" s="40" t="s">
        <v>2955</v>
      </c>
      <c r="U385" s="40" t="s">
        <v>2947</v>
      </c>
      <c r="V385" s="40"/>
      <c r="W385" s="40"/>
      <c r="X385" s="40"/>
      <c r="Y385" s="40"/>
      <c r="Z385" s="40"/>
      <c r="AA385" s="40"/>
      <c r="AB385" s="40"/>
      <c r="AC385" s="40" t="s">
        <v>3640</v>
      </c>
      <c r="AD385" s="40"/>
      <c r="AE385" s="40"/>
      <c r="AF385" s="40">
        <v>59720</v>
      </c>
      <c r="AG385" s="41">
        <v>44981</v>
      </c>
      <c r="AH385" s="40" t="s">
        <v>2949</v>
      </c>
      <c r="AI385" s="40" t="s">
        <v>102</v>
      </c>
      <c r="AJ385" s="40"/>
      <c r="AK385" s="40"/>
      <c r="AL385" s="40"/>
      <c r="AM385" s="40"/>
      <c r="AN385" s="40"/>
      <c r="AO385" s="40"/>
      <c r="AP385" s="40"/>
      <c r="AQ385" s="40"/>
    </row>
    <row r="386" spans="3:43" ht="23.25" x14ac:dyDescent="0.25">
      <c r="C386" s="40" t="s">
        <v>3641</v>
      </c>
      <c r="D386" s="40" t="s">
        <v>2942</v>
      </c>
      <c r="E386" s="40" t="s">
        <v>2939</v>
      </c>
      <c r="F386" s="40" t="s">
        <v>2986</v>
      </c>
      <c r="G386" s="40" t="s">
        <v>3336</v>
      </c>
      <c r="H386" s="40">
        <v>2024</v>
      </c>
      <c r="I386" s="40">
        <v>2024</v>
      </c>
      <c r="J386" s="40">
        <v>15</v>
      </c>
      <c r="K386" s="40">
        <v>15</v>
      </c>
      <c r="L386" s="41">
        <v>45390</v>
      </c>
      <c r="M386" s="42">
        <v>45169.996527777781</v>
      </c>
      <c r="N386" s="41">
        <v>45395</v>
      </c>
      <c r="O386" s="42">
        <v>45169.201388888891</v>
      </c>
      <c r="P386" s="40" t="s">
        <v>2987</v>
      </c>
      <c r="Q386" s="40" t="s">
        <v>2946</v>
      </c>
      <c r="R386" s="40"/>
      <c r="S386" s="40" t="s">
        <v>66</v>
      </c>
      <c r="T386" s="40" t="s">
        <v>2947</v>
      </c>
      <c r="U386" s="40" t="s">
        <v>2947</v>
      </c>
      <c r="V386" s="40"/>
      <c r="W386" s="40"/>
      <c r="X386" s="40"/>
      <c r="Y386" s="40"/>
      <c r="Z386" s="40"/>
      <c r="AA386" s="40"/>
      <c r="AB386" s="40"/>
      <c r="AC386" s="40" t="s">
        <v>3581</v>
      </c>
      <c r="AD386" s="40"/>
      <c r="AE386" s="40"/>
      <c r="AF386" s="40">
        <v>62110</v>
      </c>
      <c r="AG386" s="41">
        <v>44994</v>
      </c>
      <c r="AH386" s="40" t="s">
        <v>2949</v>
      </c>
      <c r="AI386" s="40" t="s">
        <v>102</v>
      </c>
      <c r="AJ386" s="40"/>
      <c r="AK386" s="40"/>
      <c r="AL386" s="40"/>
      <c r="AM386" s="40"/>
      <c r="AN386" s="40"/>
      <c r="AO386" s="40"/>
      <c r="AP386" s="40"/>
      <c r="AQ386" s="40"/>
    </row>
    <row r="387" spans="3:43" ht="23.25" x14ac:dyDescent="0.25">
      <c r="C387" s="40" t="s">
        <v>3642</v>
      </c>
      <c r="D387" s="40" t="s">
        <v>2958</v>
      </c>
      <c r="E387" s="40" t="s">
        <v>2939</v>
      </c>
      <c r="F387" s="40" t="s">
        <v>2985</v>
      </c>
      <c r="G387" s="40" t="s">
        <v>3284</v>
      </c>
      <c r="H387" s="40">
        <v>2024</v>
      </c>
      <c r="I387" s="40">
        <v>2024</v>
      </c>
      <c r="J387" s="40">
        <v>15</v>
      </c>
      <c r="K387" s="40">
        <v>15</v>
      </c>
      <c r="L387" s="41">
        <v>45390</v>
      </c>
      <c r="M387" s="42">
        <v>45169.996527777781</v>
      </c>
      <c r="N387" s="41">
        <v>45395</v>
      </c>
      <c r="O387" s="42">
        <v>45169.194444444445</v>
      </c>
      <c r="P387" s="40" t="s">
        <v>3643</v>
      </c>
      <c r="Q387" s="40" t="s">
        <v>2946</v>
      </c>
      <c r="R387" s="40"/>
      <c r="S387" s="40" t="s">
        <v>66</v>
      </c>
      <c r="T387" s="40" t="s">
        <v>2947</v>
      </c>
      <c r="U387" s="40" t="s">
        <v>2947</v>
      </c>
      <c r="V387" s="40"/>
      <c r="W387" s="40"/>
      <c r="X387" s="40"/>
      <c r="Y387" s="40"/>
      <c r="Z387" s="40"/>
      <c r="AA387" s="40"/>
      <c r="AB387" s="40"/>
      <c r="AC387" s="40" t="s">
        <v>3644</v>
      </c>
      <c r="AD387" s="40"/>
      <c r="AE387" s="40"/>
      <c r="AF387" s="40">
        <v>58215</v>
      </c>
      <c r="AG387" s="41">
        <v>44994</v>
      </c>
      <c r="AH387" s="40" t="s">
        <v>2949</v>
      </c>
      <c r="AI387" s="40" t="s">
        <v>102</v>
      </c>
      <c r="AJ387" s="40"/>
      <c r="AK387" s="40"/>
      <c r="AL387" s="40"/>
      <c r="AM387" s="40"/>
      <c r="AN387" s="40"/>
      <c r="AO387" s="40"/>
      <c r="AP387" s="40"/>
      <c r="AQ387" s="40"/>
    </row>
    <row r="388" spans="3:43" ht="57" x14ac:dyDescent="0.25">
      <c r="C388" s="40" t="s">
        <v>3645</v>
      </c>
      <c r="D388" s="40" t="s">
        <v>2942</v>
      </c>
      <c r="E388" s="40" t="s">
        <v>2939</v>
      </c>
      <c r="F388" s="40" t="s">
        <v>3314</v>
      </c>
      <c r="G388" s="40" t="s">
        <v>3492</v>
      </c>
      <c r="H388" s="40">
        <v>2024</v>
      </c>
      <c r="I388" s="40">
        <v>2024</v>
      </c>
      <c r="J388" s="40">
        <v>15</v>
      </c>
      <c r="K388" s="40">
        <v>15</v>
      </c>
      <c r="L388" s="41">
        <v>45390</v>
      </c>
      <c r="M388" s="42">
        <v>45169.993055555555</v>
      </c>
      <c r="N388" s="41">
        <v>45394</v>
      </c>
      <c r="O388" s="42">
        <v>45169.166666666664</v>
      </c>
      <c r="P388" s="40" t="s">
        <v>3061</v>
      </c>
      <c r="Q388" s="40" t="s">
        <v>2946</v>
      </c>
      <c r="R388" s="40"/>
      <c r="S388" s="40" t="s">
        <v>66</v>
      </c>
      <c r="T388" s="40" t="s">
        <v>2947</v>
      </c>
      <c r="U388" s="40" t="s">
        <v>2947</v>
      </c>
      <c r="V388" s="40"/>
      <c r="W388" s="40"/>
      <c r="X388" s="40"/>
      <c r="Y388" s="40"/>
      <c r="Z388" s="40"/>
      <c r="AA388" s="40"/>
      <c r="AB388" s="40"/>
      <c r="AC388" s="40" t="s">
        <v>3646</v>
      </c>
      <c r="AD388" s="40"/>
      <c r="AE388" s="40"/>
      <c r="AF388" s="40">
        <v>58086</v>
      </c>
      <c r="AG388" s="41">
        <v>45058</v>
      </c>
      <c r="AH388" s="40" t="s">
        <v>2949</v>
      </c>
      <c r="AI388" s="40" t="s">
        <v>102</v>
      </c>
      <c r="AJ388" s="40"/>
      <c r="AK388" s="40"/>
      <c r="AL388" s="40"/>
      <c r="AM388" s="40"/>
      <c r="AN388" s="40"/>
      <c r="AO388" s="40"/>
      <c r="AP388" s="40"/>
      <c r="AQ388" s="40"/>
    </row>
    <row r="389" spans="3:43" ht="68.25" x14ac:dyDescent="0.25">
      <c r="C389" s="40" t="s">
        <v>3647</v>
      </c>
      <c r="D389" s="40" t="s">
        <v>2958</v>
      </c>
      <c r="E389" s="40" t="s">
        <v>2939</v>
      </c>
      <c r="F389" s="40" t="s">
        <v>3056</v>
      </c>
      <c r="G389" s="40" t="s">
        <v>3083</v>
      </c>
      <c r="H389" s="40">
        <v>2024</v>
      </c>
      <c r="I389" s="40">
        <v>2024</v>
      </c>
      <c r="J389" s="40">
        <v>15</v>
      </c>
      <c r="K389" s="40">
        <v>15</v>
      </c>
      <c r="L389" s="41">
        <v>45391</v>
      </c>
      <c r="M389" s="42">
        <v>45169</v>
      </c>
      <c r="N389" s="41">
        <v>45394</v>
      </c>
      <c r="O389" s="42">
        <v>45169.1875</v>
      </c>
      <c r="P389" s="40" t="s">
        <v>3136</v>
      </c>
      <c r="Q389" s="40" t="s">
        <v>2946</v>
      </c>
      <c r="R389" s="40"/>
      <c r="S389" s="40" t="s">
        <v>66</v>
      </c>
      <c r="T389" s="40" t="s">
        <v>2947</v>
      </c>
      <c r="U389" s="40" t="s">
        <v>2947</v>
      </c>
      <c r="V389" s="40"/>
      <c r="W389" s="40"/>
      <c r="X389" s="40"/>
      <c r="Y389" s="40"/>
      <c r="Z389" s="40"/>
      <c r="AA389" s="40"/>
      <c r="AB389" s="40"/>
      <c r="AC389" s="40" t="s">
        <v>3627</v>
      </c>
      <c r="AD389" s="40"/>
      <c r="AE389" s="40"/>
      <c r="AF389" s="40">
        <v>58771</v>
      </c>
      <c r="AG389" s="41">
        <v>44692</v>
      </c>
      <c r="AH389" s="40" t="s">
        <v>2949</v>
      </c>
      <c r="AI389" s="40" t="s">
        <v>102</v>
      </c>
      <c r="AJ389" s="40"/>
      <c r="AK389" s="40"/>
      <c r="AL389" s="40"/>
      <c r="AM389" s="40"/>
      <c r="AN389" s="40"/>
      <c r="AO389" s="40"/>
      <c r="AP389" s="40"/>
      <c r="AQ389" s="40"/>
    </row>
    <row r="390" spans="3:43" ht="34.5" x14ac:dyDescent="0.25">
      <c r="C390" s="40" t="s">
        <v>3648</v>
      </c>
      <c r="D390" s="40" t="s">
        <v>2958</v>
      </c>
      <c r="E390" s="40" t="s">
        <v>2939</v>
      </c>
      <c r="F390" s="40" t="s">
        <v>3083</v>
      </c>
      <c r="G390" s="40" t="s">
        <v>3083</v>
      </c>
      <c r="H390" s="40">
        <v>2024</v>
      </c>
      <c r="I390" s="40">
        <v>2024</v>
      </c>
      <c r="J390" s="40">
        <v>15</v>
      </c>
      <c r="K390" s="40">
        <v>15</v>
      </c>
      <c r="L390" s="41">
        <v>45391</v>
      </c>
      <c r="M390" s="42">
        <v>45169</v>
      </c>
      <c r="N390" s="41">
        <v>45394</v>
      </c>
      <c r="O390" s="42">
        <v>45169.166666666664</v>
      </c>
      <c r="P390" s="40" t="s">
        <v>3322</v>
      </c>
      <c r="Q390" s="40" t="s">
        <v>2946</v>
      </c>
      <c r="R390" s="40"/>
      <c r="S390" s="40" t="s">
        <v>66</v>
      </c>
      <c r="T390" s="40" t="s">
        <v>2947</v>
      </c>
      <c r="U390" s="40" t="s">
        <v>2947</v>
      </c>
      <c r="V390" s="40"/>
      <c r="W390" s="40"/>
      <c r="X390" s="40"/>
      <c r="Y390" s="40"/>
      <c r="Z390" s="40"/>
      <c r="AA390" s="40"/>
      <c r="AB390" s="40"/>
      <c r="AC390" s="40" t="s">
        <v>3649</v>
      </c>
      <c r="AD390" s="40"/>
      <c r="AE390" s="40"/>
      <c r="AF390" s="40">
        <v>58195</v>
      </c>
      <c r="AG390" s="41">
        <v>45056</v>
      </c>
      <c r="AH390" s="40" t="s">
        <v>2949</v>
      </c>
      <c r="AI390" s="40" t="s">
        <v>102</v>
      </c>
      <c r="AJ390" s="40"/>
      <c r="AK390" s="40"/>
      <c r="AL390" s="40"/>
      <c r="AM390" s="40"/>
      <c r="AN390" s="40"/>
      <c r="AO390" s="40"/>
      <c r="AP390" s="40"/>
      <c r="AQ390" s="40"/>
    </row>
    <row r="391" spans="3:43" ht="57" x14ac:dyDescent="0.25">
      <c r="C391" s="40" t="s">
        <v>3650</v>
      </c>
      <c r="D391" s="40" t="s">
        <v>2951</v>
      </c>
      <c r="E391" s="40" t="s">
        <v>2939</v>
      </c>
      <c r="F391" s="40" t="s">
        <v>3141</v>
      </c>
      <c r="G391" s="40" t="s">
        <v>3142</v>
      </c>
      <c r="H391" s="40">
        <v>2024</v>
      </c>
      <c r="I391" s="40">
        <v>2024</v>
      </c>
      <c r="J391" s="40">
        <v>15</v>
      </c>
      <c r="K391" s="40">
        <v>15</v>
      </c>
      <c r="L391" s="41">
        <v>45391</v>
      </c>
      <c r="M391" s="42">
        <v>45169.041666666664</v>
      </c>
      <c r="N391" s="41">
        <v>45395</v>
      </c>
      <c r="O391" s="42">
        <v>45169.194444444445</v>
      </c>
      <c r="P391" s="40" t="s">
        <v>3143</v>
      </c>
      <c r="Q391" s="40" t="s">
        <v>2946</v>
      </c>
      <c r="R391" s="40"/>
      <c r="S391" s="40" t="s">
        <v>66</v>
      </c>
      <c r="T391" s="40" t="s">
        <v>2947</v>
      </c>
      <c r="U391" s="40" t="s">
        <v>2947</v>
      </c>
      <c r="V391" s="40"/>
      <c r="W391" s="40"/>
      <c r="X391" s="40"/>
      <c r="Y391" s="40"/>
      <c r="Z391" s="40"/>
      <c r="AA391" s="40"/>
      <c r="AB391" s="40"/>
      <c r="AC391" s="40" t="s">
        <v>3651</v>
      </c>
      <c r="AD391" s="40"/>
      <c r="AE391" s="40"/>
      <c r="AF391" s="40">
        <v>67006</v>
      </c>
      <c r="AG391" s="41">
        <v>45001</v>
      </c>
      <c r="AH391" s="40" t="s">
        <v>2949</v>
      </c>
      <c r="AI391" s="40" t="s">
        <v>102</v>
      </c>
      <c r="AJ391" s="40"/>
      <c r="AK391" s="40"/>
      <c r="AL391" s="40"/>
      <c r="AM391" s="40"/>
      <c r="AN391" s="40"/>
      <c r="AO391" s="40"/>
      <c r="AP391" s="40"/>
      <c r="AQ391" s="40"/>
    </row>
    <row r="392" spans="3:43" ht="23.25" x14ac:dyDescent="0.25">
      <c r="C392" s="40" t="s">
        <v>3652</v>
      </c>
      <c r="D392" s="40" t="s">
        <v>2974</v>
      </c>
      <c r="E392" s="40" t="s">
        <v>2939</v>
      </c>
      <c r="F392" s="40" t="s">
        <v>3208</v>
      </c>
      <c r="G392" s="40" t="s">
        <v>2998</v>
      </c>
      <c r="H392" s="40">
        <v>2024</v>
      </c>
      <c r="I392" s="40">
        <v>2024</v>
      </c>
      <c r="J392" s="40">
        <v>15</v>
      </c>
      <c r="K392" s="40">
        <v>15</v>
      </c>
      <c r="L392" s="41">
        <v>45391</v>
      </c>
      <c r="M392" s="42">
        <v>45169.003472222219</v>
      </c>
      <c r="N392" s="41">
        <v>45395</v>
      </c>
      <c r="O392" s="42">
        <v>45169.190972222219</v>
      </c>
      <c r="P392" s="40" t="s">
        <v>3209</v>
      </c>
      <c r="Q392" s="40" t="s">
        <v>2946</v>
      </c>
      <c r="R392" s="40"/>
      <c r="S392" s="40" t="s">
        <v>66</v>
      </c>
      <c r="T392" s="40" t="s">
        <v>2947</v>
      </c>
      <c r="U392" s="40" t="s">
        <v>2947</v>
      </c>
      <c r="V392" s="40"/>
      <c r="W392" s="40"/>
      <c r="X392" s="40"/>
      <c r="Y392" s="40"/>
      <c r="Z392" s="40"/>
      <c r="AA392" s="40"/>
      <c r="AB392" s="40"/>
      <c r="AC392" s="40" t="s">
        <v>3507</v>
      </c>
      <c r="AD392" s="40"/>
      <c r="AE392" s="40"/>
      <c r="AF392" s="40">
        <v>64344</v>
      </c>
      <c r="AG392" s="41">
        <v>44943</v>
      </c>
      <c r="AH392" s="40" t="s">
        <v>2949</v>
      </c>
      <c r="AI392" s="40" t="s">
        <v>102</v>
      </c>
      <c r="AJ392" s="40"/>
      <c r="AK392" s="40"/>
      <c r="AL392" s="40"/>
      <c r="AM392" s="40"/>
      <c r="AN392" s="40"/>
      <c r="AO392" s="40"/>
      <c r="AP392" s="40"/>
      <c r="AQ392" s="40"/>
    </row>
    <row r="393" spans="3:43" ht="23.25" x14ac:dyDescent="0.25">
      <c r="C393" s="40" t="s">
        <v>3653</v>
      </c>
      <c r="D393" s="40" t="s">
        <v>2942</v>
      </c>
      <c r="E393" s="40" t="s">
        <v>2939</v>
      </c>
      <c r="F393" s="40" t="s">
        <v>2967</v>
      </c>
      <c r="G393" s="40" t="s">
        <v>2943</v>
      </c>
      <c r="H393" s="40">
        <v>2024</v>
      </c>
      <c r="I393" s="40">
        <v>2024</v>
      </c>
      <c r="J393" s="40">
        <v>15</v>
      </c>
      <c r="K393" s="40">
        <v>16</v>
      </c>
      <c r="L393" s="41">
        <v>45392</v>
      </c>
      <c r="M393" s="42">
        <v>45169.041666666664</v>
      </c>
      <c r="N393" s="41">
        <v>45397</v>
      </c>
      <c r="O393" s="42">
        <v>45169.166666666664</v>
      </c>
      <c r="P393" s="40" t="s">
        <v>3654</v>
      </c>
      <c r="Q393" s="40" t="s">
        <v>2962</v>
      </c>
      <c r="R393" s="40"/>
      <c r="S393" s="40" t="s">
        <v>66</v>
      </c>
      <c r="T393" s="40" t="s">
        <v>2947</v>
      </c>
      <c r="U393" s="40" t="s">
        <v>2947</v>
      </c>
      <c r="V393" s="40"/>
      <c r="W393" s="40"/>
      <c r="X393" s="40"/>
      <c r="Y393" s="40"/>
      <c r="Z393" s="40"/>
      <c r="AA393" s="40"/>
      <c r="AB393" s="40"/>
      <c r="AC393" s="40" t="s">
        <v>3655</v>
      </c>
      <c r="AD393" s="40"/>
      <c r="AE393" s="40"/>
      <c r="AF393" s="40">
        <v>61996</v>
      </c>
      <c r="AG393" s="41">
        <v>45154</v>
      </c>
      <c r="AH393" s="40" t="s">
        <v>2964</v>
      </c>
      <c r="AI393" s="40" t="s">
        <v>55</v>
      </c>
      <c r="AJ393" s="40"/>
      <c r="AK393" s="40"/>
      <c r="AL393" s="40"/>
      <c r="AM393" s="40"/>
      <c r="AN393" s="40"/>
      <c r="AO393" s="40"/>
      <c r="AP393" s="40"/>
      <c r="AQ393" s="40"/>
    </row>
    <row r="394" spans="3:43" ht="23.25" x14ac:dyDescent="0.25">
      <c r="C394" s="40" t="s">
        <v>3656</v>
      </c>
      <c r="D394" s="40" t="s">
        <v>2942</v>
      </c>
      <c r="E394" s="40" t="s">
        <v>2939</v>
      </c>
      <c r="F394" s="40" t="s">
        <v>3064</v>
      </c>
      <c r="G394" s="40" t="s">
        <v>3065</v>
      </c>
      <c r="H394" s="40">
        <v>2024</v>
      </c>
      <c r="I394" s="40">
        <v>2024</v>
      </c>
      <c r="J394" s="40">
        <v>15</v>
      </c>
      <c r="K394" s="40">
        <v>15</v>
      </c>
      <c r="L394" s="41">
        <v>45393</v>
      </c>
      <c r="M394" s="42">
        <v>45169.375</v>
      </c>
      <c r="N394" s="41">
        <v>45393</v>
      </c>
      <c r="O394" s="42">
        <v>45169.625</v>
      </c>
      <c r="P394" s="40" t="s">
        <v>3017</v>
      </c>
      <c r="Q394" s="40" t="s">
        <v>2946</v>
      </c>
      <c r="R394" s="40"/>
      <c r="S394" s="40" t="s">
        <v>66</v>
      </c>
      <c r="T394" s="40" t="s">
        <v>2947</v>
      </c>
      <c r="U394" s="40" t="s">
        <v>2947</v>
      </c>
      <c r="V394" s="40"/>
      <c r="W394" s="40"/>
      <c r="X394" s="40"/>
      <c r="Y394" s="40"/>
      <c r="Z394" s="40"/>
      <c r="AA394" s="40"/>
      <c r="AB394" s="40"/>
      <c r="AC394" s="40" t="s">
        <v>3434</v>
      </c>
      <c r="AD394" s="40"/>
      <c r="AE394" s="40"/>
      <c r="AF394" s="40">
        <v>63419</v>
      </c>
      <c r="AG394" s="41">
        <v>44928</v>
      </c>
      <c r="AH394" s="40" t="s">
        <v>2949</v>
      </c>
      <c r="AI394" s="40" t="s">
        <v>102</v>
      </c>
      <c r="AJ394" s="40"/>
      <c r="AK394" s="40"/>
      <c r="AL394" s="40"/>
      <c r="AM394" s="40"/>
      <c r="AN394" s="40"/>
      <c r="AO394" s="40"/>
      <c r="AP394" s="40"/>
      <c r="AQ394" s="40"/>
    </row>
    <row r="395" spans="3:43" ht="23.25" x14ac:dyDescent="0.25">
      <c r="C395" s="40" t="s">
        <v>3657</v>
      </c>
      <c r="D395" s="40" t="s">
        <v>2942</v>
      </c>
      <c r="E395" s="40" t="s">
        <v>2939</v>
      </c>
      <c r="F395" s="40" t="s">
        <v>3072</v>
      </c>
      <c r="G395" s="40" t="s">
        <v>3073</v>
      </c>
      <c r="H395" s="40">
        <v>2024</v>
      </c>
      <c r="I395" s="40">
        <v>2024</v>
      </c>
      <c r="J395" s="40">
        <v>15</v>
      </c>
      <c r="K395" s="40">
        <v>15</v>
      </c>
      <c r="L395" s="41">
        <v>45394</v>
      </c>
      <c r="M395" s="42">
        <v>45169.375</v>
      </c>
      <c r="N395" s="41">
        <v>45394</v>
      </c>
      <c r="O395" s="42">
        <v>45169.625</v>
      </c>
      <c r="P395" s="40" t="s">
        <v>3017</v>
      </c>
      <c r="Q395" s="40" t="s">
        <v>2946</v>
      </c>
      <c r="R395" s="40"/>
      <c r="S395" s="40" t="s">
        <v>66</v>
      </c>
      <c r="T395" s="40" t="s">
        <v>2947</v>
      </c>
      <c r="U395" s="40" t="s">
        <v>2947</v>
      </c>
      <c r="V395" s="40"/>
      <c r="W395" s="40"/>
      <c r="X395" s="40"/>
      <c r="Y395" s="40"/>
      <c r="Z395" s="40"/>
      <c r="AA395" s="40"/>
      <c r="AB395" s="40"/>
      <c r="AC395" s="40" t="s">
        <v>3434</v>
      </c>
      <c r="AD395" s="40"/>
      <c r="AE395" s="40"/>
      <c r="AF395" s="40">
        <v>63437</v>
      </c>
      <c r="AG395" s="41">
        <v>44928</v>
      </c>
      <c r="AH395" s="40" t="s">
        <v>2949</v>
      </c>
      <c r="AI395" s="40" t="s">
        <v>102</v>
      </c>
      <c r="AJ395" s="40"/>
      <c r="AK395" s="40"/>
      <c r="AL395" s="40"/>
      <c r="AM395" s="40"/>
      <c r="AN395" s="40"/>
      <c r="AO395" s="40"/>
      <c r="AP395" s="40"/>
      <c r="AQ395" s="40"/>
    </row>
    <row r="396" spans="3:43" ht="23.25" x14ac:dyDescent="0.25">
      <c r="C396" s="40" t="s">
        <v>3658</v>
      </c>
      <c r="D396" s="40" t="s">
        <v>2942</v>
      </c>
      <c r="E396" s="40" t="s">
        <v>2939</v>
      </c>
      <c r="F396" s="40" t="s">
        <v>2944</v>
      </c>
      <c r="G396" s="40" t="s">
        <v>3076</v>
      </c>
      <c r="H396" s="40">
        <v>2024</v>
      </c>
      <c r="I396" s="40">
        <v>2024</v>
      </c>
      <c r="J396" s="40">
        <v>15</v>
      </c>
      <c r="K396" s="40">
        <v>15</v>
      </c>
      <c r="L396" s="41">
        <v>45395</v>
      </c>
      <c r="M396" s="42">
        <v>45169.03125</v>
      </c>
      <c r="N396" s="41">
        <v>45395</v>
      </c>
      <c r="O396" s="42">
        <v>45169.232638888891</v>
      </c>
      <c r="P396" s="40" t="s">
        <v>3077</v>
      </c>
      <c r="Q396" s="40" t="s">
        <v>2946</v>
      </c>
      <c r="R396" s="40"/>
      <c r="S396" s="40" t="s">
        <v>66</v>
      </c>
      <c r="T396" s="40" t="s">
        <v>2947</v>
      </c>
      <c r="U396" s="40" t="s">
        <v>2947</v>
      </c>
      <c r="V396" s="40"/>
      <c r="W396" s="40"/>
      <c r="X396" s="40"/>
      <c r="Y396" s="40"/>
      <c r="Z396" s="40"/>
      <c r="AA396" s="40"/>
      <c r="AB396" s="40"/>
      <c r="AC396" s="40" t="s">
        <v>3078</v>
      </c>
      <c r="AD396" s="40"/>
      <c r="AE396" s="40"/>
      <c r="AF396" s="40">
        <v>62495</v>
      </c>
      <c r="AG396" s="41">
        <v>44907</v>
      </c>
      <c r="AH396" s="40" t="s">
        <v>2949</v>
      </c>
      <c r="AI396" s="40" t="s">
        <v>189</v>
      </c>
      <c r="AJ396" s="40"/>
      <c r="AK396" s="40"/>
      <c r="AL396" s="40"/>
      <c r="AM396" s="40"/>
      <c r="AN396" s="40"/>
      <c r="AO396" s="40"/>
      <c r="AP396" s="40"/>
      <c r="AQ396" s="40"/>
    </row>
    <row r="397" spans="3:43" ht="79.5" x14ac:dyDescent="0.25">
      <c r="C397" s="40" t="s">
        <v>3659</v>
      </c>
      <c r="D397" s="40" t="s">
        <v>2942</v>
      </c>
      <c r="E397" s="40" t="s">
        <v>2939</v>
      </c>
      <c r="F397" s="40" t="s">
        <v>3408</v>
      </c>
      <c r="G397" s="40" t="s">
        <v>3492</v>
      </c>
      <c r="H397" s="40">
        <v>2024</v>
      </c>
      <c r="I397" s="40">
        <v>2024</v>
      </c>
      <c r="J397" s="40">
        <v>15</v>
      </c>
      <c r="K397" s="40">
        <v>16</v>
      </c>
      <c r="L397" s="41">
        <v>45395</v>
      </c>
      <c r="M397" s="42">
        <v>45169</v>
      </c>
      <c r="N397" s="41">
        <v>45397</v>
      </c>
      <c r="O397" s="42">
        <v>45169.166666666664</v>
      </c>
      <c r="P397" s="40" t="s">
        <v>3342</v>
      </c>
      <c r="Q397" s="40" t="s">
        <v>2962</v>
      </c>
      <c r="R397" s="40"/>
      <c r="S397" s="40" t="s">
        <v>66</v>
      </c>
      <c r="T397" s="40" t="s">
        <v>2947</v>
      </c>
      <c r="U397" s="40" t="s">
        <v>2947</v>
      </c>
      <c r="V397" s="40"/>
      <c r="W397" s="40"/>
      <c r="X397" s="40"/>
      <c r="Y397" s="40"/>
      <c r="Z397" s="40"/>
      <c r="AA397" s="40"/>
      <c r="AB397" s="40"/>
      <c r="AC397" s="40" t="s">
        <v>3660</v>
      </c>
      <c r="AD397" s="40"/>
      <c r="AE397" s="40"/>
      <c r="AF397" s="40">
        <v>58091</v>
      </c>
      <c r="AG397" s="41">
        <v>45058</v>
      </c>
      <c r="AH397" s="40" t="s">
        <v>2964</v>
      </c>
      <c r="AI397" s="40" t="s">
        <v>189</v>
      </c>
      <c r="AJ397" s="40"/>
      <c r="AK397" s="40"/>
      <c r="AL397" s="40"/>
      <c r="AM397" s="40"/>
      <c r="AN397" s="40"/>
      <c r="AO397" s="40"/>
      <c r="AP397" s="40"/>
      <c r="AQ397" s="40"/>
    </row>
    <row r="398" spans="3:43" ht="23.25" x14ac:dyDescent="0.25">
      <c r="C398" s="40" t="s">
        <v>3661</v>
      </c>
      <c r="D398" s="40" t="s">
        <v>2951</v>
      </c>
      <c r="E398" s="40" t="s">
        <v>2939</v>
      </c>
      <c r="F398" s="40" t="s">
        <v>3184</v>
      </c>
      <c r="G398" s="40" t="s">
        <v>3132</v>
      </c>
      <c r="H398" s="40">
        <v>2024</v>
      </c>
      <c r="I398" s="40">
        <v>2024</v>
      </c>
      <c r="J398" s="40">
        <v>15</v>
      </c>
      <c r="K398" s="40">
        <v>15</v>
      </c>
      <c r="L398" s="41">
        <v>45395</v>
      </c>
      <c r="M398" s="42">
        <v>45169.996527777781</v>
      </c>
      <c r="N398" s="41">
        <v>45396</v>
      </c>
      <c r="O398" s="42">
        <v>45169.25</v>
      </c>
      <c r="P398" s="40" t="s">
        <v>3185</v>
      </c>
      <c r="Q398" s="40" t="s">
        <v>2946</v>
      </c>
      <c r="R398" s="40"/>
      <c r="S398" s="40" t="s">
        <v>66</v>
      </c>
      <c r="T398" s="40" t="s">
        <v>2947</v>
      </c>
      <c r="U398" s="40" t="s">
        <v>2947</v>
      </c>
      <c r="V398" s="40"/>
      <c r="W398" s="40"/>
      <c r="X398" s="40"/>
      <c r="Y398" s="40"/>
      <c r="Z398" s="40"/>
      <c r="AA398" s="40"/>
      <c r="AB398" s="40"/>
      <c r="AC398" s="40" t="s">
        <v>3662</v>
      </c>
      <c r="AD398" s="40"/>
      <c r="AE398" s="40"/>
      <c r="AF398" s="40">
        <v>60408</v>
      </c>
      <c r="AG398" s="41">
        <v>45042</v>
      </c>
      <c r="AH398" s="40" t="s">
        <v>2949</v>
      </c>
      <c r="AI398" s="40" t="s">
        <v>189</v>
      </c>
      <c r="AJ398" s="40"/>
      <c r="AK398" s="40"/>
      <c r="AL398" s="40"/>
      <c r="AM398" s="40"/>
      <c r="AN398" s="40"/>
      <c r="AO398" s="40"/>
      <c r="AP398" s="40"/>
      <c r="AQ398" s="40"/>
    </row>
    <row r="399" spans="3:43" ht="45.75" x14ac:dyDescent="0.25">
      <c r="C399" s="40" t="s">
        <v>3663</v>
      </c>
      <c r="D399" s="40" t="s">
        <v>2942</v>
      </c>
      <c r="E399" s="40" t="s">
        <v>2939</v>
      </c>
      <c r="F399" s="40" t="s">
        <v>2967</v>
      </c>
      <c r="G399" s="40" t="s">
        <v>3022</v>
      </c>
      <c r="H399" s="40">
        <v>2024</v>
      </c>
      <c r="I399" s="40">
        <v>2024</v>
      </c>
      <c r="J399" s="40">
        <v>15</v>
      </c>
      <c r="K399" s="40">
        <v>15</v>
      </c>
      <c r="L399" s="41">
        <v>45396</v>
      </c>
      <c r="M399" s="42">
        <v>45169.020833333336</v>
      </c>
      <c r="N399" s="41">
        <v>45396</v>
      </c>
      <c r="O399" s="42">
        <v>45169.208333333336</v>
      </c>
      <c r="P399" s="40" t="s">
        <v>2977</v>
      </c>
      <c r="Q399" s="40" t="s">
        <v>2946</v>
      </c>
      <c r="R399" s="40"/>
      <c r="S399" s="40" t="s">
        <v>66</v>
      </c>
      <c r="T399" s="40" t="s">
        <v>2947</v>
      </c>
      <c r="U399" s="40" t="s">
        <v>2947</v>
      </c>
      <c r="V399" s="40"/>
      <c r="W399" s="40"/>
      <c r="X399" s="40"/>
      <c r="Y399" s="40"/>
      <c r="Z399" s="40"/>
      <c r="AA399" s="40"/>
      <c r="AB399" s="40"/>
      <c r="AC399" s="40" t="s">
        <v>3348</v>
      </c>
      <c r="AD399" s="40"/>
      <c r="AE399" s="40"/>
      <c r="AF399" s="40">
        <v>59984</v>
      </c>
      <c r="AG399" s="41">
        <v>45162</v>
      </c>
      <c r="AH399" s="40" t="s">
        <v>2949</v>
      </c>
      <c r="AI399" s="40" t="s">
        <v>189</v>
      </c>
      <c r="AJ399" s="40"/>
      <c r="AK399" s="40"/>
      <c r="AL399" s="40"/>
      <c r="AM399" s="40"/>
      <c r="AN399" s="40"/>
      <c r="AO399" s="40"/>
      <c r="AP399" s="40"/>
      <c r="AQ399" s="40"/>
    </row>
    <row r="400" spans="3:43" ht="34.5" x14ac:dyDescent="0.25">
      <c r="C400" s="40" t="s">
        <v>3664</v>
      </c>
      <c r="D400" s="40" t="s">
        <v>2942</v>
      </c>
      <c r="E400" s="40" t="s">
        <v>2939</v>
      </c>
      <c r="F400" s="40" t="s">
        <v>3336</v>
      </c>
      <c r="G400" s="40" t="s">
        <v>3197</v>
      </c>
      <c r="H400" s="40">
        <v>2024</v>
      </c>
      <c r="I400" s="40">
        <v>2024</v>
      </c>
      <c r="J400" s="40">
        <v>15</v>
      </c>
      <c r="K400" s="40">
        <v>15</v>
      </c>
      <c r="L400" s="41">
        <v>45396</v>
      </c>
      <c r="M400" s="42">
        <v>45169.013888888891</v>
      </c>
      <c r="N400" s="41">
        <v>45396</v>
      </c>
      <c r="O400" s="42">
        <v>45169.263888888891</v>
      </c>
      <c r="P400" s="40" t="s">
        <v>3017</v>
      </c>
      <c r="Q400" s="40" t="s">
        <v>2946</v>
      </c>
      <c r="R400" s="40"/>
      <c r="S400" s="40" t="s">
        <v>66</v>
      </c>
      <c r="T400" s="40" t="s">
        <v>2947</v>
      </c>
      <c r="U400" s="40" t="s">
        <v>2947</v>
      </c>
      <c r="V400" s="40"/>
      <c r="W400" s="40"/>
      <c r="X400" s="40"/>
      <c r="Y400" s="40"/>
      <c r="Z400" s="40"/>
      <c r="AA400" s="40"/>
      <c r="AB400" s="40"/>
      <c r="AC400" s="40" t="s">
        <v>3665</v>
      </c>
      <c r="AD400" s="40"/>
      <c r="AE400" s="40"/>
      <c r="AF400" s="40">
        <v>62006</v>
      </c>
      <c r="AG400" s="41">
        <v>44980</v>
      </c>
      <c r="AH400" s="40" t="s">
        <v>2949</v>
      </c>
      <c r="AI400" s="40" t="s">
        <v>189</v>
      </c>
      <c r="AJ400" s="40"/>
      <c r="AK400" s="40"/>
      <c r="AL400" s="40"/>
      <c r="AM400" s="40"/>
      <c r="AN400" s="40"/>
      <c r="AO400" s="40"/>
      <c r="AP400" s="40"/>
      <c r="AQ400" s="40"/>
    </row>
    <row r="401" spans="3:43" ht="34.5" x14ac:dyDescent="0.25">
      <c r="C401" s="40" t="s">
        <v>3666</v>
      </c>
      <c r="D401" s="40" t="s">
        <v>2942</v>
      </c>
      <c r="E401" s="40" t="s">
        <v>2939</v>
      </c>
      <c r="F401" s="40" t="s">
        <v>3030</v>
      </c>
      <c r="G401" s="40" t="s">
        <v>3073</v>
      </c>
      <c r="H401" s="40">
        <v>2024</v>
      </c>
      <c r="I401" s="40">
        <v>2024</v>
      </c>
      <c r="J401" s="40">
        <v>15</v>
      </c>
      <c r="K401" s="40">
        <v>15</v>
      </c>
      <c r="L401" s="41">
        <v>45396</v>
      </c>
      <c r="M401" s="42">
        <v>45169.25</v>
      </c>
      <c r="N401" s="41">
        <v>45396</v>
      </c>
      <c r="O401" s="42">
        <v>45169.736111111109</v>
      </c>
      <c r="P401" s="40" t="s">
        <v>3105</v>
      </c>
      <c r="Q401" s="40" t="s">
        <v>2946</v>
      </c>
      <c r="R401" s="40"/>
      <c r="S401" s="40" t="s">
        <v>66</v>
      </c>
      <c r="T401" s="40" t="s">
        <v>2947</v>
      </c>
      <c r="U401" s="40" t="s">
        <v>2947</v>
      </c>
      <c r="V401" s="40"/>
      <c r="W401" s="40"/>
      <c r="X401" s="40"/>
      <c r="Y401" s="40"/>
      <c r="Z401" s="40"/>
      <c r="AA401" s="40"/>
      <c r="AB401" s="40"/>
      <c r="AC401" s="40" t="s">
        <v>3667</v>
      </c>
      <c r="AD401" s="40"/>
      <c r="AE401" s="40"/>
      <c r="AF401" s="40">
        <v>58226</v>
      </c>
      <c r="AG401" s="41">
        <v>45168</v>
      </c>
      <c r="AH401" s="40" t="s">
        <v>2949</v>
      </c>
      <c r="AI401" s="40" t="s">
        <v>189</v>
      </c>
      <c r="AJ401" s="40"/>
      <c r="AK401" s="40"/>
      <c r="AL401" s="40"/>
      <c r="AM401" s="40"/>
      <c r="AN401" s="40"/>
      <c r="AO401" s="40"/>
      <c r="AP401" s="40"/>
      <c r="AQ401" s="40"/>
    </row>
    <row r="402" spans="3:43" ht="23.25" x14ac:dyDescent="0.25">
      <c r="C402" s="40" t="s">
        <v>3668</v>
      </c>
      <c r="D402" s="40" t="s">
        <v>2942</v>
      </c>
      <c r="E402" s="40" t="s">
        <v>2939</v>
      </c>
      <c r="F402" s="40" t="s">
        <v>3669</v>
      </c>
      <c r="G402" s="40" t="s">
        <v>3031</v>
      </c>
      <c r="H402" s="40">
        <v>2024</v>
      </c>
      <c r="I402" s="40">
        <v>2024</v>
      </c>
      <c r="J402" s="40">
        <v>15</v>
      </c>
      <c r="K402" s="40">
        <v>15</v>
      </c>
      <c r="L402" s="41">
        <v>45396</v>
      </c>
      <c r="M402" s="42">
        <v>45169.25</v>
      </c>
      <c r="N402" s="41">
        <v>45396</v>
      </c>
      <c r="O402" s="42">
        <v>45169.729166666664</v>
      </c>
      <c r="P402" s="40" t="s">
        <v>3303</v>
      </c>
      <c r="Q402" s="40" t="s">
        <v>2962</v>
      </c>
      <c r="R402" s="40"/>
      <c r="S402" s="40" t="s">
        <v>66</v>
      </c>
      <c r="T402" s="40" t="s">
        <v>2947</v>
      </c>
      <c r="U402" s="40" t="s">
        <v>2947</v>
      </c>
      <c r="V402" s="40"/>
      <c r="W402" s="40"/>
      <c r="X402" s="40"/>
      <c r="Y402" s="40"/>
      <c r="Z402" s="40"/>
      <c r="AA402" s="40"/>
      <c r="AB402" s="40"/>
      <c r="AC402" s="40" t="s">
        <v>3670</v>
      </c>
      <c r="AD402" s="40"/>
      <c r="AE402" s="40"/>
      <c r="AF402" s="40">
        <v>61811</v>
      </c>
      <c r="AG402" s="41">
        <v>44931</v>
      </c>
      <c r="AH402" s="40" t="s">
        <v>2964</v>
      </c>
      <c r="AI402" s="40" t="s">
        <v>189</v>
      </c>
      <c r="AJ402" s="40"/>
      <c r="AK402" s="40"/>
      <c r="AL402" s="40"/>
      <c r="AM402" s="40"/>
      <c r="AN402" s="40"/>
      <c r="AO402" s="40"/>
      <c r="AP402" s="40"/>
      <c r="AQ402" s="40"/>
    </row>
    <row r="403" spans="3:43" ht="23.25" x14ac:dyDescent="0.25">
      <c r="C403" s="40" t="s">
        <v>3671</v>
      </c>
      <c r="D403" s="40" t="s">
        <v>2942</v>
      </c>
      <c r="E403" s="40" t="s">
        <v>2939</v>
      </c>
      <c r="F403" s="40" t="s">
        <v>3073</v>
      </c>
      <c r="G403" s="40" t="s">
        <v>3669</v>
      </c>
      <c r="H403" s="40">
        <v>2024</v>
      </c>
      <c r="I403" s="40">
        <v>2024</v>
      </c>
      <c r="J403" s="40">
        <v>15</v>
      </c>
      <c r="K403" s="40">
        <v>15</v>
      </c>
      <c r="L403" s="41">
        <v>45396</v>
      </c>
      <c r="M403" s="42">
        <v>45169.25</v>
      </c>
      <c r="N403" s="41">
        <v>45396</v>
      </c>
      <c r="O403" s="42">
        <v>45169.729166666664</v>
      </c>
      <c r="P403" s="40" t="s">
        <v>3109</v>
      </c>
      <c r="Q403" s="40" t="s">
        <v>2946</v>
      </c>
      <c r="R403" s="40"/>
      <c r="S403" s="40" t="s">
        <v>66</v>
      </c>
      <c r="T403" s="40" t="s">
        <v>2947</v>
      </c>
      <c r="U403" s="40" t="s">
        <v>2947</v>
      </c>
      <c r="V403" s="40"/>
      <c r="W403" s="40"/>
      <c r="X403" s="40"/>
      <c r="Y403" s="40"/>
      <c r="Z403" s="40"/>
      <c r="AA403" s="40"/>
      <c r="AB403" s="40"/>
      <c r="AC403" s="40" t="s">
        <v>3404</v>
      </c>
      <c r="AD403" s="40"/>
      <c r="AE403" s="40"/>
      <c r="AF403" s="40">
        <v>57560</v>
      </c>
      <c r="AG403" s="41">
        <v>45156</v>
      </c>
      <c r="AH403" s="40" t="s">
        <v>2949</v>
      </c>
      <c r="AI403" s="40" t="s">
        <v>189</v>
      </c>
      <c r="AJ403" s="40"/>
      <c r="AK403" s="40"/>
      <c r="AL403" s="40"/>
      <c r="AM403" s="40"/>
      <c r="AN403" s="40"/>
      <c r="AO403" s="40"/>
      <c r="AP403" s="40"/>
      <c r="AQ403" s="40"/>
    </row>
    <row r="404" spans="3:43" ht="23.25" x14ac:dyDescent="0.25">
      <c r="C404" s="40" t="s">
        <v>3672</v>
      </c>
      <c r="D404" s="40" t="s">
        <v>2942</v>
      </c>
      <c r="E404" s="40" t="s">
        <v>2939</v>
      </c>
      <c r="F404" s="40" t="s">
        <v>3030</v>
      </c>
      <c r="G404" s="40" t="s">
        <v>3031</v>
      </c>
      <c r="H404" s="40">
        <v>2024</v>
      </c>
      <c r="I404" s="40">
        <v>2024</v>
      </c>
      <c r="J404" s="40">
        <v>15</v>
      </c>
      <c r="K404" s="40">
        <v>15</v>
      </c>
      <c r="L404" s="41">
        <v>45396</v>
      </c>
      <c r="M404" s="42">
        <v>45169.25</v>
      </c>
      <c r="N404" s="41">
        <v>45396</v>
      </c>
      <c r="O404" s="42">
        <v>45169.729166666664</v>
      </c>
      <c r="P404" s="40" t="s">
        <v>3109</v>
      </c>
      <c r="Q404" s="40" t="s">
        <v>2946</v>
      </c>
      <c r="R404" s="40"/>
      <c r="S404" s="40" t="s">
        <v>66</v>
      </c>
      <c r="T404" s="40" t="s">
        <v>2947</v>
      </c>
      <c r="U404" s="40" t="s">
        <v>2947</v>
      </c>
      <c r="V404" s="40"/>
      <c r="W404" s="40"/>
      <c r="X404" s="40"/>
      <c r="Y404" s="40"/>
      <c r="Z404" s="40"/>
      <c r="AA404" s="40"/>
      <c r="AB404" s="40"/>
      <c r="AC404" s="40" t="s">
        <v>3488</v>
      </c>
      <c r="AD404" s="40"/>
      <c r="AE404" s="40"/>
      <c r="AF404" s="40">
        <v>61595</v>
      </c>
      <c r="AG404" s="41">
        <v>45156</v>
      </c>
      <c r="AH404" s="40" t="s">
        <v>2949</v>
      </c>
      <c r="AI404" s="40" t="s">
        <v>189</v>
      </c>
      <c r="AJ404" s="40"/>
      <c r="AK404" s="40"/>
      <c r="AL404" s="40"/>
      <c r="AM404" s="40"/>
      <c r="AN404" s="40"/>
      <c r="AO404" s="40"/>
      <c r="AP404" s="40"/>
      <c r="AQ404" s="40"/>
    </row>
    <row r="405" spans="3:43" ht="23.25" x14ac:dyDescent="0.25">
      <c r="C405" s="40" t="s">
        <v>3673</v>
      </c>
      <c r="D405" s="40" t="s">
        <v>2958</v>
      </c>
      <c r="E405" s="40" t="s">
        <v>2939</v>
      </c>
      <c r="F405" s="40" t="s">
        <v>3083</v>
      </c>
      <c r="G405" s="40" t="s">
        <v>3083</v>
      </c>
      <c r="H405" s="40">
        <v>2024</v>
      </c>
      <c r="I405" s="40">
        <v>2024</v>
      </c>
      <c r="J405" s="40">
        <v>15</v>
      </c>
      <c r="K405" s="40">
        <v>15</v>
      </c>
      <c r="L405" s="41">
        <v>45396</v>
      </c>
      <c r="M405" s="42">
        <v>45169.003472222219</v>
      </c>
      <c r="N405" s="41">
        <v>45396</v>
      </c>
      <c r="O405" s="42">
        <v>45169.25</v>
      </c>
      <c r="P405" s="40" t="s">
        <v>3674</v>
      </c>
      <c r="Q405" s="40" t="s">
        <v>2946</v>
      </c>
      <c r="R405" s="40"/>
      <c r="S405" s="40" t="s">
        <v>66</v>
      </c>
      <c r="T405" s="40" t="s">
        <v>2947</v>
      </c>
      <c r="U405" s="40" t="s">
        <v>2947</v>
      </c>
      <c r="V405" s="40"/>
      <c r="W405" s="40"/>
      <c r="X405" s="40"/>
      <c r="Y405" s="40"/>
      <c r="Z405" s="40"/>
      <c r="AA405" s="40"/>
      <c r="AB405" s="40"/>
      <c r="AC405" s="40" t="s">
        <v>3675</v>
      </c>
      <c r="AD405" s="40"/>
      <c r="AE405" s="40"/>
      <c r="AF405" s="40">
        <v>70089</v>
      </c>
      <c r="AG405" s="41">
        <v>45156</v>
      </c>
      <c r="AH405" s="40" t="s">
        <v>2949</v>
      </c>
      <c r="AI405" s="40" t="s">
        <v>189</v>
      </c>
      <c r="AJ405" s="40"/>
      <c r="AK405" s="40"/>
      <c r="AL405" s="40"/>
      <c r="AM405" s="40"/>
      <c r="AN405" s="40"/>
      <c r="AO405" s="40"/>
      <c r="AP405" s="40"/>
      <c r="AQ405" s="40"/>
    </row>
    <row r="406" spans="3:43" ht="79.5" x14ac:dyDescent="0.25">
      <c r="C406" s="40" t="s">
        <v>3676</v>
      </c>
      <c r="D406" s="40" t="s">
        <v>2942</v>
      </c>
      <c r="E406" s="40" t="s">
        <v>2939</v>
      </c>
      <c r="F406" s="40" t="s">
        <v>3314</v>
      </c>
      <c r="G406" s="40" t="s">
        <v>3492</v>
      </c>
      <c r="H406" s="40">
        <v>2024</v>
      </c>
      <c r="I406" s="40">
        <v>2024</v>
      </c>
      <c r="J406" s="40">
        <v>16</v>
      </c>
      <c r="K406" s="40">
        <v>16</v>
      </c>
      <c r="L406" s="41">
        <v>45397</v>
      </c>
      <c r="M406" s="42">
        <v>45169.958333333336</v>
      </c>
      <c r="N406" s="41">
        <v>45401</v>
      </c>
      <c r="O406" s="42">
        <v>45169.201388888891</v>
      </c>
      <c r="P406" s="40" t="s">
        <v>3677</v>
      </c>
      <c r="Q406" s="40" t="s">
        <v>2946</v>
      </c>
      <c r="R406" s="40"/>
      <c r="S406" s="40" t="s">
        <v>66</v>
      </c>
      <c r="T406" s="40" t="s">
        <v>2947</v>
      </c>
      <c r="U406" s="40" t="s">
        <v>2947</v>
      </c>
      <c r="V406" s="40"/>
      <c r="W406" s="40"/>
      <c r="X406" s="40"/>
      <c r="Y406" s="40"/>
      <c r="Z406" s="40"/>
      <c r="AA406" s="40"/>
      <c r="AB406" s="40"/>
      <c r="AC406" s="40" t="s">
        <v>3678</v>
      </c>
      <c r="AD406" s="40"/>
      <c r="AE406" s="40"/>
      <c r="AF406" s="40">
        <v>59075</v>
      </c>
      <c r="AG406" s="41">
        <v>45058</v>
      </c>
      <c r="AH406" s="40" t="s">
        <v>2949</v>
      </c>
      <c r="AI406" s="40" t="s">
        <v>102</v>
      </c>
      <c r="AJ406" s="40"/>
      <c r="AK406" s="40"/>
      <c r="AL406" s="40"/>
      <c r="AM406" s="40"/>
      <c r="AN406" s="40"/>
      <c r="AO406" s="40"/>
      <c r="AP406" s="40"/>
      <c r="AQ406" s="40"/>
    </row>
    <row r="407" spans="3:43" ht="23.25" x14ac:dyDescent="0.25">
      <c r="C407" s="40" t="s">
        <v>3679</v>
      </c>
      <c r="D407" s="40" t="s">
        <v>2942</v>
      </c>
      <c r="E407" s="40" t="s">
        <v>2939</v>
      </c>
      <c r="F407" s="40" t="s">
        <v>3492</v>
      </c>
      <c r="G407" s="40" t="s">
        <v>3121</v>
      </c>
      <c r="H407" s="40">
        <v>2024</v>
      </c>
      <c r="I407" s="40">
        <v>2024</v>
      </c>
      <c r="J407" s="40">
        <v>16</v>
      </c>
      <c r="K407" s="40">
        <v>16</v>
      </c>
      <c r="L407" s="41">
        <v>45397</v>
      </c>
      <c r="M407" s="42">
        <v>45169.958333333336</v>
      </c>
      <c r="N407" s="41">
        <v>45402</v>
      </c>
      <c r="O407" s="42">
        <v>45169.208333333336</v>
      </c>
      <c r="P407" s="40" t="s">
        <v>2995</v>
      </c>
      <c r="Q407" s="40" t="s">
        <v>2946</v>
      </c>
      <c r="R407" s="40"/>
      <c r="S407" s="40" t="s">
        <v>66</v>
      </c>
      <c r="T407" s="40" t="s">
        <v>2947</v>
      </c>
      <c r="U407" s="40" t="s">
        <v>2947</v>
      </c>
      <c r="V407" s="40"/>
      <c r="W407" s="40"/>
      <c r="X407" s="40"/>
      <c r="Y407" s="40"/>
      <c r="Z407" s="40"/>
      <c r="AA407" s="40"/>
      <c r="AB407" s="40"/>
      <c r="AC407" s="40" t="s">
        <v>3680</v>
      </c>
      <c r="AD407" s="40"/>
      <c r="AE407" s="40"/>
      <c r="AF407" s="40">
        <v>63110</v>
      </c>
      <c r="AG407" s="41">
        <v>44923</v>
      </c>
      <c r="AH407" s="40" t="s">
        <v>2949</v>
      </c>
      <c r="AI407" s="40" t="s">
        <v>102</v>
      </c>
      <c r="AJ407" s="40"/>
      <c r="AK407" s="40"/>
      <c r="AL407" s="40"/>
      <c r="AM407" s="40"/>
      <c r="AN407" s="40"/>
      <c r="AO407" s="40"/>
      <c r="AP407" s="40"/>
      <c r="AQ407" s="40"/>
    </row>
    <row r="408" spans="3:43" ht="23.25" x14ac:dyDescent="0.25">
      <c r="C408" s="40" t="s">
        <v>3681</v>
      </c>
      <c r="D408" s="40" t="s">
        <v>2942</v>
      </c>
      <c r="E408" s="40" t="s">
        <v>76</v>
      </c>
      <c r="F408" s="40" t="s">
        <v>2943</v>
      </c>
      <c r="G408" s="40" t="s">
        <v>3149</v>
      </c>
      <c r="H408" s="40">
        <v>2024</v>
      </c>
      <c r="I408" s="40">
        <v>2024</v>
      </c>
      <c r="J408" s="40">
        <v>16</v>
      </c>
      <c r="K408" s="40">
        <v>19</v>
      </c>
      <c r="L408" s="41">
        <v>45397</v>
      </c>
      <c r="M408" s="42">
        <v>45169.291666666664</v>
      </c>
      <c r="N408" s="41">
        <v>45424</v>
      </c>
      <c r="O408" s="42">
        <v>45169.916666666664</v>
      </c>
      <c r="P408" s="40" t="s">
        <v>3682</v>
      </c>
      <c r="Q408" s="40" t="s">
        <v>2962</v>
      </c>
      <c r="R408" s="40"/>
      <c r="S408" s="40" t="s">
        <v>2947</v>
      </c>
      <c r="T408" s="40" t="s">
        <v>2955</v>
      </c>
      <c r="U408" s="40" t="s">
        <v>2947</v>
      </c>
      <c r="V408" s="40"/>
      <c r="W408" s="40"/>
      <c r="X408" s="40"/>
      <c r="Y408" s="40"/>
      <c r="Z408" s="40"/>
      <c r="AA408" s="40"/>
      <c r="AB408" s="40"/>
      <c r="AC408" s="40" t="s">
        <v>3683</v>
      </c>
      <c r="AD408" s="40"/>
      <c r="AE408" s="40"/>
      <c r="AF408" s="40">
        <v>50613</v>
      </c>
      <c r="AG408" s="41">
        <v>45021</v>
      </c>
      <c r="AH408" s="40" t="s">
        <v>3294</v>
      </c>
      <c r="AI408" s="40" t="s">
        <v>55</v>
      </c>
      <c r="AJ408" s="40"/>
      <c r="AK408" s="40"/>
      <c r="AL408" s="40"/>
      <c r="AM408" s="40"/>
      <c r="AN408" s="40"/>
      <c r="AO408" s="40"/>
      <c r="AP408" s="40"/>
      <c r="AQ408" s="40"/>
    </row>
    <row r="409" spans="3:43" ht="34.5" x14ac:dyDescent="0.25">
      <c r="C409" s="40" t="s">
        <v>3684</v>
      </c>
      <c r="D409" s="40" t="s">
        <v>2958</v>
      </c>
      <c r="E409" s="40" t="s">
        <v>2939</v>
      </c>
      <c r="F409" s="40" t="s">
        <v>2985</v>
      </c>
      <c r="G409" s="40" t="s">
        <v>3011</v>
      </c>
      <c r="H409" s="40">
        <v>2024</v>
      </c>
      <c r="I409" s="40">
        <v>2024</v>
      </c>
      <c r="J409" s="40">
        <v>16</v>
      </c>
      <c r="K409" s="40">
        <v>16</v>
      </c>
      <c r="L409" s="41">
        <v>45397</v>
      </c>
      <c r="M409" s="42">
        <v>45169.993055555555</v>
      </c>
      <c r="N409" s="41">
        <v>45402</v>
      </c>
      <c r="O409" s="42">
        <v>45169.194444444445</v>
      </c>
      <c r="P409" s="40" t="s">
        <v>3203</v>
      </c>
      <c r="Q409" s="40" t="s">
        <v>2946</v>
      </c>
      <c r="R409" s="40"/>
      <c r="S409" s="40" t="s">
        <v>66</v>
      </c>
      <c r="T409" s="40" t="s">
        <v>2947</v>
      </c>
      <c r="U409" s="40" t="s">
        <v>2947</v>
      </c>
      <c r="V409" s="40"/>
      <c r="W409" s="40"/>
      <c r="X409" s="40"/>
      <c r="Y409" s="40"/>
      <c r="Z409" s="40"/>
      <c r="AA409" s="40"/>
      <c r="AB409" s="40"/>
      <c r="AC409" s="40" t="s">
        <v>3685</v>
      </c>
      <c r="AD409" s="40"/>
      <c r="AE409" s="40"/>
      <c r="AF409" s="40">
        <v>62112</v>
      </c>
      <c r="AG409" s="41">
        <v>45147</v>
      </c>
      <c r="AH409" s="40" t="s">
        <v>2949</v>
      </c>
      <c r="AI409" s="40" t="s">
        <v>102</v>
      </c>
      <c r="AJ409" s="40"/>
      <c r="AK409" s="40"/>
      <c r="AL409" s="40"/>
      <c r="AM409" s="40"/>
      <c r="AN409" s="40"/>
      <c r="AO409" s="40"/>
      <c r="AP409" s="40"/>
      <c r="AQ409" s="40"/>
    </row>
    <row r="410" spans="3:43" ht="34.5" x14ac:dyDescent="0.25">
      <c r="C410" s="40" t="s">
        <v>3686</v>
      </c>
      <c r="D410" s="40" t="s">
        <v>2951</v>
      </c>
      <c r="E410" s="40" t="s">
        <v>76</v>
      </c>
      <c r="F410" s="40" t="s">
        <v>3131</v>
      </c>
      <c r="G410" s="40" t="s">
        <v>3132</v>
      </c>
      <c r="H410" s="40">
        <v>2024</v>
      </c>
      <c r="I410" s="40">
        <v>2024</v>
      </c>
      <c r="J410" s="40">
        <v>16</v>
      </c>
      <c r="K410" s="40">
        <v>16</v>
      </c>
      <c r="L410" s="41">
        <v>45397</v>
      </c>
      <c r="M410" s="42">
        <v>45169.354166666664</v>
      </c>
      <c r="N410" s="41">
        <v>45398</v>
      </c>
      <c r="O410" s="42">
        <v>45169.645833333336</v>
      </c>
      <c r="P410" s="40" t="s">
        <v>3133</v>
      </c>
      <c r="Q410" s="40" t="s">
        <v>2946</v>
      </c>
      <c r="R410" s="40"/>
      <c r="S410" s="40" t="s">
        <v>2947</v>
      </c>
      <c r="T410" s="40" t="s">
        <v>2955</v>
      </c>
      <c r="U410" s="40" t="s">
        <v>2947</v>
      </c>
      <c r="V410" s="40"/>
      <c r="W410" s="40"/>
      <c r="X410" s="40"/>
      <c r="Y410" s="40"/>
      <c r="Z410" s="40"/>
      <c r="AA410" s="40"/>
      <c r="AB410" s="40"/>
      <c r="AC410" s="40" t="s">
        <v>3687</v>
      </c>
      <c r="AD410" s="40"/>
      <c r="AE410" s="40"/>
      <c r="AF410" s="40">
        <v>67342</v>
      </c>
      <c r="AG410" s="41">
        <v>45012</v>
      </c>
      <c r="AH410" s="40" t="s">
        <v>2949</v>
      </c>
      <c r="AI410" s="40" t="s">
        <v>102</v>
      </c>
      <c r="AJ410" s="40"/>
      <c r="AK410" s="40"/>
      <c r="AL410" s="40"/>
      <c r="AM410" s="40"/>
      <c r="AN410" s="40"/>
      <c r="AO410" s="40"/>
      <c r="AP410" s="40"/>
      <c r="AQ410" s="40"/>
    </row>
    <row r="411" spans="3:43" ht="23.25" x14ac:dyDescent="0.25">
      <c r="C411" s="40" t="s">
        <v>3688</v>
      </c>
      <c r="D411" s="40" t="s">
        <v>2951</v>
      </c>
      <c r="E411" s="40" t="s">
        <v>2939</v>
      </c>
      <c r="F411" s="40" t="s">
        <v>3025</v>
      </c>
      <c r="G411" s="40" t="s">
        <v>3026</v>
      </c>
      <c r="H411" s="40">
        <v>2024</v>
      </c>
      <c r="I411" s="40">
        <v>2024</v>
      </c>
      <c r="J411" s="40">
        <v>16</v>
      </c>
      <c r="K411" s="40">
        <v>16</v>
      </c>
      <c r="L411" s="41">
        <v>45398</v>
      </c>
      <c r="M411" s="42">
        <v>45169.020833333336</v>
      </c>
      <c r="N411" s="41">
        <v>45402</v>
      </c>
      <c r="O411" s="42">
        <v>45169.1875</v>
      </c>
      <c r="P411" s="40" t="s">
        <v>3216</v>
      </c>
      <c r="Q411" s="40" t="s">
        <v>2946</v>
      </c>
      <c r="R411" s="40"/>
      <c r="S411" s="40" t="s">
        <v>66</v>
      </c>
      <c r="T411" s="40" t="s">
        <v>2947</v>
      </c>
      <c r="U411" s="40" t="s">
        <v>2947</v>
      </c>
      <c r="V411" s="40"/>
      <c r="W411" s="40"/>
      <c r="X411" s="40"/>
      <c r="Y411" s="40"/>
      <c r="Z411" s="40"/>
      <c r="AA411" s="40"/>
      <c r="AB411" s="40"/>
      <c r="AC411" s="40" t="s">
        <v>3689</v>
      </c>
      <c r="AD411" s="40"/>
      <c r="AE411" s="40"/>
      <c r="AF411" s="40">
        <v>64482</v>
      </c>
      <c r="AG411" s="41">
        <v>45076</v>
      </c>
      <c r="AH411" s="40" t="s">
        <v>2949</v>
      </c>
      <c r="AI411" s="40" t="s">
        <v>102</v>
      </c>
      <c r="AJ411" s="40"/>
      <c r="AK411" s="40"/>
      <c r="AL411" s="40"/>
      <c r="AM411" s="40"/>
      <c r="AN411" s="40"/>
      <c r="AO411" s="40"/>
      <c r="AP411" s="40"/>
      <c r="AQ411" s="40"/>
    </row>
    <row r="412" spans="3:43" ht="23.25" x14ac:dyDescent="0.25">
      <c r="C412" s="40" t="s">
        <v>3690</v>
      </c>
      <c r="D412" s="40" t="s">
        <v>2974</v>
      </c>
      <c r="E412" s="40" t="s">
        <v>2939</v>
      </c>
      <c r="F412" s="40" t="s">
        <v>2975</v>
      </c>
      <c r="G412" s="40" t="s">
        <v>3208</v>
      </c>
      <c r="H412" s="40">
        <v>2024</v>
      </c>
      <c r="I412" s="40">
        <v>2024</v>
      </c>
      <c r="J412" s="40">
        <v>16</v>
      </c>
      <c r="K412" s="40">
        <v>16</v>
      </c>
      <c r="L412" s="41">
        <v>45398</v>
      </c>
      <c r="M412" s="42">
        <v>45169.003472222219</v>
      </c>
      <c r="N412" s="41">
        <v>45401</v>
      </c>
      <c r="O412" s="42">
        <v>45169.194444444445</v>
      </c>
      <c r="P412" s="40" t="s">
        <v>3505</v>
      </c>
      <c r="Q412" s="40" t="s">
        <v>2946</v>
      </c>
      <c r="R412" s="40"/>
      <c r="S412" s="40" t="s">
        <v>66</v>
      </c>
      <c r="T412" s="40" t="s">
        <v>2947</v>
      </c>
      <c r="U412" s="40" t="s">
        <v>2947</v>
      </c>
      <c r="V412" s="40"/>
      <c r="W412" s="40"/>
      <c r="X412" s="40"/>
      <c r="Y412" s="40"/>
      <c r="Z412" s="40"/>
      <c r="AA412" s="40"/>
      <c r="AB412" s="40"/>
      <c r="AC412" s="40" t="s">
        <v>3481</v>
      </c>
      <c r="AD412" s="40"/>
      <c r="AE412" s="40"/>
      <c r="AF412" s="40">
        <v>53591</v>
      </c>
      <c r="AG412" s="41">
        <v>44995</v>
      </c>
      <c r="AH412" s="40" t="s">
        <v>2949</v>
      </c>
      <c r="AI412" s="40" t="s">
        <v>102</v>
      </c>
      <c r="AJ412" s="40"/>
      <c r="AK412" s="40"/>
      <c r="AL412" s="40"/>
      <c r="AM412" s="40"/>
      <c r="AN412" s="40"/>
      <c r="AO412" s="40"/>
      <c r="AP412" s="40"/>
      <c r="AQ412" s="40"/>
    </row>
    <row r="413" spans="3:43" ht="23.25" x14ac:dyDescent="0.25">
      <c r="C413" s="40" t="s">
        <v>3691</v>
      </c>
      <c r="D413" s="40" t="s">
        <v>2958</v>
      </c>
      <c r="E413" s="40" t="s">
        <v>2939</v>
      </c>
      <c r="F413" s="40" t="s">
        <v>3011</v>
      </c>
      <c r="G413" s="40" t="s">
        <v>3007</v>
      </c>
      <c r="H413" s="40">
        <v>2024</v>
      </c>
      <c r="I413" s="40">
        <v>2024</v>
      </c>
      <c r="J413" s="40">
        <v>16</v>
      </c>
      <c r="K413" s="40">
        <v>16</v>
      </c>
      <c r="L413" s="41">
        <v>45398</v>
      </c>
      <c r="M413" s="42">
        <v>45169.017361111109</v>
      </c>
      <c r="N413" s="41">
        <v>45398</v>
      </c>
      <c r="O413" s="42">
        <v>45169.1875</v>
      </c>
      <c r="P413" s="40" t="s">
        <v>3146</v>
      </c>
      <c r="Q413" s="40" t="s">
        <v>2946</v>
      </c>
      <c r="R413" s="40"/>
      <c r="S413" s="40" t="s">
        <v>66</v>
      </c>
      <c r="T413" s="40" t="s">
        <v>2947</v>
      </c>
      <c r="U413" s="40" t="s">
        <v>2947</v>
      </c>
      <c r="V413" s="40"/>
      <c r="W413" s="40"/>
      <c r="X413" s="40"/>
      <c r="Y413" s="40"/>
      <c r="Z413" s="40"/>
      <c r="AA413" s="40"/>
      <c r="AB413" s="40"/>
      <c r="AC413" s="40" t="s">
        <v>3467</v>
      </c>
      <c r="AD413" s="40"/>
      <c r="AE413" s="40"/>
      <c r="AF413" s="40">
        <v>62864</v>
      </c>
      <c r="AG413" s="41">
        <v>44924</v>
      </c>
      <c r="AH413" s="40" t="s">
        <v>2949</v>
      </c>
      <c r="AI413" s="40" t="s">
        <v>102</v>
      </c>
      <c r="AJ413" s="40"/>
      <c r="AK413" s="40"/>
      <c r="AL413" s="40"/>
      <c r="AM413" s="40"/>
      <c r="AN413" s="40"/>
      <c r="AO413" s="40"/>
      <c r="AP413" s="40"/>
      <c r="AQ413" s="40"/>
    </row>
    <row r="414" spans="3:43" ht="57" x14ac:dyDescent="0.25">
      <c r="C414" s="40" t="s">
        <v>3692</v>
      </c>
      <c r="D414" s="40" t="s">
        <v>2951</v>
      </c>
      <c r="E414" s="40" t="s">
        <v>76</v>
      </c>
      <c r="F414" s="40" t="s">
        <v>3131</v>
      </c>
      <c r="G414" s="40" t="s">
        <v>3132</v>
      </c>
      <c r="H414" s="40">
        <v>2024</v>
      </c>
      <c r="I414" s="40">
        <v>2024</v>
      </c>
      <c r="J414" s="40">
        <v>16</v>
      </c>
      <c r="K414" s="40">
        <v>16</v>
      </c>
      <c r="L414" s="41">
        <v>45399</v>
      </c>
      <c r="M414" s="42">
        <v>45169.354166666664</v>
      </c>
      <c r="N414" s="41">
        <v>45400</v>
      </c>
      <c r="O414" s="42">
        <v>45169.645833333336</v>
      </c>
      <c r="P414" s="40" t="s">
        <v>3133</v>
      </c>
      <c r="Q414" s="40" t="s">
        <v>2946</v>
      </c>
      <c r="R414" s="40"/>
      <c r="S414" s="40" t="s">
        <v>2947</v>
      </c>
      <c r="T414" s="40" t="s">
        <v>2955</v>
      </c>
      <c r="U414" s="40" t="s">
        <v>2947</v>
      </c>
      <c r="V414" s="40"/>
      <c r="W414" s="40"/>
      <c r="X414" s="40"/>
      <c r="Y414" s="40"/>
      <c r="Z414" s="40"/>
      <c r="AA414" s="40"/>
      <c r="AB414" s="40"/>
      <c r="AC414" s="40" t="s">
        <v>3693</v>
      </c>
      <c r="AD414" s="40"/>
      <c r="AE414" s="40"/>
      <c r="AF414" s="40">
        <v>67346</v>
      </c>
      <c r="AG414" s="41">
        <v>45012</v>
      </c>
      <c r="AH414" s="40" t="s">
        <v>2949</v>
      </c>
      <c r="AI414" s="40" t="s">
        <v>102</v>
      </c>
      <c r="AJ414" s="40"/>
      <c r="AK414" s="40"/>
      <c r="AL414" s="40"/>
      <c r="AM414" s="40"/>
      <c r="AN414" s="40"/>
      <c r="AO414" s="40"/>
      <c r="AP414" s="40"/>
      <c r="AQ414" s="40"/>
    </row>
    <row r="415" spans="3:43" ht="23.25" x14ac:dyDescent="0.25">
      <c r="C415" s="40" t="s">
        <v>3694</v>
      </c>
      <c r="D415" s="40" t="s">
        <v>2958</v>
      </c>
      <c r="E415" s="40" t="s">
        <v>2939</v>
      </c>
      <c r="F415" s="40" t="s">
        <v>2960</v>
      </c>
      <c r="G415" s="40" t="s">
        <v>2970</v>
      </c>
      <c r="H415" s="40">
        <v>2024</v>
      </c>
      <c r="I415" s="40">
        <v>2024</v>
      </c>
      <c r="J415" s="40">
        <v>16</v>
      </c>
      <c r="K415" s="40">
        <v>16</v>
      </c>
      <c r="L415" s="41">
        <v>45400</v>
      </c>
      <c r="M415" s="42">
        <v>45169.034722222219</v>
      </c>
      <c r="N415" s="41">
        <v>45400</v>
      </c>
      <c r="O415" s="42">
        <v>45169.180555555555</v>
      </c>
      <c r="P415" s="40" t="s">
        <v>3157</v>
      </c>
      <c r="Q415" s="40" t="s">
        <v>2946</v>
      </c>
      <c r="R415" s="40"/>
      <c r="S415" s="40" t="s">
        <v>66</v>
      </c>
      <c r="T415" s="40" t="s">
        <v>2947</v>
      </c>
      <c r="U415" s="40" t="s">
        <v>2947</v>
      </c>
      <c r="V415" s="40"/>
      <c r="W415" s="40"/>
      <c r="X415" s="40"/>
      <c r="Y415" s="40"/>
      <c r="Z415" s="40"/>
      <c r="AA415" s="40"/>
      <c r="AB415" s="40"/>
      <c r="AC415" s="40" t="s">
        <v>3473</v>
      </c>
      <c r="AD415" s="40"/>
      <c r="AE415" s="40"/>
      <c r="AF415" s="40">
        <v>62880</v>
      </c>
      <c r="AG415" s="41">
        <v>45147</v>
      </c>
      <c r="AH415" s="40" t="s">
        <v>2949</v>
      </c>
      <c r="AI415" s="40" t="s">
        <v>102</v>
      </c>
      <c r="AJ415" s="40"/>
      <c r="AK415" s="40"/>
      <c r="AL415" s="40"/>
      <c r="AM415" s="40"/>
      <c r="AN415" s="40"/>
      <c r="AO415" s="40"/>
      <c r="AP415" s="40"/>
      <c r="AQ415" s="40"/>
    </row>
    <row r="416" spans="3:43" ht="34.5" x14ac:dyDescent="0.25">
      <c r="C416" s="40" t="s">
        <v>3695</v>
      </c>
      <c r="D416" s="40" t="s">
        <v>2958</v>
      </c>
      <c r="E416" s="40" t="s">
        <v>2939</v>
      </c>
      <c r="F416" s="40" t="s">
        <v>3007</v>
      </c>
      <c r="G416" s="40" t="s">
        <v>2960</v>
      </c>
      <c r="H416" s="40">
        <v>2024</v>
      </c>
      <c r="I416" s="40">
        <v>2024</v>
      </c>
      <c r="J416" s="40">
        <v>16</v>
      </c>
      <c r="K416" s="40">
        <v>16</v>
      </c>
      <c r="L416" s="41">
        <v>45400</v>
      </c>
      <c r="M416" s="42">
        <v>45169.395833333336</v>
      </c>
      <c r="N416" s="41">
        <v>45400</v>
      </c>
      <c r="O416" s="42">
        <v>45169.625</v>
      </c>
      <c r="P416" s="40" t="s">
        <v>3008</v>
      </c>
      <c r="Q416" s="40" t="s">
        <v>2946</v>
      </c>
      <c r="R416" s="40"/>
      <c r="S416" s="40" t="s">
        <v>66</v>
      </c>
      <c r="T416" s="40" t="s">
        <v>2947</v>
      </c>
      <c r="U416" s="40" t="s">
        <v>2947</v>
      </c>
      <c r="V416" s="40"/>
      <c r="W416" s="40"/>
      <c r="X416" s="40"/>
      <c r="Y416" s="40"/>
      <c r="Z416" s="40"/>
      <c r="AA416" s="40"/>
      <c r="AB416" s="40"/>
      <c r="AC416" s="40" t="s">
        <v>3009</v>
      </c>
      <c r="AD416" s="40"/>
      <c r="AE416" s="40"/>
      <c r="AF416" s="40">
        <v>60107</v>
      </c>
      <c r="AG416" s="41">
        <v>44896</v>
      </c>
      <c r="AH416" s="40" t="s">
        <v>2949</v>
      </c>
      <c r="AI416" s="40" t="s">
        <v>102</v>
      </c>
      <c r="AJ416" s="40"/>
      <c r="AK416" s="40"/>
      <c r="AL416" s="40"/>
      <c r="AM416" s="40"/>
      <c r="AN416" s="40"/>
      <c r="AO416" s="40"/>
      <c r="AP416" s="40"/>
      <c r="AQ416" s="40"/>
    </row>
    <row r="417" spans="3:43" ht="68.25" x14ac:dyDescent="0.25">
      <c r="C417" s="40" t="s">
        <v>3696</v>
      </c>
      <c r="D417" s="40" t="s">
        <v>2942</v>
      </c>
      <c r="E417" s="40" t="s">
        <v>2939</v>
      </c>
      <c r="F417" s="40" t="s">
        <v>3314</v>
      </c>
      <c r="G417" s="40" t="s">
        <v>3492</v>
      </c>
      <c r="H417" s="40">
        <v>2024</v>
      </c>
      <c r="I417" s="40">
        <v>2024</v>
      </c>
      <c r="J417" s="40">
        <v>16</v>
      </c>
      <c r="K417" s="40">
        <v>17</v>
      </c>
      <c r="L417" s="41">
        <v>45401</v>
      </c>
      <c r="M417" s="42">
        <v>45169.979166666664</v>
      </c>
      <c r="N417" s="41">
        <v>45404</v>
      </c>
      <c r="O417" s="42">
        <v>45169.166666666664</v>
      </c>
      <c r="P417" s="40" t="s">
        <v>2961</v>
      </c>
      <c r="Q417" s="40" t="s">
        <v>2962</v>
      </c>
      <c r="R417" s="40"/>
      <c r="S417" s="40" t="s">
        <v>66</v>
      </c>
      <c r="T417" s="40" t="s">
        <v>2947</v>
      </c>
      <c r="U417" s="40" t="s">
        <v>2947</v>
      </c>
      <c r="V417" s="40"/>
      <c r="W417" s="40"/>
      <c r="X417" s="40"/>
      <c r="Y417" s="40"/>
      <c r="Z417" s="40"/>
      <c r="AA417" s="40"/>
      <c r="AB417" s="40"/>
      <c r="AC417" s="40" t="s">
        <v>3697</v>
      </c>
      <c r="AD417" s="40"/>
      <c r="AE417" s="40"/>
      <c r="AF417" s="40">
        <v>55027</v>
      </c>
      <c r="AG417" s="41">
        <v>45058</v>
      </c>
      <c r="AH417" s="40" t="s">
        <v>2964</v>
      </c>
      <c r="AI417" s="40" t="s">
        <v>189</v>
      </c>
      <c r="AJ417" s="40"/>
      <c r="AK417" s="40"/>
      <c r="AL417" s="40"/>
      <c r="AM417" s="40"/>
      <c r="AN417" s="40"/>
      <c r="AO417" s="40"/>
      <c r="AP417" s="40"/>
      <c r="AQ417" s="40"/>
    </row>
    <row r="418" spans="3:43" ht="23.25" x14ac:dyDescent="0.25">
      <c r="C418" s="40" t="s">
        <v>3698</v>
      </c>
      <c r="D418" s="40" t="s">
        <v>2958</v>
      </c>
      <c r="E418" s="40" t="s">
        <v>2939</v>
      </c>
      <c r="F418" s="40" t="s">
        <v>3011</v>
      </c>
      <c r="G418" s="40" t="s">
        <v>2970</v>
      </c>
      <c r="H418" s="40">
        <v>2024</v>
      </c>
      <c r="I418" s="40">
        <v>2024</v>
      </c>
      <c r="J418" s="40">
        <v>16</v>
      </c>
      <c r="K418" s="40">
        <v>16</v>
      </c>
      <c r="L418" s="41">
        <v>45401</v>
      </c>
      <c r="M418" s="42">
        <v>45169.017361111109</v>
      </c>
      <c r="N418" s="41">
        <v>45401</v>
      </c>
      <c r="O418" s="42">
        <v>45169.184027777781</v>
      </c>
      <c r="P418" s="40" t="s">
        <v>3027</v>
      </c>
      <c r="Q418" s="40" t="s">
        <v>2946</v>
      </c>
      <c r="R418" s="40"/>
      <c r="S418" s="40" t="s">
        <v>66</v>
      </c>
      <c r="T418" s="40" t="s">
        <v>2947</v>
      </c>
      <c r="U418" s="40" t="s">
        <v>2947</v>
      </c>
      <c r="V418" s="40"/>
      <c r="W418" s="40"/>
      <c r="X418" s="40"/>
      <c r="Y418" s="40"/>
      <c r="Z418" s="40"/>
      <c r="AA418" s="40"/>
      <c r="AB418" s="40"/>
      <c r="AC418" s="40" t="s">
        <v>3522</v>
      </c>
      <c r="AD418" s="40"/>
      <c r="AE418" s="40"/>
      <c r="AF418" s="40">
        <v>62929</v>
      </c>
      <c r="AG418" s="41">
        <v>44925</v>
      </c>
      <c r="AH418" s="40" t="s">
        <v>2949</v>
      </c>
      <c r="AI418" s="40" t="s">
        <v>102</v>
      </c>
      <c r="AJ418" s="40"/>
      <c r="AK418" s="40"/>
      <c r="AL418" s="40"/>
      <c r="AM418" s="40"/>
      <c r="AN418" s="40"/>
      <c r="AO418" s="40"/>
      <c r="AP418" s="40"/>
      <c r="AQ418" s="40"/>
    </row>
    <row r="419" spans="3:43" ht="68.25" x14ac:dyDescent="0.25">
      <c r="C419" s="40" t="s">
        <v>3699</v>
      </c>
      <c r="D419" s="40" t="s">
        <v>2942</v>
      </c>
      <c r="E419" s="40" t="s">
        <v>76</v>
      </c>
      <c r="F419" s="40" t="s">
        <v>3700</v>
      </c>
      <c r="G419" s="40" t="s">
        <v>3065</v>
      </c>
      <c r="H419" s="40">
        <v>2024</v>
      </c>
      <c r="I419" s="40">
        <v>2024</v>
      </c>
      <c r="J419" s="40">
        <v>16</v>
      </c>
      <c r="K419" s="40">
        <v>17</v>
      </c>
      <c r="L419" s="41">
        <v>45402</v>
      </c>
      <c r="M419" s="42">
        <v>45169</v>
      </c>
      <c r="N419" s="41">
        <v>45404</v>
      </c>
      <c r="O419" s="42">
        <v>45169.166666666664</v>
      </c>
      <c r="P419" s="40" t="s">
        <v>3342</v>
      </c>
      <c r="Q419" s="40" t="s">
        <v>2962</v>
      </c>
      <c r="R419" s="40"/>
      <c r="S419" s="40" t="s">
        <v>2947</v>
      </c>
      <c r="T419" s="40" t="s">
        <v>2955</v>
      </c>
      <c r="U419" s="40" t="s">
        <v>2947</v>
      </c>
      <c r="V419" s="40"/>
      <c r="W419" s="40"/>
      <c r="X419" s="40"/>
      <c r="Y419" s="40"/>
      <c r="Z419" s="40"/>
      <c r="AA419" s="40"/>
      <c r="AB419" s="40"/>
      <c r="AC419" s="40" t="s">
        <v>3701</v>
      </c>
      <c r="AD419" s="40"/>
      <c r="AE419" s="40"/>
      <c r="AF419" s="40">
        <v>58246</v>
      </c>
      <c r="AG419" s="41">
        <v>45093</v>
      </c>
      <c r="AH419" s="40" t="s">
        <v>2949</v>
      </c>
      <c r="AI419" s="40" t="s">
        <v>189</v>
      </c>
      <c r="AJ419" s="40"/>
      <c r="AK419" s="40"/>
      <c r="AL419" s="40"/>
      <c r="AM419" s="40"/>
      <c r="AN419" s="40"/>
      <c r="AO419" s="40"/>
      <c r="AP419" s="40"/>
      <c r="AQ419" s="40"/>
    </row>
    <row r="420" spans="3:43" ht="34.5" x14ac:dyDescent="0.25">
      <c r="C420" s="40" t="s">
        <v>3702</v>
      </c>
      <c r="D420" s="40" t="s">
        <v>2974</v>
      </c>
      <c r="E420" s="40" t="s">
        <v>2939</v>
      </c>
      <c r="F420" s="40" t="s">
        <v>2975</v>
      </c>
      <c r="G420" s="40" t="s">
        <v>3208</v>
      </c>
      <c r="H420" s="40">
        <v>2024</v>
      </c>
      <c r="I420" s="40">
        <v>2024</v>
      </c>
      <c r="J420" s="40">
        <v>16</v>
      </c>
      <c r="K420" s="40">
        <v>17</v>
      </c>
      <c r="L420" s="41">
        <v>45402</v>
      </c>
      <c r="M420" s="42">
        <v>45169.041666666664</v>
      </c>
      <c r="N420" s="41">
        <v>45404</v>
      </c>
      <c r="O420" s="42">
        <v>45169.166666666664</v>
      </c>
      <c r="P420" s="40" t="s">
        <v>3094</v>
      </c>
      <c r="Q420" s="40" t="s">
        <v>2962</v>
      </c>
      <c r="R420" s="40"/>
      <c r="S420" s="40" t="s">
        <v>66</v>
      </c>
      <c r="T420" s="40" t="s">
        <v>2947</v>
      </c>
      <c r="U420" s="40" t="s">
        <v>2947</v>
      </c>
      <c r="V420" s="40"/>
      <c r="W420" s="40"/>
      <c r="X420" s="40"/>
      <c r="Y420" s="40"/>
      <c r="Z420" s="40"/>
      <c r="AA420" s="40"/>
      <c r="AB420" s="40"/>
      <c r="AC420" s="40" t="s">
        <v>3703</v>
      </c>
      <c r="AD420" s="40"/>
      <c r="AE420" s="40"/>
      <c r="AF420" s="40">
        <v>47675</v>
      </c>
      <c r="AG420" s="41">
        <v>44995</v>
      </c>
      <c r="AH420" s="40" t="s">
        <v>2964</v>
      </c>
      <c r="AI420" s="40" t="s">
        <v>189</v>
      </c>
      <c r="AJ420" s="40"/>
      <c r="AK420" s="40"/>
      <c r="AL420" s="40"/>
      <c r="AM420" s="40"/>
      <c r="AN420" s="40"/>
      <c r="AO420" s="40"/>
      <c r="AP420" s="40"/>
      <c r="AQ420" s="40"/>
    </row>
    <row r="421" spans="3:43" ht="23.25" x14ac:dyDescent="0.25">
      <c r="C421" s="40" t="s">
        <v>3704</v>
      </c>
      <c r="D421" s="40" t="s">
        <v>2942</v>
      </c>
      <c r="E421" s="40" t="s">
        <v>2939</v>
      </c>
      <c r="F421" s="40" t="s">
        <v>3022</v>
      </c>
      <c r="G421" s="40" t="s">
        <v>3048</v>
      </c>
      <c r="H421" s="40">
        <v>2024</v>
      </c>
      <c r="I421" s="40">
        <v>2024</v>
      </c>
      <c r="J421" s="40">
        <v>16</v>
      </c>
      <c r="K421" s="40">
        <v>16</v>
      </c>
      <c r="L421" s="41">
        <v>45402</v>
      </c>
      <c r="M421" s="42">
        <v>45169.993055555555</v>
      </c>
      <c r="N421" s="41">
        <v>45403</v>
      </c>
      <c r="O421" s="42">
        <v>45169.25</v>
      </c>
      <c r="P421" s="40" t="s">
        <v>3705</v>
      </c>
      <c r="Q421" s="40" t="s">
        <v>2946</v>
      </c>
      <c r="R421" s="40"/>
      <c r="S421" s="40" t="s">
        <v>66</v>
      </c>
      <c r="T421" s="40" t="s">
        <v>2947</v>
      </c>
      <c r="U421" s="40" t="s">
        <v>2947</v>
      </c>
      <c r="V421" s="40"/>
      <c r="W421" s="40"/>
      <c r="X421" s="40"/>
      <c r="Y421" s="40"/>
      <c r="Z421" s="40"/>
      <c r="AA421" s="40"/>
      <c r="AB421" s="40"/>
      <c r="AC421" s="40" t="s">
        <v>3706</v>
      </c>
      <c r="AD421" s="40"/>
      <c r="AE421" s="40"/>
      <c r="AF421" s="40">
        <v>61734</v>
      </c>
      <c r="AG421" s="41">
        <v>44984</v>
      </c>
      <c r="AH421" s="40" t="s">
        <v>2949</v>
      </c>
      <c r="AI421" s="40" t="s">
        <v>189</v>
      </c>
      <c r="AJ421" s="40"/>
      <c r="AK421" s="40"/>
      <c r="AL421" s="40"/>
      <c r="AM421" s="40"/>
      <c r="AN421" s="40"/>
      <c r="AO421" s="40"/>
      <c r="AP421" s="40"/>
      <c r="AQ421" s="40"/>
    </row>
    <row r="422" spans="3:43" ht="23.25" x14ac:dyDescent="0.25">
      <c r="C422" s="40" t="s">
        <v>3707</v>
      </c>
      <c r="D422" s="40" t="s">
        <v>2942</v>
      </c>
      <c r="E422" s="40" t="s">
        <v>2939</v>
      </c>
      <c r="F422" s="40" t="s">
        <v>2943</v>
      </c>
      <c r="G422" s="40" t="s">
        <v>3048</v>
      </c>
      <c r="H422" s="40">
        <v>2024</v>
      </c>
      <c r="I422" s="40">
        <v>2024</v>
      </c>
      <c r="J422" s="40">
        <v>16</v>
      </c>
      <c r="K422" s="40">
        <v>17</v>
      </c>
      <c r="L422" s="41">
        <v>45403</v>
      </c>
      <c r="M422" s="42">
        <v>45169.958333333336</v>
      </c>
      <c r="N422" s="41">
        <v>45404</v>
      </c>
      <c r="O422" s="42">
        <v>45169.229166666664</v>
      </c>
      <c r="P422" s="40" t="s">
        <v>2954</v>
      </c>
      <c r="Q422" s="40" t="s">
        <v>2946</v>
      </c>
      <c r="R422" s="40"/>
      <c r="S422" s="40" t="s">
        <v>66</v>
      </c>
      <c r="T422" s="40" t="s">
        <v>2947</v>
      </c>
      <c r="U422" s="40" t="s">
        <v>2947</v>
      </c>
      <c r="V422" s="40"/>
      <c r="W422" s="40"/>
      <c r="X422" s="40"/>
      <c r="Y422" s="40"/>
      <c r="Z422" s="40"/>
      <c r="AA422" s="40"/>
      <c r="AB422" s="40"/>
      <c r="AC422" s="40" t="s">
        <v>3037</v>
      </c>
      <c r="AD422" s="40"/>
      <c r="AE422" s="40"/>
      <c r="AF422" s="40">
        <v>61732</v>
      </c>
      <c r="AG422" s="41">
        <v>44942</v>
      </c>
      <c r="AH422" s="40" t="s">
        <v>2949</v>
      </c>
      <c r="AI422" s="40" t="s">
        <v>102</v>
      </c>
      <c r="AJ422" s="40"/>
      <c r="AK422" s="40"/>
      <c r="AL422" s="40"/>
      <c r="AM422" s="40"/>
      <c r="AN422" s="40"/>
      <c r="AO422" s="40"/>
      <c r="AP422" s="40"/>
      <c r="AQ422" s="40"/>
    </row>
    <row r="423" spans="3:43" ht="34.5" x14ac:dyDescent="0.25">
      <c r="C423" s="40" t="s">
        <v>3708</v>
      </c>
      <c r="D423" s="40" t="s">
        <v>2942</v>
      </c>
      <c r="E423" s="40" t="s">
        <v>2939</v>
      </c>
      <c r="F423" s="40" t="s">
        <v>2967</v>
      </c>
      <c r="G423" s="40" t="s">
        <v>3022</v>
      </c>
      <c r="H423" s="40">
        <v>2024</v>
      </c>
      <c r="I423" s="40">
        <v>2024</v>
      </c>
      <c r="J423" s="40">
        <v>16</v>
      </c>
      <c r="K423" s="40">
        <v>16</v>
      </c>
      <c r="L423" s="41">
        <v>45403</v>
      </c>
      <c r="M423" s="42">
        <v>45169.020833333336</v>
      </c>
      <c r="N423" s="41">
        <v>45403</v>
      </c>
      <c r="O423" s="42">
        <v>45169.208333333336</v>
      </c>
      <c r="P423" s="40" t="s">
        <v>2977</v>
      </c>
      <c r="Q423" s="40" t="s">
        <v>2946</v>
      </c>
      <c r="R423" s="40"/>
      <c r="S423" s="40" t="s">
        <v>66</v>
      </c>
      <c r="T423" s="40" t="s">
        <v>2947</v>
      </c>
      <c r="U423" s="40" t="s">
        <v>2947</v>
      </c>
      <c r="V423" s="40"/>
      <c r="W423" s="40"/>
      <c r="X423" s="40"/>
      <c r="Y423" s="40"/>
      <c r="Z423" s="40"/>
      <c r="AA423" s="40"/>
      <c r="AB423" s="40"/>
      <c r="AC423" s="40" t="s">
        <v>3709</v>
      </c>
      <c r="AD423" s="40"/>
      <c r="AE423" s="40"/>
      <c r="AF423" s="40">
        <v>59985</v>
      </c>
      <c r="AG423" s="41">
        <v>45162</v>
      </c>
      <c r="AH423" s="40" t="s">
        <v>2949</v>
      </c>
      <c r="AI423" s="40" t="s">
        <v>189</v>
      </c>
      <c r="AJ423" s="40"/>
      <c r="AK423" s="40"/>
      <c r="AL423" s="40"/>
      <c r="AM423" s="40"/>
      <c r="AN423" s="40"/>
      <c r="AO423" s="40"/>
      <c r="AP423" s="40"/>
      <c r="AQ423" s="40"/>
    </row>
    <row r="424" spans="3:43" ht="23.25" x14ac:dyDescent="0.25">
      <c r="C424" s="40" t="s">
        <v>3710</v>
      </c>
      <c r="D424" s="40" t="s">
        <v>2942</v>
      </c>
      <c r="E424" s="40" t="s">
        <v>2939</v>
      </c>
      <c r="F424" s="40" t="s">
        <v>3669</v>
      </c>
      <c r="G424" s="40" t="s">
        <v>3031</v>
      </c>
      <c r="H424" s="40">
        <v>2024</v>
      </c>
      <c r="I424" s="40">
        <v>2024</v>
      </c>
      <c r="J424" s="40">
        <v>16</v>
      </c>
      <c r="K424" s="40">
        <v>16</v>
      </c>
      <c r="L424" s="41">
        <v>45403</v>
      </c>
      <c r="M424" s="42">
        <v>45169.25</v>
      </c>
      <c r="N424" s="41">
        <v>45403</v>
      </c>
      <c r="O424" s="42">
        <v>45169.729166666664</v>
      </c>
      <c r="P424" s="40" t="s">
        <v>3303</v>
      </c>
      <c r="Q424" s="40" t="s">
        <v>2962</v>
      </c>
      <c r="R424" s="40"/>
      <c r="S424" s="40" t="s">
        <v>66</v>
      </c>
      <c r="T424" s="40" t="s">
        <v>2947</v>
      </c>
      <c r="U424" s="40" t="s">
        <v>2947</v>
      </c>
      <c r="V424" s="40"/>
      <c r="W424" s="40"/>
      <c r="X424" s="40"/>
      <c r="Y424" s="40"/>
      <c r="Z424" s="40"/>
      <c r="AA424" s="40"/>
      <c r="AB424" s="40"/>
      <c r="AC424" s="40" t="s">
        <v>3711</v>
      </c>
      <c r="AD424" s="40"/>
      <c r="AE424" s="40"/>
      <c r="AF424" s="40">
        <v>61812</v>
      </c>
      <c r="AG424" s="41">
        <v>44928</v>
      </c>
      <c r="AH424" s="40" t="s">
        <v>2964</v>
      </c>
      <c r="AI424" s="40" t="s">
        <v>189</v>
      </c>
      <c r="AJ424" s="40"/>
      <c r="AK424" s="40"/>
      <c r="AL424" s="40"/>
      <c r="AM424" s="40"/>
      <c r="AN424" s="40"/>
      <c r="AO424" s="40"/>
      <c r="AP424" s="40"/>
      <c r="AQ424" s="40"/>
    </row>
    <row r="425" spans="3:43" ht="57" x14ac:dyDescent="0.25">
      <c r="C425" s="40" t="s">
        <v>3712</v>
      </c>
      <c r="D425" s="40" t="s">
        <v>2942</v>
      </c>
      <c r="E425" s="40" t="s">
        <v>2939</v>
      </c>
      <c r="F425" s="40" t="s">
        <v>3030</v>
      </c>
      <c r="G425" s="40" t="s">
        <v>3031</v>
      </c>
      <c r="H425" s="40">
        <v>2024</v>
      </c>
      <c r="I425" s="40">
        <v>2024</v>
      </c>
      <c r="J425" s="40">
        <v>16</v>
      </c>
      <c r="K425" s="40">
        <v>16</v>
      </c>
      <c r="L425" s="41">
        <v>45403</v>
      </c>
      <c r="M425" s="42">
        <v>45169.3125</v>
      </c>
      <c r="N425" s="41">
        <v>45403</v>
      </c>
      <c r="O425" s="42">
        <v>45169.520833333336</v>
      </c>
      <c r="P425" s="40" t="s">
        <v>3470</v>
      </c>
      <c r="Q425" s="40" t="s">
        <v>2946</v>
      </c>
      <c r="R425" s="40"/>
      <c r="S425" s="40" t="s">
        <v>66</v>
      </c>
      <c r="T425" s="40" t="s">
        <v>2947</v>
      </c>
      <c r="U425" s="40" t="s">
        <v>2947</v>
      </c>
      <c r="V425" s="40"/>
      <c r="W425" s="40"/>
      <c r="X425" s="40"/>
      <c r="Y425" s="40"/>
      <c r="Z425" s="40"/>
      <c r="AA425" s="40"/>
      <c r="AB425" s="40"/>
      <c r="AC425" s="40" t="s">
        <v>3713</v>
      </c>
      <c r="AD425" s="40"/>
      <c r="AE425" s="40"/>
      <c r="AF425" s="40">
        <v>64892</v>
      </c>
      <c r="AG425" s="41">
        <v>44953</v>
      </c>
      <c r="AH425" s="40" t="s">
        <v>2949</v>
      </c>
      <c r="AI425" s="40" t="s">
        <v>189</v>
      </c>
      <c r="AJ425" s="40"/>
      <c r="AK425" s="40"/>
      <c r="AL425" s="40"/>
      <c r="AM425" s="40"/>
      <c r="AN425" s="40"/>
      <c r="AO425" s="40"/>
      <c r="AP425" s="40"/>
      <c r="AQ425" s="40"/>
    </row>
    <row r="426" spans="3:43" ht="45.75" x14ac:dyDescent="0.25">
      <c r="C426" s="40" t="s">
        <v>3714</v>
      </c>
      <c r="D426" s="40" t="s">
        <v>2951</v>
      </c>
      <c r="E426" s="40" t="s">
        <v>2939</v>
      </c>
      <c r="F426" s="40" t="s">
        <v>3112</v>
      </c>
      <c r="G426" s="40" t="s">
        <v>3113</v>
      </c>
      <c r="H426" s="40">
        <v>2024</v>
      </c>
      <c r="I426" s="40">
        <v>2024</v>
      </c>
      <c r="J426" s="40">
        <v>16</v>
      </c>
      <c r="K426" s="40">
        <v>16</v>
      </c>
      <c r="L426" s="41">
        <v>45403</v>
      </c>
      <c r="M426" s="42">
        <v>45169.583333333336</v>
      </c>
      <c r="N426" s="41">
        <v>45403</v>
      </c>
      <c r="O426" s="42">
        <v>45169.916666666664</v>
      </c>
      <c r="P426" s="40" t="s">
        <v>3114</v>
      </c>
      <c r="Q426" s="40" t="s">
        <v>2946</v>
      </c>
      <c r="R426" s="40"/>
      <c r="S426" s="40" t="s">
        <v>66</v>
      </c>
      <c r="T426" s="40" t="s">
        <v>2947</v>
      </c>
      <c r="U426" s="40" t="s">
        <v>2947</v>
      </c>
      <c r="V426" s="40"/>
      <c r="W426" s="40"/>
      <c r="X426" s="40"/>
      <c r="Y426" s="40"/>
      <c r="Z426" s="40"/>
      <c r="AA426" s="40"/>
      <c r="AB426" s="40"/>
      <c r="AC426" s="40" t="s">
        <v>3715</v>
      </c>
      <c r="AD426" s="40"/>
      <c r="AE426" s="40"/>
      <c r="AF426" s="40">
        <v>60581</v>
      </c>
      <c r="AG426" s="41">
        <v>44845</v>
      </c>
      <c r="AH426" s="40" t="s">
        <v>2949</v>
      </c>
      <c r="AI426" s="40" t="s">
        <v>189</v>
      </c>
      <c r="AJ426" s="40"/>
      <c r="AK426" s="40"/>
      <c r="AL426" s="40"/>
      <c r="AM426" s="40"/>
      <c r="AN426" s="40"/>
      <c r="AO426" s="40"/>
      <c r="AP426" s="40"/>
      <c r="AQ426" s="40"/>
    </row>
    <row r="427" spans="3:43" ht="23.25" x14ac:dyDescent="0.25">
      <c r="C427" s="40" t="s">
        <v>3716</v>
      </c>
      <c r="D427" s="40" t="s">
        <v>2942</v>
      </c>
      <c r="E427" s="40" t="s">
        <v>2939</v>
      </c>
      <c r="F427" s="40" t="s">
        <v>3161</v>
      </c>
      <c r="G427" s="40" t="s">
        <v>3306</v>
      </c>
      <c r="H427" s="40">
        <v>2024</v>
      </c>
      <c r="I427" s="40">
        <v>2024</v>
      </c>
      <c r="J427" s="40">
        <v>16</v>
      </c>
      <c r="K427" s="40">
        <v>16</v>
      </c>
      <c r="L427" s="41">
        <v>45403</v>
      </c>
      <c r="M427" s="42">
        <v>45169.274305555555</v>
      </c>
      <c r="N427" s="41">
        <v>45403</v>
      </c>
      <c r="O427" s="42">
        <v>45169.541666666664</v>
      </c>
      <c r="P427" s="40" t="s">
        <v>3636</v>
      </c>
      <c r="Q427" s="40" t="s">
        <v>2946</v>
      </c>
      <c r="R427" s="40"/>
      <c r="S427" s="40" t="s">
        <v>66</v>
      </c>
      <c r="T427" s="40" t="s">
        <v>2947</v>
      </c>
      <c r="U427" s="40" t="s">
        <v>2947</v>
      </c>
      <c r="V427" s="40"/>
      <c r="W427" s="40"/>
      <c r="X427" s="40"/>
      <c r="Y427" s="40"/>
      <c r="Z427" s="40"/>
      <c r="AA427" s="40"/>
      <c r="AB427" s="40"/>
      <c r="AC427" s="40" t="s">
        <v>3037</v>
      </c>
      <c r="AD427" s="40"/>
      <c r="AE427" s="40"/>
      <c r="AF427" s="40">
        <v>61708</v>
      </c>
      <c r="AG427" s="41">
        <v>44984</v>
      </c>
      <c r="AH427" s="40" t="s">
        <v>2949</v>
      </c>
      <c r="AI427" s="40" t="s">
        <v>189</v>
      </c>
      <c r="AJ427" s="40"/>
      <c r="AK427" s="40"/>
      <c r="AL427" s="40"/>
      <c r="AM427" s="40"/>
      <c r="AN427" s="40"/>
      <c r="AO427" s="40"/>
      <c r="AP427" s="40"/>
      <c r="AQ427" s="40"/>
    </row>
    <row r="428" spans="3:43" ht="79.5" x14ac:dyDescent="0.25">
      <c r="C428" s="40" t="s">
        <v>3717</v>
      </c>
      <c r="D428" s="40" t="s">
        <v>2942</v>
      </c>
      <c r="E428" s="40" t="s">
        <v>2939</v>
      </c>
      <c r="F428" s="40" t="s">
        <v>3336</v>
      </c>
      <c r="G428" s="40" t="s">
        <v>3492</v>
      </c>
      <c r="H428" s="40">
        <v>2024</v>
      </c>
      <c r="I428" s="40">
        <v>2024</v>
      </c>
      <c r="J428" s="40">
        <v>17</v>
      </c>
      <c r="K428" s="40">
        <v>17</v>
      </c>
      <c r="L428" s="41">
        <v>45404</v>
      </c>
      <c r="M428" s="42">
        <v>45169.958333333336</v>
      </c>
      <c r="N428" s="41">
        <v>45409</v>
      </c>
      <c r="O428" s="42">
        <v>45169.201388888891</v>
      </c>
      <c r="P428" s="40" t="s">
        <v>3122</v>
      </c>
      <c r="Q428" s="40" t="s">
        <v>2946</v>
      </c>
      <c r="R428" s="40"/>
      <c r="S428" s="40" t="s">
        <v>66</v>
      </c>
      <c r="T428" s="40" t="s">
        <v>2947</v>
      </c>
      <c r="U428" s="40" t="s">
        <v>2947</v>
      </c>
      <c r="V428" s="40"/>
      <c r="W428" s="40"/>
      <c r="X428" s="40"/>
      <c r="Y428" s="40"/>
      <c r="Z428" s="40"/>
      <c r="AA428" s="40"/>
      <c r="AB428" s="40"/>
      <c r="AC428" s="40" t="s">
        <v>3718</v>
      </c>
      <c r="AD428" s="40"/>
      <c r="AE428" s="40"/>
      <c r="AF428" s="40">
        <v>62124</v>
      </c>
      <c r="AG428" s="41">
        <v>44923</v>
      </c>
      <c r="AH428" s="40" t="s">
        <v>2949</v>
      </c>
      <c r="AI428" s="40" t="s">
        <v>102</v>
      </c>
      <c r="AJ428" s="40"/>
      <c r="AK428" s="40"/>
      <c r="AL428" s="40"/>
      <c r="AM428" s="40"/>
      <c r="AN428" s="40"/>
      <c r="AO428" s="40"/>
      <c r="AP428" s="40"/>
      <c r="AQ428" s="40"/>
    </row>
    <row r="429" spans="3:43" ht="23.25" x14ac:dyDescent="0.25">
      <c r="C429" s="40" t="s">
        <v>3719</v>
      </c>
      <c r="D429" s="40" t="s">
        <v>2974</v>
      </c>
      <c r="E429" s="40" t="s">
        <v>2939</v>
      </c>
      <c r="F429" s="40" t="s">
        <v>2975</v>
      </c>
      <c r="G429" s="40" t="s">
        <v>3247</v>
      </c>
      <c r="H429" s="40">
        <v>2024</v>
      </c>
      <c r="I429" s="40">
        <v>2024</v>
      </c>
      <c r="J429" s="40">
        <v>17</v>
      </c>
      <c r="K429" s="40">
        <v>17</v>
      </c>
      <c r="L429" s="41">
        <v>45404</v>
      </c>
      <c r="M429" s="42">
        <v>45169.996527777781</v>
      </c>
      <c r="N429" s="41">
        <v>45409</v>
      </c>
      <c r="O429" s="42">
        <v>45169.215277777781</v>
      </c>
      <c r="P429" s="40" t="s">
        <v>3248</v>
      </c>
      <c r="Q429" s="40" t="s">
        <v>2946</v>
      </c>
      <c r="R429" s="40"/>
      <c r="S429" s="40" t="s">
        <v>66</v>
      </c>
      <c r="T429" s="40" t="s">
        <v>2947</v>
      </c>
      <c r="U429" s="40" t="s">
        <v>2947</v>
      </c>
      <c r="V429" s="40"/>
      <c r="W429" s="40"/>
      <c r="X429" s="40"/>
      <c r="Y429" s="40"/>
      <c r="Z429" s="40"/>
      <c r="AA429" s="40"/>
      <c r="AB429" s="40"/>
      <c r="AC429" s="40" t="s">
        <v>3249</v>
      </c>
      <c r="AD429" s="40"/>
      <c r="AE429" s="40"/>
      <c r="AF429" s="40">
        <v>63523</v>
      </c>
      <c r="AG429" s="41">
        <v>44907</v>
      </c>
      <c r="AH429" s="40" t="s">
        <v>2949</v>
      </c>
      <c r="AI429" s="40" t="s">
        <v>102</v>
      </c>
      <c r="AJ429" s="40"/>
      <c r="AK429" s="40"/>
      <c r="AL429" s="40"/>
      <c r="AM429" s="40"/>
      <c r="AN429" s="40"/>
      <c r="AO429" s="40"/>
      <c r="AP429" s="40"/>
      <c r="AQ429" s="40"/>
    </row>
    <row r="430" spans="3:43" ht="45.75" x14ac:dyDescent="0.25">
      <c r="C430" s="40" t="s">
        <v>3720</v>
      </c>
      <c r="D430" s="40" t="s">
        <v>2958</v>
      </c>
      <c r="E430" s="40" t="s">
        <v>76</v>
      </c>
      <c r="F430" s="40" t="s">
        <v>2960</v>
      </c>
      <c r="G430" s="40" t="s">
        <v>3011</v>
      </c>
      <c r="H430" s="40">
        <v>2024</v>
      </c>
      <c r="I430" s="40">
        <v>2024</v>
      </c>
      <c r="J430" s="40">
        <v>17</v>
      </c>
      <c r="K430" s="40">
        <v>17</v>
      </c>
      <c r="L430" s="41">
        <v>45404</v>
      </c>
      <c r="M430" s="42">
        <v>45169.993055555555</v>
      </c>
      <c r="N430" s="41">
        <v>45408</v>
      </c>
      <c r="O430" s="42">
        <v>45169.201388888891</v>
      </c>
      <c r="P430" s="40" t="s">
        <v>3241</v>
      </c>
      <c r="Q430" s="40" t="s">
        <v>2946</v>
      </c>
      <c r="R430" s="40"/>
      <c r="S430" s="40" t="s">
        <v>2947</v>
      </c>
      <c r="T430" s="40" t="s">
        <v>2955</v>
      </c>
      <c r="U430" s="40" t="s">
        <v>2947</v>
      </c>
      <c r="V430" s="40"/>
      <c r="W430" s="40"/>
      <c r="X430" s="40"/>
      <c r="Y430" s="40"/>
      <c r="Z430" s="40"/>
      <c r="AA430" s="40"/>
      <c r="AB430" s="40"/>
      <c r="AC430" s="40" t="s">
        <v>3721</v>
      </c>
      <c r="AD430" s="40"/>
      <c r="AE430" s="40"/>
      <c r="AF430" s="40">
        <v>59721</v>
      </c>
      <c r="AG430" s="41">
        <v>44999</v>
      </c>
      <c r="AH430" s="40" t="s">
        <v>2949</v>
      </c>
      <c r="AI430" s="40" t="s">
        <v>102</v>
      </c>
      <c r="AJ430" s="40"/>
      <c r="AK430" s="40"/>
      <c r="AL430" s="40"/>
      <c r="AM430" s="40"/>
      <c r="AN430" s="40"/>
      <c r="AO430" s="40"/>
      <c r="AP430" s="40"/>
      <c r="AQ430" s="40"/>
    </row>
    <row r="431" spans="3:43" ht="34.5" x14ac:dyDescent="0.25">
      <c r="C431" s="40" t="s">
        <v>3722</v>
      </c>
      <c r="D431" s="40" t="s">
        <v>2958</v>
      </c>
      <c r="E431" s="40" t="s">
        <v>76</v>
      </c>
      <c r="F431" s="40" t="s">
        <v>3056</v>
      </c>
      <c r="G431" s="40" t="s">
        <v>3723</v>
      </c>
      <c r="H431" s="40">
        <v>2024</v>
      </c>
      <c r="I431" s="40">
        <v>2024</v>
      </c>
      <c r="J431" s="40">
        <v>17</v>
      </c>
      <c r="K431" s="40">
        <v>17</v>
      </c>
      <c r="L431" s="41">
        <v>45404</v>
      </c>
      <c r="M431" s="42">
        <v>45169.427083333336</v>
      </c>
      <c r="N431" s="41">
        <v>45408</v>
      </c>
      <c r="O431" s="42">
        <v>45169.625</v>
      </c>
      <c r="P431" s="40" t="s">
        <v>3643</v>
      </c>
      <c r="Q431" s="40" t="s">
        <v>2946</v>
      </c>
      <c r="R431" s="40"/>
      <c r="S431" s="40" t="s">
        <v>2947</v>
      </c>
      <c r="T431" s="40" t="s">
        <v>2955</v>
      </c>
      <c r="U431" s="40" t="s">
        <v>2947</v>
      </c>
      <c r="V431" s="40"/>
      <c r="W431" s="40"/>
      <c r="X431" s="40"/>
      <c r="Y431" s="40"/>
      <c r="Z431" s="40"/>
      <c r="AA431" s="40"/>
      <c r="AB431" s="40"/>
      <c r="AC431" s="40" t="s">
        <v>3724</v>
      </c>
      <c r="AD431" s="40"/>
      <c r="AE431" s="40"/>
      <c r="AF431" s="40">
        <v>61911</v>
      </c>
      <c r="AG431" s="41">
        <v>44977</v>
      </c>
      <c r="AH431" s="40" t="s">
        <v>2949</v>
      </c>
      <c r="AI431" s="40" t="s">
        <v>102</v>
      </c>
      <c r="AJ431" s="40"/>
      <c r="AK431" s="40"/>
      <c r="AL431" s="40"/>
      <c r="AM431" s="40"/>
      <c r="AN431" s="40"/>
      <c r="AO431" s="40"/>
      <c r="AP431" s="40"/>
      <c r="AQ431" s="40"/>
    </row>
    <row r="432" spans="3:43" ht="23.25" x14ac:dyDescent="0.25">
      <c r="C432" s="40" t="s">
        <v>3725</v>
      </c>
      <c r="D432" s="40" t="s">
        <v>2951</v>
      </c>
      <c r="E432" s="40" t="s">
        <v>2939</v>
      </c>
      <c r="F432" s="40" t="s">
        <v>3025</v>
      </c>
      <c r="G432" s="40" t="s">
        <v>3026</v>
      </c>
      <c r="H432" s="40">
        <v>2024</v>
      </c>
      <c r="I432" s="40">
        <v>2024</v>
      </c>
      <c r="J432" s="40">
        <v>17</v>
      </c>
      <c r="K432" s="40">
        <v>17</v>
      </c>
      <c r="L432" s="41">
        <v>45405</v>
      </c>
      <c r="M432" s="42">
        <v>45169.020833333336</v>
      </c>
      <c r="N432" s="41">
        <v>45409</v>
      </c>
      <c r="O432" s="42">
        <v>45169.1875</v>
      </c>
      <c r="P432" s="40" t="s">
        <v>3216</v>
      </c>
      <c r="Q432" s="40" t="s">
        <v>2946</v>
      </c>
      <c r="R432" s="40"/>
      <c r="S432" s="40" t="s">
        <v>66</v>
      </c>
      <c r="T432" s="40" t="s">
        <v>2947</v>
      </c>
      <c r="U432" s="40" t="s">
        <v>2947</v>
      </c>
      <c r="V432" s="40"/>
      <c r="W432" s="40"/>
      <c r="X432" s="40"/>
      <c r="Y432" s="40"/>
      <c r="Z432" s="40"/>
      <c r="AA432" s="40"/>
      <c r="AB432" s="40"/>
      <c r="AC432" s="40" t="s">
        <v>3689</v>
      </c>
      <c r="AD432" s="40"/>
      <c r="AE432" s="40"/>
      <c r="AF432" s="40">
        <v>64483</v>
      </c>
      <c r="AG432" s="41">
        <v>45076</v>
      </c>
      <c r="AH432" s="40" t="s">
        <v>2949</v>
      </c>
      <c r="AI432" s="40" t="s">
        <v>102</v>
      </c>
      <c r="AJ432" s="40"/>
      <c r="AK432" s="40"/>
      <c r="AL432" s="40"/>
      <c r="AM432" s="40"/>
      <c r="AN432" s="40"/>
      <c r="AO432" s="40"/>
      <c r="AP432" s="40"/>
      <c r="AQ432" s="40"/>
    </row>
    <row r="433" spans="3:43" ht="90.75" x14ac:dyDescent="0.25">
      <c r="C433" s="40" t="s">
        <v>3726</v>
      </c>
      <c r="D433" s="40" t="s">
        <v>2958</v>
      </c>
      <c r="E433" s="40" t="s">
        <v>2939</v>
      </c>
      <c r="F433" s="40" t="s">
        <v>3593</v>
      </c>
      <c r="G433" s="40" t="s">
        <v>3056</v>
      </c>
      <c r="H433" s="40">
        <v>2024</v>
      </c>
      <c r="I433" s="40">
        <v>2024</v>
      </c>
      <c r="J433" s="40">
        <v>17</v>
      </c>
      <c r="K433" s="40">
        <v>17</v>
      </c>
      <c r="L433" s="41">
        <v>45405</v>
      </c>
      <c r="M433" s="42">
        <v>45169.013888888891</v>
      </c>
      <c r="N433" s="41">
        <v>45409</v>
      </c>
      <c r="O433" s="42">
        <v>45169.170138888891</v>
      </c>
      <c r="P433" s="40" t="s">
        <v>3727</v>
      </c>
      <c r="Q433" s="40" t="s">
        <v>2946</v>
      </c>
      <c r="R433" s="40"/>
      <c r="S433" s="40" t="s">
        <v>66</v>
      </c>
      <c r="T433" s="40" t="s">
        <v>2947</v>
      </c>
      <c r="U433" s="40" t="s">
        <v>2947</v>
      </c>
      <c r="V433" s="40"/>
      <c r="W433" s="40"/>
      <c r="X433" s="40"/>
      <c r="Y433" s="40"/>
      <c r="Z433" s="40"/>
      <c r="AA433" s="40"/>
      <c r="AB433" s="40"/>
      <c r="AC433" s="40" t="s">
        <v>3728</v>
      </c>
      <c r="AD433" s="40"/>
      <c r="AE433" s="40"/>
      <c r="AF433" s="40">
        <v>62245</v>
      </c>
      <c r="AG433" s="41">
        <v>45016</v>
      </c>
      <c r="AH433" s="40" t="s">
        <v>2949</v>
      </c>
      <c r="AI433" s="40" t="s">
        <v>102</v>
      </c>
      <c r="AJ433" s="40"/>
      <c r="AK433" s="40"/>
      <c r="AL433" s="40"/>
      <c r="AM433" s="40"/>
      <c r="AN433" s="40"/>
      <c r="AO433" s="40"/>
      <c r="AP433" s="40"/>
      <c r="AQ433" s="40"/>
    </row>
    <row r="434" spans="3:43" ht="23.25" x14ac:dyDescent="0.25">
      <c r="C434" s="40" t="s">
        <v>3729</v>
      </c>
      <c r="D434" s="40" t="s">
        <v>2951</v>
      </c>
      <c r="E434" s="40" t="s">
        <v>2939</v>
      </c>
      <c r="F434" s="40" t="s">
        <v>3214</v>
      </c>
      <c r="G434" s="40" t="s">
        <v>3215</v>
      </c>
      <c r="H434" s="40">
        <v>2024</v>
      </c>
      <c r="I434" s="40">
        <v>2024</v>
      </c>
      <c r="J434" s="40">
        <v>17</v>
      </c>
      <c r="K434" s="40">
        <v>17</v>
      </c>
      <c r="L434" s="41">
        <v>45405</v>
      </c>
      <c r="M434" s="42">
        <v>45169.034722222219</v>
      </c>
      <c r="N434" s="41">
        <v>45409</v>
      </c>
      <c r="O434" s="42">
        <v>45169.201388888891</v>
      </c>
      <c r="P434" s="40" t="s">
        <v>3216</v>
      </c>
      <c r="Q434" s="40" t="s">
        <v>2946</v>
      </c>
      <c r="R434" s="40"/>
      <c r="S434" s="40" t="s">
        <v>66</v>
      </c>
      <c r="T434" s="40" t="s">
        <v>2947</v>
      </c>
      <c r="U434" s="40" t="s">
        <v>2947</v>
      </c>
      <c r="V434" s="40"/>
      <c r="W434" s="40"/>
      <c r="X434" s="40"/>
      <c r="Y434" s="40"/>
      <c r="Z434" s="40"/>
      <c r="AA434" s="40"/>
      <c r="AB434" s="40"/>
      <c r="AC434" s="40" t="s">
        <v>3264</v>
      </c>
      <c r="AD434" s="40"/>
      <c r="AE434" s="40"/>
      <c r="AF434" s="40">
        <v>65182</v>
      </c>
      <c r="AG434" s="41">
        <v>44958</v>
      </c>
      <c r="AH434" s="40" t="s">
        <v>2949</v>
      </c>
      <c r="AI434" s="40" t="s">
        <v>102</v>
      </c>
      <c r="AJ434" s="40"/>
      <c r="AK434" s="40"/>
      <c r="AL434" s="40"/>
      <c r="AM434" s="40"/>
      <c r="AN434" s="40"/>
      <c r="AO434" s="40"/>
      <c r="AP434" s="40"/>
      <c r="AQ434" s="40"/>
    </row>
    <row r="435" spans="3:43" ht="23.25" x14ac:dyDescent="0.25">
      <c r="C435" s="40" t="s">
        <v>3730</v>
      </c>
      <c r="D435" s="40" t="s">
        <v>2974</v>
      </c>
      <c r="E435" s="40" t="s">
        <v>2939</v>
      </c>
      <c r="F435" s="40" t="s">
        <v>2975</v>
      </c>
      <c r="G435" s="40" t="s">
        <v>3208</v>
      </c>
      <c r="H435" s="40">
        <v>2024</v>
      </c>
      <c r="I435" s="40">
        <v>2024</v>
      </c>
      <c r="J435" s="40">
        <v>17</v>
      </c>
      <c r="K435" s="40">
        <v>17</v>
      </c>
      <c r="L435" s="41">
        <v>45405</v>
      </c>
      <c r="M435" s="42">
        <v>45169.003472222219</v>
      </c>
      <c r="N435" s="41">
        <v>45408</v>
      </c>
      <c r="O435" s="42">
        <v>45169.194444444445</v>
      </c>
      <c r="P435" s="40" t="s">
        <v>3505</v>
      </c>
      <c r="Q435" s="40" t="s">
        <v>2946</v>
      </c>
      <c r="R435" s="40"/>
      <c r="S435" s="40" t="s">
        <v>66</v>
      </c>
      <c r="T435" s="40" t="s">
        <v>2947</v>
      </c>
      <c r="U435" s="40" t="s">
        <v>2947</v>
      </c>
      <c r="V435" s="40"/>
      <c r="W435" s="40"/>
      <c r="X435" s="40"/>
      <c r="Y435" s="40"/>
      <c r="Z435" s="40"/>
      <c r="AA435" s="40"/>
      <c r="AB435" s="40"/>
      <c r="AC435" s="40" t="s">
        <v>3481</v>
      </c>
      <c r="AD435" s="40"/>
      <c r="AE435" s="40"/>
      <c r="AF435" s="40">
        <v>53592</v>
      </c>
      <c r="AG435" s="41">
        <v>44904</v>
      </c>
      <c r="AH435" s="40" t="s">
        <v>2949</v>
      </c>
      <c r="AI435" s="40" t="s">
        <v>102</v>
      </c>
      <c r="AJ435" s="40"/>
      <c r="AK435" s="40"/>
      <c r="AL435" s="40"/>
      <c r="AM435" s="40"/>
      <c r="AN435" s="40"/>
      <c r="AO435" s="40"/>
      <c r="AP435" s="40"/>
      <c r="AQ435" s="40"/>
    </row>
    <row r="436" spans="3:43" ht="23.25" x14ac:dyDescent="0.25">
      <c r="C436" s="40" t="s">
        <v>3731</v>
      </c>
      <c r="D436" s="40" t="s">
        <v>2951</v>
      </c>
      <c r="E436" s="40" t="s">
        <v>76</v>
      </c>
      <c r="F436" s="40" t="s">
        <v>2952</v>
      </c>
      <c r="G436" s="40" t="s">
        <v>2953</v>
      </c>
      <c r="H436" s="40">
        <v>2024</v>
      </c>
      <c r="I436" s="40">
        <v>2024</v>
      </c>
      <c r="J436" s="40">
        <v>17</v>
      </c>
      <c r="K436" s="40">
        <v>17</v>
      </c>
      <c r="L436" s="41">
        <v>45406</v>
      </c>
      <c r="M436" s="42">
        <v>45169.375</v>
      </c>
      <c r="N436" s="41">
        <v>45406</v>
      </c>
      <c r="O436" s="42">
        <v>45169.645833333336</v>
      </c>
      <c r="P436" s="40" t="s">
        <v>2954</v>
      </c>
      <c r="Q436" s="40" t="s">
        <v>2946</v>
      </c>
      <c r="R436" s="40"/>
      <c r="S436" s="40" t="s">
        <v>2947</v>
      </c>
      <c r="T436" s="40" t="s">
        <v>2955</v>
      </c>
      <c r="U436" s="40" t="s">
        <v>2947</v>
      </c>
      <c r="V436" s="40"/>
      <c r="W436" s="40"/>
      <c r="X436" s="40"/>
      <c r="Y436" s="40"/>
      <c r="Z436" s="40"/>
      <c r="AA436" s="40"/>
      <c r="AB436" s="40"/>
      <c r="AC436" s="40" t="s">
        <v>3429</v>
      </c>
      <c r="AD436" s="40"/>
      <c r="AE436" s="40"/>
      <c r="AF436" s="40">
        <v>65537</v>
      </c>
      <c r="AG436" s="41">
        <v>44995</v>
      </c>
      <c r="AH436" s="40" t="s">
        <v>2949</v>
      </c>
      <c r="AI436" s="40" t="s">
        <v>102</v>
      </c>
      <c r="AJ436" s="40"/>
      <c r="AK436" s="40"/>
      <c r="AL436" s="40"/>
      <c r="AM436" s="40"/>
      <c r="AN436" s="40"/>
      <c r="AO436" s="40"/>
      <c r="AP436" s="40"/>
      <c r="AQ436" s="40"/>
    </row>
    <row r="437" spans="3:43" ht="23.25" x14ac:dyDescent="0.25">
      <c r="C437" s="40" t="s">
        <v>3732</v>
      </c>
      <c r="D437" s="40" t="s">
        <v>2974</v>
      </c>
      <c r="E437" s="40" t="s">
        <v>2939</v>
      </c>
      <c r="F437" s="40" t="s">
        <v>3247</v>
      </c>
      <c r="G437" s="40" t="s">
        <v>3044</v>
      </c>
      <c r="H437" s="40">
        <v>2024</v>
      </c>
      <c r="I437" s="40">
        <v>2024</v>
      </c>
      <c r="J437" s="40">
        <v>17</v>
      </c>
      <c r="K437" s="40">
        <v>17</v>
      </c>
      <c r="L437" s="41">
        <v>45408</v>
      </c>
      <c r="M437" s="42">
        <v>45169.996527777781</v>
      </c>
      <c r="N437" s="41">
        <v>45409</v>
      </c>
      <c r="O437" s="42">
        <v>45169.222222222219</v>
      </c>
      <c r="P437" s="40" t="s">
        <v>3733</v>
      </c>
      <c r="Q437" s="40" t="s">
        <v>2946</v>
      </c>
      <c r="R437" s="40"/>
      <c r="S437" s="40" t="s">
        <v>66</v>
      </c>
      <c r="T437" s="40" t="s">
        <v>2947</v>
      </c>
      <c r="U437" s="40" t="s">
        <v>2947</v>
      </c>
      <c r="V437" s="40"/>
      <c r="W437" s="40"/>
      <c r="X437" s="40"/>
      <c r="Y437" s="40"/>
      <c r="Z437" s="40"/>
      <c r="AA437" s="40"/>
      <c r="AB437" s="40"/>
      <c r="AC437" s="40" t="s">
        <v>3734</v>
      </c>
      <c r="AD437" s="40"/>
      <c r="AE437" s="40"/>
      <c r="AF437" s="40">
        <v>61273</v>
      </c>
      <c r="AG437" s="41">
        <v>44977</v>
      </c>
      <c r="AH437" s="40" t="s">
        <v>2949</v>
      </c>
      <c r="AI437" s="40" t="s">
        <v>102</v>
      </c>
      <c r="AJ437" s="40"/>
      <c r="AK437" s="40"/>
      <c r="AL437" s="40"/>
      <c r="AM437" s="40"/>
      <c r="AN437" s="40"/>
      <c r="AO437" s="40"/>
      <c r="AP437" s="40"/>
      <c r="AQ437" s="40"/>
    </row>
    <row r="438" spans="3:43" ht="34.5" x14ac:dyDescent="0.25">
      <c r="C438" s="40" t="s">
        <v>3735</v>
      </c>
      <c r="D438" s="40" t="s">
        <v>2958</v>
      </c>
      <c r="E438" s="40" t="s">
        <v>2939</v>
      </c>
      <c r="F438" s="40" t="s">
        <v>3736</v>
      </c>
      <c r="G438" s="40" t="s">
        <v>3283</v>
      </c>
      <c r="H438" s="40">
        <v>2024</v>
      </c>
      <c r="I438" s="40">
        <v>2024</v>
      </c>
      <c r="J438" s="40">
        <v>17</v>
      </c>
      <c r="K438" s="40">
        <v>18</v>
      </c>
      <c r="L438" s="41">
        <v>45409</v>
      </c>
      <c r="M438" s="42">
        <v>45169</v>
      </c>
      <c r="N438" s="41">
        <v>45411</v>
      </c>
      <c r="O438" s="42">
        <v>45169.166666666664</v>
      </c>
      <c r="P438" s="40" t="s">
        <v>3342</v>
      </c>
      <c r="Q438" s="40" t="s">
        <v>2962</v>
      </c>
      <c r="R438" s="40"/>
      <c r="S438" s="40" t="s">
        <v>66</v>
      </c>
      <c r="T438" s="40" t="s">
        <v>2947</v>
      </c>
      <c r="U438" s="40" t="s">
        <v>2947</v>
      </c>
      <c r="V438" s="40"/>
      <c r="W438" s="40"/>
      <c r="X438" s="40"/>
      <c r="Y438" s="40"/>
      <c r="Z438" s="40"/>
      <c r="AA438" s="40"/>
      <c r="AB438" s="40"/>
      <c r="AC438" s="40" t="s">
        <v>3737</v>
      </c>
      <c r="AD438" s="40"/>
      <c r="AE438" s="40"/>
      <c r="AF438" s="40">
        <v>58199</v>
      </c>
      <c r="AG438" s="41">
        <v>45056</v>
      </c>
      <c r="AH438" s="40" t="s">
        <v>2964</v>
      </c>
      <c r="AI438" s="40" t="s">
        <v>189</v>
      </c>
      <c r="AJ438" s="40"/>
      <c r="AK438" s="40"/>
      <c r="AL438" s="40"/>
      <c r="AM438" s="40"/>
      <c r="AN438" s="40"/>
      <c r="AO438" s="40"/>
      <c r="AP438" s="40"/>
      <c r="AQ438" s="40"/>
    </row>
    <row r="439" spans="3:43" ht="23.25" x14ac:dyDescent="0.25">
      <c r="C439" s="40" t="s">
        <v>3738</v>
      </c>
      <c r="D439" s="40" t="s">
        <v>2974</v>
      </c>
      <c r="E439" s="40" t="s">
        <v>2939</v>
      </c>
      <c r="F439" s="40" t="s">
        <v>2975</v>
      </c>
      <c r="G439" s="40" t="s">
        <v>3208</v>
      </c>
      <c r="H439" s="40">
        <v>2024</v>
      </c>
      <c r="I439" s="40">
        <v>2024</v>
      </c>
      <c r="J439" s="40">
        <v>17</v>
      </c>
      <c r="K439" s="40">
        <v>18</v>
      </c>
      <c r="L439" s="41">
        <v>45409</v>
      </c>
      <c r="M439" s="42">
        <v>45169.041666666664</v>
      </c>
      <c r="N439" s="41">
        <v>45411</v>
      </c>
      <c r="O439" s="42">
        <v>45169.166666666664</v>
      </c>
      <c r="P439" s="40" t="s">
        <v>3094</v>
      </c>
      <c r="Q439" s="40" t="s">
        <v>2962</v>
      </c>
      <c r="R439" s="40"/>
      <c r="S439" s="40" t="s">
        <v>66</v>
      </c>
      <c r="T439" s="40" t="s">
        <v>2947</v>
      </c>
      <c r="U439" s="40" t="s">
        <v>2947</v>
      </c>
      <c r="V439" s="40"/>
      <c r="W439" s="40"/>
      <c r="X439" s="40"/>
      <c r="Y439" s="40"/>
      <c r="Z439" s="40"/>
      <c r="AA439" s="40"/>
      <c r="AB439" s="40"/>
      <c r="AC439" s="40" t="s">
        <v>3481</v>
      </c>
      <c r="AD439" s="40"/>
      <c r="AE439" s="40"/>
      <c r="AF439" s="40">
        <v>47676</v>
      </c>
      <c r="AG439" s="41">
        <v>44995</v>
      </c>
      <c r="AH439" s="40" t="s">
        <v>2964</v>
      </c>
      <c r="AI439" s="40" t="s">
        <v>189</v>
      </c>
      <c r="AJ439" s="40"/>
      <c r="AK439" s="40"/>
      <c r="AL439" s="40"/>
      <c r="AM439" s="40"/>
      <c r="AN439" s="40"/>
      <c r="AO439" s="40"/>
      <c r="AP439" s="40"/>
      <c r="AQ439" s="40"/>
    </row>
    <row r="440" spans="3:43" ht="45.75" x14ac:dyDescent="0.25">
      <c r="C440" s="40" t="s">
        <v>3739</v>
      </c>
      <c r="D440" s="40" t="s">
        <v>2942</v>
      </c>
      <c r="E440" s="40" t="s">
        <v>2939</v>
      </c>
      <c r="F440" s="40" t="s">
        <v>2967</v>
      </c>
      <c r="G440" s="40" t="s">
        <v>3022</v>
      </c>
      <c r="H440" s="40">
        <v>2024</v>
      </c>
      <c r="I440" s="40">
        <v>2024</v>
      </c>
      <c r="J440" s="40">
        <v>17</v>
      </c>
      <c r="K440" s="40">
        <v>17</v>
      </c>
      <c r="L440" s="41">
        <v>45410</v>
      </c>
      <c r="M440" s="42">
        <v>45169.020833333336</v>
      </c>
      <c r="N440" s="41">
        <v>45410</v>
      </c>
      <c r="O440" s="42">
        <v>45169.208333333336</v>
      </c>
      <c r="P440" s="40" t="s">
        <v>2977</v>
      </c>
      <c r="Q440" s="40" t="s">
        <v>2946</v>
      </c>
      <c r="R440" s="40"/>
      <c r="S440" s="40" t="s">
        <v>66</v>
      </c>
      <c r="T440" s="40" t="s">
        <v>2947</v>
      </c>
      <c r="U440" s="40" t="s">
        <v>2947</v>
      </c>
      <c r="V440" s="40"/>
      <c r="W440" s="40"/>
      <c r="X440" s="40"/>
      <c r="Y440" s="40"/>
      <c r="Z440" s="40"/>
      <c r="AA440" s="40"/>
      <c r="AB440" s="40"/>
      <c r="AC440" s="40" t="s">
        <v>3348</v>
      </c>
      <c r="AD440" s="40"/>
      <c r="AE440" s="40"/>
      <c r="AF440" s="40">
        <v>59986</v>
      </c>
      <c r="AG440" s="41">
        <v>45162</v>
      </c>
      <c r="AH440" s="40" t="s">
        <v>2949</v>
      </c>
      <c r="AI440" s="40" t="s">
        <v>189</v>
      </c>
      <c r="AJ440" s="40"/>
      <c r="AK440" s="40"/>
      <c r="AL440" s="40"/>
      <c r="AM440" s="40"/>
      <c r="AN440" s="40"/>
      <c r="AO440" s="40"/>
      <c r="AP440" s="40"/>
      <c r="AQ440" s="40"/>
    </row>
    <row r="441" spans="3:43" ht="23.25" x14ac:dyDescent="0.25">
      <c r="C441" s="40" t="s">
        <v>3740</v>
      </c>
      <c r="D441" s="40" t="s">
        <v>2942</v>
      </c>
      <c r="E441" s="40" t="s">
        <v>2939</v>
      </c>
      <c r="F441" s="40" t="s">
        <v>3669</v>
      </c>
      <c r="G441" s="40" t="s">
        <v>3065</v>
      </c>
      <c r="H441" s="40">
        <v>2024</v>
      </c>
      <c r="I441" s="40">
        <v>2024</v>
      </c>
      <c r="J441" s="40">
        <v>17</v>
      </c>
      <c r="K441" s="40">
        <v>17</v>
      </c>
      <c r="L441" s="41">
        <v>45410</v>
      </c>
      <c r="M441" s="42">
        <v>45169.25</v>
      </c>
      <c r="N441" s="41">
        <v>45410</v>
      </c>
      <c r="O441" s="42">
        <v>45169.736111111109</v>
      </c>
      <c r="P441" s="40" t="s">
        <v>3105</v>
      </c>
      <c r="Q441" s="40" t="s">
        <v>2946</v>
      </c>
      <c r="R441" s="40"/>
      <c r="S441" s="40" t="s">
        <v>66</v>
      </c>
      <c r="T441" s="40" t="s">
        <v>2947</v>
      </c>
      <c r="U441" s="40" t="s">
        <v>2947</v>
      </c>
      <c r="V441" s="40"/>
      <c r="W441" s="40"/>
      <c r="X441" s="40"/>
      <c r="Y441" s="40"/>
      <c r="Z441" s="40"/>
      <c r="AA441" s="40"/>
      <c r="AB441" s="40"/>
      <c r="AC441" s="40" t="s">
        <v>3741</v>
      </c>
      <c r="AD441" s="40"/>
      <c r="AE441" s="40"/>
      <c r="AF441" s="40">
        <v>58227</v>
      </c>
      <c r="AG441" s="41">
        <v>45168</v>
      </c>
      <c r="AH441" s="40" t="s">
        <v>2949</v>
      </c>
      <c r="AI441" s="40" t="s">
        <v>189</v>
      </c>
      <c r="AJ441" s="40"/>
      <c r="AK441" s="40"/>
      <c r="AL441" s="40"/>
      <c r="AM441" s="40"/>
      <c r="AN441" s="40"/>
      <c r="AO441" s="40"/>
      <c r="AP441" s="40"/>
      <c r="AQ441" s="40"/>
    </row>
    <row r="442" spans="3:43" ht="23.25" x14ac:dyDescent="0.25">
      <c r="C442" s="40" t="s">
        <v>3742</v>
      </c>
      <c r="D442" s="40" t="s">
        <v>2942</v>
      </c>
      <c r="E442" s="40" t="s">
        <v>2939</v>
      </c>
      <c r="F442" s="40" t="s">
        <v>3073</v>
      </c>
      <c r="G442" s="40" t="s">
        <v>3669</v>
      </c>
      <c r="H442" s="40">
        <v>2024</v>
      </c>
      <c r="I442" s="40">
        <v>2024</v>
      </c>
      <c r="J442" s="40">
        <v>17</v>
      </c>
      <c r="K442" s="40">
        <v>17</v>
      </c>
      <c r="L442" s="41">
        <v>45410</v>
      </c>
      <c r="M442" s="42">
        <v>45169.25</v>
      </c>
      <c r="N442" s="41">
        <v>45410</v>
      </c>
      <c r="O442" s="42">
        <v>45169.729166666664</v>
      </c>
      <c r="P442" s="40" t="s">
        <v>3109</v>
      </c>
      <c r="Q442" s="40" t="s">
        <v>2946</v>
      </c>
      <c r="R442" s="40"/>
      <c r="S442" s="40" t="s">
        <v>66</v>
      </c>
      <c r="T442" s="40" t="s">
        <v>2947</v>
      </c>
      <c r="U442" s="40" t="s">
        <v>2947</v>
      </c>
      <c r="V442" s="40"/>
      <c r="W442" s="40"/>
      <c r="X442" s="40"/>
      <c r="Y442" s="40"/>
      <c r="Z442" s="40"/>
      <c r="AA442" s="40"/>
      <c r="AB442" s="40"/>
      <c r="AC442" s="40" t="s">
        <v>3404</v>
      </c>
      <c r="AD442" s="40"/>
      <c r="AE442" s="40"/>
      <c r="AF442" s="40">
        <v>57561</v>
      </c>
      <c r="AG442" s="41">
        <v>45156</v>
      </c>
      <c r="AH442" s="40" t="s">
        <v>2949</v>
      </c>
      <c r="AI442" s="40" t="s">
        <v>189</v>
      </c>
      <c r="AJ442" s="40"/>
      <c r="AK442" s="40"/>
      <c r="AL442" s="40"/>
      <c r="AM442" s="40"/>
      <c r="AN442" s="40"/>
      <c r="AO442" s="40"/>
      <c r="AP442" s="40"/>
      <c r="AQ442" s="40"/>
    </row>
    <row r="443" spans="3:43" ht="34.5" x14ac:dyDescent="0.25">
      <c r="C443" s="40" t="s">
        <v>3743</v>
      </c>
      <c r="D443" s="40" t="s">
        <v>2942</v>
      </c>
      <c r="E443" s="40" t="s">
        <v>2939</v>
      </c>
      <c r="F443" s="40" t="s">
        <v>3314</v>
      </c>
      <c r="G443" s="40" t="s">
        <v>3120</v>
      </c>
      <c r="H443" s="40">
        <v>2024</v>
      </c>
      <c r="I443" s="40">
        <v>2024</v>
      </c>
      <c r="J443" s="40">
        <v>18</v>
      </c>
      <c r="K443" s="40">
        <v>18</v>
      </c>
      <c r="L443" s="41">
        <v>45411</v>
      </c>
      <c r="M443" s="42">
        <v>45169.958333333336</v>
      </c>
      <c r="N443" s="41">
        <v>45415</v>
      </c>
      <c r="O443" s="42">
        <v>45169.208333333336</v>
      </c>
      <c r="P443" s="40" t="s">
        <v>3266</v>
      </c>
      <c r="Q443" s="40" t="s">
        <v>2946</v>
      </c>
      <c r="R443" s="40"/>
      <c r="S443" s="40" t="s">
        <v>66</v>
      </c>
      <c r="T443" s="40" t="s">
        <v>2947</v>
      </c>
      <c r="U443" s="40" t="s">
        <v>2947</v>
      </c>
      <c r="V443" s="40"/>
      <c r="W443" s="40"/>
      <c r="X443" s="40"/>
      <c r="Y443" s="40"/>
      <c r="Z443" s="40"/>
      <c r="AA443" s="40"/>
      <c r="AB443" s="40"/>
      <c r="AC443" s="40" t="s">
        <v>3744</v>
      </c>
      <c r="AD443" s="40"/>
      <c r="AE443" s="40"/>
      <c r="AF443" s="40">
        <v>63180</v>
      </c>
      <c r="AG443" s="41">
        <v>44923</v>
      </c>
      <c r="AH443" s="40" t="s">
        <v>2949</v>
      </c>
      <c r="AI443" s="40" t="s">
        <v>102</v>
      </c>
      <c r="AJ443" s="40"/>
      <c r="AK443" s="40"/>
      <c r="AL443" s="40"/>
      <c r="AM443" s="40"/>
      <c r="AN443" s="40"/>
      <c r="AO443" s="40"/>
      <c r="AP443" s="40"/>
      <c r="AQ443" s="40"/>
    </row>
    <row r="444" spans="3:43" ht="23.25" x14ac:dyDescent="0.25">
      <c r="C444" s="40" t="s">
        <v>3745</v>
      </c>
      <c r="D444" s="40" t="s">
        <v>2958</v>
      </c>
      <c r="E444" s="40" t="s">
        <v>2939</v>
      </c>
      <c r="F444" s="40" t="s">
        <v>3056</v>
      </c>
      <c r="G444" s="40" t="s">
        <v>2985</v>
      </c>
      <c r="H444" s="40">
        <v>2024</v>
      </c>
      <c r="I444" s="40">
        <v>2024</v>
      </c>
      <c r="J444" s="40">
        <v>18</v>
      </c>
      <c r="K444" s="40">
        <v>18</v>
      </c>
      <c r="L444" s="41">
        <v>45411</v>
      </c>
      <c r="M444" s="42">
        <v>45169.979166666664</v>
      </c>
      <c r="N444" s="41">
        <v>45416</v>
      </c>
      <c r="O444" s="42">
        <v>45169.1875</v>
      </c>
      <c r="P444" s="40" t="s">
        <v>3058</v>
      </c>
      <c r="Q444" s="40" t="s">
        <v>2946</v>
      </c>
      <c r="R444" s="40"/>
      <c r="S444" s="40" t="s">
        <v>66</v>
      </c>
      <c r="T444" s="40" t="s">
        <v>2947</v>
      </c>
      <c r="U444" s="40" t="s">
        <v>2947</v>
      </c>
      <c r="V444" s="40"/>
      <c r="W444" s="40"/>
      <c r="X444" s="40"/>
      <c r="Y444" s="40"/>
      <c r="Z444" s="40"/>
      <c r="AA444" s="40"/>
      <c r="AB444" s="40"/>
      <c r="AC444" s="40" t="s">
        <v>3577</v>
      </c>
      <c r="AD444" s="40"/>
      <c r="AE444" s="40"/>
      <c r="AF444" s="40">
        <v>62126</v>
      </c>
      <c r="AG444" s="41">
        <v>45084</v>
      </c>
      <c r="AH444" s="40" t="s">
        <v>2949</v>
      </c>
      <c r="AI444" s="40" t="s">
        <v>102</v>
      </c>
      <c r="AJ444" s="40"/>
      <c r="AK444" s="40"/>
      <c r="AL444" s="40"/>
      <c r="AM444" s="40"/>
      <c r="AN444" s="40"/>
      <c r="AO444" s="40"/>
      <c r="AP444" s="40"/>
      <c r="AQ444" s="40"/>
    </row>
    <row r="445" spans="3:43" ht="57" x14ac:dyDescent="0.25">
      <c r="C445" s="40" t="s">
        <v>3746</v>
      </c>
      <c r="D445" s="40" t="s">
        <v>2958</v>
      </c>
      <c r="E445" s="40" t="s">
        <v>76</v>
      </c>
      <c r="F445" s="40" t="s">
        <v>3011</v>
      </c>
      <c r="G445" s="40" t="s">
        <v>2960</v>
      </c>
      <c r="H445" s="40">
        <v>2024</v>
      </c>
      <c r="I445" s="40">
        <v>2024</v>
      </c>
      <c r="J445" s="40">
        <v>18</v>
      </c>
      <c r="K445" s="40">
        <v>18</v>
      </c>
      <c r="L445" s="41">
        <v>45411</v>
      </c>
      <c r="M445" s="42">
        <v>45169.993055555555</v>
      </c>
      <c r="N445" s="41">
        <v>45415</v>
      </c>
      <c r="O445" s="42">
        <v>45169.201388888891</v>
      </c>
      <c r="P445" s="40" t="s">
        <v>3241</v>
      </c>
      <c r="Q445" s="40" t="s">
        <v>2946</v>
      </c>
      <c r="R445" s="40"/>
      <c r="S445" s="40" t="s">
        <v>2947</v>
      </c>
      <c r="T445" s="40" t="s">
        <v>2955</v>
      </c>
      <c r="U445" s="40" t="s">
        <v>2947</v>
      </c>
      <c r="V445" s="40"/>
      <c r="W445" s="40"/>
      <c r="X445" s="40"/>
      <c r="Y445" s="40"/>
      <c r="Z445" s="40"/>
      <c r="AA445" s="40"/>
      <c r="AB445" s="40"/>
      <c r="AC445" s="40" t="s">
        <v>3747</v>
      </c>
      <c r="AD445" s="40"/>
      <c r="AE445" s="40"/>
      <c r="AF445" s="40">
        <v>59722</v>
      </c>
      <c r="AG445" s="41">
        <v>44999</v>
      </c>
      <c r="AH445" s="40" t="s">
        <v>2949</v>
      </c>
      <c r="AI445" s="40" t="s">
        <v>102</v>
      </c>
      <c r="AJ445" s="40"/>
      <c r="AK445" s="40"/>
      <c r="AL445" s="40"/>
      <c r="AM445" s="40"/>
      <c r="AN445" s="40"/>
      <c r="AO445" s="40"/>
      <c r="AP445" s="40"/>
      <c r="AQ445" s="40"/>
    </row>
    <row r="446" spans="3:43" ht="68.25" x14ac:dyDescent="0.25">
      <c r="C446" s="40" t="s">
        <v>3748</v>
      </c>
      <c r="D446" s="40" t="s">
        <v>2942</v>
      </c>
      <c r="E446" s="40" t="s">
        <v>2939</v>
      </c>
      <c r="F446" s="40" t="s">
        <v>3197</v>
      </c>
      <c r="G446" s="40" t="s">
        <v>3336</v>
      </c>
      <c r="H446" s="40">
        <v>2024</v>
      </c>
      <c r="I446" s="40">
        <v>2024</v>
      </c>
      <c r="J446" s="40">
        <v>18</v>
      </c>
      <c r="K446" s="40">
        <v>18</v>
      </c>
      <c r="L446" s="41">
        <v>45411</v>
      </c>
      <c r="M446" s="42">
        <v>45169.993055555555</v>
      </c>
      <c r="N446" s="41">
        <v>45415</v>
      </c>
      <c r="O446" s="42">
        <v>45169.1875</v>
      </c>
      <c r="P446" s="40" t="s">
        <v>3749</v>
      </c>
      <c r="Q446" s="40" t="s">
        <v>2946</v>
      </c>
      <c r="R446" s="40"/>
      <c r="S446" s="40" t="s">
        <v>66</v>
      </c>
      <c r="T446" s="40" t="s">
        <v>2947</v>
      </c>
      <c r="U446" s="40" t="s">
        <v>2947</v>
      </c>
      <c r="V446" s="40"/>
      <c r="W446" s="40"/>
      <c r="X446" s="40"/>
      <c r="Y446" s="40"/>
      <c r="Z446" s="40"/>
      <c r="AA446" s="40"/>
      <c r="AB446" s="40"/>
      <c r="AC446" s="40" t="s">
        <v>3750</v>
      </c>
      <c r="AD446" s="40"/>
      <c r="AE446" s="40"/>
      <c r="AF446" s="40">
        <v>58963</v>
      </c>
      <c r="AG446" s="41">
        <v>44999</v>
      </c>
      <c r="AH446" s="40" t="s">
        <v>2949</v>
      </c>
      <c r="AI446" s="40" t="s">
        <v>102</v>
      </c>
      <c r="AJ446" s="40"/>
      <c r="AK446" s="40"/>
      <c r="AL446" s="40"/>
      <c r="AM446" s="40"/>
      <c r="AN446" s="40"/>
      <c r="AO446" s="40"/>
      <c r="AP446" s="40"/>
      <c r="AQ446" s="40"/>
    </row>
    <row r="447" spans="3:43" ht="23.25" x14ac:dyDescent="0.25">
      <c r="C447" s="40" t="s">
        <v>3751</v>
      </c>
      <c r="D447" s="40" t="s">
        <v>2951</v>
      </c>
      <c r="E447" s="40" t="s">
        <v>2939</v>
      </c>
      <c r="F447" s="40" t="s">
        <v>3025</v>
      </c>
      <c r="G447" s="40" t="s">
        <v>3026</v>
      </c>
      <c r="H447" s="40">
        <v>2024</v>
      </c>
      <c r="I447" s="40">
        <v>2024</v>
      </c>
      <c r="J447" s="40">
        <v>18</v>
      </c>
      <c r="K447" s="40">
        <v>18</v>
      </c>
      <c r="L447" s="41">
        <v>45412</v>
      </c>
      <c r="M447" s="42">
        <v>45169.020833333336</v>
      </c>
      <c r="N447" s="41">
        <v>45416</v>
      </c>
      <c r="O447" s="42">
        <v>45169.1875</v>
      </c>
      <c r="P447" s="40" t="s">
        <v>3216</v>
      </c>
      <c r="Q447" s="40" t="s">
        <v>2946</v>
      </c>
      <c r="R447" s="40"/>
      <c r="S447" s="40" t="s">
        <v>66</v>
      </c>
      <c r="T447" s="40" t="s">
        <v>2947</v>
      </c>
      <c r="U447" s="40" t="s">
        <v>2947</v>
      </c>
      <c r="V447" s="40"/>
      <c r="W447" s="40"/>
      <c r="X447" s="40"/>
      <c r="Y447" s="40"/>
      <c r="Z447" s="40"/>
      <c r="AA447" s="40"/>
      <c r="AB447" s="40"/>
      <c r="AC447" s="40" t="s">
        <v>3689</v>
      </c>
      <c r="AD447" s="40"/>
      <c r="AE447" s="40"/>
      <c r="AF447" s="40">
        <v>64484</v>
      </c>
      <c r="AG447" s="41">
        <v>45076</v>
      </c>
      <c r="AH447" s="40" t="s">
        <v>2949</v>
      </c>
      <c r="AI447" s="40" t="s">
        <v>102</v>
      </c>
      <c r="AJ447" s="40"/>
      <c r="AK447" s="40"/>
      <c r="AL447" s="40"/>
      <c r="AM447" s="40"/>
      <c r="AN447" s="40"/>
      <c r="AO447" s="40"/>
      <c r="AP447" s="40"/>
      <c r="AQ447" s="40"/>
    </row>
    <row r="448" spans="3:43" ht="79.5" x14ac:dyDescent="0.25">
      <c r="C448" s="40" t="s">
        <v>3752</v>
      </c>
      <c r="D448" s="40" t="s">
        <v>2958</v>
      </c>
      <c r="E448" s="40" t="s">
        <v>2939</v>
      </c>
      <c r="F448" s="40" t="s">
        <v>3593</v>
      </c>
      <c r="G448" s="40" t="s">
        <v>3056</v>
      </c>
      <c r="H448" s="40">
        <v>2024</v>
      </c>
      <c r="I448" s="40">
        <v>2024</v>
      </c>
      <c r="J448" s="40">
        <v>18</v>
      </c>
      <c r="K448" s="40">
        <v>18</v>
      </c>
      <c r="L448" s="41">
        <v>45412</v>
      </c>
      <c r="M448" s="42">
        <v>45169.013888888891</v>
      </c>
      <c r="N448" s="41">
        <v>45416</v>
      </c>
      <c r="O448" s="42">
        <v>45169.170138888891</v>
      </c>
      <c r="P448" s="40" t="s">
        <v>3727</v>
      </c>
      <c r="Q448" s="40" t="s">
        <v>2946</v>
      </c>
      <c r="R448" s="40"/>
      <c r="S448" s="40" t="s">
        <v>66</v>
      </c>
      <c r="T448" s="40" t="s">
        <v>2947</v>
      </c>
      <c r="U448" s="40" t="s">
        <v>2947</v>
      </c>
      <c r="V448" s="40"/>
      <c r="W448" s="40"/>
      <c r="X448" s="40"/>
      <c r="Y448" s="40"/>
      <c r="Z448" s="40"/>
      <c r="AA448" s="40"/>
      <c r="AB448" s="40"/>
      <c r="AC448" s="40" t="s">
        <v>3753</v>
      </c>
      <c r="AD448" s="40"/>
      <c r="AE448" s="40"/>
      <c r="AF448" s="40">
        <v>62244</v>
      </c>
      <c r="AG448" s="41">
        <v>45016</v>
      </c>
      <c r="AH448" s="40" t="s">
        <v>2949</v>
      </c>
      <c r="AI448" s="40" t="s">
        <v>102</v>
      </c>
      <c r="AJ448" s="40"/>
      <c r="AK448" s="40"/>
      <c r="AL448" s="40"/>
      <c r="AM448" s="40"/>
      <c r="AN448" s="40"/>
      <c r="AO448" s="40"/>
      <c r="AP448" s="40"/>
      <c r="AQ448" s="40"/>
    </row>
    <row r="449" spans="3:43" ht="23.25" x14ac:dyDescent="0.25">
      <c r="C449" s="40" t="s">
        <v>3754</v>
      </c>
      <c r="D449" s="40" t="s">
        <v>2951</v>
      </c>
      <c r="E449" s="40" t="s">
        <v>2939</v>
      </c>
      <c r="F449" s="40" t="s">
        <v>3214</v>
      </c>
      <c r="G449" s="40" t="s">
        <v>3215</v>
      </c>
      <c r="H449" s="40">
        <v>2024</v>
      </c>
      <c r="I449" s="40">
        <v>2024</v>
      </c>
      <c r="J449" s="40">
        <v>18</v>
      </c>
      <c r="K449" s="40">
        <v>18</v>
      </c>
      <c r="L449" s="41">
        <v>45412</v>
      </c>
      <c r="M449" s="42">
        <v>45169.034722222219</v>
      </c>
      <c r="N449" s="41">
        <v>45416</v>
      </c>
      <c r="O449" s="42">
        <v>45169.201388888891</v>
      </c>
      <c r="P449" s="40" t="s">
        <v>3216</v>
      </c>
      <c r="Q449" s="40" t="s">
        <v>2946</v>
      </c>
      <c r="R449" s="40"/>
      <c r="S449" s="40" t="s">
        <v>66</v>
      </c>
      <c r="T449" s="40" t="s">
        <v>2947</v>
      </c>
      <c r="U449" s="40" t="s">
        <v>2947</v>
      </c>
      <c r="V449" s="40"/>
      <c r="W449" s="40"/>
      <c r="X449" s="40"/>
      <c r="Y449" s="40"/>
      <c r="Z449" s="40"/>
      <c r="AA449" s="40"/>
      <c r="AB449" s="40"/>
      <c r="AC449" s="40" t="s">
        <v>3264</v>
      </c>
      <c r="AD449" s="40"/>
      <c r="AE449" s="40"/>
      <c r="AF449" s="40">
        <v>65198</v>
      </c>
      <c r="AG449" s="41">
        <v>44958</v>
      </c>
      <c r="AH449" s="40" t="s">
        <v>2949</v>
      </c>
      <c r="AI449" s="40" t="s">
        <v>102</v>
      </c>
      <c r="AJ449" s="40"/>
      <c r="AK449" s="40"/>
      <c r="AL449" s="40"/>
      <c r="AM449" s="40"/>
      <c r="AN449" s="40"/>
      <c r="AO449" s="40"/>
      <c r="AP449" s="40"/>
      <c r="AQ449" s="40"/>
    </row>
    <row r="450" spans="3:43" ht="23.25" x14ac:dyDescent="0.25">
      <c r="C450" s="40" t="s">
        <v>3755</v>
      </c>
      <c r="D450" s="40" t="s">
        <v>2974</v>
      </c>
      <c r="E450" s="40" t="s">
        <v>2939</v>
      </c>
      <c r="F450" s="40" t="s">
        <v>2975</v>
      </c>
      <c r="G450" s="40" t="s">
        <v>3208</v>
      </c>
      <c r="H450" s="40">
        <v>2024</v>
      </c>
      <c r="I450" s="40">
        <v>2024</v>
      </c>
      <c r="J450" s="40">
        <v>18</v>
      </c>
      <c r="K450" s="40">
        <v>18</v>
      </c>
      <c r="L450" s="41">
        <v>45412</v>
      </c>
      <c r="M450" s="42">
        <v>45169.003472222219</v>
      </c>
      <c r="N450" s="41">
        <v>45415</v>
      </c>
      <c r="O450" s="42">
        <v>45169.194444444445</v>
      </c>
      <c r="P450" s="40" t="s">
        <v>3505</v>
      </c>
      <c r="Q450" s="40" t="s">
        <v>2946</v>
      </c>
      <c r="R450" s="40"/>
      <c r="S450" s="40" t="s">
        <v>66</v>
      </c>
      <c r="T450" s="40" t="s">
        <v>2947</v>
      </c>
      <c r="U450" s="40" t="s">
        <v>2947</v>
      </c>
      <c r="V450" s="40"/>
      <c r="W450" s="40"/>
      <c r="X450" s="40"/>
      <c r="Y450" s="40"/>
      <c r="Z450" s="40"/>
      <c r="AA450" s="40"/>
      <c r="AB450" s="40"/>
      <c r="AC450" s="40" t="s">
        <v>3481</v>
      </c>
      <c r="AD450" s="40"/>
      <c r="AE450" s="40"/>
      <c r="AF450" s="40">
        <v>53593</v>
      </c>
      <c r="AG450" s="41">
        <v>44995</v>
      </c>
      <c r="AH450" s="40" t="s">
        <v>2949</v>
      </c>
      <c r="AI450" s="40" t="s">
        <v>102</v>
      </c>
      <c r="AJ450" s="40"/>
      <c r="AK450" s="40"/>
      <c r="AL450" s="40"/>
      <c r="AM450" s="40"/>
      <c r="AN450" s="40"/>
      <c r="AO450" s="40"/>
      <c r="AP450" s="40"/>
      <c r="AQ450" s="40"/>
    </row>
    <row r="451" spans="3:43" ht="45.75" x14ac:dyDescent="0.25">
      <c r="C451" s="40" t="s">
        <v>3756</v>
      </c>
      <c r="D451" s="40" t="s">
        <v>2974</v>
      </c>
      <c r="E451" s="40" t="s">
        <v>2939</v>
      </c>
      <c r="F451" s="40" t="s">
        <v>3208</v>
      </c>
      <c r="G451" s="40" t="s">
        <v>2998</v>
      </c>
      <c r="H451" s="40">
        <v>2024</v>
      </c>
      <c r="I451" s="40">
        <v>2024</v>
      </c>
      <c r="J451" s="40">
        <v>18</v>
      </c>
      <c r="K451" s="40">
        <v>18</v>
      </c>
      <c r="L451" s="41">
        <v>45412</v>
      </c>
      <c r="M451" s="42">
        <v>45169.003472222219</v>
      </c>
      <c r="N451" s="41">
        <v>45416</v>
      </c>
      <c r="O451" s="42">
        <v>45169.190972222219</v>
      </c>
      <c r="P451" s="40" t="s">
        <v>3209</v>
      </c>
      <c r="Q451" s="40" t="s">
        <v>2946</v>
      </c>
      <c r="R451" s="40"/>
      <c r="S451" s="40" t="s">
        <v>66</v>
      </c>
      <c r="T451" s="40" t="s">
        <v>2947</v>
      </c>
      <c r="U451" s="40" t="s">
        <v>2947</v>
      </c>
      <c r="V451" s="40"/>
      <c r="W451" s="40"/>
      <c r="X451" s="40"/>
      <c r="Y451" s="40"/>
      <c r="Z451" s="40"/>
      <c r="AA451" s="40"/>
      <c r="AB451" s="40"/>
      <c r="AC451" s="40" t="s">
        <v>3591</v>
      </c>
      <c r="AD451" s="40"/>
      <c r="AE451" s="40"/>
      <c r="AF451" s="40">
        <v>63454</v>
      </c>
      <c r="AG451" s="41">
        <v>44908</v>
      </c>
      <c r="AH451" s="40" t="s">
        <v>2949</v>
      </c>
      <c r="AI451" s="40" t="s">
        <v>102</v>
      </c>
      <c r="AJ451" s="40"/>
      <c r="AK451" s="40"/>
      <c r="AL451" s="40"/>
      <c r="AM451" s="40"/>
      <c r="AN451" s="40"/>
      <c r="AO451" s="40"/>
      <c r="AP451" s="40"/>
      <c r="AQ451" s="40"/>
    </row>
    <row r="452" spans="3:43" ht="23.25" x14ac:dyDescent="0.25">
      <c r="C452" s="40" t="s">
        <v>3757</v>
      </c>
      <c r="D452" s="40" t="s">
        <v>2942</v>
      </c>
      <c r="E452" s="40" t="s">
        <v>2939</v>
      </c>
      <c r="F452" s="40" t="s">
        <v>3064</v>
      </c>
      <c r="G452" s="40" t="s">
        <v>3065</v>
      </c>
      <c r="H452" s="40">
        <v>2024</v>
      </c>
      <c r="I452" s="40">
        <v>2024</v>
      </c>
      <c r="J452" s="40">
        <v>18</v>
      </c>
      <c r="K452" s="40">
        <v>18</v>
      </c>
      <c r="L452" s="41">
        <v>45414</v>
      </c>
      <c r="M452" s="42">
        <v>45169.375</v>
      </c>
      <c r="N452" s="41">
        <v>45414</v>
      </c>
      <c r="O452" s="42">
        <v>45169.625</v>
      </c>
      <c r="P452" s="40" t="s">
        <v>3017</v>
      </c>
      <c r="Q452" s="40" t="s">
        <v>2946</v>
      </c>
      <c r="R452" s="40"/>
      <c r="S452" s="40" t="s">
        <v>66</v>
      </c>
      <c r="T452" s="40" t="s">
        <v>2947</v>
      </c>
      <c r="U452" s="40" t="s">
        <v>2947</v>
      </c>
      <c r="V452" s="40"/>
      <c r="W452" s="40"/>
      <c r="X452" s="40"/>
      <c r="Y452" s="40"/>
      <c r="Z452" s="40"/>
      <c r="AA452" s="40"/>
      <c r="AB452" s="40"/>
      <c r="AC452" s="40" t="s">
        <v>3434</v>
      </c>
      <c r="AD452" s="40"/>
      <c r="AE452" s="40"/>
      <c r="AF452" s="40">
        <v>63420</v>
      </c>
      <c r="AG452" s="41">
        <v>44928</v>
      </c>
      <c r="AH452" s="40" t="s">
        <v>2949</v>
      </c>
      <c r="AI452" s="40" t="s">
        <v>102</v>
      </c>
      <c r="AJ452" s="40"/>
      <c r="AK452" s="40"/>
      <c r="AL452" s="40"/>
      <c r="AM452" s="40"/>
      <c r="AN452" s="40"/>
      <c r="AO452" s="40"/>
      <c r="AP452" s="40"/>
      <c r="AQ452" s="40"/>
    </row>
    <row r="453" spans="3:43" ht="57" x14ac:dyDescent="0.25">
      <c r="C453" s="40" t="s">
        <v>3758</v>
      </c>
      <c r="D453" s="40" t="s">
        <v>2942</v>
      </c>
      <c r="E453" s="40" t="s">
        <v>2939</v>
      </c>
      <c r="F453" s="40" t="s">
        <v>3197</v>
      </c>
      <c r="G453" s="40" t="s">
        <v>3196</v>
      </c>
      <c r="H453" s="40">
        <v>2024</v>
      </c>
      <c r="I453" s="40">
        <v>2024</v>
      </c>
      <c r="J453" s="40">
        <v>18</v>
      </c>
      <c r="K453" s="40">
        <v>19</v>
      </c>
      <c r="L453" s="41">
        <v>45415</v>
      </c>
      <c r="M453" s="42">
        <v>45169.993055555555</v>
      </c>
      <c r="N453" s="41">
        <v>45418</v>
      </c>
      <c r="O453" s="42">
        <v>45169.166666666664</v>
      </c>
      <c r="P453" s="40" t="s">
        <v>3515</v>
      </c>
      <c r="Q453" s="40" t="s">
        <v>2962</v>
      </c>
      <c r="R453" s="40"/>
      <c r="S453" s="40" t="s">
        <v>66</v>
      </c>
      <c r="T453" s="40" t="s">
        <v>2947</v>
      </c>
      <c r="U453" s="40" t="s">
        <v>2947</v>
      </c>
      <c r="V453" s="40"/>
      <c r="W453" s="40"/>
      <c r="X453" s="40"/>
      <c r="Y453" s="40"/>
      <c r="Z453" s="40"/>
      <c r="AA453" s="40"/>
      <c r="AB453" s="40"/>
      <c r="AC453" s="40" t="s">
        <v>3759</v>
      </c>
      <c r="AD453" s="40"/>
      <c r="AE453" s="40"/>
      <c r="AF453" s="40">
        <v>52880</v>
      </c>
      <c r="AG453" s="41">
        <v>44999</v>
      </c>
      <c r="AH453" s="40" t="s">
        <v>2964</v>
      </c>
      <c r="AI453" s="40" t="s">
        <v>189</v>
      </c>
      <c r="AJ453" s="40"/>
      <c r="AK453" s="40"/>
      <c r="AL453" s="40"/>
      <c r="AM453" s="40"/>
      <c r="AN453" s="40"/>
      <c r="AO453" s="40"/>
      <c r="AP453" s="40"/>
      <c r="AQ453" s="40"/>
    </row>
    <row r="454" spans="3:43" ht="23.25" x14ac:dyDescent="0.25">
      <c r="C454" s="40" t="s">
        <v>3760</v>
      </c>
      <c r="D454" s="40" t="s">
        <v>2942</v>
      </c>
      <c r="E454" s="40" t="s">
        <v>2939</v>
      </c>
      <c r="F454" s="40" t="s">
        <v>3072</v>
      </c>
      <c r="G454" s="40" t="s">
        <v>3073</v>
      </c>
      <c r="H454" s="40">
        <v>2024</v>
      </c>
      <c r="I454" s="40">
        <v>2024</v>
      </c>
      <c r="J454" s="40">
        <v>18</v>
      </c>
      <c r="K454" s="40">
        <v>18</v>
      </c>
      <c r="L454" s="41">
        <v>45415</v>
      </c>
      <c r="M454" s="42">
        <v>45169.375</v>
      </c>
      <c r="N454" s="41">
        <v>45415</v>
      </c>
      <c r="O454" s="42">
        <v>45169.625</v>
      </c>
      <c r="P454" s="40" t="s">
        <v>3017</v>
      </c>
      <c r="Q454" s="40" t="s">
        <v>2946</v>
      </c>
      <c r="R454" s="40"/>
      <c r="S454" s="40" t="s">
        <v>66</v>
      </c>
      <c r="T454" s="40" t="s">
        <v>2947</v>
      </c>
      <c r="U454" s="40" t="s">
        <v>2947</v>
      </c>
      <c r="V454" s="40"/>
      <c r="W454" s="40"/>
      <c r="X454" s="40"/>
      <c r="Y454" s="40"/>
      <c r="Z454" s="40"/>
      <c r="AA454" s="40"/>
      <c r="AB454" s="40"/>
      <c r="AC454" s="40" t="s">
        <v>3434</v>
      </c>
      <c r="AD454" s="40"/>
      <c r="AE454" s="40"/>
      <c r="AF454" s="40">
        <v>63438</v>
      </c>
      <c r="AG454" s="41">
        <v>44928</v>
      </c>
      <c r="AH454" s="40" t="s">
        <v>2949</v>
      </c>
      <c r="AI454" s="40" t="s">
        <v>102</v>
      </c>
      <c r="AJ454" s="40"/>
      <c r="AK454" s="40"/>
      <c r="AL454" s="40"/>
      <c r="AM454" s="40"/>
      <c r="AN454" s="40"/>
      <c r="AO454" s="40"/>
      <c r="AP454" s="40"/>
      <c r="AQ454" s="40"/>
    </row>
    <row r="455" spans="3:43" ht="23.25" x14ac:dyDescent="0.25">
      <c r="C455" s="40" t="s">
        <v>3761</v>
      </c>
      <c r="D455" s="40" t="s">
        <v>2942</v>
      </c>
      <c r="E455" s="40" t="s">
        <v>2939</v>
      </c>
      <c r="F455" s="40" t="s">
        <v>3314</v>
      </c>
      <c r="G455" s="40" t="s">
        <v>3120</v>
      </c>
      <c r="H455" s="40">
        <v>2024</v>
      </c>
      <c r="I455" s="40">
        <v>2024</v>
      </c>
      <c r="J455" s="40">
        <v>18</v>
      </c>
      <c r="K455" s="40">
        <v>19</v>
      </c>
      <c r="L455" s="41">
        <v>45416</v>
      </c>
      <c r="M455" s="42">
        <v>45169</v>
      </c>
      <c r="N455" s="41">
        <v>45418</v>
      </c>
      <c r="O455" s="42">
        <v>45169.166666666664</v>
      </c>
      <c r="P455" s="40" t="s">
        <v>3342</v>
      </c>
      <c r="Q455" s="40" t="s">
        <v>2962</v>
      </c>
      <c r="R455" s="40"/>
      <c r="S455" s="40" t="s">
        <v>66</v>
      </c>
      <c r="T455" s="40" t="s">
        <v>2947</v>
      </c>
      <c r="U455" s="40" t="s">
        <v>2947</v>
      </c>
      <c r="V455" s="40"/>
      <c r="W455" s="40"/>
      <c r="X455" s="40"/>
      <c r="Y455" s="40"/>
      <c r="Z455" s="40"/>
      <c r="AA455" s="40"/>
      <c r="AB455" s="40"/>
      <c r="AC455" s="40" t="s">
        <v>3762</v>
      </c>
      <c r="AD455" s="40"/>
      <c r="AE455" s="40"/>
      <c r="AF455" s="40">
        <v>59195</v>
      </c>
      <c r="AG455" s="41">
        <v>44754</v>
      </c>
      <c r="AH455" s="40" t="s">
        <v>2964</v>
      </c>
      <c r="AI455" s="40" t="s">
        <v>189</v>
      </c>
      <c r="AJ455" s="40"/>
      <c r="AK455" s="40"/>
      <c r="AL455" s="40"/>
      <c r="AM455" s="40"/>
      <c r="AN455" s="40"/>
      <c r="AO455" s="40"/>
      <c r="AP455" s="40"/>
      <c r="AQ455" s="40"/>
    </row>
    <row r="456" spans="3:43" ht="34.5" x14ac:dyDescent="0.25">
      <c r="C456" s="40" t="s">
        <v>3763</v>
      </c>
      <c r="D456" s="40" t="s">
        <v>2958</v>
      </c>
      <c r="E456" s="40" t="s">
        <v>2939</v>
      </c>
      <c r="F456" s="40" t="s">
        <v>3736</v>
      </c>
      <c r="G456" s="40" t="s">
        <v>3283</v>
      </c>
      <c r="H456" s="40">
        <v>2024</v>
      </c>
      <c r="I456" s="40">
        <v>2024</v>
      </c>
      <c r="J456" s="40">
        <v>18</v>
      </c>
      <c r="K456" s="40">
        <v>19</v>
      </c>
      <c r="L456" s="41">
        <v>45416</v>
      </c>
      <c r="M456" s="42">
        <v>45169</v>
      </c>
      <c r="N456" s="41">
        <v>45418</v>
      </c>
      <c r="O456" s="42">
        <v>45169.166666666664</v>
      </c>
      <c r="P456" s="40" t="s">
        <v>3342</v>
      </c>
      <c r="Q456" s="40" t="s">
        <v>2962</v>
      </c>
      <c r="R456" s="40"/>
      <c r="S456" s="40" t="s">
        <v>66</v>
      </c>
      <c r="T456" s="40" t="s">
        <v>2947</v>
      </c>
      <c r="U456" s="40" t="s">
        <v>2947</v>
      </c>
      <c r="V456" s="40"/>
      <c r="W456" s="40"/>
      <c r="X456" s="40"/>
      <c r="Y456" s="40"/>
      <c r="Z456" s="40"/>
      <c r="AA456" s="40"/>
      <c r="AB456" s="40"/>
      <c r="AC456" s="40" t="s">
        <v>3764</v>
      </c>
      <c r="AD456" s="40"/>
      <c r="AE456" s="40"/>
      <c r="AF456" s="40">
        <v>58200</v>
      </c>
      <c r="AG456" s="41">
        <v>45056</v>
      </c>
      <c r="AH456" s="40" t="s">
        <v>2964</v>
      </c>
      <c r="AI456" s="40" t="s">
        <v>189</v>
      </c>
      <c r="AJ456" s="40"/>
      <c r="AK456" s="40"/>
      <c r="AL456" s="40"/>
      <c r="AM456" s="40"/>
      <c r="AN456" s="40"/>
      <c r="AO456" s="40"/>
      <c r="AP456" s="40"/>
      <c r="AQ456" s="40"/>
    </row>
    <row r="457" spans="3:43" ht="34.5" x14ac:dyDescent="0.25">
      <c r="C457" s="40" t="s">
        <v>3765</v>
      </c>
      <c r="D457" s="40" t="s">
        <v>2974</v>
      </c>
      <c r="E457" s="40" t="s">
        <v>2939</v>
      </c>
      <c r="F457" s="40" t="s">
        <v>2975</v>
      </c>
      <c r="G457" s="40" t="s">
        <v>3208</v>
      </c>
      <c r="H457" s="40">
        <v>2024</v>
      </c>
      <c r="I457" s="40">
        <v>2024</v>
      </c>
      <c r="J457" s="40">
        <v>18</v>
      </c>
      <c r="K457" s="40">
        <v>19</v>
      </c>
      <c r="L457" s="41">
        <v>45416</v>
      </c>
      <c r="M457" s="42">
        <v>45169.041666666664</v>
      </c>
      <c r="N457" s="41">
        <v>45418</v>
      </c>
      <c r="O457" s="42">
        <v>45169.166666666664</v>
      </c>
      <c r="P457" s="40" t="s">
        <v>3094</v>
      </c>
      <c r="Q457" s="40" t="s">
        <v>2962</v>
      </c>
      <c r="R457" s="40"/>
      <c r="S457" s="40" t="s">
        <v>66</v>
      </c>
      <c r="T457" s="40" t="s">
        <v>2947</v>
      </c>
      <c r="U457" s="40" t="s">
        <v>2947</v>
      </c>
      <c r="V457" s="40"/>
      <c r="W457" s="40"/>
      <c r="X457" s="40"/>
      <c r="Y457" s="40"/>
      <c r="Z457" s="40"/>
      <c r="AA457" s="40"/>
      <c r="AB457" s="40"/>
      <c r="AC457" s="40" t="s">
        <v>3766</v>
      </c>
      <c r="AD457" s="40"/>
      <c r="AE457" s="40"/>
      <c r="AF457" s="40">
        <v>47677</v>
      </c>
      <c r="AG457" s="41">
        <v>44995</v>
      </c>
      <c r="AH457" s="40" t="s">
        <v>2964</v>
      </c>
      <c r="AI457" s="40" t="s">
        <v>189</v>
      </c>
      <c r="AJ457" s="40"/>
      <c r="AK457" s="40"/>
      <c r="AL457" s="40"/>
      <c r="AM457" s="40"/>
      <c r="AN457" s="40"/>
      <c r="AO457" s="40"/>
      <c r="AP457" s="40"/>
      <c r="AQ457" s="40"/>
    </row>
    <row r="458" spans="3:43" ht="45.75" x14ac:dyDescent="0.25">
      <c r="C458" s="40" t="s">
        <v>3767</v>
      </c>
      <c r="D458" s="40" t="s">
        <v>2942</v>
      </c>
      <c r="E458" s="40" t="s">
        <v>2939</v>
      </c>
      <c r="F458" s="40" t="s">
        <v>2967</v>
      </c>
      <c r="G458" s="40" t="s">
        <v>3022</v>
      </c>
      <c r="H458" s="40">
        <v>2024</v>
      </c>
      <c r="I458" s="40">
        <v>2024</v>
      </c>
      <c r="J458" s="40">
        <v>18</v>
      </c>
      <c r="K458" s="40">
        <v>18</v>
      </c>
      <c r="L458" s="41">
        <v>45417</v>
      </c>
      <c r="M458" s="42">
        <v>45169.020833333336</v>
      </c>
      <c r="N458" s="41">
        <v>45417</v>
      </c>
      <c r="O458" s="42">
        <v>45169.208333333336</v>
      </c>
      <c r="P458" s="40" t="s">
        <v>2977</v>
      </c>
      <c r="Q458" s="40" t="s">
        <v>2946</v>
      </c>
      <c r="R458" s="40"/>
      <c r="S458" s="40" t="s">
        <v>66</v>
      </c>
      <c r="T458" s="40" t="s">
        <v>2947</v>
      </c>
      <c r="U458" s="40" t="s">
        <v>2947</v>
      </c>
      <c r="V458" s="40"/>
      <c r="W458" s="40"/>
      <c r="X458" s="40"/>
      <c r="Y458" s="40"/>
      <c r="Z458" s="40"/>
      <c r="AA458" s="40"/>
      <c r="AB458" s="40"/>
      <c r="AC458" s="40" t="s">
        <v>3348</v>
      </c>
      <c r="AD458" s="40"/>
      <c r="AE458" s="40"/>
      <c r="AF458" s="40">
        <v>59987</v>
      </c>
      <c r="AG458" s="41">
        <v>45162</v>
      </c>
      <c r="AH458" s="40" t="s">
        <v>2949</v>
      </c>
      <c r="AI458" s="40" t="s">
        <v>189</v>
      </c>
      <c r="AJ458" s="40"/>
      <c r="AK458" s="40"/>
      <c r="AL458" s="40"/>
      <c r="AM458" s="40"/>
      <c r="AN458" s="40"/>
      <c r="AO458" s="40"/>
      <c r="AP458" s="40"/>
      <c r="AQ458" s="40"/>
    </row>
    <row r="459" spans="3:43" ht="113.25" x14ac:dyDescent="0.25">
      <c r="C459" s="40" t="s">
        <v>3768</v>
      </c>
      <c r="D459" s="40" t="s">
        <v>2974</v>
      </c>
      <c r="E459" s="40" t="s">
        <v>2939</v>
      </c>
      <c r="F459" s="40" t="s">
        <v>2980</v>
      </c>
      <c r="G459" s="40" t="s">
        <v>2985</v>
      </c>
      <c r="H459" s="40">
        <v>2024</v>
      </c>
      <c r="I459" s="40">
        <v>2024</v>
      </c>
      <c r="J459" s="40">
        <v>19</v>
      </c>
      <c r="K459" s="40">
        <v>19</v>
      </c>
      <c r="L459" s="41">
        <v>45418</v>
      </c>
      <c r="M459" s="42">
        <v>45169.958333333336</v>
      </c>
      <c r="N459" s="41">
        <v>45421</v>
      </c>
      <c r="O459" s="42">
        <v>45169.204861111109</v>
      </c>
      <c r="P459" s="40" t="s">
        <v>3769</v>
      </c>
      <c r="Q459" s="40" t="s">
        <v>2946</v>
      </c>
      <c r="R459" s="40"/>
      <c r="S459" s="40" t="s">
        <v>66</v>
      </c>
      <c r="T459" s="40" t="s">
        <v>2947</v>
      </c>
      <c r="U459" s="40" t="s">
        <v>2947</v>
      </c>
      <c r="V459" s="40"/>
      <c r="W459" s="40"/>
      <c r="X459" s="40"/>
      <c r="Y459" s="40"/>
      <c r="Z459" s="40"/>
      <c r="AA459" s="40"/>
      <c r="AB459" s="40"/>
      <c r="AC459" s="40" t="s">
        <v>3770</v>
      </c>
      <c r="AD459" s="40"/>
      <c r="AE459" s="40"/>
      <c r="AF459" s="40">
        <v>63619</v>
      </c>
      <c r="AG459" s="41">
        <v>45002</v>
      </c>
      <c r="AH459" s="40" t="s">
        <v>2949</v>
      </c>
      <c r="AI459" s="40" t="s">
        <v>102</v>
      </c>
      <c r="AJ459" s="40"/>
      <c r="AK459" s="40"/>
      <c r="AL459" s="40"/>
      <c r="AM459" s="40"/>
      <c r="AN459" s="40"/>
      <c r="AO459" s="40"/>
      <c r="AP459" s="40"/>
      <c r="AQ459" s="40"/>
    </row>
    <row r="460" spans="3:43" ht="57" x14ac:dyDescent="0.25">
      <c r="C460" s="40" t="s">
        <v>3771</v>
      </c>
      <c r="D460" s="40" t="s">
        <v>2951</v>
      </c>
      <c r="E460" s="40" t="s">
        <v>76</v>
      </c>
      <c r="F460" s="40" t="s">
        <v>3352</v>
      </c>
      <c r="G460" s="40" t="s">
        <v>3112</v>
      </c>
      <c r="H460" s="40">
        <v>2024</v>
      </c>
      <c r="I460" s="40">
        <v>2024</v>
      </c>
      <c r="J460" s="40">
        <v>19</v>
      </c>
      <c r="K460" s="40">
        <v>19</v>
      </c>
      <c r="L460" s="41">
        <v>45418</v>
      </c>
      <c r="M460" s="42">
        <v>45169.333333333336</v>
      </c>
      <c r="N460" s="41">
        <v>45418</v>
      </c>
      <c r="O460" s="42">
        <v>45169.666666666664</v>
      </c>
      <c r="P460" s="40" t="s">
        <v>3114</v>
      </c>
      <c r="Q460" s="40" t="s">
        <v>2946</v>
      </c>
      <c r="R460" s="40"/>
      <c r="S460" s="40" t="s">
        <v>2947</v>
      </c>
      <c r="T460" s="40" t="s">
        <v>2955</v>
      </c>
      <c r="U460" s="40" t="s">
        <v>2947</v>
      </c>
      <c r="V460" s="40"/>
      <c r="W460" s="40"/>
      <c r="X460" s="40"/>
      <c r="Y460" s="40"/>
      <c r="Z460" s="40"/>
      <c r="AA460" s="40"/>
      <c r="AB460" s="40"/>
      <c r="AC460" s="40" t="s">
        <v>3772</v>
      </c>
      <c r="AD460" s="40"/>
      <c r="AE460" s="40"/>
      <c r="AF460" s="40">
        <v>60459</v>
      </c>
      <c r="AG460" s="41">
        <v>44845</v>
      </c>
      <c r="AH460" s="40" t="s">
        <v>2949</v>
      </c>
      <c r="AI460" s="40" t="s">
        <v>102</v>
      </c>
      <c r="AJ460" s="40"/>
      <c r="AK460" s="40"/>
      <c r="AL460" s="40"/>
      <c r="AM460" s="40"/>
      <c r="AN460" s="40"/>
      <c r="AO460" s="40"/>
      <c r="AP460" s="40"/>
      <c r="AQ460" s="40"/>
    </row>
    <row r="461" spans="3:43" ht="23.25" x14ac:dyDescent="0.25">
      <c r="C461" s="40" t="s">
        <v>3773</v>
      </c>
      <c r="D461" s="40" t="s">
        <v>2974</v>
      </c>
      <c r="E461" s="40" t="s">
        <v>2939</v>
      </c>
      <c r="F461" s="40" t="s">
        <v>3043</v>
      </c>
      <c r="G461" s="40" t="s">
        <v>3244</v>
      </c>
      <c r="H461" s="40">
        <v>2024</v>
      </c>
      <c r="I461" s="40">
        <v>2024</v>
      </c>
      <c r="J461" s="40">
        <v>19</v>
      </c>
      <c r="K461" s="40">
        <v>19</v>
      </c>
      <c r="L461" s="41">
        <v>45418</v>
      </c>
      <c r="M461" s="42">
        <v>45169.996527777781</v>
      </c>
      <c r="N461" s="41">
        <v>45421</v>
      </c>
      <c r="O461" s="42">
        <v>45169.222222222219</v>
      </c>
      <c r="P461" s="40" t="s">
        <v>3774</v>
      </c>
      <c r="Q461" s="40" t="s">
        <v>2946</v>
      </c>
      <c r="R461" s="40"/>
      <c r="S461" s="40" t="s">
        <v>66</v>
      </c>
      <c r="T461" s="40" t="s">
        <v>2947</v>
      </c>
      <c r="U461" s="40" t="s">
        <v>2947</v>
      </c>
      <c r="V461" s="40"/>
      <c r="W461" s="40"/>
      <c r="X461" s="40"/>
      <c r="Y461" s="40"/>
      <c r="Z461" s="40"/>
      <c r="AA461" s="40"/>
      <c r="AB461" s="40"/>
      <c r="AC461" s="40" t="s">
        <v>3245</v>
      </c>
      <c r="AD461" s="40"/>
      <c r="AE461" s="40"/>
      <c r="AF461" s="40">
        <v>63497</v>
      </c>
      <c r="AG461" s="41">
        <v>44977</v>
      </c>
      <c r="AH461" s="40" t="s">
        <v>2949</v>
      </c>
      <c r="AI461" s="40" t="s">
        <v>102</v>
      </c>
      <c r="AJ461" s="40"/>
      <c r="AK461" s="40"/>
      <c r="AL461" s="40"/>
      <c r="AM461" s="40"/>
      <c r="AN461" s="40"/>
      <c r="AO461" s="40"/>
      <c r="AP461" s="40"/>
      <c r="AQ461" s="40"/>
    </row>
    <row r="462" spans="3:43" ht="23.25" x14ac:dyDescent="0.25">
      <c r="C462" s="40" t="s">
        <v>3775</v>
      </c>
      <c r="D462" s="40" t="s">
        <v>2974</v>
      </c>
      <c r="E462" s="40" t="s">
        <v>2939</v>
      </c>
      <c r="F462" s="40" t="s">
        <v>3291</v>
      </c>
      <c r="G462" s="40" t="s">
        <v>2985</v>
      </c>
      <c r="H462" s="40">
        <v>2024</v>
      </c>
      <c r="I462" s="40">
        <v>2024</v>
      </c>
      <c r="J462" s="40">
        <v>19</v>
      </c>
      <c r="K462" s="40">
        <v>19</v>
      </c>
      <c r="L462" s="41">
        <v>45418</v>
      </c>
      <c r="M462" s="42">
        <v>45169.993055555555</v>
      </c>
      <c r="N462" s="41">
        <v>45421</v>
      </c>
      <c r="O462" s="42">
        <v>45169.215277777781</v>
      </c>
      <c r="P462" s="40" t="s">
        <v>3776</v>
      </c>
      <c r="Q462" s="40" t="s">
        <v>2946</v>
      </c>
      <c r="R462" s="40"/>
      <c r="S462" s="40" t="s">
        <v>66</v>
      </c>
      <c r="T462" s="40" t="s">
        <v>2947</v>
      </c>
      <c r="U462" s="40" t="s">
        <v>2947</v>
      </c>
      <c r="V462" s="40"/>
      <c r="W462" s="40"/>
      <c r="X462" s="40"/>
      <c r="Y462" s="40"/>
      <c r="Z462" s="40"/>
      <c r="AA462" s="40"/>
      <c r="AB462" s="40"/>
      <c r="AC462" s="40" t="s">
        <v>3777</v>
      </c>
      <c r="AD462" s="40"/>
      <c r="AE462" s="40"/>
      <c r="AF462" s="40">
        <v>62127</v>
      </c>
      <c r="AG462" s="41">
        <v>44931</v>
      </c>
      <c r="AH462" s="40" t="s">
        <v>2949</v>
      </c>
      <c r="AI462" s="40" t="s">
        <v>102</v>
      </c>
      <c r="AJ462" s="40"/>
      <c r="AK462" s="40"/>
      <c r="AL462" s="40"/>
      <c r="AM462" s="40"/>
      <c r="AN462" s="40"/>
      <c r="AO462" s="40"/>
      <c r="AP462" s="40"/>
      <c r="AQ462" s="40"/>
    </row>
    <row r="463" spans="3:43" ht="45.75" x14ac:dyDescent="0.25">
      <c r="C463" s="40" t="s">
        <v>3778</v>
      </c>
      <c r="D463" s="40" t="s">
        <v>2942</v>
      </c>
      <c r="E463" s="40" t="s">
        <v>2939</v>
      </c>
      <c r="F463" s="40" t="s">
        <v>3197</v>
      </c>
      <c r="G463" s="40" t="s">
        <v>3196</v>
      </c>
      <c r="H463" s="40">
        <v>2024</v>
      </c>
      <c r="I463" s="40">
        <v>2024</v>
      </c>
      <c r="J463" s="40">
        <v>19</v>
      </c>
      <c r="K463" s="40">
        <v>19</v>
      </c>
      <c r="L463" s="41">
        <v>45418</v>
      </c>
      <c r="M463" s="42">
        <v>45169.993055555555</v>
      </c>
      <c r="N463" s="41">
        <v>45422</v>
      </c>
      <c r="O463" s="42">
        <v>45169.1875</v>
      </c>
      <c r="P463" s="40" t="s">
        <v>3749</v>
      </c>
      <c r="Q463" s="40" t="s">
        <v>2946</v>
      </c>
      <c r="R463" s="40"/>
      <c r="S463" s="40" t="s">
        <v>66</v>
      </c>
      <c r="T463" s="40" t="s">
        <v>2947</v>
      </c>
      <c r="U463" s="40" t="s">
        <v>2947</v>
      </c>
      <c r="V463" s="40"/>
      <c r="W463" s="40"/>
      <c r="X463" s="40"/>
      <c r="Y463" s="40"/>
      <c r="Z463" s="40"/>
      <c r="AA463" s="40"/>
      <c r="AB463" s="40"/>
      <c r="AC463" s="40" t="s">
        <v>3779</v>
      </c>
      <c r="AD463" s="40"/>
      <c r="AE463" s="40"/>
      <c r="AF463" s="40">
        <v>58970</v>
      </c>
      <c r="AG463" s="41">
        <v>44692</v>
      </c>
      <c r="AH463" s="40" t="s">
        <v>2949</v>
      </c>
      <c r="AI463" s="40" t="s">
        <v>102</v>
      </c>
      <c r="AJ463" s="40"/>
      <c r="AK463" s="40"/>
      <c r="AL463" s="40"/>
      <c r="AM463" s="40"/>
      <c r="AN463" s="40"/>
      <c r="AO463" s="40"/>
      <c r="AP463" s="40"/>
      <c r="AQ463" s="40"/>
    </row>
    <row r="464" spans="3:43" ht="23.25" x14ac:dyDescent="0.25">
      <c r="C464" s="40" t="s">
        <v>3780</v>
      </c>
      <c r="D464" s="40" t="s">
        <v>2942</v>
      </c>
      <c r="E464" s="40" t="s">
        <v>2939</v>
      </c>
      <c r="F464" s="40" t="s">
        <v>2944</v>
      </c>
      <c r="G464" s="40" t="s">
        <v>3048</v>
      </c>
      <c r="H464" s="40">
        <v>2024</v>
      </c>
      <c r="I464" s="40">
        <v>2024</v>
      </c>
      <c r="J464" s="40">
        <v>19</v>
      </c>
      <c r="K464" s="40">
        <v>19</v>
      </c>
      <c r="L464" s="41">
        <v>45418</v>
      </c>
      <c r="M464" s="42">
        <v>45169.954861111109</v>
      </c>
      <c r="N464" s="41">
        <v>45423</v>
      </c>
      <c r="O464" s="42">
        <v>45169.177083333336</v>
      </c>
      <c r="P464" s="40" t="s">
        <v>3053</v>
      </c>
      <c r="Q464" s="40" t="s">
        <v>2946</v>
      </c>
      <c r="R464" s="40"/>
      <c r="S464" s="40" t="s">
        <v>66</v>
      </c>
      <c r="T464" s="40" t="s">
        <v>2947</v>
      </c>
      <c r="U464" s="40" t="s">
        <v>2947</v>
      </c>
      <c r="V464" s="40"/>
      <c r="W464" s="40"/>
      <c r="X464" s="40"/>
      <c r="Y464" s="40"/>
      <c r="Z464" s="40"/>
      <c r="AA464" s="40"/>
      <c r="AB464" s="40"/>
      <c r="AC464" s="40" t="s">
        <v>3050</v>
      </c>
      <c r="AD464" s="40"/>
      <c r="AE464" s="40"/>
      <c r="AF464" s="40">
        <v>62261</v>
      </c>
      <c r="AG464" s="41">
        <v>44907</v>
      </c>
      <c r="AH464" s="40" t="s">
        <v>2949</v>
      </c>
      <c r="AI464" s="40" t="s">
        <v>102</v>
      </c>
      <c r="AJ464" s="40"/>
      <c r="AK464" s="40"/>
      <c r="AL464" s="40"/>
      <c r="AM464" s="40"/>
      <c r="AN464" s="40"/>
      <c r="AO464" s="40"/>
      <c r="AP464" s="40"/>
      <c r="AQ464" s="40"/>
    </row>
    <row r="465" spans="3:43" ht="57" x14ac:dyDescent="0.25">
      <c r="C465" s="40" t="s">
        <v>3781</v>
      </c>
      <c r="D465" s="40" t="s">
        <v>2951</v>
      </c>
      <c r="E465" s="40" t="s">
        <v>76</v>
      </c>
      <c r="F465" s="40" t="s">
        <v>3352</v>
      </c>
      <c r="G465" s="40" t="s">
        <v>3112</v>
      </c>
      <c r="H465" s="40">
        <v>2024</v>
      </c>
      <c r="I465" s="40">
        <v>2024</v>
      </c>
      <c r="J465" s="40">
        <v>19</v>
      </c>
      <c r="K465" s="40">
        <v>19</v>
      </c>
      <c r="L465" s="41">
        <v>45419</v>
      </c>
      <c r="M465" s="42">
        <v>45169.333333333336</v>
      </c>
      <c r="N465" s="41">
        <v>45419</v>
      </c>
      <c r="O465" s="42">
        <v>45169.666666666664</v>
      </c>
      <c r="P465" s="40" t="s">
        <v>3114</v>
      </c>
      <c r="Q465" s="40" t="s">
        <v>2946</v>
      </c>
      <c r="R465" s="40"/>
      <c r="S465" s="40" t="s">
        <v>2947</v>
      </c>
      <c r="T465" s="40" t="s">
        <v>2955</v>
      </c>
      <c r="U465" s="40" t="s">
        <v>2947</v>
      </c>
      <c r="V465" s="40"/>
      <c r="W465" s="40"/>
      <c r="X465" s="40"/>
      <c r="Y465" s="40"/>
      <c r="Z465" s="40"/>
      <c r="AA465" s="40"/>
      <c r="AB465" s="40"/>
      <c r="AC465" s="40" t="s">
        <v>3782</v>
      </c>
      <c r="AD465" s="40"/>
      <c r="AE465" s="40"/>
      <c r="AF465" s="40">
        <v>60463</v>
      </c>
      <c r="AG465" s="41">
        <v>44746</v>
      </c>
      <c r="AH465" s="40" t="s">
        <v>2949</v>
      </c>
      <c r="AI465" s="40" t="s">
        <v>102</v>
      </c>
      <c r="AJ465" s="40"/>
      <c r="AK465" s="40"/>
      <c r="AL465" s="40"/>
      <c r="AM465" s="40"/>
      <c r="AN465" s="40"/>
      <c r="AO465" s="40"/>
      <c r="AP465" s="40"/>
      <c r="AQ465" s="40"/>
    </row>
    <row r="466" spans="3:43" ht="68.25" x14ac:dyDescent="0.25">
      <c r="C466" s="40" t="s">
        <v>3783</v>
      </c>
      <c r="D466" s="40" t="s">
        <v>2974</v>
      </c>
      <c r="E466" s="40" t="s">
        <v>2939</v>
      </c>
      <c r="F466" s="40" t="s">
        <v>2998</v>
      </c>
      <c r="G466" s="40" t="s">
        <v>2980</v>
      </c>
      <c r="H466" s="40">
        <v>2024</v>
      </c>
      <c r="I466" s="40">
        <v>2024</v>
      </c>
      <c r="J466" s="40">
        <v>19</v>
      </c>
      <c r="K466" s="40">
        <v>19</v>
      </c>
      <c r="L466" s="41">
        <v>45419</v>
      </c>
      <c r="M466" s="42">
        <v>45169.006944444445</v>
      </c>
      <c r="N466" s="41">
        <v>45421</v>
      </c>
      <c r="O466" s="42">
        <v>45169.190972222219</v>
      </c>
      <c r="P466" s="40" t="s">
        <v>3784</v>
      </c>
      <c r="Q466" s="40" t="s">
        <v>2946</v>
      </c>
      <c r="R466" s="40"/>
      <c r="S466" s="40" t="s">
        <v>66</v>
      </c>
      <c r="T466" s="40" t="s">
        <v>2947</v>
      </c>
      <c r="U466" s="40" t="s">
        <v>2947</v>
      </c>
      <c r="V466" s="40"/>
      <c r="W466" s="40"/>
      <c r="X466" s="40"/>
      <c r="Y466" s="40"/>
      <c r="Z466" s="40"/>
      <c r="AA466" s="40"/>
      <c r="AB466" s="40"/>
      <c r="AC466" s="40" t="s">
        <v>3785</v>
      </c>
      <c r="AD466" s="40"/>
      <c r="AE466" s="40"/>
      <c r="AF466" s="40">
        <v>63615</v>
      </c>
      <c r="AG466" s="41">
        <v>44998</v>
      </c>
      <c r="AH466" s="40" t="s">
        <v>2949</v>
      </c>
      <c r="AI466" s="40" t="s">
        <v>102</v>
      </c>
      <c r="AJ466" s="40"/>
      <c r="AK466" s="40"/>
      <c r="AL466" s="40"/>
      <c r="AM466" s="40"/>
      <c r="AN466" s="40"/>
      <c r="AO466" s="40"/>
      <c r="AP466" s="40"/>
      <c r="AQ466" s="40"/>
    </row>
    <row r="467" spans="3:43" ht="34.5" x14ac:dyDescent="0.25">
      <c r="C467" s="40" t="s">
        <v>3786</v>
      </c>
      <c r="D467" s="40" t="s">
        <v>2958</v>
      </c>
      <c r="E467" s="40" t="s">
        <v>2939</v>
      </c>
      <c r="F467" s="40" t="s">
        <v>3007</v>
      </c>
      <c r="G467" s="40" t="s">
        <v>2960</v>
      </c>
      <c r="H467" s="40">
        <v>2024</v>
      </c>
      <c r="I467" s="40">
        <v>2024</v>
      </c>
      <c r="J467" s="40">
        <v>19</v>
      </c>
      <c r="K467" s="40">
        <v>19</v>
      </c>
      <c r="L467" s="41">
        <v>45419</v>
      </c>
      <c r="M467" s="42">
        <v>45169.395833333336</v>
      </c>
      <c r="N467" s="41">
        <v>45419</v>
      </c>
      <c r="O467" s="42">
        <v>45169.625</v>
      </c>
      <c r="P467" s="40" t="s">
        <v>3008</v>
      </c>
      <c r="Q467" s="40" t="s">
        <v>2946</v>
      </c>
      <c r="R467" s="40"/>
      <c r="S467" s="40" t="s">
        <v>66</v>
      </c>
      <c r="T467" s="40" t="s">
        <v>2947</v>
      </c>
      <c r="U467" s="40" t="s">
        <v>2947</v>
      </c>
      <c r="V467" s="40"/>
      <c r="W467" s="40"/>
      <c r="X467" s="40"/>
      <c r="Y467" s="40"/>
      <c r="Z467" s="40"/>
      <c r="AA467" s="40"/>
      <c r="AB467" s="40"/>
      <c r="AC467" s="40" t="s">
        <v>3009</v>
      </c>
      <c r="AD467" s="40"/>
      <c r="AE467" s="40"/>
      <c r="AF467" s="40">
        <v>60108</v>
      </c>
      <c r="AG467" s="41">
        <v>44896</v>
      </c>
      <c r="AH467" s="40" t="s">
        <v>2949</v>
      </c>
      <c r="AI467" s="40" t="s">
        <v>102</v>
      </c>
      <c r="AJ467" s="40"/>
      <c r="AK467" s="40"/>
      <c r="AL467" s="40"/>
      <c r="AM467" s="40"/>
      <c r="AN467" s="40"/>
      <c r="AO467" s="40"/>
      <c r="AP467" s="40"/>
      <c r="AQ467" s="40"/>
    </row>
    <row r="468" spans="3:43" ht="45.75" x14ac:dyDescent="0.25">
      <c r="C468" s="40" t="s">
        <v>3787</v>
      </c>
      <c r="D468" s="40" t="s">
        <v>2951</v>
      </c>
      <c r="E468" s="40" t="s">
        <v>76</v>
      </c>
      <c r="F468" s="40" t="s">
        <v>3352</v>
      </c>
      <c r="G468" s="40" t="s">
        <v>3112</v>
      </c>
      <c r="H468" s="40">
        <v>2024</v>
      </c>
      <c r="I468" s="40">
        <v>2024</v>
      </c>
      <c r="J468" s="40">
        <v>19</v>
      </c>
      <c r="K468" s="40">
        <v>19</v>
      </c>
      <c r="L468" s="41">
        <v>45420</v>
      </c>
      <c r="M468" s="42">
        <v>45169.333333333336</v>
      </c>
      <c r="N468" s="41">
        <v>45420</v>
      </c>
      <c r="O468" s="42">
        <v>45169.666666666664</v>
      </c>
      <c r="P468" s="40" t="s">
        <v>3114</v>
      </c>
      <c r="Q468" s="40" t="s">
        <v>2946</v>
      </c>
      <c r="R468" s="40"/>
      <c r="S468" s="40" t="s">
        <v>2947</v>
      </c>
      <c r="T468" s="40" t="s">
        <v>2955</v>
      </c>
      <c r="U468" s="40" t="s">
        <v>2947</v>
      </c>
      <c r="V468" s="40"/>
      <c r="W468" s="40"/>
      <c r="X468" s="40"/>
      <c r="Y468" s="40"/>
      <c r="Z468" s="40"/>
      <c r="AA468" s="40"/>
      <c r="AB468" s="40"/>
      <c r="AC468" s="40" t="s">
        <v>3788</v>
      </c>
      <c r="AD468" s="40"/>
      <c r="AE468" s="40"/>
      <c r="AF468" s="40">
        <v>60461</v>
      </c>
      <c r="AG468" s="41">
        <v>44746</v>
      </c>
      <c r="AH468" s="40" t="s">
        <v>2949</v>
      </c>
      <c r="AI468" s="40" t="s">
        <v>102</v>
      </c>
      <c r="AJ468" s="40"/>
      <c r="AK468" s="40"/>
      <c r="AL468" s="40"/>
      <c r="AM468" s="40"/>
      <c r="AN468" s="40"/>
      <c r="AO468" s="40"/>
      <c r="AP468" s="40"/>
      <c r="AQ468" s="40"/>
    </row>
    <row r="469" spans="3:43" ht="57" x14ac:dyDescent="0.25">
      <c r="C469" s="40" t="s">
        <v>3789</v>
      </c>
      <c r="D469" s="40" t="s">
        <v>2942</v>
      </c>
      <c r="E469" s="40" t="s">
        <v>2939</v>
      </c>
      <c r="F469" s="40" t="s">
        <v>3336</v>
      </c>
      <c r="G469" s="40" t="s">
        <v>3431</v>
      </c>
      <c r="H469" s="40">
        <v>2024</v>
      </c>
      <c r="I469" s="40">
        <v>2024</v>
      </c>
      <c r="J469" s="40">
        <v>19</v>
      </c>
      <c r="K469" s="40">
        <v>20</v>
      </c>
      <c r="L469" s="41">
        <v>45421</v>
      </c>
      <c r="M469" s="42">
        <v>45169.166666666664</v>
      </c>
      <c r="N469" s="41">
        <v>45425</v>
      </c>
      <c r="O469" s="42">
        <v>45169.166666666664</v>
      </c>
      <c r="P469" s="40" t="s">
        <v>3790</v>
      </c>
      <c r="Q469" s="40" t="s">
        <v>2962</v>
      </c>
      <c r="R469" s="40"/>
      <c r="S469" s="40" t="s">
        <v>66</v>
      </c>
      <c r="T469" s="40" t="s">
        <v>2947</v>
      </c>
      <c r="U469" s="40" t="s">
        <v>2947</v>
      </c>
      <c r="V469" s="40"/>
      <c r="W469" s="40"/>
      <c r="X469" s="40"/>
      <c r="Y469" s="40"/>
      <c r="Z469" s="40"/>
      <c r="AA469" s="40"/>
      <c r="AB469" s="40"/>
      <c r="AC469" s="40" t="s">
        <v>3791</v>
      </c>
      <c r="AD469" s="40"/>
      <c r="AE469" s="40"/>
      <c r="AF469" s="40">
        <v>49865</v>
      </c>
      <c r="AG469" s="41">
        <v>45028</v>
      </c>
      <c r="AH469" s="40" t="s">
        <v>2964</v>
      </c>
      <c r="AI469" s="40" t="s">
        <v>189</v>
      </c>
      <c r="AJ469" s="40"/>
      <c r="AK469" s="40"/>
      <c r="AL469" s="40"/>
      <c r="AM469" s="40"/>
      <c r="AN469" s="40"/>
      <c r="AO469" s="40"/>
      <c r="AP469" s="40"/>
      <c r="AQ469" s="40"/>
    </row>
    <row r="470" spans="3:43" ht="23.25" x14ac:dyDescent="0.25">
      <c r="C470" s="40" t="s">
        <v>3792</v>
      </c>
      <c r="D470" s="40" t="s">
        <v>2942</v>
      </c>
      <c r="E470" s="40" t="s">
        <v>2939</v>
      </c>
      <c r="F470" s="40" t="s">
        <v>2944</v>
      </c>
      <c r="G470" s="40" t="s">
        <v>3076</v>
      </c>
      <c r="H470" s="40">
        <v>2024</v>
      </c>
      <c r="I470" s="40">
        <v>2024</v>
      </c>
      <c r="J470" s="40">
        <v>19</v>
      </c>
      <c r="K470" s="40">
        <v>19</v>
      </c>
      <c r="L470" s="41">
        <v>45423</v>
      </c>
      <c r="M470" s="42">
        <v>45169.03125</v>
      </c>
      <c r="N470" s="41">
        <v>45423</v>
      </c>
      <c r="O470" s="42">
        <v>45169.232638888891</v>
      </c>
      <c r="P470" s="40" t="s">
        <v>3077</v>
      </c>
      <c r="Q470" s="40" t="s">
        <v>2946</v>
      </c>
      <c r="R470" s="40"/>
      <c r="S470" s="40" t="s">
        <v>66</v>
      </c>
      <c r="T470" s="40" t="s">
        <v>2947</v>
      </c>
      <c r="U470" s="40" t="s">
        <v>2947</v>
      </c>
      <c r="V470" s="40"/>
      <c r="W470" s="40"/>
      <c r="X470" s="40"/>
      <c r="Y470" s="40"/>
      <c r="Z470" s="40"/>
      <c r="AA470" s="40"/>
      <c r="AB470" s="40"/>
      <c r="AC470" s="40" t="s">
        <v>3078</v>
      </c>
      <c r="AD470" s="40"/>
      <c r="AE470" s="40"/>
      <c r="AF470" s="40">
        <v>62496</v>
      </c>
      <c r="AG470" s="41">
        <v>44907</v>
      </c>
      <c r="AH470" s="40" t="s">
        <v>2949</v>
      </c>
      <c r="AI470" s="40" t="s">
        <v>102</v>
      </c>
      <c r="AJ470" s="40"/>
      <c r="AK470" s="40"/>
      <c r="AL470" s="40"/>
      <c r="AM470" s="40"/>
      <c r="AN470" s="40"/>
      <c r="AO470" s="40"/>
      <c r="AP470" s="40"/>
      <c r="AQ470" s="40"/>
    </row>
    <row r="471" spans="3:43" ht="45.75" x14ac:dyDescent="0.25">
      <c r="C471" s="40" t="s">
        <v>3793</v>
      </c>
      <c r="D471" s="40" t="s">
        <v>2974</v>
      </c>
      <c r="E471" s="40" t="s">
        <v>2939</v>
      </c>
      <c r="F471" s="40" t="s">
        <v>3794</v>
      </c>
      <c r="G471" s="40" t="s">
        <v>3244</v>
      </c>
      <c r="H471" s="40">
        <v>2024</v>
      </c>
      <c r="I471" s="40">
        <v>2024</v>
      </c>
      <c r="J471" s="40">
        <v>19</v>
      </c>
      <c r="K471" s="40">
        <v>20</v>
      </c>
      <c r="L471" s="41">
        <v>45423</v>
      </c>
      <c r="M471" s="42">
        <v>45169.013888888891</v>
      </c>
      <c r="N471" s="41">
        <v>45425</v>
      </c>
      <c r="O471" s="42">
        <v>45169.166666666664</v>
      </c>
      <c r="P471" s="40" t="s">
        <v>3795</v>
      </c>
      <c r="Q471" s="40" t="s">
        <v>2962</v>
      </c>
      <c r="R471" s="40"/>
      <c r="S471" s="40" t="s">
        <v>66</v>
      </c>
      <c r="T471" s="40" t="s">
        <v>2947</v>
      </c>
      <c r="U471" s="40" t="s">
        <v>2947</v>
      </c>
      <c r="V471" s="40"/>
      <c r="W471" s="40"/>
      <c r="X471" s="40"/>
      <c r="Y471" s="40"/>
      <c r="Z471" s="40"/>
      <c r="AA471" s="40"/>
      <c r="AB471" s="40"/>
      <c r="AC471" s="40" t="s">
        <v>3796</v>
      </c>
      <c r="AD471" s="40"/>
      <c r="AE471" s="40"/>
      <c r="AF471" s="40">
        <v>58406</v>
      </c>
      <c r="AG471" s="41">
        <v>44999</v>
      </c>
      <c r="AH471" s="40" t="s">
        <v>2964</v>
      </c>
      <c r="AI471" s="40" t="s">
        <v>189</v>
      </c>
      <c r="AJ471" s="40"/>
      <c r="AK471" s="40"/>
      <c r="AL471" s="40"/>
      <c r="AM471" s="40"/>
      <c r="AN471" s="40"/>
      <c r="AO471" s="40"/>
      <c r="AP471" s="40"/>
      <c r="AQ471" s="40"/>
    </row>
    <row r="472" spans="3:43" ht="34.5" x14ac:dyDescent="0.25">
      <c r="C472" s="40" t="s">
        <v>3797</v>
      </c>
      <c r="D472" s="40" t="s">
        <v>2942</v>
      </c>
      <c r="E472" s="40" t="s">
        <v>2939</v>
      </c>
      <c r="F472" s="40" t="s">
        <v>3197</v>
      </c>
      <c r="G472" s="40" t="s">
        <v>3196</v>
      </c>
      <c r="H472" s="40">
        <v>2024</v>
      </c>
      <c r="I472" s="40">
        <v>2024</v>
      </c>
      <c r="J472" s="40">
        <v>19</v>
      </c>
      <c r="K472" s="40">
        <v>20</v>
      </c>
      <c r="L472" s="41">
        <v>45423</v>
      </c>
      <c r="M472" s="42">
        <v>45169.041666666664</v>
      </c>
      <c r="N472" s="41">
        <v>45425</v>
      </c>
      <c r="O472" s="42">
        <v>45169.166666666664</v>
      </c>
      <c r="P472" s="40" t="s">
        <v>3094</v>
      </c>
      <c r="Q472" s="40" t="s">
        <v>2962</v>
      </c>
      <c r="R472" s="40"/>
      <c r="S472" s="40" t="s">
        <v>66</v>
      </c>
      <c r="T472" s="40" t="s">
        <v>2947</v>
      </c>
      <c r="U472" s="40" t="s">
        <v>2947</v>
      </c>
      <c r="V472" s="40"/>
      <c r="W472" s="40"/>
      <c r="X472" s="40"/>
      <c r="Y472" s="40"/>
      <c r="Z472" s="40"/>
      <c r="AA472" s="40"/>
      <c r="AB472" s="40"/>
      <c r="AC472" s="40" t="s">
        <v>3798</v>
      </c>
      <c r="AD472" s="40"/>
      <c r="AE472" s="40"/>
      <c r="AF472" s="40">
        <v>52879</v>
      </c>
      <c r="AG472" s="41">
        <v>44690</v>
      </c>
      <c r="AH472" s="40" t="s">
        <v>2964</v>
      </c>
      <c r="AI472" s="40" t="s">
        <v>189</v>
      </c>
      <c r="AJ472" s="40"/>
      <c r="AK472" s="40"/>
      <c r="AL472" s="40"/>
      <c r="AM472" s="40"/>
      <c r="AN472" s="40"/>
      <c r="AO472" s="40"/>
      <c r="AP472" s="40"/>
      <c r="AQ472" s="40"/>
    </row>
    <row r="473" spans="3:43" ht="45.75" x14ac:dyDescent="0.25">
      <c r="C473" s="40" t="s">
        <v>3799</v>
      </c>
      <c r="D473" s="40" t="s">
        <v>2942</v>
      </c>
      <c r="E473" s="40" t="s">
        <v>2939</v>
      </c>
      <c r="F473" s="40" t="s">
        <v>2967</v>
      </c>
      <c r="G473" s="40" t="s">
        <v>3022</v>
      </c>
      <c r="H473" s="40">
        <v>2024</v>
      </c>
      <c r="I473" s="40">
        <v>2024</v>
      </c>
      <c r="J473" s="40">
        <v>19</v>
      </c>
      <c r="K473" s="40">
        <v>19</v>
      </c>
      <c r="L473" s="41">
        <v>45424</v>
      </c>
      <c r="M473" s="42">
        <v>45169.020833333336</v>
      </c>
      <c r="N473" s="41">
        <v>45424</v>
      </c>
      <c r="O473" s="42">
        <v>45169.208333333336</v>
      </c>
      <c r="P473" s="40" t="s">
        <v>2977</v>
      </c>
      <c r="Q473" s="40" t="s">
        <v>2946</v>
      </c>
      <c r="R473" s="40"/>
      <c r="S473" s="40" t="s">
        <v>66</v>
      </c>
      <c r="T473" s="40" t="s">
        <v>2947</v>
      </c>
      <c r="U473" s="40" t="s">
        <v>2947</v>
      </c>
      <c r="V473" s="40"/>
      <c r="W473" s="40"/>
      <c r="X473" s="40"/>
      <c r="Y473" s="40"/>
      <c r="Z473" s="40"/>
      <c r="AA473" s="40"/>
      <c r="AB473" s="40"/>
      <c r="AC473" s="40" t="s">
        <v>3348</v>
      </c>
      <c r="AD473" s="40"/>
      <c r="AE473" s="40"/>
      <c r="AF473" s="40">
        <v>59988</v>
      </c>
      <c r="AG473" s="41">
        <v>45162</v>
      </c>
      <c r="AH473" s="40" t="s">
        <v>2949</v>
      </c>
      <c r="AI473" s="40" t="s">
        <v>189</v>
      </c>
      <c r="AJ473" s="40"/>
      <c r="AK473" s="40"/>
      <c r="AL473" s="40"/>
      <c r="AM473" s="40"/>
      <c r="AN473" s="40"/>
      <c r="AO473" s="40"/>
      <c r="AP473" s="40"/>
      <c r="AQ473" s="40"/>
    </row>
    <row r="474" spans="3:43" ht="23.25" x14ac:dyDescent="0.25">
      <c r="C474" s="40" t="s">
        <v>3800</v>
      </c>
      <c r="D474" s="40" t="s">
        <v>2942</v>
      </c>
      <c r="E474" s="40" t="s">
        <v>2939</v>
      </c>
      <c r="F474" s="40" t="s">
        <v>3030</v>
      </c>
      <c r="G474" s="40" t="s">
        <v>3031</v>
      </c>
      <c r="H474" s="40">
        <v>2024</v>
      </c>
      <c r="I474" s="40">
        <v>2024</v>
      </c>
      <c r="J474" s="40">
        <v>19</v>
      </c>
      <c r="K474" s="40">
        <v>19</v>
      </c>
      <c r="L474" s="41">
        <v>45424</v>
      </c>
      <c r="M474" s="42">
        <v>45169.25</v>
      </c>
      <c r="N474" s="41">
        <v>45424</v>
      </c>
      <c r="O474" s="42">
        <v>45169.729166666664</v>
      </c>
      <c r="P474" s="40" t="s">
        <v>3303</v>
      </c>
      <c r="Q474" s="40" t="s">
        <v>2962</v>
      </c>
      <c r="R474" s="40"/>
      <c r="S474" s="40" t="s">
        <v>66</v>
      </c>
      <c r="T474" s="40" t="s">
        <v>2947</v>
      </c>
      <c r="U474" s="40" t="s">
        <v>2947</v>
      </c>
      <c r="V474" s="40"/>
      <c r="W474" s="40"/>
      <c r="X474" s="40"/>
      <c r="Y474" s="40"/>
      <c r="Z474" s="40"/>
      <c r="AA474" s="40"/>
      <c r="AB474" s="40"/>
      <c r="AC474" s="40" t="s">
        <v>3488</v>
      </c>
      <c r="AD474" s="40"/>
      <c r="AE474" s="40"/>
      <c r="AF474" s="40">
        <v>61596</v>
      </c>
      <c r="AG474" s="41">
        <v>44928</v>
      </c>
      <c r="AH474" s="40" t="s">
        <v>2964</v>
      </c>
      <c r="AI474" s="40" t="s">
        <v>189</v>
      </c>
      <c r="AJ474" s="40"/>
      <c r="AK474" s="40"/>
      <c r="AL474" s="40"/>
      <c r="AM474" s="40"/>
      <c r="AN474" s="40"/>
      <c r="AO474" s="40"/>
      <c r="AP474" s="40"/>
      <c r="AQ474" s="40"/>
    </row>
    <row r="475" spans="3:43" ht="57" x14ac:dyDescent="0.25">
      <c r="C475" s="40" t="s">
        <v>3801</v>
      </c>
      <c r="D475" s="40" t="s">
        <v>2942</v>
      </c>
      <c r="E475" s="40" t="s">
        <v>2939</v>
      </c>
      <c r="F475" s="40" t="s">
        <v>3120</v>
      </c>
      <c r="G475" s="40" t="s">
        <v>3121</v>
      </c>
      <c r="H475" s="40">
        <v>2024</v>
      </c>
      <c r="I475" s="40">
        <v>2024</v>
      </c>
      <c r="J475" s="40">
        <v>20</v>
      </c>
      <c r="K475" s="40">
        <v>20</v>
      </c>
      <c r="L475" s="41">
        <v>45425</v>
      </c>
      <c r="M475" s="42">
        <v>45169.958333333336</v>
      </c>
      <c r="N475" s="41">
        <v>45429</v>
      </c>
      <c r="O475" s="42">
        <v>45169.208333333336</v>
      </c>
      <c r="P475" s="40" t="s">
        <v>3266</v>
      </c>
      <c r="Q475" s="40" t="s">
        <v>2946</v>
      </c>
      <c r="R475" s="40"/>
      <c r="S475" s="40" t="s">
        <v>66</v>
      </c>
      <c r="T475" s="40" t="s">
        <v>2947</v>
      </c>
      <c r="U475" s="40" t="s">
        <v>2947</v>
      </c>
      <c r="V475" s="40"/>
      <c r="W475" s="40"/>
      <c r="X475" s="40"/>
      <c r="Y475" s="40"/>
      <c r="Z475" s="40"/>
      <c r="AA475" s="40"/>
      <c r="AB475" s="40"/>
      <c r="AC475" s="40" t="s">
        <v>3802</v>
      </c>
      <c r="AD475" s="40"/>
      <c r="AE475" s="40"/>
      <c r="AF475" s="40">
        <v>63100</v>
      </c>
      <c r="AG475" s="41">
        <v>45168</v>
      </c>
      <c r="AH475" s="40" t="s">
        <v>2949</v>
      </c>
      <c r="AI475" s="40" t="s">
        <v>102</v>
      </c>
      <c r="AJ475" s="40"/>
      <c r="AK475" s="40"/>
      <c r="AL475" s="40"/>
      <c r="AM475" s="40"/>
      <c r="AN475" s="40"/>
      <c r="AO475" s="40"/>
      <c r="AP475" s="40"/>
      <c r="AQ475" s="40"/>
    </row>
    <row r="476" spans="3:43" ht="45.75" x14ac:dyDescent="0.25">
      <c r="C476" s="40" t="s">
        <v>3803</v>
      </c>
      <c r="D476" s="40" t="s">
        <v>2974</v>
      </c>
      <c r="E476" s="40" t="s">
        <v>2939</v>
      </c>
      <c r="F476" s="40" t="s">
        <v>3291</v>
      </c>
      <c r="G476" s="40" t="s">
        <v>2985</v>
      </c>
      <c r="H476" s="40">
        <v>2024</v>
      </c>
      <c r="I476" s="40">
        <v>2024</v>
      </c>
      <c r="J476" s="40">
        <v>20</v>
      </c>
      <c r="K476" s="40">
        <v>20</v>
      </c>
      <c r="L476" s="41">
        <v>45425</v>
      </c>
      <c r="M476" s="42">
        <v>45169.951388888891</v>
      </c>
      <c r="N476" s="41">
        <v>45430</v>
      </c>
      <c r="O476" s="42">
        <v>45169.201388888891</v>
      </c>
      <c r="P476" s="40" t="s">
        <v>2995</v>
      </c>
      <c r="Q476" s="40" t="s">
        <v>2946</v>
      </c>
      <c r="R476" s="40"/>
      <c r="S476" s="40" t="s">
        <v>66</v>
      </c>
      <c r="T476" s="40" t="s">
        <v>2947</v>
      </c>
      <c r="U476" s="40" t="s">
        <v>2947</v>
      </c>
      <c r="V476" s="40"/>
      <c r="W476" s="40"/>
      <c r="X476" s="40"/>
      <c r="Y476" s="40"/>
      <c r="Z476" s="40"/>
      <c r="AA476" s="40"/>
      <c r="AB476" s="40"/>
      <c r="AC476" s="40" t="s">
        <v>3804</v>
      </c>
      <c r="AD476" s="40"/>
      <c r="AE476" s="40"/>
      <c r="AF476" s="40">
        <v>63268</v>
      </c>
      <c r="AG476" s="41">
        <v>45076</v>
      </c>
      <c r="AH476" s="40" t="s">
        <v>2949</v>
      </c>
      <c r="AI476" s="40" t="s">
        <v>102</v>
      </c>
      <c r="AJ476" s="40"/>
      <c r="AK476" s="40"/>
      <c r="AL476" s="40"/>
      <c r="AM476" s="40"/>
      <c r="AN476" s="40"/>
      <c r="AO476" s="40"/>
      <c r="AP476" s="40"/>
      <c r="AQ476" s="40"/>
    </row>
    <row r="477" spans="3:43" ht="57" x14ac:dyDescent="0.25">
      <c r="C477" s="40" t="s">
        <v>3805</v>
      </c>
      <c r="D477" s="40" t="s">
        <v>2951</v>
      </c>
      <c r="E477" s="40" t="s">
        <v>2939</v>
      </c>
      <c r="F477" s="40" t="s">
        <v>3141</v>
      </c>
      <c r="G477" s="40" t="s">
        <v>3184</v>
      </c>
      <c r="H477" s="40">
        <v>2024</v>
      </c>
      <c r="I477" s="40">
        <v>2024</v>
      </c>
      <c r="J477" s="40">
        <v>20</v>
      </c>
      <c r="K477" s="40">
        <v>20</v>
      </c>
      <c r="L477" s="41">
        <v>45425</v>
      </c>
      <c r="M477" s="42">
        <v>45169.965277777781</v>
      </c>
      <c r="N477" s="41">
        <v>45430</v>
      </c>
      <c r="O477" s="42">
        <v>45169.173611111109</v>
      </c>
      <c r="P477" s="40" t="s">
        <v>3058</v>
      </c>
      <c r="Q477" s="40" t="s">
        <v>2946</v>
      </c>
      <c r="R477" s="40"/>
      <c r="S477" s="40" t="s">
        <v>66</v>
      </c>
      <c r="T477" s="40" t="s">
        <v>2947</v>
      </c>
      <c r="U477" s="40" t="s">
        <v>2947</v>
      </c>
      <c r="V477" s="40"/>
      <c r="W477" s="40"/>
      <c r="X477" s="40"/>
      <c r="Y477" s="40"/>
      <c r="Z477" s="40"/>
      <c r="AA477" s="40"/>
      <c r="AB477" s="40"/>
      <c r="AC477" s="40" t="s">
        <v>3806</v>
      </c>
      <c r="AD477" s="40"/>
      <c r="AE477" s="40"/>
      <c r="AF477" s="40">
        <v>58475</v>
      </c>
      <c r="AG477" s="41">
        <v>45001</v>
      </c>
      <c r="AH477" s="40" t="s">
        <v>2949</v>
      </c>
      <c r="AI477" s="40" t="s">
        <v>102</v>
      </c>
      <c r="AJ477" s="40"/>
      <c r="AK477" s="40"/>
      <c r="AL477" s="40"/>
      <c r="AM477" s="40"/>
      <c r="AN477" s="40"/>
      <c r="AO477" s="40"/>
      <c r="AP477" s="40"/>
      <c r="AQ477" s="40"/>
    </row>
    <row r="478" spans="3:43" ht="23.25" x14ac:dyDescent="0.25">
      <c r="C478" s="40" t="s">
        <v>3807</v>
      </c>
      <c r="D478" s="40" t="s">
        <v>2942</v>
      </c>
      <c r="E478" s="40" t="s">
        <v>76</v>
      </c>
      <c r="F478" s="40" t="s">
        <v>2943</v>
      </c>
      <c r="G478" s="40" t="s">
        <v>3149</v>
      </c>
      <c r="H478" s="40">
        <v>2024</v>
      </c>
      <c r="I478" s="40">
        <v>2024</v>
      </c>
      <c r="J478" s="40">
        <v>20</v>
      </c>
      <c r="K478" s="40">
        <v>23</v>
      </c>
      <c r="L478" s="41">
        <v>45425</v>
      </c>
      <c r="M478" s="42">
        <v>45169.291666666664</v>
      </c>
      <c r="N478" s="41">
        <v>45452</v>
      </c>
      <c r="O478" s="42">
        <v>45169.916666666664</v>
      </c>
      <c r="P478" s="40" t="s">
        <v>3682</v>
      </c>
      <c r="Q478" s="40" t="s">
        <v>2962</v>
      </c>
      <c r="R478" s="40"/>
      <c r="S478" s="40" t="s">
        <v>2947</v>
      </c>
      <c r="T478" s="40" t="s">
        <v>2955</v>
      </c>
      <c r="U478" s="40" t="s">
        <v>2947</v>
      </c>
      <c r="V478" s="40"/>
      <c r="W478" s="40"/>
      <c r="X478" s="40"/>
      <c r="Y478" s="40"/>
      <c r="Z478" s="40"/>
      <c r="AA478" s="40"/>
      <c r="AB478" s="40"/>
      <c r="AC478" s="40" t="s">
        <v>3808</v>
      </c>
      <c r="AD478" s="40"/>
      <c r="AE478" s="40"/>
      <c r="AF478" s="40">
        <v>50614</v>
      </c>
      <c r="AG478" s="41">
        <v>45021</v>
      </c>
      <c r="AH478" s="40" t="s">
        <v>3294</v>
      </c>
      <c r="AI478" s="40" t="s">
        <v>55</v>
      </c>
      <c r="AJ478" s="40"/>
      <c r="AK478" s="40"/>
      <c r="AL478" s="40"/>
      <c r="AM478" s="40"/>
      <c r="AN478" s="40"/>
      <c r="AO478" s="40"/>
      <c r="AP478" s="40"/>
      <c r="AQ478" s="40"/>
    </row>
    <row r="479" spans="3:43" ht="23.25" x14ac:dyDescent="0.25">
      <c r="C479" s="40" t="s">
        <v>3809</v>
      </c>
      <c r="D479" s="40" t="s">
        <v>2974</v>
      </c>
      <c r="E479" s="40" t="s">
        <v>2939</v>
      </c>
      <c r="F479" s="40" t="s">
        <v>3043</v>
      </c>
      <c r="G479" s="40" t="s">
        <v>3244</v>
      </c>
      <c r="H479" s="40">
        <v>2024</v>
      </c>
      <c r="I479" s="40">
        <v>2024</v>
      </c>
      <c r="J479" s="40">
        <v>20</v>
      </c>
      <c r="K479" s="40">
        <v>20</v>
      </c>
      <c r="L479" s="41">
        <v>45425</v>
      </c>
      <c r="M479" s="42">
        <v>45169.996527777781</v>
      </c>
      <c r="N479" s="41">
        <v>45430</v>
      </c>
      <c r="O479" s="42">
        <v>45169.222222222219</v>
      </c>
      <c r="P479" s="40" t="s">
        <v>3045</v>
      </c>
      <c r="Q479" s="40" t="s">
        <v>2946</v>
      </c>
      <c r="R479" s="40"/>
      <c r="S479" s="40" t="s">
        <v>66</v>
      </c>
      <c r="T479" s="40" t="s">
        <v>2947</v>
      </c>
      <c r="U479" s="40" t="s">
        <v>2947</v>
      </c>
      <c r="V479" s="40"/>
      <c r="W479" s="40"/>
      <c r="X479" s="40"/>
      <c r="Y479" s="40"/>
      <c r="Z479" s="40"/>
      <c r="AA479" s="40"/>
      <c r="AB479" s="40"/>
      <c r="AC479" s="40" t="s">
        <v>3245</v>
      </c>
      <c r="AD479" s="40"/>
      <c r="AE479" s="40"/>
      <c r="AF479" s="40">
        <v>63498</v>
      </c>
      <c r="AG479" s="41">
        <v>44977</v>
      </c>
      <c r="AH479" s="40" t="s">
        <v>2949</v>
      </c>
      <c r="AI479" s="40" t="s">
        <v>102</v>
      </c>
      <c r="AJ479" s="40"/>
      <c r="AK479" s="40"/>
      <c r="AL479" s="40"/>
      <c r="AM479" s="40"/>
      <c r="AN479" s="40"/>
      <c r="AO479" s="40"/>
      <c r="AP479" s="40"/>
      <c r="AQ479" s="40"/>
    </row>
    <row r="480" spans="3:43" ht="23.25" x14ac:dyDescent="0.25">
      <c r="C480" s="40" t="s">
        <v>3810</v>
      </c>
      <c r="D480" s="40" t="s">
        <v>2974</v>
      </c>
      <c r="E480" s="40" t="s">
        <v>2939</v>
      </c>
      <c r="F480" s="40" t="s">
        <v>2975</v>
      </c>
      <c r="G480" s="40" t="s">
        <v>3247</v>
      </c>
      <c r="H480" s="40">
        <v>2024</v>
      </c>
      <c r="I480" s="40">
        <v>2024</v>
      </c>
      <c r="J480" s="40">
        <v>20</v>
      </c>
      <c r="K480" s="40">
        <v>20</v>
      </c>
      <c r="L480" s="41">
        <v>45425</v>
      </c>
      <c r="M480" s="42">
        <v>45169.996527777781</v>
      </c>
      <c r="N480" s="41">
        <v>45430</v>
      </c>
      <c r="O480" s="42">
        <v>45169.215277777781</v>
      </c>
      <c r="P480" s="40" t="s">
        <v>3248</v>
      </c>
      <c r="Q480" s="40" t="s">
        <v>2946</v>
      </c>
      <c r="R480" s="40"/>
      <c r="S480" s="40" t="s">
        <v>66</v>
      </c>
      <c r="T480" s="40" t="s">
        <v>2947</v>
      </c>
      <c r="U480" s="40" t="s">
        <v>2947</v>
      </c>
      <c r="V480" s="40"/>
      <c r="W480" s="40"/>
      <c r="X480" s="40"/>
      <c r="Y480" s="40"/>
      <c r="Z480" s="40"/>
      <c r="AA480" s="40"/>
      <c r="AB480" s="40"/>
      <c r="AC480" s="40" t="s">
        <v>3249</v>
      </c>
      <c r="AD480" s="40"/>
      <c r="AE480" s="40"/>
      <c r="AF480" s="40">
        <v>63524</v>
      </c>
      <c r="AG480" s="41">
        <v>44907</v>
      </c>
      <c r="AH480" s="40" t="s">
        <v>2949</v>
      </c>
      <c r="AI480" s="40" t="s">
        <v>102</v>
      </c>
      <c r="AJ480" s="40"/>
      <c r="AK480" s="40"/>
      <c r="AL480" s="40"/>
      <c r="AM480" s="40"/>
      <c r="AN480" s="40"/>
      <c r="AO480" s="40"/>
      <c r="AP480" s="40"/>
      <c r="AQ480" s="40"/>
    </row>
    <row r="481" spans="3:43" ht="34.5" x14ac:dyDescent="0.25">
      <c r="C481" s="40" t="s">
        <v>3811</v>
      </c>
      <c r="D481" s="40" t="s">
        <v>2942</v>
      </c>
      <c r="E481" s="40" t="s">
        <v>2939</v>
      </c>
      <c r="F481" s="40" t="s">
        <v>3197</v>
      </c>
      <c r="G481" s="40" t="s">
        <v>3196</v>
      </c>
      <c r="H481" s="40">
        <v>2024</v>
      </c>
      <c r="I481" s="40">
        <v>2024</v>
      </c>
      <c r="J481" s="40">
        <v>20</v>
      </c>
      <c r="K481" s="40">
        <v>20</v>
      </c>
      <c r="L481" s="41">
        <v>45425</v>
      </c>
      <c r="M481" s="42">
        <v>45169.993055555555</v>
      </c>
      <c r="N481" s="41">
        <v>45429</v>
      </c>
      <c r="O481" s="42">
        <v>45169.1875</v>
      </c>
      <c r="P481" s="40" t="s">
        <v>3749</v>
      </c>
      <c r="Q481" s="40" t="s">
        <v>2946</v>
      </c>
      <c r="R481" s="40"/>
      <c r="S481" s="40" t="s">
        <v>66</v>
      </c>
      <c r="T481" s="40" t="s">
        <v>2947</v>
      </c>
      <c r="U481" s="40" t="s">
        <v>2947</v>
      </c>
      <c r="V481" s="40"/>
      <c r="W481" s="40"/>
      <c r="X481" s="40"/>
      <c r="Y481" s="40"/>
      <c r="Z481" s="40"/>
      <c r="AA481" s="40"/>
      <c r="AB481" s="40"/>
      <c r="AC481" s="40" t="s">
        <v>3812</v>
      </c>
      <c r="AD481" s="40"/>
      <c r="AE481" s="40"/>
      <c r="AF481" s="40">
        <v>58979</v>
      </c>
      <c r="AG481" s="41">
        <v>44712</v>
      </c>
      <c r="AH481" s="40" t="s">
        <v>2949</v>
      </c>
      <c r="AI481" s="40" t="s">
        <v>102</v>
      </c>
      <c r="AJ481" s="40"/>
      <c r="AK481" s="40"/>
      <c r="AL481" s="40"/>
      <c r="AM481" s="40"/>
      <c r="AN481" s="40"/>
      <c r="AO481" s="40"/>
      <c r="AP481" s="40"/>
      <c r="AQ481" s="40"/>
    </row>
    <row r="482" spans="3:43" ht="57" x14ac:dyDescent="0.25">
      <c r="C482" s="40" t="s">
        <v>3813</v>
      </c>
      <c r="D482" s="40" t="s">
        <v>2974</v>
      </c>
      <c r="E482" s="40" t="s">
        <v>2939</v>
      </c>
      <c r="F482" s="40" t="s">
        <v>3002</v>
      </c>
      <c r="G482" s="40" t="s">
        <v>3254</v>
      </c>
      <c r="H482" s="40">
        <v>2024</v>
      </c>
      <c r="I482" s="40">
        <v>2024</v>
      </c>
      <c r="J482" s="40">
        <v>20</v>
      </c>
      <c r="K482" s="40">
        <v>20</v>
      </c>
      <c r="L482" s="41">
        <v>45425</v>
      </c>
      <c r="M482" s="42">
        <v>45169.395833333336</v>
      </c>
      <c r="N482" s="41">
        <v>45427</v>
      </c>
      <c r="O482" s="42">
        <v>45169.645833333336</v>
      </c>
      <c r="P482" s="40" t="s">
        <v>3270</v>
      </c>
      <c r="Q482" s="40" t="s">
        <v>2946</v>
      </c>
      <c r="R482" s="40"/>
      <c r="S482" s="40" t="s">
        <v>66</v>
      </c>
      <c r="T482" s="40" t="s">
        <v>2947</v>
      </c>
      <c r="U482" s="40" t="s">
        <v>2947</v>
      </c>
      <c r="V482" s="40"/>
      <c r="W482" s="40"/>
      <c r="X482" s="40"/>
      <c r="Y482" s="40"/>
      <c r="Z482" s="40"/>
      <c r="AA482" s="40"/>
      <c r="AB482" s="40"/>
      <c r="AC482" s="40" t="s">
        <v>3256</v>
      </c>
      <c r="AD482" s="40"/>
      <c r="AE482" s="40"/>
      <c r="AF482" s="40">
        <v>65339</v>
      </c>
      <c r="AG482" s="41">
        <v>44965</v>
      </c>
      <c r="AH482" s="40" t="s">
        <v>2949</v>
      </c>
      <c r="AI482" s="40" t="s">
        <v>102</v>
      </c>
      <c r="AJ482" s="40"/>
      <c r="AK482" s="40"/>
      <c r="AL482" s="40"/>
      <c r="AM482" s="40"/>
      <c r="AN482" s="40"/>
      <c r="AO482" s="40"/>
      <c r="AP482" s="40"/>
      <c r="AQ482" s="40"/>
    </row>
    <row r="483" spans="3:43" ht="23.25" x14ac:dyDescent="0.25">
      <c r="C483" s="40" t="s">
        <v>3814</v>
      </c>
      <c r="D483" s="40" t="s">
        <v>2958</v>
      </c>
      <c r="E483" s="40" t="s">
        <v>76</v>
      </c>
      <c r="F483" s="40" t="s">
        <v>2960</v>
      </c>
      <c r="G483" s="40" t="s">
        <v>2960</v>
      </c>
      <c r="H483" s="40">
        <v>2024</v>
      </c>
      <c r="I483" s="40">
        <v>2024</v>
      </c>
      <c r="J483" s="40">
        <v>20</v>
      </c>
      <c r="K483" s="40">
        <v>20</v>
      </c>
      <c r="L483" s="41">
        <v>45426</v>
      </c>
      <c r="M483" s="42">
        <v>45169.416666666664</v>
      </c>
      <c r="N483" s="41">
        <v>45426</v>
      </c>
      <c r="O483" s="42">
        <v>45169.625</v>
      </c>
      <c r="P483" s="40" t="s">
        <v>3470</v>
      </c>
      <c r="Q483" s="40" t="s">
        <v>2946</v>
      </c>
      <c r="R483" s="40"/>
      <c r="S483" s="40" t="s">
        <v>2947</v>
      </c>
      <c r="T483" s="40" t="s">
        <v>2955</v>
      </c>
      <c r="U483" s="40" t="s">
        <v>2947</v>
      </c>
      <c r="V483" s="40"/>
      <c r="W483" s="40"/>
      <c r="X483" s="40"/>
      <c r="Y483" s="40"/>
      <c r="Z483" s="40"/>
      <c r="AA483" s="40"/>
      <c r="AB483" s="40"/>
      <c r="AC483" s="40" t="s">
        <v>3815</v>
      </c>
      <c r="AD483" s="40"/>
      <c r="AE483" s="40"/>
      <c r="AF483" s="40">
        <v>59712</v>
      </c>
      <c r="AG483" s="41">
        <v>44949</v>
      </c>
      <c r="AH483" s="40" t="s">
        <v>2949</v>
      </c>
      <c r="AI483" s="40" t="s">
        <v>102</v>
      </c>
      <c r="AJ483" s="40"/>
      <c r="AK483" s="40"/>
      <c r="AL483" s="40"/>
      <c r="AM483" s="40"/>
      <c r="AN483" s="40"/>
      <c r="AO483" s="40"/>
      <c r="AP483" s="40"/>
      <c r="AQ483" s="40"/>
    </row>
    <row r="484" spans="3:43" ht="57" x14ac:dyDescent="0.25">
      <c r="C484" s="40" t="s">
        <v>3816</v>
      </c>
      <c r="D484" s="40" t="s">
        <v>2974</v>
      </c>
      <c r="E484" s="40" t="s">
        <v>2939</v>
      </c>
      <c r="F484" s="40" t="s">
        <v>3254</v>
      </c>
      <c r="G484" s="40" t="s">
        <v>3003</v>
      </c>
      <c r="H484" s="40">
        <v>2024</v>
      </c>
      <c r="I484" s="40">
        <v>2024</v>
      </c>
      <c r="J484" s="40">
        <v>20</v>
      </c>
      <c r="K484" s="40">
        <v>20</v>
      </c>
      <c r="L484" s="41">
        <v>45428</v>
      </c>
      <c r="M484" s="42">
        <v>45169.395833333336</v>
      </c>
      <c r="N484" s="41">
        <v>45429</v>
      </c>
      <c r="O484" s="42">
        <v>45169.645833333336</v>
      </c>
      <c r="P484" s="40" t="s">
        <v>3255</v>
      </c>
      <c r="Q484" s="40" t="s">
        <v>2946</v>
      </c>
      <c r="R484" s="40"/>
      <c r="S484" s="40" t="s">
        <v>66</v>
      </c>
      <c r="T484" s="40" t="s">
        <v>2947</v>
      </c>
      <c r="U484" s="40" t="s">
        <v>2947</v>
      </c>
      <c r="V484" s="40"/>
      <c r="W484" s="40"/>
      <c r="X484" s="40"/>
      <c r="Y484" s="40"/>
      <c r="Z484" s="40"/>
      <c r="AA484" s="40"/>
      <c r="AB484" s="40"/>
      <c r="AC484" s="40" t="s">
        <v>3271</v>
      </c>
      <c r="AD484" s="40"/>
      <c r="AE484" s="40"/>
      <c r="AF484" s="40">
        <v>65340</v>
      </c>
      <c r="AG484" s="41">
        <v>44965</v>
      </c>
      <c r="AH484" s="40" t="s">
        <v>2949</v>
      </c>
      <c r="AI484" s="40" t="s">
        <v>102</v>
      </c>
      <c r="AJ484" s="40"/>
      <c r="AK484" s="40"/>
      <c r="AL484" s="40"/>
      <c r="AM484" s="40"/>
      <c r="AN484" s="40"/>
      <c r="AO484" s="40"/>
      <c r="AP484" s="40"/>
      <c r="AQ484" s="40"/>
    </row>
    <row r="485" spans="3:43" ht="45.75" x14ac:dyDescent="0.25">
      <c r="C485" s="40" t="s">
        <v>3817</v>
      </c>
      <c r="D485" s="40" t="s">
        <v>2974</v>
      </c>
      <c r="E485" s="40" t="s">
        <v>2939</v>
      </c>
      <c r="F485" s="40" t="s">
        <v>3291</v>
      </c>
      <c r="G485" s="40" t="s">
        <v>2998</v>
      </c>
      <c r="H485" s="40">
        <v>2024</v>
      </c>
      <c r="I485" s="40">
        <v>2024</v>
      </c>
      <c r="J485" s="40">
        <v>20</v>
      </c>
      <c r="K485" s="40">
        <v>21</v>
      </c>
      <c r="L485" s="41">
        <v>45429</v>
      </c>
      <c r="M485" s="42">
        <v>45169.979166666664</v>
      </c>
      <c r="N485" s="41">
        <v>45433</v>
      </c>
      <c r="O485" s="42">
        <v>45169.1875</v>
      </c>
      <c r="P485" s="40" t="s">
        <v>3013</v>
      </c>
      <c r="Q485" s="40" t="s">
        <v>2962</v>
      </c>
      <c r="R485" s="40"/>
      <c r="S485" s="40" t="s">
        <v>66</v>
      </c>
      <c r="T485" s="40" t="s">
        <v>2947</v>
      </c>
      <c r="U485" s="40" t="s">
        <v>2947</v>
      </c>
      <c r="V485" s="40"/>
      <c r="W485" s="40"/>
      <c r="X485" s="40"/>
      <c r="Y485" s="40"/>
      <c r="Z485" s="40"/>
      <c r="AA485" s="40"/>
      <c r="AB485" s="40"/>
      <c r="AC485" s="40" t="s">
        <v>3818</v>
      </c>
      <c r="AD485" s="40"/>
      <c r="AE485" s="40"/>
      <c r="AF485" s="40">
        <v>47855</v>
      </c>
      <c r="AG485" s="41">
        <v>44679</v>
      </c>
      <c r="AH485" s="40" t="s">
        <v>2964</v>
      </c>
      <c r="AI485" s="40" t="s">
        <v>189</v>
      </c>
      <c r="AJ485" s="40"/>
      <c r="AK485" s="40"/>
      <c r="AL485" s="40"/>
      <c r="AM485" s="40"/>
      <c r="AN485" s="40"/>
      <c r="AO485" s="40"/>
      <c r="AP485" s="40"/>
      <c r="AQ485" s="40"/>
    </row>
    <row r="486" spans="3:43" ht="23.25" x14ac:dyDescent="0.25">
      <c r="C486" s="40" t="s">
        <v>3819</v>
      </c>
      <c r="D486" s="40" t="s">
        <v>2958</v>
      </c>
      <c r="E486" s="40" t="s">
        <v>2939</v>
      </c>
      <c r="F486" s="40" t="s">
        <v>3011</v>
      </c>
      <c r="G486" s="40" t="s">
        <v>2970</v>
      </c>
      <c r="H486" s="40">
        <v>2024</v>
      </c>
      <c r="I486" s="40">
        <v>2024</v>
      </c>
      <c r="J486" s="40">
        <v>20</v>
      </c>
      <c r="K486" s="40">
        <v>20</v>
      </c>
      <c r="L486" s="41">
        <v>45429</v>
      </c>
      <c r="M486" s="42">
        <v>45169.017361111109</v>
      </c>
      <c r="N486" s="41">
        <v>45429</v>
      </c>
      <c r="O486" s="42">
        <v>45169.184027777781</v>
      </c>
      <c r="P486" s="40" t="s">
        <v>3027</v>
      </c>
      <c r="Q486" s="40" t="s">
        <v>2946</v>
      </c>
      <c r="R486" s="40"/>
      <c r="S486" s="40" t="s">
        <v>66</v>
      </c>
      <c r="T486" s="40" t="s">
        <v>2947</v>
      </c>
      <c r="U486" s="40" t="s">
        <v>2947</v>
      </c>
      <c r="V486" s="40"/>
      <c r="W486" s="40"/>
      <c r="X486" s="40"/>
      <c r="Y486" s="40"/>
      <c r="Z486" s="40"/>
      <c r="AA486" s="40"/>
      <c r="AB486" s="40"/>
      <c r="AC486" s="40" t="s">
        <v>3522</v>
      </c>
      <c r="AD486" s="40"/>
      <c r="AE486" s="40"/>
      <c r="AF486" s="40">
        <v>62930</v>
      </c>
      <c r="AG486" s="41">
        <v>44925</v>
      </c>
      <c r="AH486" s="40" t="s">
        <v>2949</v>
      </c>
      <c r="AI486" s="40" t="s">
        <v>102</v>
      </c>
      <c r="AJ486" s="40"/>
      <c r="AK486" s="40"/>
      <c r="AL486" s="40"/>
      <c r="AM486" s="40"/>
      <c r="AN486" s="40"/>
      <c r="AO486" s="40"/>
      <c r="AP486" s="40"/>
      <c r="AQ486" s="40"/>
    </row>
    <row r="487" spans="3:43" ht="57" x14ac:dyDescent="0.25">
      <c r="C487" s="40" t="s">
        <v>3820</v>
      </c>
      <c r="D487" s="40" t="s">
        <v>2942</v>
      </c>
      <c r="E487" s="40" t="s">
        <v>2939</v>
      </c>
      <c r="F487" s="40" t="s">
        <v>3336</v>
      </c>
      <c r="G487" s="40" t="s">
        <v>3431</v>
      </c>
      <c r="H487" s="40">
        <v>2024</v>
      </c>
      <c r="I487" s="40">
        <v>2024</v>
      </c>
      <c r="J487" s="40">
        <v>20</v>
      </c>
      <c r="K487" s="40">
        <v>21</v>
      </c>
      <c r="L487" s="41">
        <v>45430</v>
      </c>
      <c r="M487" s="42">
        <v>45169</v>
      </c>
      <c r="N487" s="41">
        <v>45433</v>
      </c>
      <c r="O487" s="42">
        <v>45169.166666666664</v>
      </c>
      <c r="P487" s="40" t="s">
        <v>2971</v>
      </c>
      <c r="Q487" s="40" t="s">
        <v>2962</v>
      </c>
      <c r="R487" s="40"/>
      <c r="S487" s="40" t="s">
        <v>66</v>
      </c>
      <c r="T487" s="40" t="s">
        <v>2947</v>
      </c>
      <c r="U487" s="40" t="s">
        <v>2947</v>
      </c>
      <c r="V487" s="40"/>
      <c r="W487" s="40"/>
      <c r="X487" s="40"/>
      <c r="Y487" s="40"/>
      <c r="Z487" s="40"/>
      <c r="AA487" s="40"/>
      <c r="AB487" s="40"/>
      <c r="AC487" s="40" t="s">
        <v>3821</v>
      </c>
      <c r="AD487" s="40"/>
      <c r="AE487" s="40"/>
      <c r="AF487" s="40">
        <v>49866</v>
      </c>
      <c r="AG487" s="41">
        <v>45112</v>
      </c>
      <c r="AH487" s="40" t="s">
        <v>2964</v>
      </c>
      <c r="AI487" s="40" t="s">
        <v>189</v>
      </c>
      <c r="AJ487" s="40"/>
      <c r="AK487" s="40"/>
      <c r="AL487" s="40"/>
      <c r="AM487" s="40"/>
      <c r="AN487" s="40"/>
      <c r="AO487" s="40"/>
      <c r="AP487" s="40"/>
      <c r="AQ487" s="40"/>
    </row>
    <row r="488" spans="3:43" ht="23.25" x14ac:dyDescent="0.25">
      <c r="C488" s="40" t="s">
        <v>3822</v>
      </c>
      <c r="D488" s="40" t="s">
        <v>2958</v>
      </c>
      <c r="E488" s="40" t="s">
        <v>2939</v>
      </c>
      <c r="F488" s="40" t="s">
        <v>3007</v>
      </c>
      <c r="G488" s="40" t="s">
        <v>3104</v>
      </c>
      <c r="H488" s="40">
        <v>2024</v>
      </c>
      <c r="I488" s="40">
        <v>2024</v>
      </c>
      <c r="J488" s="40">
        <v>20</v>
      </c>
      <c r="K488" s="40">
        <v>21</v>
      </c>
      <c r="L488" s="41">
        <v>45430</v>
      </c>
      <c r="M488" s="42">
        <v>45169.020833333336</v>
      </c>
      <c r="N488" s="41">
        <v>45432</v>
      </c>
      <c r="O488" s="42">
        <v>45169.166666666664</v>
      </c>
      <c r="P488" s="40" t="s">
        <v>3084</v>
      </c>
      <c r="Q488" s="40" t="s">
        <v>2962</v>
      </c>
      <c r="R488" s="40"/>
      <c r="S488" s="40" t="s">
        <v>66</v>
      </c>
      <c r="T488" s="40" t="s">
        <v>2947</v>
      </c>
      <c r="U488" s="40" t="s">
        <v>2947</v>
      </c>
      <c r="V488" s="40"/>
      <c r="W488" s="40"/>
      <c r="X488" s="40"/>
      <c r="Y488" s="40"/>
      <c r="Z488" s="40"/>
      <c r="AA488" s="40"/>
      <c r="AB488" s="40"/>
      <c r="AC488" s="40" t="s">
        <v>3823</v>
      </c>
      <c r="AD488" s="40"/>
      <c r="AE488" s="40"/>
      <c r="AF488" s="40">
        <v>59710</v>
      </c>
      <c r="AG488" s="41">
        <v>45005</v>
      </c>
      <c r="AH488" s="40" t="s">
        <v>2964</v>
      </c>
      <c r="AI488" s="40" t="s">
        <v>189</v>
      </c>
      <c r="AJ488" s="40"/>
      <c r="AK488" s="40"/>
      <c r="AL488" s="40"/>
      <c r="AM488" s="40"/>
      <c r="AN488" s="40"/>
      <c r="AO488" s="40"/>
      <c r="AP488" s="40"/>
      <c r="AQ488" s="40"/>
    </row>
    <row r="489" spans="3:43" ht="34.5" x14ac:dyDescent="0.25">
      <c r="C489" s="40" t="s">
        <v>3824</v>
      </c>
      <c r="D489" s="40" t="s">
        <v>2958</v>
      </c>
      <c r="E489" s="40" t="s">
        <v>2939</v>
      </c>
      <c r="F489" s="40" t="s">
        <v>3012</v>
      </c>
      <c r="G489" s="40" t="s">
        <v>3586</v>
      </c>
      <c r="H489" s="40">
        <v>2024</v>
      </c>
      <c r="I489" s="40">
        <v>2024</v>
      </c>
      <c r="J489" s="40">
        <v>20</v>
      </c>
      <c r="K489" s="40">
        <v>21</v>
      </c>
      <c r="L489" s="41">
        <v>45430</v>
      </c>
      <c r="M489" s="42">
        <v>45169.020833333336</v>
      </c>
      <c r="N489" s="41">
        <v>45432</v>
      </c>
      <c r="O489" s="42">
        <v>45169.166666666664</v>
      </c>
      <c r="P489" s="40" t="s">
        <v>3531</v>
      </c>
      <c r="Q489" s="40" t="s">
        <v>2946</v>
      </c>
      <c r="R489" s="40"/>
      <c r="S489" s="40" t="s">
        <v>66</v>
      </c>
      <c r="T489" s="40" t="s">
        <v>2947</v>
      </c>
      <c r="U489" s="40" t="s">
        <v>2947</v>
      </c>
      <c r="V489" s="40"/>
      <c r="W489" s="40"/>
      <c r="X489" s="40"/>
      <c r="Y489" s="40"/>
      <c r="Z489" s="40"/>
      <c r="AA489" s="40"/>
      <c r="AB489" s="40"/>
      <c r="AC489" s="40" t="s">
        <v>3825</v>
      </c>
      <c r="AD489" s="40"/>
      <c r="AE489" s="40"/>
      <c r="AF489" s="40">
        <v>59714</v>
      </c>
      <c r="AG489" s="41">
        <v>44999</v>
      </c>
      <c r="AH489" s="40" t="s">
        <v>2949</v>
      </c>
      <c r="AI489" s="40" t="s">
        <v>189</v>
      </c>
      <c r="AJ489" s="40"/>
      <c r="AK489" s="40"/>
      <c r="AL489" s="40"/>
      <c r="AM489" s="40"/>
      <c r="AN489" s="40"/>
      <c r="AO489" s="40"/>
      <c r="AP489" s="40"/>
      <c r="AQ489" s="40"/>
    </row>
    <row r="490" spans="3:43" ht="34.5" x14ac:dyDescent="0.25">
      <c r="C490" s="40" t="s">
        <v>3826</v>
      </c>
      <c r="D490" s="40" t="s">
        <v>2942</v>
      </c>
      <c r="E490" s="40" t="s">
        <v>2939</v>
      </c>
      <c r="F490" s="40" t="s">
        <v>2966</v>
      </c>
      <c r="G490" s="40" t="s">
        <v>2967</v>
      </c>
      <c r="H490" s="40">
        <v>2024</v>
      </c>
      <c r="I490" s="40">
        <v>2024</v>
      </c>
      <c r="J490" s="40">
        <v>20</v>
      </c>
      <c r="K490" s="40">
        <v>21</v>
      </c>
      <c r="L490" s="41">
        <v>45430</v>
      </c>
      <c r="M490" s="42">
        <v>45169.25</v>
      </c>
      <c r="N490" s="41">
        <v>45432</v>
      </c>
      <c r="O490" s="42">
        <v>45169.166666666664</v>
      </c>
      <c r="P490" s="40" t="s">
        <v>3288</v>
      </c>
      <c r="Q490" s="40" t="s">
        <v>2962</v>
      </c>
      <c r="R490" s="40"/>
      <c r="S490" s="40" t="s">
        <v>66</v>
      </c>
      <c r="T490" s="40" t="s">
        <v>2947</v>
      </c>
      <c r="U490" s="40" t="s">
        <v>2947</v>
      </c>
      <c r="V490" s="40"/>
      <c r="W490" s="40"/>
      <c r="X490" s="40"/>
      <c r="Y490" s="40"/>
      <c r="Z490" s="40"/>
      <c r="AA490" s="40"/>
      <c r="AB490" s="40"/>
      <c r="AC490" s="40" t="s">
        <v>3827</v>
      </c>
      <c r="AD490" s="40"/>
      <c r="AE490" s="40"/>
      <c r="AF490" s="40">
        <v>59349</v>
      </c>
      <c r="AG490" s="41">
        <v>45058</v>
      </c>
      <c r="AH490" s="40" t="s">
        <v>2964</v>
      </c>
      <c r="AI490" s="40" t="s">
        <v>189</v>
      </c>
      <c r="AJ490" s="40"/>
      <c r="AK490" s="40"/>
      <c r="AL490" s="40"/>
      <c r="AM490" s="40"/>
      <c r="AN490" s="40"/>
      <c r="AO490" s="40"/>
      <c r="AP490" s="40"/>
      <c r="AQ490" s="40"/>
    </row>
    <row r="491" spans="3:43" ht="45.75" x14ac:dyDescent="0.25">
      <c r="C491" s="40" t="s">
        <v>3828</v>
      </c>
      <c r="D491" s="40" t="s">
        <v>2942</v>
      </c>
      <c r="E491" s="40" t="s">
        <v>2939</v>
      </c>
      <c r="F491" s="40" t="s">
        <v>3197</v>
      </c>
      <c r="G491" s="40" t="s">
        <v>3196</v>
      </c>
      <c r="H491" s="40">
        <v>2024</v>
      </c>
      <c r="I491" s="40">
        <v>2024</v>
      </c>
      <c r="J491" s="40">
        <v>20</v>
      </c>
      <c r="K491" s="40">
        <v>22</v>
      </c>
      <c r="L491" s="41">
        <v>45430</v>
      </c>
      <c r="M491" s="42">
        <v>45169.041666666664</v>
      </c>
      <c r="N491" s="41">
        <v>45439</v>
      </c>
      <c r="O491" s="42">
        <v>45169.1875</v>
      </c>
      <c r="P491" s="40" t="s">
        <v>3829</v>
      </c>
      <c r="Q491" s="40" t="s">
        <v>2962</v>
      </c>
      <c r="R491" s="40"/>
      <c r="S491" s="40" t="s">
        <v>66</v>
      </c>
      <c r="T491" s="40" t="s">
        <v>2947</v>
      </c>
      <c r="U491" s="40" t="s">
        <v>2947</v>
      </c>
      <c r="V491" s="40"/>
      <c r="W491" s="40"/>
      <c r="X491" s="40"/>
      <c r="Y491" s="40"/>
      <c r="Z491" s="40"/>
      <c r="AA491" s="40"/>
      <c r="AB491" s="40"/>
      <c r="AC491" s="40" t="s">
        <v>3779</v>
      </c>
      <c r="AD491" s="40"/>
      <c r="AE491" s="40"/>
      <c r="AF491" s="40">
        <v>49873</v>
      </c>
      <c r="AG491" s="41">
        <v>44728</v>
      </c>
      <c r="AH491" s="40" t="s">
        <v>3294</v>
      </c>
      <c r="AI491" s="40" t="s">
        <v>55</v>
      </c>
      <c r="AJ491" s="40"/>
      <c r="AK491" s="40"/>
      <c r="AL491" s="40"/>
      <c r="AM491" s="40"/>
      <c r="AN491" s="40"/>
      <c r="AO491" s="40"/>
      <c r="AP491" s="40"/>
      <c r="AQ491" s="40"/>
    </row>
    <row r="492" spans="3:43" ht="23.25" x14ac:dyDescent="0.25">
      <c r="C492" s="40" t="s">
        <v>3830</v>
      </c>
      <c r="D492" s="40" t="s">
        <v>2951</v>
      </c>
      <c r="E492" s="40" t="s">
        <v>2939</v>
      </c>
      <c r="F492" s="40" t="s">
        <v>3184</v>
      </c>
      <c r="G492" s="40" t="s">
        <v>3132</v>
      </c>
      <c r="H492" s="40">
        <v>2024</v>
      </c>
      <c r="I492" s="40">
        <v>2024</v>
      </c>
      <c r="J492" s="40">
        <v>20</v>
      </c>
      <c r="K492" s="40">
        <v>20</v>
      </c>
      <c r="L492" s="41">
        <v>45430</v>
      </c>
      <c r="M492" s="42">
        <v>45169.996527777781</v>
      </c>
      <c r="N492" s="41">
        <v>45431</v>
      </c>
      <c r="O492" s="42">
        <v>45169.25</v>
      </c>
      <c r="P492" s="40" t="s">
        <v>3185</v>
      </c>
      <c r="Q492" s="40" t="s">
        <v>2946</v>
      </c>
      <c r="R492" s="40"/>
      <c r="S492" s="40" t="s">
        <v>66</v>
      </c>
      <c r="T492" s="40" t="s">
        <v>2947</v>
      </c>
      <c r="U492" s="40" t="s">
        <v>2947</v>
      </c>
      <c r="V492" s="40"/>
      <c r="W492" s="40"/>
      <c r="X492" s="40"/>
      <c r="Y492" s="40"/>
      <c r="Z492" s="40"/>
      <c r="AA492" s="40"/>
      <c r="AB492" s="40"/>
      <c r="AC492" s="40" t="s">
        <v>3831</v>
      </c>
      <c r="AD492" s="40"/>
      <c r="AE492" s="40"/>
      <c r="AF492" s="40">
        <v>60444</v>
      </c>
      <c r="AG492" s="41">
        <v>44762</v>
      </c>
      <c r="AH492" s="40" t="s">
        <v>2949</v>
      </c>
      <c r="AI492" s="40" t="s">
        <v>189</v>
      </c>
      <c r="AJ492" s="40"/>
      <c r="AK492" s="40"/>
      <c r="AL492" s="40"/>
      <c r="AM492" s="40"/>
      <c r="AN492" s="40"/>
      <c r="AO492" s="40"/>
      <c r="AP492" s="40"/>
      <c r="AQ492" s="40"/>
    </row>
    <row r="493" spans="3:43" ht="45.75" x14ac:dyDescent="0.25">
      <c r="C493" s="40" t="s">
        <v>3832</v>
      </c>
      <c r="D493" s="40" t="s">
        <v>2942</v>
      </c>
      <c r="E493" s="40" t="s">
        <v>2939</v>
      </c>
      <c r="F493" s="40" t="s">
        <v>2967</v>
      </c>
      <c r="G493" s="40" t="s">
        <v>3022</v>
      </c>
      <c r="H493" s="40">
        <v>2024</v>
      </c>
      <c r="I493" s="40">
        <v>2024</v>
      </c>
      <c r="J493" s="40">
        <v>20</v>
      </c>
      <c r="K493" s="40">
        <v>20</v>
      </c>
      <c r="L493" s="41">
        <v>45431</v>
      </c>
      <c r="M493" s="42">
        <v>45169.020833333336</v>
      </c>
      <c r="N493" s="41">
        <v>45431</v>
      </c>
      <c r="O493" s="42">
        <v>45169.208333333336</v>
      </c>
      <c r="P493" s="40" t="s">
        <v>3833</v>
      </c>
      <c r="Q493" s="40" t="s">
        <v>2962</v>
      </c>
      <c r="R493" s="40"/>
      <c r="S493" s="40" t="s">
        <v>66</v>
      </c>
      <c r="T493" s="40" t="s">
        <v>2947</v>
      </c>
      <c r="U493" s="40" t="s">
        <v>2947</v>
      </c>
      <c r="V493" s="40"/>
      <c r="W493" s="40"/>
      <c r="X493" s="40"/>
      <c r="Y493" s="40"/>
      <c r="Z493" s="40"/>
      <c r="AA493" s="40"/>
      <c r="AB493" s="40"/>
      <c r="AC493" s="40" t="s">
        <v>3834</v>
      </c>
      <c r="AD493" s="40"/>
      <c r="AE493" s="40"/>
      <c r="AF493" s="40">
        <v>59810</v>
      </c>
      <c r="AG493" s="41">
        <v>45162</v>
      </c>
      <c r="AH493" s="40" t="s">
        <v>2964</v>
      </c>
      <c r="AI493" s="40" t="s">
        <v>189</v>
      </c>
      <c r="AJ493" s="40"/>
      <c r="AK493" s="40"/>
      <c r="AL493" s="40"/>
      <c r="AM493" s="40"/>
      <c r="AN493" s="40"/>
      <c r="AO493" s="40"/>
      <c r="AP493" s="40"/>
      <c r="AQ493" s="40"/>
    </row>
    <row r="494" spans="3:43" ht="23.25" x14ac:dyDescent="0.25">
      <c r="C494" s="40" t="s">
        <v>3835</v>
      </c>
      <c r="D494" s="40" t="s">
        <v>2942</v>
      </c>
      <c r="E494" s="40" t="s">
        <v>2939</v>
      </c>
      <c r="F494" s="40" t="s">
        <v>3030</v>
      </c>
      <c r="G494" s="40" t="s">
        <v>3065</v>
      </c>
      <c r="H494" s="40">
        <v>2024</v>
      </c>
      <c r="I494" s="40">
        <v>2024</v>
      </c>
      <c r="J494" s="40">
        <v>20</v>
      </c>
      <c r="K494" s="40">
        <v>20</v>
      </c>
      <c r="L494" s="41">
        <v>45431</v>
      </c>
      <c r="M494" s="42">
        <v>45169.25</v>
      </c>
      <c r="N494" s="41">
        <v>45431</v>
      </c>
      <c r="O494" s="42">
        <v>45169.736111111109</v>
      </c>
      <c r="P494" s="40" t="s">
        <v>3105</v>
      </c>
      <c r="Q494" s="40" t="s">
        <v>2946</v>
      </c>
      <c r="R494" s="40"/>
      <c r="S494" s="40" t="s">
        <v>66</v>
      </c>
      <c r="T494" s="40" t="s">
        <v>2947</v>
      </c>
      <c r="U494" s="40" t="s">
        <v>2947</v>
      </c>
      <c r="V494" s="40"/>
      <c r="W494" s="40"/>
      <c r="X494" s="40"/>
      <c r="Y494" s="40"/>
      <c r="Z494" s="40"/>
      <c r="AA494" s="40"/>
      <c r="AB494" s="40"/>
      <c r="AC494" s="40" t="s">
        <v>3741</v>
      </c>
      <c r="AD494" s="40"/>
      <c r="AE494" s="40"/>
      <c r="AF494" s="40">
        <v>58228</v>
      </c>
      <c r="AG494" s="41">
        <v>45168</v>
      </c>
      <c r="AH494" s="40" t="s">
        <v>2949</v>
      </c>
      <c r="AI494" s="40" t="s">
        <v>189</v>
      </c>
      <c r="AJ494" s="40"/>
      <c r="AK494" s="40"/>
      <c r="AL494" s="40"/>
      <c r="AM494" s="40"/>
      <c r="AN494" s="40"/>
      <c r="AO494" s="40"/>
      <c r="AP494" s="40"/>
      <c r="AQ494" s="40"/>
    </row>
    <row r="495" spans="3:43" ht="23.25" x14ac:dyDescent="0.25">
      <c r="C495" s="40" t="s">
        <v>3836</v>
      </c>
      <c r="D495" s="40" t="s">
        <v>2942</v>
      </c>
      <c r="E495" s="40" t="s">
        <v>2939</v>
      </c>
      <c r="F495" s="40" t="s">
        <v>3073</v>
      </c>
      <c r="G495" s="40" t="s">
        <v>3669</v>
      </c>
      <c r="H495" s="40">
        <v>2024</v>
      </c>
      <c r="I495" s="40">
        <v>2024</v>
      </c>
      <c r="J495" s="40">
        <v>20</v>
      </c>
      <c r="K495" s="40">
        <v>20</v>
      </c>
      <c r="L495" s="41">
        <v>45431</v>
      </c>
      <c r="M495" s="42">
        <v>45169.25</v>
      </c>
      <c r="N495" s="41">
        <v>45431</v>
      </c>
      <c r="O495" s="42">
        <v>45169.729166666664</v>
      </c>
      <c r="P495" s="40" t="s">
        <v>3109</v>
      </c>
      <c r="Q495" s="40" t="s">
        <v>2946</v>
      </c>
      <c r="R495" s="40"/>
      <c r="S495" s="40" t="s">
        <v>66</v>
      </c>
      <c r="T495" s="40" t="s">
        <v>2947</v>
      </c>
      <c r="U495" s="40" t="s">
        <v>2947</v>
      </c>
      <c r="V495" s="40"/>
      <c r="W495" s="40"/>
      <c r="X495" s="40"/>
      <c r="Y495" s="40"/>
      <c r="Z495" s="40"/>
      <c r="AA495" s="40"/>
      <c r="AB495" s="40"/>
      <c r="AC495" s="40" t="s">
        <v>3404</v>
      </c>
      <c r="AD495" s="40"/>
      <c r="AE495" s="40"/>
      <c r="AF495" s="40">
        <v>57562</v>
      </c>
      <c r="AG495" s="41">
        <v>45156</v>
      </c>
      <c r="AH495" s="40" t="s">
        <v>2949</v>
      </c>
      <c r="AI495" s="40" t="s">
        <v>189</v>
      </c>
      <c r="AJ495" s="40"/>
      <c r="AK495" s="40"/>
      <c r="AL495" s="40"/>
      <c r="AM495" s="40"/>
      <c r="AN495" s="40"/>
      <c r="AO495" s="40"/>
      <c r="AP495" s="40"/>
      <c r="AQ495" s="40"/>
    </row>
    <row r="496" spans="3:43" ht="57" x14ac:dyDescent="0.25">
      <c r="C496" s="40" t="s">
        <v>3837</v>
      </c>
      <c r="D496" s="40" t="s">
        <v>2951</v>
      </c>
      <c r="E496" s="40" t="s">
        <v>2939</v>
      </c>
      <c r="F496" s="40" t="s">
        <v>3141</v>
      </c>
      <c r="G496" s="40" t="s">
        <v>3184</v>
      </c>
      <c r="H496" s="40">
        <v>2024</v>
      </c>
      <c r="I496" s="40">
        <v>2024</v>
      </c>
      <c r="J496" s="40">
        <v>21</v>
      </c>
      <c r="K496" s="40">
        <v>21</v>
      </c>
      <c r="L496" s="41">
        <v>45432</v>
      </c>
      <c r="M496" s="42">
        <v>45169.965277777781</v>
      </c>
      <c r="N496" s="41">
        <v>45437</v>
      </c>
      <c r="O496" s="42">
        <v>45169.173611111109</v>
      </c>
      <c r="P496" s="40" t="s">
        <v>3058</v>
      </c>
      <c r="Q496" s="40" t="s">
        <v>2946</v>
      </c>
      <c r="R496" s="40"/>
      <c r="S496" s="40" t="s">
        <v>66</v>
      </c>
      <c r="T496" s="40" t="s">
        <v>2947</v>
      </c>
      <c r="U496" s="40" t="s">
        <v>2947</v>
      </c>
      <c r="V496" s="40"/>
      <c r="W496" s="40"/>
      <c r="X496" s="40"/>
      <c r="Y496" s="40"/>
      <c r="Z496" s="40"/>
      <c r="AA496" s="40"/>
      <c r="AB496" s="40"/>
      <c r="AC496" s="40" t="s">
        <v>3838</v>
      </c>
      <c r="AD496" s="40"/>
      <c r="AE496" s="40"/>
      <c r="AF496" s="40">
        <v>58476</v>
      </c>
      <c r="AG496" s="41">
        <v>45048</v>
      </c>
      <c r="AH496" s="40" t="s">
        <v>2949</v>
      </c>
      <c r="AI496" s="40" t="s">
        <v>102</v>
      </c>
      <c r="AJ496" s="40"/>
      <c r="AK496" s="40"/>
      <c r="AL496" s="40"/>
      <c r="AM496" s="40"/>
      <c r="AN496" s="40"/>
      <c r="AO496" s="40"/>
      <c r="AP496" s="40"/>
      <c r="AQ496" s="40"/>
    </row>
    <row r="497" spans="3:43" ht="34.5" x14ac:dyDescent="0.25">
      <c r="C497" s="40" t="s">
        <v>3839</v>
      </c>
      <c r="D497" s="40" t="s">
        <v>2942</v>
      </c>
      <c r="E497" s="40" t="s">
        <v>2939</v>
      </c>
      <c r="F497" s="40" t="s">
        <v>3314</v>
      </c>
      <c r="G497" s="40" t="s">
        <v>3120</v>
      </c>
      <c r="H497" s="40">
        <v>2024</v>
      </c>
      <c r="I497" s="40">
        <v>2024</v>
      </c>
      <c r="J497" s="40">
        <v>21</v>
      </c>
      <c r="K497" s="40">
        <v>21</v>
      </c>
      <c r="L497" s="41">
        <v>45433</v>
      </c>
      <c r="M497" s="42">
        <v>45169.958333333336</v>
      </c>
      <c r="N497" s="41">
        <v>45436</v>
      </c>
      <c r="O497" s="42">
        <v>45169.208333333336</v>
      </c>
      <c r="P497" s="40" t="s">
        <v>3270</v>
      </c>
      <c r="Q497" s="40" t="s">
        <v>2946</v>
      </c>
      <c r="R497" s="40"/>
      <c r="S497" s="40" t="s">
        <v>66</v>
      </c>
      <c r="T497" s="40" t="s">
        <v>2947</v>
      </c>
      <c r="U497" s="40" t="s">
        <v>2947</v>
      </c>
      <c r="V497" s="40"/>
      <c r="W497" s="40"/>
      <c r="X497" s="40"/>
      <c r="Y497" s="40"/>
      <c r="Z497" s="40"/>
      <c r="AA497" s="40"/>
      <c r="AB497" s="40"/>
      <c r="AC497" s="40" t="s">
        <v>3744</v>
      </c>
      <c r="AD497" s="40"/>
      <c r="AE497" s="40"/>
      <c r="AF497" s="40">
        <v>63181</v>
      </c>
      <c r="AG497" s="41">
        <v>44923</v>
      </c>
      <c r="AH497" s="40" t="s">
        <v>2949</v>
      </c>
      <c r="AI497" s="40" t="s">
        <v>102</v>
      </c>
      <c r="AJ497" s="40"/>
      <c r="AK497" s="40"/>
      <c r="AL497" s="40"/>
      <c r="AM497" s="40"/>
      <c r="AN497" s="40"/>
      <c r="AO497" s="40"/>
      <c r="AP497" s="40"/>
      <c r="AQ497" s="40"/>
    </row>
    <row r="498" spans="3:43" ht="45.75" x14ac:dyDescent="0.25">
      <c r="C498" s="40" t="s">
        <v>3840</v>
      </c>
      <c r="D498" s="40" t="s">
        <v>2974</v>
      </c>
      <c r="E498" s="40" t="s">
        <v>2939</v>
      </c>
      <c r="F498" s="40" t="s">
        <v>3291</v>
      </c>
      <c r="G498" s="40" t="s">
        <v>2981</v>
      </c>
      <c r="H498" s="40">
        <v>2024</v>
      </c>
      <c r="I498" s="40">
        <v>2024</v>
      </c>
      <c r="J498" s="40">
        <v>21</v>
      </c>
      <c r="K498" s="40">
        <v>21</v>
      </c>
      <c r="L498" s="41">
        <v>45433</v>
      </c>
      <c r="M498" s="42">
        <v>45169.951388888891</v>
      </c>
      <c r="N498" s="41">
        <v>45437</v>
      </c>
      <c r="O498" s="42">
        <v>45169.201388888891</v>
      </c>
      <c r="P498" s="40" t="s">
        <v>3266</v>
      </c>
      <c r="Q498" s="40" t="s">
        <v>2946</v>
      </c>
      <c r="R498" s="40"/>
      <c r="S498" s="40" t="s">
        <v>66</v>
      </c>
      <c r="T498" s="40" t="s">
        <v>2947</v>
      </c>
      <c r="U498" s="40" t="s">
        <v>2947</v>
      </c>
      <c r="V498" s="40"/>
      <c r="W498" s="40"/>
      <c r="X498" s="40"/>
      <c r="Y498" s="40"/>
      <c r="Z498" s="40"/>
      <c r="AA498" s="40"/>
      <c r="AB498" s="40"/>
      <c r="AC498" s="40" t="s">
        <v>3841</v>
      </c>
      <c r="AD498" s="40"/>
      <c r="AE498" s="40"/>
      <c r="AF498" s="40">
        <v>63269</v>
      </c>
      <c r="AG498" s="41">
        <v>44908</v>
      </c>
      <c r="AH498" s="40" t="s">
        <v>2949</v>
      </c>
      <c r="AI498" s="40" t="s">
        <v>102</v>
      </c>
      <c r="AJ498" s="40"/>
      <c r="AK498" s="40"/>
      <c r="AL498" s="40"/>
      <c r="AM498" s="40"/>
      <c r="AN498" s="40"/>
      <c r="AO498" s="40"/>
      <c r="AP498" s="40"/>
      <c r="AQ498" s="40"/>
    </row>
    <row r="499" spans="3:43" ht="23.25" x14ac:dyDescent="0.25">
      <c r="C499" s="40" t="s">
        <v>3842</v>
      </c>
      <c r="D499" s="40" t="s">
        <v>2958</v>
      </c>
      <c r="E499" s="40" t="s">
        <v>2939</v>
      </c>
      <c r="F499" s="40" t="s">
        <v>3056</v>
      </c>
      <c r="G499" s="40" t="s">
        <v>3057</v>
      </c>
      <c r="H499" s="40">
        <v>2024</v>
      </c>
      <c r="I499" s="40">
        <v>2024</v>
      </c>
      <c r="J499" s="40">
        <v>21</v>
      </c>
      <c r="K499" s="40">
        <v>21</v>
      </c>
      <c r="L499" s="41">
        <v>45433</v>
      </c>
      <c r="M499" s="42">
        <v>45169.993055555555</v>
      </c>
      <c r="N499" s="41">
        <v>45437</v>
      </c>
      <c r="O499" s="42">
        <v>45169.201388888891</v>
      </c>
      <c r="P499" s="40" t="s">
        <v>3241</v>
      </c>
      <c r="Q499" s="40" t="s">
        <v>2946</v>
      </c>
      <c r="R499" s="40"/>
      <c r="S499" s="40" t="s">
        <v>66</v>
      </c>
      <c r="T499" s="40" t="s">
        <v>2947</v>
      </c>
      <c r="U499" s="40" t="s">
        <v>2947</v>
      </c>
      <c r="V499" s="40"/>
      <c r="W499" s="40"/>
      <c r="X499" s="40"/>
      <c r="Y499" s="40"/>
      <c r="Z499" s="40"/>
      <c r="AA499" s="40"/>
      <c r="AB499" s="40"/>
      <c r="AC499" s="40" t="s">
        <v>3843</v>
      </c>
      <c r="AD499" s="40"/>
      <c r="AE499" s="40"/>
      <c r="AF499" s="40">
        <v>62481</v>
      </c>
      <c r="AG499" s="41">
        <v>44925</v>
      </c>
      <c r="AH499" s="40" t="s">
        <v>2949</v>
      </c>
      <c r="AI499" s="40" t="s">
        <v>102</v>
      </c>
      <c r="AJ499" s="40"/>
      <c r="AK499" s="40"/>
      <c r="AL499" s="40"/>
      <c r="AM499" s="40"/>
      <c r="AN499" s="40"/>
      <c r="AO499" s="40"/>
      <c r="AP499" s="40"/>
      <c r="AQ499" s="40"/>
    </row>
    <row r="500" spans="3:43" ht="68.25" x14ac:dyDescent="0.25">
      <c r="C500" s="40" t="s">
        <v>3844</v>
      </c>
      <c r="D500" s="40" t="s">
        <v>2974</v>
      </c>
      <c r="E500" s="40" t="s">
        <v>2939</v>
      </c>
      <c r="F500" s="40" t="s">
        <v>2976</v>
      </c>
      <c r="G500" s="40" t="s">
        <v>3254</v>
      </c>
      <c r="H500" s="40">
        <v>2024</v>
      </c>
      <c r="I500" s="40">
        <v>2024</v>
      </c>
      <c r="J500" s="40">
        <v>21</v>
      </c>
      <c r="K500" s="40">
        <v>21</v>
      </c>
      <c r="L500" s="41">
        <v>45434</v>
      </c>
      <c r="M500" s="42">
        <v>45169.003472222219</v>
      </c>
      <c r="N500" s="41">
        <v>45437</v>
      </c>
      <c r="O500" s="42">
        <v>45169.190972222219</v>
      </c>
      <c r="P500" s="40" t="s">
        <v>3136</v>
      </c>
      <c r="Q500" s="40" t="s">
        <v>2946</v>
      </c>
      <c r="R500" s="40"/>
      <c r="S500" s="40" t="s">
        <v>66</v>
      </c>
      <c r="T500" s="40" t="s">
        <v>2947</v>
      </c>
      <c r="U500" s="40" t="s">
        <v>2947</v>
      </c>
      <c r="V500" s="40"/>
      <c r="W500" s="40"/>
      <c r="X500" s="40"/>
      <c r="Y500" s="40"/>
      <c r="Z500" s="40"/>
      <c r="AA500" s="40"/>
      <c r="AB500" s="40"/>
      <c r="AC500" s="40" t="s">
        <v>3845</v>
      </c>
      <c r="AD500" s="40"/>
      <c r="AE500" s="40"/>
      <c r="AF500" s="40">
        <v>64336</v>
      </c>
      <c r="AG500" s="41">
        <v>45077</v>
      </c>
      <c r="AH500" s="40" t="s">
        <v>2949</v>
      </c>
      <c r="AI500" s="40" t="s">
        <v>102</v>
      </c>
      <c r="AJ500" s="40"/>
      <c r="AK500" s="40"/>
      <c r="AL500" s="40"/>
      <c r="AM500" s="40"/>
      <c r="AN500" s="40"/>
      <c r="AO500" s="40"/>
      <c r="AP500" s="40"/>
      <c r="AQ500" s="40"/>
    </row>
    <row r="501" spans="3:43" ht="23.25" x14ac:dyDescent="0.25">
      <c r="C501" s="40" t="s">
        <v>3846</v>
      </c>
      <c r="D501" s="40" t="s">
        <v>2942</v>
      </c>
      <c r="E501" s="40" t="s">
        <v>2939</v>
      </c>
      <c r="F501" s="40" t="s">
        <v>3064</v>
      </c>
      <c r="G501" s="40" t="s">
        <v>3065</v>
      </c>
      <c r="H501" s="40">
        <v>2024</v>
      </c>
      <c r="I501" s="40">
        <v>2024</v>
      </c>
      <c r="J501" s="40">
        <v>21</v>
      </c>
      <c r="K501" s="40">
        <v>21</v>
      </c>
      <c r="L501" s="41">
        <v>45435</v>
      </c>
      <c r="M501" s="42">
        <v>45169.375</v>
      </c>
      <c r="N501" s="41">
        <v>45435</v>
      </c>
      <c r="O501" s="42">
        <v>45169.625</v>
      </c>
      <c r="P501" s="40" t="s">
        <v>3017</v>
      </c>
      <c r="Q501" s="40" t="s">
        <v>2946</v>
      </c>
      <c r="R501" s="40"/>
      <c r="S501" s="40" t="s">
        <v>66</v>
      </c>
      <c r="T501" s="40" t="s">
        <v>2947</v>
      </c>
      <c r="U501" s="40" t="s">
        <v>2947</v>
      </c>
      <c r="V501" s="40"/>
      <c r="W501" s="40"/>
      <c r="X501" s="40"/>
      <c r="Y501" s="40"/>
      <c r="Z501" s="40"/>
      <c r="AA501" s="40"/>
      <c r="AB501" s="40"/>
      <c r="AC501" s="40" t="s">
        <v>3434</v>
      </c>
      <c r="AD501" s="40"/>
      <c r="AE501" s="40"/>
      <c r="AF501" s="40">
        <v>63421</v>
      </c>
      <c r="AG501" s="41">
        <v>44928</v>
      </c>
      <c r="AH501" s="40" t="s">
        <v>2949</v>
      </c>
      <c r="AI501" s="40" t="s">
        <v>102</v>
      </c>
      <c r="AJ501" s="40"/>
      <c r="AK501" s="40"/>
      <c r="AL501" s="40"/>
      <c r="AM501" s="40"/>
      <c r="AN501" s="40"/>
      <c r="AO501" s="40"/>
      <c r="AP501" s="40"/>
      <c r="AQ501" s="40"/>
    </row>
    <row r="502" spans="3:43" ht="45.75" x14ac:dyDescent="0.25">
      <c r="C502" s="40" t="s">
        <v>3847</v>
      </c>
      <c r="D502" s="40" t="s">
        <v>2974</v>
      </c>
      <c r="E502" s="40" t="s">
        <v>2939</v>
      </c>
      <c r="F502" s="40" t="s">
        <v>3291</v>
      </c>
      <c r="G502" s="40" t="s">
        <v>2998</v>
      </c>
      <c r="H502" s="40">
        <v>2024</v>
      </c>
      <c r="I502" s="40">
        <v>2024</v>
      </c>
      <c r="J502" s="40">
        <v>21</v>
      </c>
      <c r="K502" s="40">
        <v>22</v>
      </c>
      <c r="L502" s="41">
        <v>45436</v>
      </c>
      <c r="M502" s="42">
        <v>45169.979166666664</v>
      </c>
      <c r="N502" s="41">
        <v>45439</v>
      </c>
      <c r="O502" s="42">
        <v>45169.1875</v>
      </c>
      <c r="P502" s="40" t="s">
        <v>3338</v>
      </c>
      <c r="Q502" s="40" t="s">
        <v>2962</v>
      </c>
      <c r="R502" s="40"/>
      <c r="S502" s="40" t="s">
        <v>66</v>
      </c>
      <c r="T502" s="40" t="s">
        <v>2947</v>
      </c>
      <c r="U502" s="40" t="s">
        <v>2947</v>
      </c>
      <c r="V502" s="40"/>
      <c r="W502" s="40"/>
      <c r="X502" s="40"/>
      <c r="Y502" s="40"/>
      <c r="Z502" s="40"/>
      <c r="AA502" s="40"/>
      <c r="AB502" s="40"/>
      <c r="AC502" s="40" t="s">
        <v>3848</v>
      </c>
      <c r="AD502" s="40"/>
      <c r="AE502" s="40"/>
      <c r="AF502" s="40">
        <v>47859</v>
      </c>
      <c r="AG502" s="41">
        <v>44679</v>
      </c>
      <c r="AH502" s="40" t="s">
        <v>2964</v>
      </c>
      <c r="AI502" s="40" t="s">
        <v>189</v>
      </c>
      <c r="AJ502" s="40"/>
      <c r="AK502" s="40"/>
      <c r="AL502" s="40"/>
      <c r="AM502" s="40"/>
      <c r="AN502" s="40"/>
      <c r="AO502" s="40"/>
      <c r="AP502" s="40"/>
      <c r="AQ502" s="40"/>
    </row>
    <row r="503" spans="3:43" ht="23.25" x14ac:dyDescent="0.25">
      <c r="C503" s="40" t="s">
        <v>3849</v>
      </c>
      <c r="D503" s="40" t="s">
        <v>2942</v>
      </c>
      <c r="E503" s="40" t="s">
        <v>2939</v>
      </c>
      <c r="F503" s="40" t="s">
        <v>3072</v>
      </c>
      <c r="G503" s="40" t="s">
        <v>3073</v>
      </c>
      <c r="H503" s="40">
        <v>2024</v>
      </c>
      <c r="I503" s="40">
        <v>2024</v>
      </c>
      <c r="J503" s="40">
        <v>21</v>
      </c>
      <c r="K503" s="40">
        <v>21</v>
      </c>
      <c r="L503" s="41">
        <v>45436</v>
      </c>
      <c r="M503" s="42">
        <v>45169.375</v>
      </c>
      <c r="N503" s="41">
        <v>45436</v>
      </c>
      <c r="O503" s="42">
        <v>45169.625</v>
      </c>
      <c r="P503" s="40" t="s">
        <v>3017</v>
      </c>
      <c r="Q503" s="40" t="s">
        <v>2946</v>
      </c>
      <c r="R503" s="40"/>
      <c r="S503" s="40" t="s">
        <v>66</v>
      </c>
      <c r="T503" s="40" t="s">
        <v>2947</v>
      </c>
      <c r="U503" s="40" t="s">
        <v>2947</v>
      </c>
      <c r="V503" s="40"/>
      <c r="W503" s="40"/>
      <c r="X503" s="40"/>
      <c r="Y503" s="40"/>
      <c r="Z503" s="40"/>
      <c r="AA503" s="40"/>
      <c r="AB503" s="40"/>
      <c r="AC503" s="40" t="s">
        <v>3434</v>
      </c>
      <c r="AD503" s="40"/>
      <c r="AE503" s="40"/>
      <c r="AF503" s="40">
        <v>63439</v>
      </c>
      <c r="AG503" s="41">
        <v>44928</v>
      </c>
      <c r="AH503" s="40" t="s">
        <v>2949</v>
      </c>
      <c r="AI503" s="40" t="s">
        <v>102</v>
      </c>
      <c r="AJ503" s="40"/>
      <c r="AK503" s="40"/>
      <c r="AL503" s="40"/>
      <c r="AM503" s="40"/>
      <c r="AN503" s="40"/>
      <c r="AO503" s="40"/>
      <c r="AP503" s="40"/>
      <c r="AQ503" s="40"/>
    </row>
    <row r="504" spans="3:43" ht="23.25" x14ac:dyDescent="0.25">
      <c r="C504" s="40" t="s">
        <v>3850</v>
      </c>
      <c r="D504" s="40" t="s">
        <v>2974</v>
      </c>
      <c r="E504" s="40" t="s">
        <v>2939</v>
      </c>
      <c r="F504" s="40" t="s">
        <v>2985</v>
      </c>
      <c r="G504" s="40" t="s">
        <v>3169</v>
      </c>
      <c r="H504" s="40">
        <v>2024</v>
      </c>
      <c r="I504" s="40">
        <v>2024</v>
      </c>
      <c r="J504" s="40">
        <v>21</v>
      </c>
      <c r="K504" s="40">
        <v>21</v>
      </c>
      <c r="L504" s="41">
        <v>45437</v>
      </c>
      <c r="M504" s="42">
        <v>45169.958333333336</v>
      </c>
      <c r="N504" s="41">
        <v>45438</v>
      </c>
      <c r="O504" s="42">
        <v>45169.208333333336</v>
      </c>
      <c r="P504" s="40" t="s">
        <v>3017</v>
      </c>
      <c r="Q504" s="40" t="s">
        <v>2946</v>
      </c>
      <c r="R504" s="40"/>
      <c r="S504" s="40" t="s">
        <v>66</v>
      </c>
      <c r="T504" s="40" t="s">
        <v>2947</v>
      </c>
      <c r="U504" s="40" t="s">
        <v>2947</v>
      </c>
      <c r="V504" s="40"/>
      <c r="W504" s="40"/>
      <c r="X504" s="40"/>
      <c r="Y504" s="40"/>
      <c r="Z504" s="40"/>
      <c r="AA504" s="40"/>
      <c r="AB504" s="40"/>
      <c r="AC504" s="40" t="s">
        <v>3851</v>
      </c>
      <c r="AD504" s="40"/>
      <c r="AE504" s="40"/>
      <c r="AF504" s="40">
        <v>66688</v>
      </c>
      <c r="AG504" s="41">
        <v>45070</v>
      </c>
      <c r="AH504" s="40" t="s">
        <v>2949</v>
      </c>
      <c r="AI504" s="40" t="s">
        <v>189</v>
      </c>
      <c r="AJ504" s="40"/>
      <c r="AK504" s="40"/>
      <c r="AL504" s="40"/>
      <c r="AM504" s="40"/>
      <c r="AN504" s="40"/>
      <c r="AO504" s="40"/>
      <c r="AP504" s="40"/>
      <c r="AQ504" s="40"/>
    </row>
    <row r="505" spans="3:43" ht="23.25" x14ac:dyDescent="0.25">
      <c r="C505" s="40" t="s">
        <v>3852</v>
      </c>
      <c r="D505" s="40" t="s">
        <v>2942</v>
      </c>
      <c r="E505" s="40" t="s">
        <v>2939</v>
      </c>
      <c r="F505" s="40" t="s">
        <v>3314</v>
      </c>
      <c r="G505" s="40" t="s">
        <v>3120</v>
      </c>
      <c r="H505" s="40">
        <v>2024</v>
      </c>
      <c r="I505" s="40">
        <v>2024</v>
      </c>
      <c r="J505" s="40">
        <v>21</v>
      </c>
      <c r="K505" s="40">
        <v>22</v>
      </c>
      <c r="L505" s="41">
        <v>45437</v>
      </c>
      <c r="M505" s="42">
        <v>45169</v>
      </c>
      <c r="N505" s="41">
        <v>45439</v>
      </c>
      <c r="O505" s="42">
        <v>45169.166666666664</v>
      </c>
      <c r="P505" s="40" t="s">
        <v>3342</v>
      </c>
      <c r="Q505" s="40" t="s">
        <v>2962</v>
      </c>
      <c r="R505" s="40"/>
      <c r="S505" s="40" t="s">
        <v>66</v>
      </c>
      <c r="T505" s="40" t="s">
        <v>2947</v>
      </c>
      <c r="U505" s="40" t="s">
        <v>2947</v>
      </c>
      <c r="V505" s="40"/>
      <c r="W505" s="40"/>
      <c r="X505" s="40"/>
      <c r="Y505" s="40"/>
      <c r="Z505" s="40"/>
      <c r="AA505" s="40"/>
      <c r="AB505" s="40"/>
      <c r="AC505" s="40" t="s">
        <v>3762</v>
      </c>
      <c r="AD505" s="40"/>
      <c r="AE505" s="40"/>
      <c r="AF505" s="40">
        <v>59199</v>
      </c>
      <c r="AG505" s="41">
        <v>44754</v>
      </c>
      <c r="AH505" s="40" t="s">
        <v>2964</v>
      </c>
      <c r="AI505" s="40" t="s">
        <v>189</v>
      </c>
      <c r="AJ505" s="40"/>
      <c r="AK505" s="40"/>
      <c r="AL505" s="40"/>
      <c r="AM505" s="40"/>
      <c r="AN505" s="40"/>
      <c r="AO505" s="40"/>
      <c r="AP505" s="40"/>
      <c r="AQ505" s="40"/>
    </row>
    <row r="506" spans="3:43" ht="45.75" x14ac:dyDescent="0.25">
      <c r="C506" s="40" t="s">
        <v>3853</v>
      </c>
      <c r="D506" s="40" t="s">
        <v>2942</v>
      </c>
      <c r="E506" s="40" t="s">
        <v>2939</v>
      </c>
      <c r="F506" s="40" t="s">
        <v>2967</v>
      </c>
      <c r="G506" s="40" t="s">
        <v>3022</v>
      </c>
      <c r="H506" s="40">
        <v>2024</v>
      </c>
      <c r="I506" s="40">
        <v>2024</v>
      </c>
      <c r="J506" s="40">
        <v>21</v>
      </c>
      <c r="K506" s="40">
        <v>21</v>
      </c>
      <c r="L506" s="41">
        <v>45438</v>
      </c>
      <c r="M506" s="42">
        <v>45169.020833333336</v>
      </c>
      <c r="N506" s="41">
        <v>45438</v>
      </c>
      <c r="O506" s="42">
        <v>45169.208333333336</v>
      </c>
      <c r="P506" s="40" t="s">
        <v>2977</v>
      </c>
      <c r="Q506" s="40" t="s">
        <v>2946</v>
      </c>
      <c r="R506" s="40"/>
      <c r="S506" s="40" t="s">
        <v>66</v>
      </c>
      <c r="T506" s="40" t="s">
        <v>2947</v>
      </c>
      <c r="U506" s="40" t="s">
        <v>2947</v>
      </c>
      <c r="V506" s="40"/>
      <c r="W506" s="40"/>
      <c r="X506" s="40"/>
      <c r="Y506" s="40"/>
      <c r="Z506" s="40"/>
      <c r="AA506" s="40"/>
      <c r="AB506" s="40"/>
      <c r="AC506" s="40" t="s">
        <v>3348</v>
      </c>
      <c r="AD506" s="40"/>
      <c r="AE506" s="40"/>
      <c r="AF506" s="40">
        <v>59989</v>
      </c>
      <c r="AG506" s="41">
        <v>45162</v>
      </c>
      <c r="AH506" s="40" t="s">
        <v>2949</v>
      </c>
      <c r="AI506" s="40" t="s">
        <v>189</v>
      </c>
      <c r="AJ506" s="40"/>
      <c r="AK506" s="40"/>
      <c r="AL506" s="40"/>
      <c r="AM506" s="40"/>
      <c r="AN506" s="40"/>
      <c r="AO506" s="40"/>
      <c r="AP506" s="40"/>
      <c r="AQ506" s="40"/>
    </row>
    <row r="507" spans="3:43" ht="34.5" x14ac:dyDescent="0.25">
      <c r="C507" s="40" t="s">
        <v>3854</v>
      </c>
      <c r="D507" s="40" t="s">
        <v>2942</v>
      </c>
      <c r="E507" s="40" t="s">
        <v>2939</v>
      </c>
      <c r="F507" s="40" t="s">
        <v>3314</v>
      </c>
      <c r="G507" s="40" t="s">
        <v>3120</v>
      </c>
      <c r="H507" s="40">
        <v>2024</v>
      </c>
      <c r="I507" s="40">
        <v>2024</v>
      </c>
      <c r="J507" s="40">
        <v>22</v>
      </c>
      <c r="K507" s="40">
        <v>22</v>
      </c>
      <c r="L507" s="41">
        <v>45439</v>
      </c>
      <c r="M507" s="42">
        <v>45169.958333333336</v>
      </c>
      <c r="N507" s="41">
        <v>45443</v>
      </c>
      <c r="O507" s="42">
        <v>45169.201388888891</v>
      </c>
      <c r="P507" s="40" t="s">
        <v>3677</v>
      </c>
      <c r="Q507" s="40" t="s">
        <v>2946</v>
      </c>
      <c r="R507" s="40"/>
      <c r="S507" s="40" t="s">
        <v>66</v>
      </c>
      <c r="T507" s="40" t="s">
        <v>2947</v>
      </c>
      <c r="U507" s="40" t="s">
        <v>2947</v>
      </c>
      <c r="V507" s="40"/>
      <c r="W507" s="40"/>
      <c r="X507" s="40"/>
      <c r="Y507" s="40"/>
      <c r="Z507" s="40"/>
      <c r="AA507" s="40"/>
      <c r="AB507" s="40"/>
      <c r="AC507" s="40" t="s">
        <v>3744</v>
      </c>
      <c r="AD507" s="40"/>
      <c r="AE507" s="40"/>
      <c r="AF507" s="40">
        <v>63182</v>
      </c>
      <c r="AG507" s="41">
        <v>44923</v>
      </c>
      <c r="AH507" s="40" t="s">
        <v>2949</v>
      </c>
      <c r="AI507" s="40" t="s">
        <v>102</v>
      </c>
      <c r="AJ507" s="40"/>
      <c r="AK507" s="40"/>
      <c r="AL507" s="40"/>
      <c r="AM507" s="40"/>
      <c r="AN507" s="40"/>
      <c r="AO507" s="40"/>
      <c r="AP507" s="40"/>
      <c r="AQ507" s="40"/>
    </row>
    <row r="508" spans="3:43" ht="23.25" x14ac:dyDescent="0.25">
      <c r="C508" s="40" t="s">
        <v>3855</v>
      </c>
      <c r="D508" s="40" t="s">
        <v>2942</v>
      </c>
      <c r="E508" s="40" t="s">
        <v>2939</v>
      </c>
      <c r="F508" s="40" t="s">
        <v>3022</v>
      </c>
      <c r="G508" s="40" t="s">
        <v>2966</v>
      </c>
      <c r="H508" s="40">
        <v>2024</v>
      </c>
      <c r="I508" s="40">
        <v>2024</v>
      </c>
      <c r="J508" s="40">
        <v>22</v>
      </c>
      <c r="K508" s="40">
        <v>22</v>
      </c>
      <c r="L508" s="41">
        <v>45439</v>
      </c>
      <c r="M508" s="42">
        <v>45169.958333333336</v>
      </c>
      <c r="N508" s="41">
        <v>45444</v>
      </c>
      <c r="O508" s="42">
        <v>45169.208333333336</v>
      </c>
      <c r="P508" s="40" t="s">
        <v>2995</v>
      </c>
      <c r="Q508" s="40" t="s">
        <v>2946</v>
      </c>
      <c r="R508" s="40"/>
      <c r="S508" s="40" t="s">
        <v>66</v>
      </c>
      <c r="T508" s="40" t="s">
        <v>2947</v>
      </c>
      <c r="U508" s="40" t="s">
        <v>2947</v>
      </c>
      <c r="V508" s="40"/>
      <c r="W508" s="40"/>
      <c r="X508" s="40"/>
      <c r="Y508" s="40"/>
      <c r="Z508" s="40"/>
      <c r="AA508" s="40"/>
      <c r="AB508" s="40"/>
      <c r="AC508" s="40" t="s">
        <v>3856</v>
      </c>
      <c r="AD508" s="40"/>
      <c r="AE508" s="40"/>
      <c r="AF508" s="40">
        <v>55116</v>
      </c>
      <c r="AG508" s="41">
        <v>44936</v>
      </c>
      <c r="AH508" s="40" t="s">
        <v>2949</v>
      </c>
      <c r="AI508" s="40" t="s">
        <v>102</v>
      </c>
      <c r="AJ508" s="40"/>
      <c r="AK508" s="40"/>
      <c r="AL508" s="40"/>
      <c r="AM508" s="40"/>
      <c r="AN508" s="40"/>
      <c r="AO508" s="40"/>
      <c r="AP508" s="40"/>
      <c r="AQ508" s="40"/>
    </row>
    <row r="509" spans="3:43" ht="23.25" x14ac:dyDescent="0.25">
      <c r="C509" s="40" t="s">
        <v>3857</v>
      </c>
      <c r="D509" s="40" t="s">
        <v>2974</v>
      </c>
      <c r="E509" s="40" t="s">
        <v>2939</v>
      </c>
      <c r="F509" s="40" t="s">
        <v>3291</v>
      </c>
      <c r="G509" s="40" t="s">
        <v>2985</v>
      </c>
      <c r="H509" s="40">
        <v>2024</v>
      </c>
      <c r="I509" s="40">
        <v>2024</v>
      </c>
      <c r="J509" s="40">
        <v>22</v>
      </c>
      <c r="K509" s="40">
        <v>22</v>
      </c>
      <c r="L509" s="41">
        <v>45439</v>
      </c>
      <c r="M509" s="42">
        <v>45169.958333333336</v>
      </c>
      <c r="N509" s="41">
        <v>45444</v>
      </c>
      <c r="O509" s="42">
        <v>45169.208333333336</v>
      </c>
      <c r="P509" s="40" t="s">
        <v>2995</v>
      </c>
      <c r="Q509" s="40" t="s">
        <v>2946</v>
      </c>
      <c r="R509" s="40"/>
      <c r="S509" s="40" t="s">
        <v>66</v>
      </c>
      <c r="T509" s="40" t="s">
        <v>2947</v>
      </c>
      <c r="U509" s="40" t="s">
        <v>2947</v>
      </c>
      <c r="V509" s="40"/>
      <c r="W509" s="40"/>
      <c r="X509" s="40"/>
      <c r="Y509" s="40"/>
      <c r="Z509" s="40"/>
      <c r="AA509" s="40"/>
      <c r="AB509" s="40"/>
      <c r="AC509" s="40" t="s">
        <v>3356</v>
      </c>
      <c r="AD509" s="40"/>
      <c r="AE509" s="40"/>
      <c r="AF509" s="40">
        <v>63270</v>
      </c>
      <c r="AG509" s="41">
        <v>44908</v>
      </c>
      <c r="AH509" s="40" t="s">
        <v>2949</v>
      </c>
      <c r="AI509" s="40" t="s">
        <v>102</v>
      </c>
      <c r="AJ509" s="40"/>
      <c r="AK509" s="40"/>
      <c r="AL509" s="40"/>
      <c r="AM509" s="40"/>
      <c r="AN509" s="40"/>
      <c r="AO509" s="40"/>
      <c r="AP509" s="40"/>
      <c r="AQ509" s="40"/>
    </row>
    <row r="510" spans="3:43" ht="102" x14ac:dyDescent="0.25">
      <c r="C510" s="40" t="s">
        <v>3858</v>
      </c>
      <c r="D510" s="40" t="s">
        <v>2942</v>
      </c>
      <c r="E510" s="40" t="s">
        <v>2939</v>
      </c>
      <c r="F510" s="40" t="s">
        <v>2967</v>
      </c>
      <c r="G510" s="40" t="s">
        <v>2966</v>
      </c>
      <c r="H510" s="40">
        <v>2024</v>
      </c>
      <c r="I510" s="40">
        <v>2024</v>
      </c>
      <c r="J510" s="40">
        <v>22</v>
      </c>
      <c r="K510" s="40">
        <v>22</v>
      </c>
      <c r="L510" s="41">
        <v>45439</v>
      </c>
      <c r="M510" s="42">
        <v>45169.965277777781</v>
      </c>
      <c r="N510" s="41">
        <v>45443</v>
      </c>
      <c r="O510" s="42">
        <v>45169.201388888891</v>
      </c>
      <c r="P510" s="40" t="s">
        <v>3040</v>
      </c>
      <c r="Q510" s="40" t="s">
        <v>2946</v>
      </c>
      <c r="R510" s="40"/>
      <c r="S510" s="40" t="s">
        <v>66</v>
      </c>
      <c r="T510" s="40" t="s">
        <v>2947</v>
      </c>
      <c r="U510" s="40" t="s">
        <v>2947</v>
      </c>
      <c r="V510" s="40"/>
      <c r="W510" s="40"/>
      <c r="X510" s="40"/>
      <c r="Y510" s="40"/>
      <c r="Z510" s="40"/>
      <c r="AA510" s="40"/>
      <c r="AB510" s="40"/>
      <c r="AC510" s="40" t="s">
        <v>3859</v>
      </c>
      <c r="AD510" s="40"/>
      <c r="AE510" s="40"/>
      <c r="AF510" s="40">
        <v>59735</v>
      </c>
      <c r="AG510" s="41">
        <v>45000</v>
      </c>
      <c r="AH510" s="40" t="s">
        <v>2949</v>
      </c>
      <c r="AI510" s="40" t="s">
        <v>102</v>
      </c>
      <c r="AJ510" s="40"/>
      <c r="AK510" s="40"/>
      <c r="AL510" s="40"/>
      <c r="AM510" s="40"/>
      <c r="AN510" s="40"/>
      <c r="AO510" s="40"/>
      <c r="AP510" s="40"/>
      <c r="AQ510" s="40"/>
    </row>
    <row r="511" spans="3:43" ht="23.25" x14ac:dyDescent="0.25">
      <c r="C511" s="40" t="s">
        <v>3860</v>
      </c>
      <c r="D511" s="40" t="s">
        <v>2951</v>
      </c>
      <c r="E511" s="40" t="s">
        <v>2939</v>
      </c>
      <c r="F511" s="40" t="s">
        <v>3141</v>
      </c>
      <c r="G511" s="40" t="s">
        <v>3184</v>
      </c>
      <c r="H511" s="40">
        <v>2024</v>
      </c>
      <c r="I511" s="40">
        <v>2024</v>
      </c>
      <c r="J511" s="40">
        <v>22</v>
      </c>
      <c r="K511" s="40">
        <v>22</v>
      </c>
      <c r="L511" s="41">
        <v>45439</v>
      </c>
      <c r="M511" s="42">
        <v>45169.965277777781</v>
      </c>
      <c r="N511" s="41">
        <v>45444</v>
      </c>
      <c r="O511" s="42">
        <v>45169.173611111109</v>
      </c>
      <c r="P511" s="40" t="s">
        <v>3058</v>
      </c>
      <c r="Q511" s="40" t="s">
        <v>2946</v>
      </c>
      <c r="R511" s="40"/>
      <c r="S511" s="40" t="s">
        <v>66</v>
      </c>
      <c r="T511" s="40" t="s">
        <v>2947</v>
      </c>
      <c r="U511" s="40" t="s">
        <v>2947</v>
      </c>
      <c r="V511" s="40"/>
      <c r="W511" s="40"/>
      <c r="X511" s="40"/>
      <c r="Y511" s="40"/>
      <c r="Z511" s="40"/>
      <c r="AA511" s="40"/>
      <c r="AB511" s="40"/>
      <c r="AC511" s="40" t="s">
        <v>3613</v>
      </c>
      <c r="AD511" s="40"/>
      <c r="AE511" s="40"/>
      <c r="AF511" s="40">
        <v>58481</v>
      </c>
      <c r="AG511" s="41">
        <v>44945</v>
      </c>
      <c r="AH511" s="40" t="s">
        <v>2949</v>
      </c>
      <c r="AI511" s="40" t="s">
        <v>102</v>
      </c>
      <c r="AJ511" s="40"/>
      <c r="AK511" s="40"/>
      <c r="AL511" s="40"/>
      <c r="AM511" s="40"/>
      <c r="AN511" s="40"/>
      <c r="AO511" s="40"/>
      <c r="AP511" s="40"/>
      <c r="AQ511" s="40"/>
    </row>
    <row r="512" spans="3:43" ht="23.25" x14ac:dyDescent="0.25">
      <c r="C512" s="40" t="s">
        <v>3861</v>
      </c>
      <c r="D512" s="40" t="s">
        <v>2942</v>
      </c>
      <c r="E512" s="40" t="s">
        <v>2939</v>
      </c>
      <c r="F512" s="40" t="s">
        <v>2986</v>
      </c>
      <c r="G512" s="40" t="s">
        <v>3336</v>
      </c>
      <c r="H512" s="40">
        <v>2024</v>
      </c>
      <c r="I512" s="40">
        <v>2024</v>
      </c>
      <c r="J512" s="40">
        <v>22</v>
      </c>
      <c r="K512" s="40">
        <v>22</v>
      </c>
      <c r="L512" s="41">
        <v>45439</v>
      </c>
      <c r="M512" s="42">
        <v>45169.996527777781</v>
      </c>
      <c r="N512" s="41">
        <v>45444</v>
      </c>
      <c r="O512" s="42">
        <v>45169.201388888891</v>
      </c>
      <c r="P512" s="40" t="s">
        <v>2987</v>
      </c>
      <c r="Q512" s="40" t="s">
        <v>2946</v>
      </c>
      <c r="R512" s="40"/>
      <c r="S512" s="40" t="s">
        <v>66</v>
      </c>
      <c r="T512" s="40" t="s">
        <v>2947</v>
      </c>
      <c r="U512" s="40" t="s">
        <v>2947</v>
      </c>
      <c r="V512" s="40"/>
      <c r="W512" s="40"/>
      <c r="X512" s="40"/>
      <c r="Y512" s="40"/>
      <c r="Z512" s="40"/>
      <c r="AA512" s="40"/>
      <c r="AB512" s="40"/>
      <c r="AC512" s="40" t="s">
        <v>3581</v>
      </c>
      <c r="AD512" s="40"/>
      <c r="AE512" s="40"/>
      <c r="AF512" s="40">
        <v>62482</v>
      </c>
      <c r="AG512" s="41">
        <v>44922</v>
      </c>
      <c r="AH512" s="40" t="s">
        <v>2949</v>
      </c>
      <c r="AI512" s="40" t="s">
        <v>102</v>
      </c>
      <c r="AJ512" s="40"/>
      <c r="AK512" s="40"/>
      <c r="AL512" s="40"/>
      <c r="AM512" s="40"/>
      <c r="AN512" s="40"/>
      <c r="AO512" s="40"/>
      <c r="AP512" s="40"/>
      <c r="AQ512" s="40"/>
    </row>
    <row r="513" spans="3:43" ht="34.5" x14ac:dyDescent="0.25">
      <c r="C513" s="40" t="s">
        <v>3862</v>
      </c>
      <c r="D513" s="40" t="s">
        <v>2942</v>
      </c>
      <c r="E513" s="40" t="s">
        <v>2939</v>
      </c>
      <c r="F513" s="40" t="s">
        <v>3197</v>
      </c>
      <c r="G513" s="40" t="s">
        <v>3196</v>
      </c>
      <c r="H513" s="40">
        <v>2024</v>
      </c>
      <c r="I513" s="40">
        <v>2024</v>
      </c>
      <c r="J513" s="40">
        <v>22</v>
      </c>
      <c r="K513" s="40">
        <v>22</v>
      </c>
      <c r="L513" s="41">
        <v>45439</v>
      </c>
      <c r="M513" s="42">
        <v>45169.993055555555</v>
      </c>
      <c r="N513" s="41">
        <v>45443</v>
      </c>
      <c r="O513" s="42">
        <v>45169.1875</v>
      </c>
      <c r="P513" s="40" t="s">
        <v>3749</v>
      </c>
      <c r="Q513" s="40" t="s">
        <v>2946</v>
      </c>
      <c r="R513" s="40"/>
      <c r="S513" s="40" t="s">
        <v>66</v>
      </c>
      <c r="T513" s="40" t="s">
        <v>2947</v>
      </c>
      <c r="U513" s="40" t="s">
        <v>2947</v>
      </c>
      <c r="V513" s="40"/>
      <c r="W513" s="40"/>
      <c r="X513" s="40"/>
      <c r="Y513" s="40"/>
      <c r="Z513" s="40"/>
      <c r="AA513" s="40"/>
      <c r="AB513" s="40"/>
      <c r="AC513" s="40" t="s">
        <v>3812</v>
      </c>
      <c r="AD513" s="40"/>
      <c r="AE513" s="40"/>
      <c r="AF513" s="40">
        <v>58981</v>
      </c>
      <c r="AG513" s="41">
        <v>44785</v>
      </c>
      <c r="AH513" s="40" t="s">
        <v>2949</v>
      </c>
      <c r="AI513" s="40" t="s">
        <v>102</v>
      </c>
      <c r="AJ513" s="40"/>
      <c r="AK513" s="40"/>
      <c r="AL513" s="40"/>
      <c r="AM513" s="40"/>
      <c r="AN513" s="40"/>
      <c r="AO513" s="40"/>
      <c r="AP513" s="40"/>
      <c r="AQ513" s="40"/>
    </row>
    <row r="514" spans="3:43" ht="23.25" x14ac:dyDescent="0.25">
      <c r="C514" s="40" t="s">
        <v>3863</v>
      </c>
      <c r="D514" s="40" t="s">
        <v>2958</v>
      </c>
      <c r="E514" s="40" t="s">
        <v>2939</v>
      </c>
      <c r="F514" s="40" t="s">
        <v>3083</v>
      </c>
      <c r="G514" s="40" t="s">
        <v>2985</v>
      </c>
      <c r="H514" s="40">
        <v>2024</v>
      </c>
      <c r="I514" s="40">
        <v>2024</v>
      </c>
      <c r="J514" s="40">
        <v>22</v>
      </c>
      <c r="K514" s="40">
        <v>22</v>
      </c>
      <c r="L514" s="41">
        <v>45440</v>
      </c>
      <c r="M514" s="42">
        <v>45169</v>
      </c>
      <c r="N514" s="41">
        <v>45444</v>
      </c>
      <c r="O514" s="42">
        <v>45169.204861111109</v>
      </c>
      <c r="P514" s="40" t="s">
        <v>2987</v>
      </c>
      <c r="Q514" s="40" t="s">
        <v>2946</v>
      </c>
      <c r="R514" s="40"/>
      <c r="S514" s="40" t="s">
        <v>66</v>
      </c>
      <c r="T514" s="40" t="s">
        <v>2947</v>
      </c>
      <c r="U514" s="40" t="s">
        <v>2947</v>
      </c>
      <c r="V514" s="40"/>
      <c r="W514" s="40"/>
      <c r="X514" s="40"/>
      <c r="Y514" s="40"/>
      <c r="Z514" s="40"/>
      <c r="AA514" s="40"/>
      <c r="AB514" s="40"/>
      <c r="AC514" s="40" t="s">
        <v>3864</v>
      </c>
      <c r="AD514" s="40"/>
      <c r="AE514" s="40"/>
      <c r="AF514" s="40">
        <v>62483</v>
      </c>
      <c r="AG514" s="41">
        <v>44925</v>
      </c>
      <c r="AH514" s="40" t="s">
        <v>2949</v>
      </c>
      <c r="AI514" s="40" t="s">
        <v>102</v>
      </c>
      <c r="AJ514" s="40"/>
      <c r="AK514" s="40"/>
      <c r="AL514" s="40"/>
      <c r="AM514" s="40"/>
      <c r="AN514" s="40"/>
      <c r="AO514" s="40"/>
      <c r="AP514" s="40"/>
      <c r="AQ514" s="40"/>
    </row>
    <row r="515" spans="3:43" ht="23.25" x14ac:dyDescent="0.25">
      <c r="C515" s="40" t="s">
        <v>3865</v>
      </c>
      <c r="D515" s="40" t="s">
        <v>2958</v>
      </c>
      <c r="E515" s="40" t="s">
        <v>2939</v>
      </c>
      <c r="F515" s="40" t="s">
        <v>3011</v>
      </c>
      <c r="G515" s="40" t="s">
        <v>3007</v>
      </c>
      <c r="H515" s="40">
        <v>2024</v>
      </c>
      <c r="I515" s="40">
        <v>2024</v>
      </c>
      <c r="J515" s="40">
        <v>22</v>
      </c>
      <c r="K515" s="40">
        <v>22</v>
      </c>
      <c r="L515" s="41">
        <v>45440</v>
      </c>
      <c r="M515" s="42">
        <v>45169.017361111109</v>
      </c>
      <c r="N515" s="41">
        <v>45440</v>
      </c>
      <c r="O515" s="42">
        <v>45169.1875</v>
      </c>
      <c r="P515" s="40" t="s">
        <v>3146</v>
      </c>
      <c r="Q515" s="40" t="s">
        <v>2946</v>
      </c>
      <c r="R515" s="40"/>
      <c r="S515" s="40" t="s">
        <v>66</v>
      </c>
      <c r="T515" s="40" t="s">
        <v>2947</v>
      </c>
      <c r="U515" s="40" t="s">
        <v>2947</v>
      </c>
      <c r="V515" s="40"/>
      <c r="W515" s="40"/>
      <c r="X515" s="40"/>
      <c r="Y515" s="40"/>
      <c r="Z515" s="40"/>
      <c r="AA515" s="40"/>
      <c r="AB515" s="40"/>
      <c r="AC515" s="40" t="s">
        <v>3467</v>
      </c>
      <c r="AD515" s="40"/>
      <c r="AE515" s="40"/>
      <c r="AF515" s="40">
        <v>62865</v>
      </c>
      <c r="AG515" s="41">
        <v>44924</v>
      </c>
      <c r="AH515" s="40" t="s">
        <v>2949</v>
      </c>
      <c r="AI515" s="40" t="s">
        <v>102</v>
      </c>
      <c r="AJ515" s="40"/>
      <c r="AK515" s="40"/>
      <c r="AL515" s="40"/>
      <c r="AM515" s="40"/>
      <c r="AN515" s="40"/>
      <c r="AO515" s="40"/>
      <c r="AP515" s="40"/>
      <c r="AQ515" s="40"/>
    </row>
    <row r="516" spans="3:43" ht="23.25" x14ac:dyDescent="0.25">
      <c r="C516" s="40" t="s">
        <v>3866</v>
      </c>
      <c r="D516" s="40" t="s">
        <v>2958</v>
      </c>
      <c r="E516" s="40" t="s">
        <v>2939</v>
      </c>
      <c r="F516" s="40" t="s">
        <v>2960</v>
      </c>
      <c r="G516" s="40" t="s">
        <v>2970</v>
      </c>
      <c r="H516" s="40">
        <v>2024</v>
      </c>
      <c r="I516" s="40">
        <v>2024</v>
      </c>
      <c r="J516" s="40">
        <v>22</v>
      </c>
      <c r="K516" s="40">
        <v>22</v>
      </c>
      <c r="L516" s="41">
        <v>45442</v>
      </c>
      <c r="M516" s="42">
        <v>45169.034722222219</v>
      </c>
      <c r="N516" s="41">
        <v>45442</v>
      </c>
      <c r="O516" s="42">
        <v>45169.180555555555</v>
      </c>
      <c r="P516" s="40" t="s">
        <v>3157</v>
      </c>
      <c r="Q516" s="40" t="s">
        <v>2946</v>
      </c>
      <c r="R516" s="40"/>
      <c r="S516" s="40" t="s">
        <v>66</v>
      </c>
      <c r="T516" s="40" t="s">
        <v>2947</v>
      </c>
      <c r="U516" s="40" t="s">
        <v>2947</v>
      </c>
      <c r="V516" s="40"/>
      <c r="W516" s="40"/>
      <c r="X516" s="40"/>
      <c r="Y516" s="40"/>
      <c r="Z516" s="40"/>
      <c r="AA516" s="40"/>
      <c r="AB516" s="40"/>
      <c r="AC516" s="40" t="s">
        <v>3473</v>
      </c>
      <c r="AD516" s="40"/>
      <c r="AE516" s="40"/>
      <c r="AF516" s="40">
        <v>62881</v>
      </c>
      <c r="AG516" s="41">
        <v>44925</v>
      </c>
      <c r="AH516" s="40" t="s">
        <v>2949</v>
      </c>
      <c r="AI516" s="40" t="s">
        <v>102</v>
      </c>
      <c r="AJ516" s="40"/>
      <c r="AK516" s="40"/>
      <c r="AL516" s="40"/>
      <c r="AM516" s="40"/>
      <c r="AN516" s="40"/>
      <c r="AO516" s="40"/>
      <c r="AP516" s="40"/>
      <c r="AQ516" s="40"/>
    </row>
    <row r="517" spans="3:43" ht="34.5" x14ac:dyDescent="0.25">
      <c r="C517" s="40" t="s">
        <v>3867</v>
      </c>
      <c r="D517" s="40" t="s">
        <v>2958</v>
      </c>
      <c r="E517" s="40" t="s">
        <v>2939</v>
      </c>
      <c r="F517" s="40" t="s">
        <v>3007</v>
      </c>
      <c r="G517" s="40" t="s">
        <v>2960</v>
      </c>
      <c r="H517" s="40">
        <v>2024</v>
      </c>
      <c r="I517" s="40">
        <v>2024</v>
      </c>
      <c r="J517" s="40">
        <v>22</v>
      </c>
      <c r="K517" s="40">
        <v>22</v>
      </c>
      <c r="L517" s="41">
        <v>45442</v>
      </c>
      <c r="M517" s="42">
        <v>45169.395833333336</v>
      </c>
      <c r="N517" s="41">
        <v>45442</v>
      </c>
      <c r="O517" s="42">
        <v>45169.625</v>
      </c>
      <c r="P517" s="40" t="s">
        <v>3008</v>
      </c>
      <c r="Q517" s="40" t="s">
        <v>2946</v>
      </c>
      <c r="R517" s="40"/>
      <c r="S517" s="40" t="s">
        <v>66</v>
      </c>
      <c r="T517" s="40" t="s">
        <v>2947</v>
      </c>
      <c r="U517" s="40" t="s">
        <v>2947</v>
      </c>
      <c r="V517" s="40"/>
      <c r="W517" s="40"/>
      <c r="X517" s="40"/>
      <c r="Y517" s="40"/>
      <c r="Z517" s="40"/>
      <c r="AA517" s="40"/>
      <c r="AB517" s="40"/>
      <c r="AC517" s="40" t="s">
        <v>3009</v>
      </c>
      <c r="AD517" s="40"/>
      <c r="AE517" s="40"/>
      <c r="AF517" s="40">
        <v>60109</v>
      </c>
      <c r="AG517" s="41">
        <v>44896</v>
      </c>
      <c r="AH517" s="40" t="s">
        <v>2949</v>
      </c>
      <c r="AI517" s="40" t="s">
        <v>102</v>
      </c>
      <c r="AJ517" s="40"/>
      <c r="AK517" s="40"/>
      <c r="AL517" s="40"/>
      <c r="AM517" s="40"/>
      <c r="AN517" s="40"/>
      <c r="AO517" s="40"/>
      <c r="AP517" s="40"/>
      <c r="AQ517" s="40"/>
    </row>
    <row r="518" spans="3:43" ht="23.25" x14ac:dyDescent="0.25">
      <c r="C518" s="40" t="s">
        <v>3868</v>
      </c>
      <c r="D518" s="40" t="s">
        <v>2958</v>
      </c>
      <c r="E518" s="40" t="s">
        <v>76</v>
      </c>
      <c r="F518" s="40" t="s">
        <v>3011</v>
      </c>
      <c r="G518" s="40" t="s">
        <v>2959</v>
      </c>
      <c r="H518" s="40">
        <v>2024</v>
      </c>
      <c r="I518" s="40">
        <v>2024</v>
      </c>
      <c r="J518" s="40">
        <v>22</v>
      </c>
      <c r="K518" s="40">
        <v>23</v>
      </c>
      <c r="L518" s="41">
        <v>45443</v>
      </c>
      <c r="M518" s="42">
        <v>45169.979166666664</v>
      </c>
      <c r="N518" s="41">
        <v>45446</v>
      </c>
      <c r="O518" s="42">
        <v>45169.1875</v>
      </c>
      <c r="P518" s="40" t="s">
        <v>3338</v>
      </c>
      <c r="Q518" s="40" t="s">
        <v>2962</v>
      </c>
      <c r="R518" s="40"/>
      <c r="S518" s="40" t="s">
        <v>2947</v>
      </c>
      <c r="T518" s="40" t="s">
        <v>2955</v>
      </c>
      <c r="U518" s="40" t="s">
        <v>2947</v>
      </c>
      <c r="V518" s="40"/>
      <c r="W518" s="40"/>
      <c r="X518" s="40"/>
      <c r="Y518" s="40"/>
      <c r="Z518" s="40"/>
      <c r="AA518" s="40"/>
      <c r="AB518" s="40"/>
      <c r="AC518" s="40" t="s">
        <v>3869</v>
      </c>
      <c r="AD518" s="40"/>
      <c r="AE518" s="40"/>
      <c r="AF518" s="40">
        <v>62631</v>
      </c>
      <c r="AG518" s="41">
        <v>45072</v>
      </c>
      <c r="AH518" s="40" t="s">
        <v>2949</v>
      </c>
      <c r="AI518" s="40" t="s">
        <v>189</v>
      </c>
      <c r="AJ518" s="40"/>
      <c r="AK518" s="40"/>
      <c r="AL518" s="40"/>
      <c r="AM518" s="40"/>
      <c r="AN518" s="40"/>
      <c r="AO518" s="40"/>
      <c r="AP518" s="40"/>
      <c r="AQ518" s="40"/>
    </row>
    <row r="519" spans="3:43" ht="113.25" x14ac:dyDescent="0.25">
      <c r="C519" s="40" t="s">
        <v>3870</v>
      </c>
      <c r="D519" s="40" t="s">
        <v>2974</v>
      </c>
      <c r="E519" s="40" t="s">
        <v>2939</v>
      </c>
      <c r="F519" s="40" t="s">
        <v>2998</v>
      </c>
      <c r="G519" s="40" t="s">
        <v>3291</v>
      </c>
      <c r="H519" s="40">
        <v>2024</v>
      </c>
      <c r="I519" s="40">
        <v>2024</v>
      </c>
      <c r="J519" s="40">
        <v>22</v>
      </c>
      <c r="K519" s="40">
        <v>23</v>
      </c>
      <c r="L519" s="41">
        <v>45443</v>
      </c>
      <c r="M519" s="42">
        <v>45169.979166666664</v>
      </c>
      <c r="N519" s="41">
        <v>45446</v>
      </c>
      <c r="O519" s="42">
        <v>45169.1875</v>
      </c>
      <c r="P519" s="40" t="s">
        <v>3338</v>
      </c>
      <c r="Q519" s="40" t="s">
        <v>2962</v>
      </c>
      <c r="R519" s="40"/>
      <c r="S519" s="40" t="s">
        <v>66</v>
      </c>
      <c r="T519" s="40" t="s">
        <v>2947</v>
      </c>
      <c r="U519" s="40" t="s">
        <v>2947</v>
      </c>
      <c r="V519" s="40"/>
      <c r="W519" s="40"/>
      <c r="X519" s="40"/>
      <c r="Y519" s="40"/>
      <c r="Z519" s="40"/>
      <c r="AA519" s="40"/>
      <c r="AB519" s="40"/>
      <c r="AC519" s="40" t="s">
        <v>3871</v>
      </c>
      <c r="AD519" s="40"/>
      <c r="AE519" s="40"/>
      <c r="AF519" s="40">
        <v>57597</v>
      </c>
      <c r="AG519" s="41">
        <v>44732</v>
      </c>
      <c r="AH519" s="40" t="s">
        <v>2964</v>
      </c>
      <c r="AI519" s="40" t="s">
        <v>189</v>
      </c>
      <c r="AJ519" s="40"/>
      <c r="AK519" s="40"/>
      <c r="AL519" s="40"/>
      <c r="AM519" s="40"/>
      <c r="AN519" s="40"/>
      <c r="AO519" s="40"/>
      <c r="AP519" s="40"/>
      <c r="AQ519" s="40"/>
    </row>
    <row r="520" spans="3:43" ht="90.75" x14ac:dyDescent="0.25">
      <c r="C520" s="40" t="s">
        <v>3872</v>
      </c>
      <c r="D520" s="40" t="s">
        <v>2942</v>
      </c>
      <c r="E520" s="40" t="s">
        <v>2939</v>
      </c>
      <c r="F520" s="40" t="s">
        <v>3197</v>
      </c>
      <c r="G520" s="40" t="s">
        <v>3336</v>
      </c>
      <c r="H520" s="40">
        <v>2024</v>
      </c>
      <c r="I520" s="40">
        <v>2024</v>
      </c>
      <c r="J520" s="40">
        <v>22</v>
      </c>
      <c r="K520" s="40">
        <v>23</v>
      </c>
      <c r="L520" s="41">
        <v>45443</v>
      </c>
      <c r="M520" s="42">
        <v>45169.993055555555</v>
      </c>
      <c r="N520" s="41">
        <v>45446</v>
      </c>
      <c r="O520" s="42">
        <v>45169.1875</v>
      </c>
      <c r="P520" s="40" t="s">
        <v>3873</v>
      </c>
      <c r="Q520" s="40" t="s">
        <v>2962</v>
      </c>
      <c r="R520" s="40"/>
      <c r="S520" s="40" t="s">
        <v>66</v>
      </c>
      <c r="T520" s="40" t="s">
        <v>2947</v>
      </c>
      <c r="U520" s="40" t="s">
        <v>2947</v>
      </c>
      <c r="V520" s="40"/>
      <c r="W520" s="40"/>
      <c r="X520" s="40"/>
      <c r="Y520" s="40"/>
      <c r="Z520" s="40"/>
      <c r="AA520" s="40"/>
      <c r="AB520" s="40"/>
      <c r="AC520" s="40" t="s">
        <v>3874</v>
      </c>
      <c r="AD520" s="40"/>
      <c r="AE520" s="40"/>
      <c r="AF520" s="40">
        <v>53699</v>
      </c>
      <c r="AG520" s="41">
        <v>45058</v>
      </c>
      <c r="AH520" s="40" t="s">
        <v>2964</v>
      </c>
      <c r="AI520" s="40" t="s">
        <v>189</v>
      </c>
      <c r="AJ520" s="40"/>
      <c r="AK520" s="40"/>
      <c r="AL520" s="40"/>
      <c r="AM520" s="40"/>
      <c r="AN520" s="40"/>
      <c r="AO520" s="40"/>
      <c r="AP520" s="40"/>
      <c r="AQ520" s="40"/>
    </row>
    <row r="521" spans="3:43" ht="23.25" x14ac:dyDescent="0.25">
      <c r="C521" s="40" t="s">
        <v>3875</v>
      </c>
      <c r="D521" s="40" t="s">
        <v>2942</v>
      </c>
      <c r="E521" s="40" t="s">
        <v>2939</v>
      </c>
      <c r="F521" s="40" t="s">
        <v>3314</v>
      </c>
      <c r="G521" s="40" t="s">
        <v>3120</v>
      </c>
      <c r="H521" s="40">
        <v>2024</v>
      </c>
      <c r="I521" s="40">
        <v>2024</v>
      </c>
      <c r="J521" s="40">
        <v>22</v>
      </c>
      <c r="K521" s="40">
        <v>23</v>
      </c>
      <c r="L521" s="41">
        <v>45444</v>
      </c>
      <c r="M521" s="42">
        <v>45169</v>
      </c>
      <c r="N521" s="41">
        <v>45446</v>
      </c>
      <c r="O521" s="42">
        <v>45169.166666666664</v>
      </c>
      <c r="P521" s="40" t="s">
        <v>3342</v>
      </c>
      <c r="Q521" s="40" t="s">
        <v>2962</v>
      </c>
      <c r="R521" s="40"/>
      <c r="S521" s="40" t="s">
        <v>66</v>
      </c>
      <c r="T521" s="40" t="s">
        <v>2947</v>
      </c>
      <c r="U521" s="40" t="s">
        <v>2947</v>
      </c>
      <c r="V521" s="40"/>
      <c r="W521" s="40"/>
      <c r="X521" s="40"/>
      <c r="Y521" s="40"/>
      <c r="Z521" s="40"/>
      <c r="AA521" s="40"/>
      <c r="AB521" s="40"/>
      <c r="AC521" s="40" t="s">
        <v>3762</v>
      </c>
      <c r="AD521" s="40"/>
      <c r="AE521" s="40"/>
      <c r="AF521" s="40">
        <v>59200</v>
      </c>
      <c r="AG521" s="41">
        <v>44754</v>
      </c>
      <c r="AH521" s="40" t="s">
        <v>2964</v>
      </c>
      <c r="AI521" s="40" t="s">
        <v>189</v>
      </c>
      <c r="AJ521" s="40"/>
      <c r="AK521" s="40"/>
      <c r="AL521" s="40"/>
      <c r="AM521" s="40"/>
      <c r="AN521" s="40"/>
      <c r="AO521" s="40"/>
      <c r="AP521" s="40"/>
      <c r="AQ521" s="40"/>
    </row>
    <row r="522" spans="3:43" ht="45.75" x14ac:dyDescent="0.25">
      <c r="C522" s="40" t="s">
        <v>3876</v>
      </c>
      <c r="D522" s="40" t="s">
        <v>2958</v>
      </c>
      <c r="E522" s="40" t="s">
        <v>76</v>
      </c>
      <c r="F522" s="40" t="s">
        <v>3283</v>
      </c>
      <c r="G522" s="40" t="s">
        <v>3736</v>
      </c>
      <c r="H522" s="40">
        <v>2024</v>
      </c>
      <c r="I522" s="40">
        <v>2024</v>
      </c>
      <c r="J522" s="40">
        <v>22</v>
      </c>
      <c r="K522" s="40">
        <v>23</v>
      </c>
      <c r="L522" s="41">
        <v>45444</v>
      </c>
      <c r="M522" s="42">
        <v>45169.020833333336</v>
      </c>
      <c r="N522" s="41">
        <v>45446</v>
      </c>
      <c r="O522" s="42">
        <v>45169.166666666664</v>
      </c>
      <c r="P522" s="40" t="s">
        <v>3084</v>
      </c>
      <c r="Q522" s="40" t="s">
        <v>2962</v>
      </c>
      <c r="R522" s="40"/>
      <c r="S522" s="40" t="s">
        <v>2947</v>
      </c>
      <c r="T522" s="40" t="s">
        <v>2955</v>
      </c>
      <c r="U522" s="40" t="s">
        <v>2947</v>
      </c>
      <c r="V522" s="40"/>
      <c r="W522" s="40"/>
      <c r="X522" s="40"/>
      <c r="Y522" s="40"/>
      <c r="Z522" s="40"/>
      <c r="AA522" s="40"/>
      <c r="AB522" s="40"/>
      <c r="AC522" s="40" t="s">
        <v>3877</v>
      </c>
      <c r="AD522" s="40"/>
      <c r="AE522" s="40"/>
      <c r="AF522" s="40">
        <v>58203</v>
      </c>
      <c r="AG522" s="41">
        <v>45124</v>
      </c>
      <c r="AH522" s="40" t="s">
        <v>2949</v>
      </c>
      <c r="AI522" s="40" t="s">
        <v>189</v>
      </c>
      <c r="AJ522" s="40"/>
      <c r="AK522" s="40"/>
      <c r="AL522" s="40"/>
      <c r="AM522" s="40"/>
      <c r="AN522" s="40"/>
      <c r="AO522" s="40"/>
      <c r="AP522" s="40"/>
      <c r="AQ522" s="40"/>
    </row>
    <row r="523" spans="3:43" ht="23.25" x14ac:dyDescent="0.25">
      <c r="C523" s="40" t="s">
        <v>3878</v>
      </c>
      <c r="D523" s="40" t="s">
        <v>2942</v>
      </c>
      <c r="E523" s="40" t="s">
        <v>2939</v>
      </c>
      <c r="F523" s="40" t="s">
        <v>3030</v>
      </c>
      <c r="G523" s="40" t="s">
        <v>3065</v>
      </c>
      <c r="H523" s="40">
        <v>2024</v>
      </c>
      <c r="I523" s="40">
        <v>2024</v>
      </c>
      <c r="J523" s="40">
        <v>22</v>
      </c>
      <c r="K523" s="40">
        <v>22</v>
      </c>
      <c r="L523" s="41">
        <v>45445</v>
      </c>
      <c r="M523" s="42">
        <v>45169.333333333336</v>
      </c>
      <c r="N523" s="41">
        <v>45445</v>
      </c>
      <c r="O523" s="42">
        <v>45169.75</v>
      </c>
      <c r="P523" s="40" t="s">
        <v>3879</v>
      </c>
      <c r="Q523" s="40" t="s">
        <v>2946</v>
      </c>
      <c r="R523" s="40"/>
      <c r="S523" s="40" t="s">
        <v>66</v>
      </c>
      <c r="T523" s="40" t="s">
        <v>2947</v>
      </c>
      <c r="U523" s="40" t="s">
        <v>2947</v>
      </c>
      <c r="V523" s="40"/>
      <c r="W523" s="40"/>
      <c r="X523" s="40"/>
      <c r="Y523" s="40"/>
      <c r="Z523" s="40"/>
      <c r="AA523" s="40"/>
      <c r="AB523" s="40"/>
      <c r="AC523" s="40" t="s">
        <v>3741</v>
      </c>
      <c r="AD523" s="40"/>
      <c r="AE523" s="40"/>
      <c r="AF523" s="40">
        <v>58229</v>
      </c>
      <c r="AG523" s="41">
        <v>45168</v>
      </c>
      <c r="AH523" s="40" t="s">
        <v>2949</v>
      </c>
      <c r="AI523" s="40" t="s">
        <v>189</v>
      </c>
      <c r="AJ523" s="40"/>
      <c r="AK523" s="40"/>
      <c r="AL523" s="40"/>
      <c r="AM523" s="40"/>
      <c r="AN523" s="40"/>
      <c r="AO523" s="40"/>
      <c r="AP523" s="40"/>
      <c r="AQ523" s="40"/>
    </row>
    <row r="524" spans="3:43" ht="34.5" x14ac:dyDescent="0.25">
      <c r="C524" s="40" t="s">
        <v>3880</v>
      </c>
      <c r="D524" s="40" t="s">
        <v>2942</v>
      </c>
      <c r="E524" s="40" t="s">
        <v>2939</v>
      </c>
      <c r="F524" s="40" t="s">
        <v>2967</v>
      </c>
      <c r="G524" s="40" t="s">
        <v>3022</v>
      </c>
      <c r="H524" s="40">
        <v>2024</v>
      </c>
      <c r="I524" s="40">
        <v>2024</v>
      </c>
      <c r="J524" s="40">
        <v>22</v>
      </c>
      <c r="K524" s="40">
        <v>22</v>
      </c>
      <c r="L524" s="41">
        <v>45445</v>
      </c>
      <c r="M524" s="42">
        <v>45169.020833333336</v>
      </c>
      <c r="N524" s="41">
        <v>45445</v>
      </c>
      <c r="O524" s="42">
        <v>45169.208333333336</v>
      </c>
      <c r="P524" s="40" t="s">
        <v>2977</v>
      </c>
      <c r="Q524" s="40" t="s">
        <v>2946</v>
      </c>
      <c r="R524" s="40"/>
      <c r="S524" s="40" t="s">
        <v>66</v>
      </c>
      <c r="T524" s="40" t="s">
        <v>2947</v>
      </c>
      <c r="U524" s="40" t="s">
        <v>2947</v>
      </c>
      <c r="V524" s="40"/>
      <c r="W524" s="40"/>
      <c r="X524" s="40"/>
      <c r="Y524" s="40"/>
      <c r="Z524" s="40"/>
      <c r="AA524" s="40"/>
      <c r="AB524" s="40"/>
      <c r="AC524" s="40" t="s">
        <v>3881</v>
      </c>
      <c r="AD524" s="40"/>
      <c r="AE524" s="40"/>
      <c r="AF524" s="40">
        <v>59811</v>
      </c>
      <c r="AG524" s="41">
        <v>45162</v>
      </c>
      <c r="AH524" s="40" t="s">
        <v>2949</v>
      </c>
      <c r="AI524" s="40" t="s">
        <v>189</v>
      </c>
      <c r="AJ524" s="40"/>
      <c r="AK524" s="40"/>
      <c r="AL524" s="40"/>
      <c r="AM524" s="40"/>
      <c r="AN524" s="40"/>
      <c r="AO524" s="40"/>
      <c r="AP524" s="40"/>
      <c r="AQ524" s="40"/>
    </row>
    <row r="525" spans="3:43" ht="23.25" x14ac:dyDescent="0.25">
      <c r="C525" s="40" t="s">
        <v>3882</v>
      </c>
      <c r="D525" s="40" t="s">
        <v>2942</v>
      </c>
      <c r="E525" s="40" t="s">
        <v>2939</v>
      </c>
      <c r="F525" s="40" t="s">
        <v>3073</v>
      </c>
      <c r="G525" s="40" t="s">
        <v>3669</v>
      </c>
      <c r="H525" s="40">
        <v>2024</v>
      </c>
      <c r="I525" s="40">
        <v>2024</v>
      </c>
      <c r="J525" s="40">
        <v>22</v>
      </c>
      <c r="K525" s="40">
        <v>22</v>
      </c>
      <c r="L525" s="41">
        <v>45445</v>
      </c>
      <c r="M525" s="42">
        <v>45169.25</v>
      </c>
      <c r="N525" s="41">
        <v>45445</v>
      </c>
      <c r="O525" s="42">
        <v>45169.729166666664</v>
      </c>
      <c r="P525" s="40" t="s">
        <v>3109</v>
      </c>
      <c r="Q525" s="40" t="s">
        <v>2946</v>
      </c>
      <c r="R525" s="40"/>
      <c r="S525" s="40" t="s">
        <v>66</v>
      </c>
      <c r="T525" s="40" t="s">
        <v>2947</v>
      </c>
      <c r="U525" s="40" t="s">
        <v>2947</v>
      </c>
      <c r="V525" s="40"/>
      <c r="W525" s="40"/>
      <c r="X525" s="40"/>
      <c r="Y525" s="40"/>
      <c r="Z525" s="40"/>
      <c r="AA525" s="40"/>
      <c r="AB525" s="40"/>
      <c r="AC525" s="40" t="s">
        <v>3404</v>
      </c>
      <c r="AD525" s="40"/>
      <c r="AE525" s="40"/>
      <c r="AF525" s="40">
        <v>57563</v>
      </c>
      <c r="AG525" s="41">
        <v>45156</v>
      </c>
      <c r="AH525" s="40" t="s">
        <v>2949</v>
      </c>
      <c r="AI525" s="40" t="s">
        <v>189</v>
      </c>
      <c r="AJ525" s="40"/>
      <c r="AK525" s="40"/>
      <c r="AL525" s="40"/>
      <c r="AM525" s="40"/>
      <c r="AN525" s="40"/>
      <c r="AO525" s="40"/>
      <c r="AP525" s="40"/>
      <c r="AQ525" s="40"/>
    </row>
    <row r="526" spans="3:43" ht="57" x14ac:dyDescent="0.25">
      <c r="C526" s="40" t="s">
        <v>3883</v>
      </c>
      <c r="D526" s="40" t="s">
        <v>2951</v>
      </c>
      <c r="E526" s="40" t="s">
        <v>2939</v>
      </c>
      <c r="F526" s="40" t="s">
        <v>3112</v>
      </c>
      <c r="G526" s="40" t="s">
        <v>3113</v>
      </c>
      <c r="H526" s="40">
        <v>2024</v>
      </c>
      <c r="I526" s="40">
        <v>2024</v>
      </c>
      <c r="J526" s="40">
        <v>22</v>
      </c>
      <c r="K526" s="40">
        <v>22</v>
      </c>
      <c r="L526" s="41">
        <v>45445</v>
      </c>
      <c r="M526" s="42">
        <v>45169.583333333336</v>
      </c>
      <c r="N526" s="41">
        <v>45445</v>
      </c>
      <c r="O526" s="42">
        <v>45169.916666666664</v>
      </c>
      <c r="P526" s="40" t="s">
        <v>3114</v>
      </c>
      <c r="Q526" s="40" t="s">
        <v>2946</v>
      </c>
      <c r="R526" s="40"/>
      <c r="S526" s="40" t="s">
        <v>66</v>
      </c>
      <c r="T526" s="40" t="s">
        <v>2947</v>
      </c>
      <c r="U526" s="40" t="s">
        <v>2947</v>
      </c>
      <c r="V526" s="40"/>
      <c r="W526" s="40"/>
      <c r="X526" s="40"/>
      <c r="Y526" s="40"/>
      <c r="Z526" s="40"/>
      <c r="AA526" s="40"/>
      <c r="AB526" s="40"/>
      <c r="AC526" s="40" t="s">
        <v>3884</v>
      </c>
      <c r="AD526" s="40"/>
      <c r="AE526" s="40"/>
      <c r="AF526" s="40">
        <v>60582</v>
      </c>
      <c r="AG526" s="41">
        <v>45043</v>
      </c>
      <c r="AH526" s="40" t="s">
        <v>2949</v>
      </c>
      <c r="AI526" s="40" t="s">
        <v>189</v>
      </c>
      <c r="AJ526" s="40"/>
      <c r="AK526" s="40"/>
      <c r="AL526" s="40"/>
      <c r="AM526" s="40"/>
      <c r="AN526" s="40"/>
      <c r="AO526" s="40"/>
      <c r="AP526" s="40"/>
      <c r="AQ526" s="40"/>
    </row>
    <row r="527" spans="3:43" ht="23.25" x14ac:dyDescent="0.25">
      <c r="C527" s="40" t="s">
        <v>3885</v>
      </c>
      <c r="D527" s="40" t="s">
        <v>2942</v>
      </c>
      <c r="E527" s="40" t="s">
        <v>2939</v>
      </c>
      <c r="F527" s="40" t="s">
        <v>3336</v>
      </c>
      <c r="G527" s="40" t="s">
        <v>3492</v>
      </c>
      <c r="H527" s="40">
        <v>2024</v>
      </c>
      <c r="I527" s="40">
        <v>2024</v>
      </c>
      <c r="J527" s="40">
        <v>23</v>
      </c>
      <c r="K527" s="40">
        <v>23</v>
      </c>
      <c r="L527" s="41">
        <v>45446</v>
      </c>
      <c r="M527" s="42">
        <v>45169.958333333336</v>
      </c>
      <c r="N527" s="41">
        <v>45451</v>
      </c>
      <c r="O527" s="42">
        <v>45169.201388888891</v>
      </c>
      <c r="P527" s="40" t="s">
        <v>3122</v>
      </c>
      <c r="Q527" s="40" t="s">
        <v>2946</v>
      </c>
      <c r="R527" s="40"/>
      <c r="S527" s="40" t="s">
        <v>66</v>
      </c>
      <c r="T527" s="40" t="s">
        <v>2947</v>
      </c>
      <c r="U527" s="40" t="s">
        <v>2947</v>
      </c>
      <c r="V527" s="40"/>
      <c r="W527" s="40"/>
      <c r="X527" s="40"/>
      <c r="Y527" s="40"/>
      <c r="Z527" s="40"/>
      <c r="AA527" s="40"/>
      <c r="AB527" s="40"/>
      <c r="AC527" s="40" t="s">
        <v>3886</v>
      </c>
      <c r="AD527" s="40"/>
      <c r="AE527" s="40"/>
      <c r="AF527" s="40">
        <v>62484</v>
      </c>
      <c r="AG527" s="41">
        <v>45168</v>
      </c>
      <c r="AH527" s="40" t="s">
        <v>2949</v>
      </c>
      <c r="AI527" s="40" t="s">
        <v>102</v>
      </c>
      <c r="AJ527" s="40"/>
      <c r="AK527" s="40"/>
      <c r="AL527" s="40"/>
      <c r="AM527" s="40"/>
      <c r="AN527" s="40"/>
      <c r="AO527" s="40"/>
      <c r="AP527" s="40"/>
      <c r="AQ527" s="40"/>
    </row>
    <row r="528" spans="3:43" ht="90.75" x14ac:dyDescent="0.25">
      <c r="C528" s="40" t="s">
        <v>3887</v>
      </c>
      <c r="D528" s="40" t="s">
        <v>2942</v>
      </c>
      <c r="E528" s="40" t="s">
        <v>2939</v>
      </c>
      <c r="F528" s="40" t="s">
        <v>2967</v>
      </c>
      <c r="G528" s="40" t="s">
        <v>2966</v>
      </c>
      <c r="H528" s="40">
        <v>2024</v>
      </c>
      <c r="I528" s="40">
        <v>2024</v>
      </c>
      <c r="J528" s="40">
        <v>23</v>
      </c>
      <c r="K528" s="40">
        <v>23</v>
      </c>
      <c r="L528" s="41">
        <v>45446</v>
      </c>
      <c r="M528" s="42">
        <v>45169.965277777781</v>
      </c>
      <c r="N528" s="41">
        <v>45450</v>
      </c>
      <c r="O528" s="42">
        <v>45169.201388888891</v>
      </c>
      <c r="P528" s="40" t="s">
        <v>3040</v>
      </c>
      <c r="Q528" s="40" t="s">
        <v>2946</v>
      </c>
      <c r="R528" s="40"/>
      <c r="S528" s="40" t="s">
        <v>66</v>
      </c>
      <c r="T528" s="40" t="s">
        <v>2947</v>
      </c>
      <c r="U528" s="40" t="s">
        <v>2947</v>
      </c>
      <c r="V528" s="40"/>
      <c r="W528" s="40"/>
      <c r="X528" s="40"/>
      <c r="Y528" s="40"/>
      <c r="Z528" s="40"/>
      <c r="AA528" s="40"/>
      <c r="AB528" s="40"/>
      <c r="AC528" s="40" t="s">
        <v>3888</v>
      </c>
      <c r="AD528" s="40"/>
      <c r="AE528" s="40"/>
      <c r="AF528" s="40">
        <v>60199</v>
      </c>
      <c r="AG528" s="41">
        <v>45020</v>
      </c>
      <c r="AH528" s="40" t="s">
        <v>2949</v>
      </c>
      <c r="AI528" s="40" t="s">
        <v>102</v>
      </c>
      <c r="AJ528" s="40"/>
      <c r="AK528" s="40"/>
      <c r="AL528" s="40"/>
      <c r="AM528" s="40"/>
      <c r="AN528" s="40"/>
      <c r="AO528" s="40"/>
      <c r="AP528" s="40"/>
      <c r="AQ528" s="40"/>
    </row>
    <row r="529" spans="3:43" ht="23.25" x14ac:dyDescent="0.25">
      <c r="C529" s="40" t="s">
        <v>3889</v>
      </c>
      <c r="D529" s="40" t="s">
        <v>2951</v>
      </c>
      <c r="E529" s="40" t="s">
        <v>2939</v>
      </c>
      <c r="F529" s="40" t="s">
        <v>3141</v>
      </c>
      <c r="G529" s="40" t="s">
        <v>3184</v>
      </c>
      <c r="H529" s="40">
        <v>2024</v>
      </c>
      <c r="I529" s="40">
        <v>2024</v>
      </c>
      <c r="J529" s="40">
        <v>23</v>
      </c>
      <c r="K529" s="40">
        <v>23</v>
      </c>
      <c r="L529" s="41">
        <v>45446</v>
      </c>
      <c r="M529" s="42">
        <v>45169.965277777781</v>
      </c>
      <c r="N529" s="41">
        <v>45451</v>
      </c>
      <c r="O529" s="42">
        <v>45169.173611111109</v>
      </c>
      <c r="P529" s="40" t="s">
        <v>3058</v>
      </c>
      <c r="Q529" s="40" t="s">
        <v>2946</v>
      </c>
      <c r="R529" s="40"/>
      <c r="S529" s="40" t="s">
        <v>66</v>
      </c>
      <c r="T529" s="40" t="s">
        <v>2947</v>
      </c>
      <c r="U529" s="40" t="s">
        <v>2947</v>
      </c>
      <c r="V529" s="40"/>
      <c r="W529" s="40"/>
      <c r="X529" s="40"/>
      <c r="Y529" s="40"/>
      <c r="Z529" s="40"/>
      <c r="AA529" s="40"/>
      <c r="AB529" s="40"/>
      <c r="AC529" s="40" t="s">
        <v>3613</v>
      </c>
      <c r="AD529" s="40"/>
      <c r="AE529" s="40"/>
      <c r="AF529" s="40">
        <v>58483</v>
      </c>
      <c r="AG529" s="41">
        <v>45035</v>
      </c>
      <c r="AH529" s="40" t="s">
        <v>2949</v>
      </c>
      <c r="AI529" s="40" t="s">
        <v>102</v>
      </c>
      <c r="AJ529" s="40"/>
      <c r="AK529" s="40"/>
      <c r="AL529" s="40"/>
      <c r="AM529" s="40"/>
      <c r="AN529" s="40"/>
      <c r="AO529" s="40"/>
      <c r="AP529" s="40"/>
      <c r="AQ529" s="40"/>
    </row>
    <row r="530" spans="3:43" ht="34.5" x14ac:dyDescent="0.25">
      <c r="C530" s="40" t="s">
        <v>3890</v>
      </c>
      <c r="D530" s="40" t="s">
        <v>2942</v>
      </c>
      <c r="E530" s="40" t="s">
        <v>2939</v>
      </c>
      <c r="F530" s="40" t="s">
        <v>3197</v>
      </c>
      <c r="G530" s="40" t="s">
        <v>3196</v>
      </c>
      <c r="H530" s="40">
        <v>2024</v>
      </c>
      <c r="I530" s="40">
        <v>2024</v>
      </c>
      <c r="J530" s="40">
        <v>23</v>
      </c>
      <c r="K530" s="40">
        <v>23</v>
      </c>
      <c r="L530" s="41">
        <v>45446</v>
      </c>
      <c r="M530" s="42">
        <v>45169.993055555555</v>
      </c>
      <c r="N530" s="41">
        <v>45450</v>
      </c>
      <c r="O530" s="42">
        <v>45169.1875</v>
      </c>
      <c r="P530" s="40" t="s">
        <v>3749</v>
      </c>
      <c r="Q530" s="40" t="s">
        <v>2946</v>
      </c>
      <c r="R530" s="40"/>
      <c r="S530" s="40" t="s">
        <v>66</v>
      </c>
      <c r="T530" s="40" t="s">
        <v>2947</v>
      </c>
      <c r="U530" s="40" t="s">
        <v>2947</v>
      </c>
      <c r="V530" s="40"/>
      <c r="W530" s="40"/>
      <c r="X530" s="40"/>
      <c r="Y530" s="40"/>
      <c r="Z530" s="40"/>
      <c r="AA530" s="40"/>
      <c r="AB530" s="40"/>
      <c r="AC530" s="40" t="s">
        <v>3812</v>
      </c>
      <c r="AD530" s="40"/>
      <c r="AE530" s="40"/>
      <c r="AF530" s="40">
        <v>58983</v>
      </c>
      <c r="AG530" s="41">
        <v>44999</v>
      </c>
      <c r="AH530" s="40" t="s">
        <v>2949</v>
      </c>
      <c r="AI530" s="40" t="s">
        <v>102</v>
      </c>
      <c r="AJ530" s="40"/>
      <c r="AK530" s="40"/>
      <c r="AL530" s="40"/>
      <c r="AM530" s="40"/>
      <c r="AN530" s="40"/>
      <c r="AO530" s="40"/>
      <c r="AP530" s="40"/>
      <c r="AQ530" s="40"/>
    </row>
    <row r="531" spans="3:43" ht="23.25" x14ac:dyDescent="0.25">
      <c r="C531" s="40" t="s">
        <v>3891</v>
      </c>
      <c r="D531" s="40" t="s">
        <v>2951</v>
      </c>
      <c r="E531" s="40" t="s">
        <v>2939</v>
      </c>
      <c r="F531" s="40" t="s">
        <v>3214</v>
      </c>
      <c r="G531" s="40" t="s">
        <v>3215</v>
      </c>
      <c r="H531" s="40">
        <v>2024</v>
      </c>
      <c r="I531" s="40">
        <v>2024</v>
      </c>
      <c r="J531" s="40">
        <v>23</v>
      </c>
      <c r="K531" s="40">
        <v>23</v>
      </c>
      <c r="L531" s="41">
        <v>45447</v>
      </c>
      <c r="M531" s="42">
        <v>45169.034722222219</v>
      </c>
      <c r="N531" s="41">
        <v>45451</v>
      </c>
      <c r="O531" s="42">
        <v>45169.201388888891</v>
      </c>
      <c r="P531" s="40" t="s">
        <v>3216</v>
      </c>
      <c r="Q531" s="40" t="s">
        <v>2946</v>
      </c>
      <c r="R531" s="40"/>
      <c r="S531" s="40" t="s">
        <v>66</v>
      </c>
      <c r="T531" s="40" t="s">
        <v>2947</v>
      </c>
      <c r="U531" s="40" t="s">
        <v>2947</v>
      </c>
      <c r="V531" s="40"/>
      <c r="W531" s="40"/>
      <c r="X531" s="40"/>
      <c r="Y531" s="40"/>
      <c r="Z531" s="40"/>
      <c r="AA531" s="40"/>
      <c r="AB531" s="40"/>
      <c r="AC531" s="40" t="s">
        <v>3264</v>
      </c>
      <c r="AD531" s="40"/>
      <c r="AE531" s="40"/>
      <c r="AF531" s="40">
        <v>65183</v>
      </c>
      <c r="AG531" s="41">
        <v>44958</v>
      </c>
      <c r="AH531" s="40" t="s">
        <v>2949</v>
      </c>
      <c r="AI531" s="40" t="s">
        <v>102</v>
      </c>
      <c r="AJ531" s="40"/>
      <c r="AK531" s="40"/>
      <c r="AL531" s="40"/>
      <c r="AM531" s="40"/>
      <c r="AN531" s="40"/>
      <c r="AO531" s="40"/>
      <c r="AP531" s="40"/>
      <c r="AQ531" s="40"/>
    </row>
    <row r="532" spans="3:43" ht="45.75" x14ac:dyDescent="0.25">
      <c r="C532" s="40" t="s">
        <v>3892</v>
      </c>
      <c r="D532" s="40" t="s">
        <v>2974</v>
      </c>
      <c r="E532" s="40" t="s">
        <v>2939</v>
      </c>
      <c r="F532" s="40" t="s">
        <v>2975</v>
      </c>
      <c r="G532" s="40" t="s">
        <v>3208</v>
      </c>
      <c r="H532" s="40">
        <v>2024</v>
      </c>
      <c r="I532" s="40">
        <v>2024</v>
      </c>
      <c r="J532" s="40">
        <v>23</v>
      </c>
      <c r="K532" s="40">
        <v>23</v>
      </c>
      <c r="L532" s="41">
        <v>45447</v>
      </c>
      <c r="M532" s="42">
        <v>45169.003472222219</v>
      </c>
      <c r="N532" s="41">
        <v>45451</v>
      </c>
      <c r="O532" s="42">
        <v>45169.194444444445</v>
      </c>
      <c r="P532" s="40" t="s">
        <v>3893</v>
      </c>
      <c r="Q532" s="40" t="s">
        <v>2946</v>
      </c>
      <c r="R532" s="40"/>
      <c r="S532" s="40" t="s">
        <v>66</v>
      </c>
      <c r="T532" s="40" t="s">
        <v>2947</v>
      </c>
      <c r="U532" s="40" t="s">
        <v>2947</v>
      </c>
      <c r="V532" s="40"/>
      <c r="W532" s="40"/>
      <c r="X532" s="40"/>
      <c r="Y532" s="40"/>
      <c r="Z532" s="40"/>
      <c r="AA532" s="40"/>
      <c r="AB532" s="40"/>
      <c r="AC532" s="40" t="s">
        <v>3894</v>
      </c>
      <c r="AD532" s="40"/>
      <c r="AE532" s="40"/>
      <c r="AF532" s="40">
        <v>59040</v>
      </c>
      <c r="AG532" s="41">
        <v>44998</v>
      </c>
      <c r="AH532" s="40" t="s">
        <v>2949</v>
      </c>
      <c r="AI532" s="40" t="s">
        <v>102</v>
      </c>
      <c r="AJ532" s="40"/>
      <c r="AK532" s="40"/>
      <c r="AL532" s="40"/>
      <c r="AM532" s="40"/>
      <c r="AN532" s="40"/>
      <c r="AO532" s="40"/>
      <c r="AP532" s="40"/>
      <c r="AQ532" s="40"/>
    </row>
    <row r="533" spans="3:43" ht="23.25" x14ac:dyDescent="0.25">
      <c r="C533" s="40" t="s">
        <v>3895</v>
      </c>
      <c r="D533" s="40" t="s">
        <v>2958</v>
      </c>
      <c r="E533" s="40" t="s">
        <v>76</v>
      </c>
      <c r="F533" s="40" t="s">
        <v>2959</v>
      </c>
      <c r="G533" s="40" t="s">
        <v>2960</v>
      </c>
      <c r="H533" s="40">
        <v>2024</v>
      </c>
      <c r="I533" s="40">
        <v>2024</v>
      </c>
      <c r="J533" s="40">
        <v>23</v>
      </c>
      <c r="K533" s="40">
        <v>23</v>
      </c>
      <c r="L533" s="41">
        <v>45449</v>
      </c>
      <c r="M533" s="42">
        <v>45169.416666666664</v>
      </c>
      <c r="N533" s="41">
        <v>45449</v>
      </c>
      <c r="O533" s="42">
        <v>45169.625</v>
      </c>
      <c r="P533" s="40" t="s">
        <v>3470</v>
      </c>
      <c r="Q533" s="40" t="s">
        <v>2946</v>
      </c>
      <c r="R533" s="40"/>
      <c r="S533" s="40" t="s">
        <v>2947</v>
      </c>
      <c r="T533" s="40" t="s">
        <v>2955</v>
      </c>
      <c r="U533" s="40" t="s">
        <v>2947</v>
      </c>
      <c r="V533" s="40"/>
      <c r="W533" s="40"/>
      <c r="X533" s="40"/>
      <c r="Y533" s="40"/>
      <c r="Z533" s="40"/>
      <c r="AA533" s="40"/>
      <c r="AB533" s="40"/>
      <c r="AC533" s="40" t="s">
        <v>3896</v>
      </c>
      <c r="AD533" s="40"/>
      <c r="AE533" s="40"/>
      <c r="AF533" s="40">
        <v>59724</v>
      </c>
      <c r="AG533" s="41">
        <v>44748</v>
      </c>
      <c r="AH533" s="40" t="s">
        <v>2949</v>
      </c>
      <c r="AI533" s="40" t="s">
        <v>102</v>
      </c>
      <c r="AJ533" s="40"/>
      <c r="AK533" s="40"/>
      <c r="AL533" s="40"/>
      <c r="AM533" s="40"/>
      <c r="AN533" s="40"/>
      <c r="AO533" s="40"/>
      <c r="AP533" s="40"/>
      <c r="AQ533" s="40"/>
    </row>
    <row r="534" spans="3:43" ht="45.75" x14ac:dyDescent="0.25">
      <c r="C534" s="40" t="s">
        <v>3897</v>
      </c>
      <c r="D534" s="40" t="s">
        <v>2942</v>
      </c>
      <c r="E534" s="40" t="s">
        <v>2939</v>
      </c>
      <c r="F534" s="40" t="s">
        <v>3197</v>
      </c>
      <c r="G534" s="40" t="s">
        <v>3196</v>
      </c>
      <c r="H534" s="40">
        <v>2024</v>
      </c>
      <c r="I534" s="40">
        <v>2024</v>
      </c>
      <c r="J534" s="40">
        <v>23</v>
      </c>
      <c r="K534" s="40">
        <v>24</v>
      </c>
      <c r="L534" s="41">
        <v>45450</v>
      </c>
      <c r="M534" s="42">
        <v>45169.993055555555</v>
      </c>
      <c r="N534" s="41">
        <v>45453</v>
      </c>
      <c r="O534" s="42">
        <v>45169.1875</v>
      </c>
      <c r="P534" s="40" t="s">
        <v>3873</v>
      </c>
      <c r="Q534" s="40" t="s">
        <v>2962</v>
      </c>
      <c r="R534" s="40"/>
      <c r="S534" s="40" t="s">
        <v>66</v>
      </c>
      <c r="T534" s="40" t="s">
        <v>2947</v>
      </c>
      <c r="U534" s="40" t="s">
        <v>2947</v>
      </c>
      <c r="V534" s="40"/>
      <c r="W534" s="40"/>
      <c r="X534" s="40"/>
      <c r="Y534" s="40"/>
      <c r="Z534" s="40"/>
      <c r="AA534" s="40"/>
      <c r="AB534" s="40"/>
      <c r="AC534" s="40" t="s">
        <v>3898</v>
      </c>
      <c r="AD534" s="40"/>
      <c r="AE534" s="40"/>
      <c r="AF534" s="40">
        <v>58984</v>
      </c>
      <c r="AG534" s="41">
        <v>45058</v>
      </c>
      <c r="AH534" s="40" t="s">
        <v>2964</v>
      </c>
      <c r="AI534" s="40" t="s">
        <v>189</v>
      </c>
      <c r="AJ534" s="40"/>
      <c r="AK534" s="40"/>
      <c r="AL534" s="40"/>
      <c r="AM534" s="40"/>
      <c r="AN534" s="40"/>
      <c r="AO534" s="40"/>
      <c r="AP534" s="40"/>
      <c r="AQ534" s="40"/>
    </row>
    <row r="535" spans="3:43" ht="23.25" x14ac:dyDescent="0.25">
      <c r="C535" s="40" t="s">
        <v>3899</v>
      </c>
      <c r="D535" s="40" t="s">
        <v>2958</v>
      </c>
      <c r="E535" s="40" t="s">
        <v>2939</v>
      </c>
      <c r="F535" s="40" t="s">
        <v>3011</v>
      </c>
      <c r="G535" s="40" t="s">
        <v>2970</v>
      </c>
      <c r="H535" s="40">
        <v>2024</v>
      </c>
      <c r="I535" s="40">
        <v>2024</v>
      </c>
      <c r="J535" s="40">
        <v>23</v>
      </c>
      <c r="K535" s="40">
        <v>23</v>
      </c>
      <c r="L535" s="41">
        <v>45450</v>
      </c>
      <c r="M535" s="42">
        <v>45169.017361111109</v>
      </c>
      <c r="N535" s="41">
        <v>45450</v>
      </c>
      <c r="O535" s="42">
        <v>45169.184027777781</v>
      </c>
      <c r="P535" s="40" t="s">
        <v>3027</v>
      </c>
      <c r="Q535" s="40" t="s">
        <v>2946</v>
      </c>
      <c r="R535" s="40"/>
      <c r="S535" s="40" t="s">
        <v>66</v>
      </c>
      <c r="T535" s="40" t="s">
        <v>2947</v>
      </c>
      <c r="U535" s="40" t="s">
        <v>2947</v>
      </c>
      <c r="V535" s="40"/>
      <c r="W535" s="40"/>
      <c r="X535" s="40"/>
      <c r="Y535" s="40"/>
      <c r="Z535" s="40"/>
      <c r="AA535" s="40"/>
      <c r="AB535" s="40"/>
      <c r="AC535" s="40" t="s">
        <v>3522</v>
      </c>
      <c r="AD535" s="40"/>
      <c r="AE535" s="40"/>
      <c r="AF535" s="40">
        <v>62931</v>
      </c>
      <c r="AG535" s="41">
        <v>44925</v>
      </c>
      <c r="AH535" s="40" t="s">
        <v>2949</v>
      </c>
      <c r="AI535" s="40" t="s">
        <v>102</v>
      </c>
      <c r="AJ535" s="40"/>
      <c r="AK535" s="40"/>
      <c r="AL535" s="40"/>
      <c r="AM535" s="40"/>
      <c r="AN535" s="40"/>
      <c r="AO535" s="40"/>
      <c r="AP535" s="40"/>
      <c r="AQ535" s="40"/>
    </row>
    <row r="536" spans="3:43" ht="23.25" x14ac:dyDescent="0.25">
      <c r="C536" s="40" t="s">
        <v>3900</v>
      </c>
      <c r="D536" s="40" t="s">
        <v>2942</v>
      </c>
      <c r="E536" s="40" t="s">
        <v>2939</v>
      </c>
      <c r="F536" s="40" t="s">
        <v>2944</v>
      </c>
      <c r="G536" s="40" t="s">
        <v>3076</v>
      </c>
      <c r="H536" s="40">
        <v>2024</v>
      </c>
      <c r="I536" s="40">
        <v>2024</v>
      </c>
      <c r="J536" s="40">
        <v>23</v>
      </c>
      <c r="K536" s="40">
        <v>23</v>
      </c>
      <c r="L536" s="41">
        <v>45451</v>
      </c>
      <c r="M536" s="42">
        <v>45169.03125</v>
      </c>
      <c r="N536" s="41">
        <v>45451</v>
      </c>
      <c r="O536" s="42">
        <v>45169.232638888891</v>
      </c>
      <c r="P536" s="40" t="s">
        <v>3077</v>
      </c>
      <c r="Q536" s="40" t="s">
        <v>2946</v>
      </c>
      <c r="R536" s="40"/>
      <c r="S536" s="40" t="s">
        <v>66</v>
      </c>
      <c r="T536" s="40" t="s">
        <v>2947</v>
      </c>
      <c r="U536" s="40" t="s">
        <v>2947</v>
      </c>
      <c r="V536" s="40"/>
      <c r="W536" s="40"/>
      <c r="X536" s="40"/>
      <c r="Y536" s="40"/>
      <c r="Z536" s="40"/>
      <c r="AA536" s="40"/>
      <c r="AB536" s="40"/>
      <c r="AC536" s="40" t="s">
        <v>3078</v>
      </c>
      <c r="AD536" s="40"/>
      <c r="AE536" s="40"/>
      <c r="AF536" s="40">
        <v>62497</v>
      </c>
      <c r="AG536" s="41">
        <v>44907</v>
      </c>
      <c r="AH536" s="40" t="s">
        <v>2949</v>
      </c>
      <c r="AI536" s="40" t="s">
        <v>102</v>
      </c>
      <c r="AJ536" s="40"/>
      <c r="AK536" s="40"/>
      <c r="AL536" s="40"/>
      <c r="AM536" s="40"/>
      <c r="AN536" s="40"/>
      <c r="AO536" s="40"/>
      <c r="AP536" s="40"/>
      <c r="AQ536" s="40"/>
    </row>
    <row r="537" spans="3:43" ht="34.5" x14ac:dyDescent="0.25">
      <c r="C537" s="40" t="s">
        <v>3901</v>
      </c>
      <c r="D537" s="40" t="s">
        <v>2958</v>
      </c>
      <c r="E537" s="40" t="s">
        <v>76</v>
      </c>
      <c r="F537" s="40" t="s">
        <v>3283</v>
      </c>
      <c r="G537" s="40" t="s">
        <v>3736</v>
      </c>
      <c r="H537" s="40">
        <v>2024</v>
      </c>
      <c r="I537" s="40">
        <v>2024</v>
      </c>
      <c r="J537" s="40">
        <v>23</v>
      </c>
      <c r="K537" s="40">
        <v>24</v>
      </c>
      <c r="L537" s="41">
        <v>45451</v>
      </c>
      <c r="M537" s="42">
        <v>45169.020833333336</v>
      </c>
      <c r="N537" s="41">
        <v>45453</v>
      </c>
      <c r="O537" s="42">
        <v>45169.166666666664</v>
      </c>
      <c r="P537" s="40" t="s">
        <v>3084</v>
      </c>
      <c r="Q537" s="40" t="s">
        <v>2962</v>
      </c>
      <c r="R537" s="40"/>
      <c r="S537" s="40" t="s">
        <v>2947</v>
      </c>
      <c r="T537" s="40" t="s">
        <v>2955</v>
      </c>
      <c r="U537" s="40" t="s">
        <v>2947</v>
      </c>
      <c r="V537" s="40"/>
      <c r="W537" s="40"/>
      <c r="X537" s="40"/>
      <c r="Y537" s="40"/>
      <c r="Z537" s="40"/>
      <c r="AA537" s="40"/>
      <c r="AB537" s="40"/>
      <c r="AC537" s="40" t="s">
        <v>3902</v>
      </c>
      <c r="AD537" s="40"/>
      <c r="AE537" s="40"/>
      <c r="AF537" s="40">
        <v>58204</v>
      </c>
      <c r="AG537" s="41">
        <v>45124</v>
      </c>
      <c r="AH537" s="40" t="s">
        <v>2949</v>
      </c>
      <c r="AI537" s="40" t="s">
        <v>189</v>
      </c>
      <c r="AJ537" s="40"/>
      <c r="AK537" s="40"/>
      <c r="AL537" s="40"/>
      <c r="AM537" s="40"/>
      <c r="AN537" s="40"/>
      <c r="AO537" s="40"/>
      <c r="AP537" s="40"/>
      <c r="AQ537" s="40"/>
    </row>
    <row r="538" spans="3:43" ht="34.5" x14ac:dyDescent="0.25">
      <c r="C538" s="40" t="s">
        <v>3903</v>
      </c>
      <c r="D538" s="40" t="s">
        <v>2974</v>
      </c>
      <c r="E538" s="40" t="s">
        <v>2939</v>
      </c>
      <c r="F538" s="40" t="s">
        <v>3291</v>
      </c>
      <c r="G538" s="40" t="s">
        <v>2985</v>
      </c>
      <c r="H538" s="40">
        <v>2024</v>
      </c>
      <c r="I538" s="40">
        <v>2024</v>
      </c>
      <c r="J538" s="40">
        <v>23</v>
      </c>
      <c r="K538" s="40">
        <v>24</v>
      </c>
      <c r="L538" s="41">
        <v>45451</v>
      </c>
      <c r="M538" s="42">
        <v>45169.25</v>
      </c>
      <c r="N538" s="41">
        <v>45453</v>
      </c>
      <c r="O538" s="42">
        <v>45169.166666666664</v>
      </c>
      <c r="P538" s="40" t="s">
        <v>3288</v>
      </c>
      <c r="Q538" s="40" t="s">
        <v>2962</v>
      </c>
      <c r="R538" s="40"/>
      <c r="S538" s="40" t="s">
        <v>66</v>
      </c>
      <c r="T538" s="40" t="s">
        <v>2947</v>
      </c>
      <c r="U538" s="40" t="s">
        <v>2947</v>
      </c>
      <c r="V538" s="40"/>
      <c r="W538" s="40"/>
      <c r="X538" s="40"/>
      <c r="Y538" s="40"/>
      <c r="Z538" s="40"/>
      <c r="AA538" s="40"/>
      <c r="AB538" s="40"/>
      <c r="AC538" s="40" t="s">
        <v>3904</v>
      </c>
      <c r="AD538" s="40"/>
      <c r="AE538" s="40"/>
      <c r="AF538" s="40">
        <v>59361</v>
      </c>
      <c r="AG538" s="41">
        <v>45008</v>
      </c>
      <c r="AH538" s="40" t="s">
        <v>2964</v>
      </c>
      <c r="AI538" s="40" t="s">
        <v>189</v>
      </c>
      <c r="AJ538" s="40"/>
      <c r="AK538" s="40"/>
      <c r="AL538" s="40"/>
      <c r="AM538" s="40"/>
      <c r="AN538" s="40"/>
      <c r="AO538" s="40"/>
      <c r="AP538" s="40"/>
      <c r="AQ538" s="40"/>
    </row>
    <row r="539" spans="3:43" ht="23.25" x14ac:dyDescent="0.25">
      <c r="C539" s="40" t="s">
        <v>3905</v>
      </c>
      <c r="D539" s="40" t="s">
        <v>2942</v>
      </c>
      <c r="E539" s="40" t="s">
        <v>2939</v>
      </c>
      <c r="F539" s="40" t="s">
        <v>3030</v>
      </c>
      <c r="G539" s="40" t="s">
        <v>3065</v>
      </c>
      <c r="H539" s="40">
        <v>2024</v>
      </c>
      <c r="I539" s="40">
        <v>2024</v>
      </c>
      <c r="J539" s="40">
        <v>23</v>
      </c>
      <c r="K539" s="40">
        <v>23</v>
      </c>
      <c r="L539" s="41">
        <v>45452</v>
      </c>
      <c r="M539" s="42">
        <v>45169.25</v>
      </c>
      <c r="N539" s="41">
        <v>45452</v>
      </c>
      <c r="O539" s="42">
        <v>45169.736111111109</v>
      </c>
      <c r="P539" s="40" t="s">
        <v>3105</v>
      </c>
      <c r="Q539" s="40" t="s">
        <v>2946</v>
      </c>
      <c r="R539" s="40"/>
      <c r="S539" s="40" t="s">
        <v>66</v>
      </c>
      <c r="T539" s="40" t="s">
        <v>2947</v>
      </c>
      <c r="U539" s="40" t="s">
        <v>2947</v>
      </c>
      <c r="V539" s="40"/>
      <c r="W539" s="40"/>
      <c r="X539" s="40"/>
      <c r="Y539" s="40"/>
      <c r="Z539" s="40"/>
      <c r="AA539" s="40"/>
      <c r="AB539" s="40"/>
      <c r="AC539" s="40" t="s">
        <v>3741</v>
      </c>
      <c r="AD539" s="40"/>
      <c r="AE539" s="40"/>
      <c r="AF539" s="40">
        <v>58662</v>
      </c>
      <c r="AG539" s="41">
        <v>45168</v>
      </c>
      <c r="AH539" s="40" t="s">
        <v>2949</v>
      </c>
      <c r="AI539" s="40" t="s">
        <v>189</v>
      </c>
      <c r="AJ539" s="40"/>
      <c r="AK539" s="40"/>
      <c r="AL539" s="40"/>
      <c r="AM539" s="40"/>
      <c r="AN539" s="40"/>
      <c r="AO539" s="40"/>
      <c r="AP539" s="40"/>
      <c r="AQ539" s="40"/>
    </row>
    <row r="540" spans="3:43" ht="23.25" x14ac:dyDescent="0.25">
      <c r="C540" s="40" t="s">
        <v>3906</v>
      </c>
      <c r="D540" s="40" t="s">
        <v>2942</v>
      </c>
      <c r="E540" s="40" t="s">
        <v>2939</v>
      </c>
      <c r="F540" s="40" t="s">
        <v>3030</v>
      </c>
      <c r="G540" s="40" t="s">
        <v>3031</v>
      </c>
      <c r="H540" s="40">
        <v>2024</v>
      </c>
      <c r="I540" s="40">
        <v>2024</v>
      </c>
      <c r="J540" s="40">
        <v>23</v>
      </c>
      <c r="K540" s="40">
        <v>23</v>
      </c>
      <c r="L540" s="41">
        <v>45452</v>
      </c>
      <c r="M540" s="42">
        <v>45169.25</v>
      </c>
      <c r="N540" s="41">
        <v>45452</v>
      </c>
      <c r="O540" s="42">
        <v>45169.729166666664</v>
      </c>
      <c r="P540" s="40" t="s">
        <v>3303</v>
      </c>
      <c r="Q540" s="40" t="s">
        <v>2962</v>
      </c>
      <c r="R540" s="40"/>
      <c r="S540" s="40" t="s">
        <v>66</v>
      </c>
      <c r="T540" s="40" t="s">
        <v>2947</v>
      </c>
      <c r="U540" s="40" t="s">
        <v>2947</v>
      </c>
      <c r="V540" s="40"/>
      <c r="W540" s="40"/>
      <c r="X540" s="40"/>
      <c r="Y540" s="40"/>
      <c r="Z540" s="40"/>
      <c r="AA540" s="40"/>
      <c r="AB540" s="40"/>
      <c r="AC540" s="40" t="s">
        <v>3488</v>
      </c>
      <c r="AD540" s="40"/>
      <c r="AE540" s="40"/>
      <c r="AF540" s="40">
        <v>61597</v>
      </c>
      <c r="AG540" s="41">
        <v>44860</v>
      </c>
      <c r="AH540" s="40" t="s">
        <v>2964</v>
      </c>
      <c r="AI540" s="40" t="s">
        <v>189</v>
      </c>
      <c r="AJ540" s="40"/>
      <c r="AK540" s="40"/>
      <c r="AL540" s="40"/>
      <c r="AM540" s="40"/>
      <c r="AN540" s="40"/>
      <c r="AO540" s="40"/>
      <c r="AP540" s="40"/>
      <c r="AQ540" s="40"/>
    </row>
    <row r="541" spans="3:43" ht="79.5" x14ac:dyDescent="0.25">
      <c r="C541" s="40" t="s">
        <v>3907</v>
      </c>
      <c r="D541" s="40" t="s">
        <v>2951</v>
      </c>
      <c r="E541" s="40" t="s">
        <v>2939</v>
      </c>
      <c r="F541" s="40" t="s">
        <v>3908</v>
      </c>
      <c r="G541" s="40" t="s">
        <v>3117</v>
      </c>
      <c r="H541" s="40">
        <v>2024</v>
      </c>
      <c r="I541" s="40">
        <v>2024</v>
      </c>
      <c r="J541" s="40">
        <v>23</v>
      </c>
      <c r="K541" s="40">
        <v>23</v>
      </c>
      <c r="L541" s="41">
        <v>45452</v>
      </c>
      <c r="M541" s="42">
        <v>45169.416666666664</v>
      </c>
      <c r="N541" s="41">
        <v>45452</v>
      </c>
      <c r="O541" s="42">
        <v>45169.75</v>
      </c>
      <c r="P541" s="40" t="s">
        <v>3114</v>
      </c>
      <c r="Q541" s="40" t="s">
        <v>2946</v>
      </c>
      <c r="R541" s="40"/>
      <c r="S541" s="40" t="s">
        <v>66</v>
      </c>
      <c r="T541" s="40" t="s">
        <v>2947</v>
      </c>
      <c r="U541" s="40" t="s">
        <v>2947</v>
      </c>
      <c r="V541" s="40"/>
      <c r="W541" s="40"/>
      <c r="X541" s="40"/>
      <c r="Y541" s="40"/>
      <c r="Z541" s="40"/>
      <c r="AA541" s="40"/>
      <c r="AB541" s="40"/>
      <c r="AC541" s="40" t="s">
        <v>3909</v>
      </c>
      <c r="AD541" s="40"/>
      <c r="AE541" s="40"/>
      <c r="AF541" s="40">
        <v>60369</v>
      </c>
      <c r="AG541" s="41">
        <v>45035</v>
      </c>
      <c r="AH541" s="40" t="s">
        <v>2949</v>
      </c>
      <c r="AI541" s="40" t="s">
        <v>189</v>
      </c>
      <c r="AJ541" s="40"/>
      <c r="AK541" s="40"/>
      <c r="AL541" s="40"/>
      <c r="AM541" s="40"/>
      <c r="AN541" s="40"/>
      <c r="AO541" s="40"/>
      <c r="AP541" s="40"/>
      <c r="AQ541" s="40"/>
    </row>
    <row r="542" spans="3:43" ht="23.25" x14ac:dyDescent="0.25">
      <c r="C542" s="40" t="s">
        <v>3910</v>
      </c>
      <c r="D542" s="40" t="s">
        <v>2942</v>
      </c>
      <c r="E542" s="40" t="s">
        <v>2939</v>
      </c>
      <c r="F542" s="40" t="s">
        <v>3538</v>
      </c>
      <c r="G542" s="40" t="s">
        <v>3337</v>
      </c>
      <c r="H542" s="40">
        <v>2024</v>
      </c>
      <c r="I542" s="40">
        <v>2024</v>
      </c>
      <c r="J542" s="40">
        <v>24</v>
      </c>
      <c r="K542" s="40">
        <v>24</v>
      </c>
      <c r="L542" s="41">
        <v>45453</v>
      </c>
      <c r="M542" s="42">
        <v>45169.958333333336</v>
      </c>
      <c r="N542" s="41">
        <v>45457</v>
      </c>
      <c r="O542" s="42">
        <v>45169.201388888891</v>
      </c>
      <c r="P542" s="40" t="s">
        <v>3677</v>
      </c>
      <c r="Q542" s="40" t="s">
        <v>2946</v>
      </c>
      <c r="R542" s="40"/>
      <c r="S542" s="40" t="s">
        <v>66</v>
      </c>
      <c r="T542" s="40" t="s">
        <v>2947</v>
      </c>
      <c r="U542" s="40" t="s">
        <v>2947</v>
      </c>
      <c r="V542" s="40"/>
      <c r="W542" s="40"/>
      <c r="X542" s="40"/>
      <c r="Y542" s="40"/>
      <c r="Z542" s="40"/>
      <c r="AA542" s="40"/>
      <c r="AB542" s="40"/>
      <c r="AC542" s="40" t="s">
        <v>3911</v>
      </c>
      <c r="AD542" s="40"/>
      <c r="AE542" s="40"/>
      <c r="AF542" s="40">
        <v>62485</v>
      </c>
      <c r="AG542" s="41">
        <v>44923</v>
      </c>
      <c r="AH542" s="40" t="s">
        <v>2949</v>
      </c>
      <c r="AI542" s="40" t="s">
        <v>102</v>
      </c>
      <c r="AJ542" s="40"/>
      <c r="AK542" s="40"/>
      <c r="AL542" s="40"/>
      <c r="AM542" s="40"/>
      <c r="AN542" s="40"/>
      <c r="AO542" s="40"/>
      <c r="AP542" s="40"/>
      <c r="AQ542" s="40"/>
    </row>
    <row r="543" spans="3:43" ht="57" x14ac:dyDescent="0.25">
      <c r="C543" s="40" t="s">
        <v>3912</v>
      </c>
      <c r="D543" s="40" t="s">
        <v>2942</v>
      </c>
      <c r="E543" s="40" t="s">
        <v>2939</v>
      </c>
      <c r="F543" s="40" t="s">
        <v>3120</v>
      </c>
      <c r="G543" s="40" t="s">
        <v>3121</v>
      </c>
      <c r="H543" s="40">
        <v>2024</v>
      </c>
      <c r="I543" s="40">
        <v>2024</v>
      </c>
      <c r="J543" s="40">
        <v>24</v>
      </c>
      <c r="K543" s="40">
        <v>24</v>
      </c>
      <c r="L543" s="41">
        <v>45453</v>
      </c>
      <c r="M543" s="42">
        <v>45169.958333333336</v>
      </c>
      <c r="N543" s="41">
        <v>45458</v>
      </c>
      <c r="O543" s="42">
        <v>45169.208333333336</v>
      </c>
      <c r="P543" s="40" t="s">
        <v>2995</v>
      </c>
      <c r="Q543" s="40" t="s">
        <v>2946</v>
      </c>
      <c r="R543" s="40"/>
      <c r="S543" s="40" t="s">
        <v>66</v>
      </c>
      <c r="T543" s="40" t="s">
        <v>2947</v>
      </c>
      <c r="U543" s="40" t="s">
        <v>2947</v>
      </c>
      <c r="V543" s="40"/>
      <c r="W543" s="40"/>
      <c r="X543" s="40"/>
      <c r="Y543" s="40"/>
      <c r="Z543" s="40"/>
      <c r="AA543" s="40"/>
      <c r="AB543" s="40"/>
      <c r="AC543" s="40" t="s">
        <v>3913</v>
      </c>
      <c r="AD543" s="40"/>
      <c r="AE543" s="40"/>
      <c r="AF543" s="40">
        <v>63101</v>
      </c>
      <c r="AG543" s="41">
        <v>45168</v>
      </c>
      <c r="AH543" s="40" t="s">
        <v>2949</v>
      </c>
      <c r="AI543" s="40" t="s">
        <v>102</v>
      </c>
      <c r="AJ543" s="40"/>
      <c r="AK543" s="40"/>
      <c r="AL543" s="40"/>
      <c r="AM543" s="40"/>
      <c r="AN543" s="40"/>
      <c r="AO543" s="40"/>
      <c r="AP543" s="40"/>
      <c r="AQ543" s="40"/>
    </row>
    <row r="544" spans="3:43" ht="23.25" x14ac:dyDescent="0.25">
      <c r="C544" s="40" t="s">
        <v>3914</v>
      </c>
      <c r="D544" s="40" t="s">
        <v>2958</v>
      </c>
      <c r="E544" s="40" t="s">
        <v>2939</v>
      </c>
      <c r="F544" s="40" t="s">
        <v>3056</v>
      </c>
      <c r="G544" s="40" t="s">
        <v>2985</v>
      </c>
      <c r="H544" s="40">
        <v>2024</v>
      </c>
      <c r="I544" s="40">
        <v>2024</v>
      </c>
      <c r="J544" s="40">
        <v>24</v>
      </c>
      <c r="K544" s="40">
        <v>24</v>
      </c>
      <c r="L544" s="41">
        <v>45453</v>
      </c>
      <c r="M544" s="42">
        <v>45169.979166666664</v>
      </c>
      <c r="N544" s="41">
        <v>45457</v>
      </c>
      <c r="O544" s="42">
        <v>45169.1875</v>
      </c>
      <c r="P544" s="40" t="s">
        <v>3241</v>
      </c>
      <c r="Q544" s="40" t="s">
        <v>2946</v>
      </c>
      <c r="R544" s="40"/>
      <c r="S544" s="40" t="s">
        <v>66</v>
      </c>
      <c r="T544" s="40" t="s">
        <v>2947</v>
      </c>
      <c r="U544" s="40" t="s">
        <v>2947</v>
      </c>
      <c r="V544" s="40"/>
      <c r="W544" s="40"/>
      <c r="X544" s="40"/>
      <c r="Y544" s="40"/>
      <c r="Z544" s="40"/>
      <c r="AA544" s="40"/>
      <c r="AB544" s="40"/>
      <c r="AC544" s="40" t="s">
        <v>3577</v>
      </c>
      <c r="AD544" s="40"/>
      <c r="AE544" s="40"/>
      <c r="AF544" s="40">
        <v>62486</v>
      </c>
      <c r="AG544" s="41">
        <v>45084</v>
      </c>
      <c r="AH544" s="40" t="s">
        <v>2949</v>
      </c>
      <c r="AI544" s="40" t="s">
        <v>102</v>
      </c>
      <c r="AJ544" s="40"/>
      <c r="AK544" s="40"/>
      <c r="AL544" s="40"/>
      <c r="AM544" s="40"/>
      <c r="AN544" s="40"/>
      <c r="AO544" s="40"/>
      <c r="AP544" s="40"/>
      <c r="AQ544" s="40"/>
    </row>
    <row r="545" spans="3:43" ht="57" x14ac:dyDescent="0.25">
      <c r="C545" s="40" t="s">
        <v>3915</v>
      </c>
      <c r="D545" s="40" t="s">
        <v>2942</v>
      </c>
      <c r="E545" s="40" t="s">
        <v>2939</v>
      </c>
      <c r="F545" s="40" t="s">
        <v>2967</v>
      </c>
      <c r="G545" s="40" t="s">
        <v>3567</v>
      </c>
      <c r="H545" s="40">
        <v>2024</v>
      </c>
      <c r="I545" s="40">
        <v>2024</v>
      </c>
      <c r="J545" s="40">
        <v>24</v>
      </c>
      <c r="K545" s="40">
        <v>24</v>
      </c>
      <c r="L545" s="41">
        <v>45453</v>
      </c>
      <c r="M545" s="42">
        <v>45169.979166666664</v>
      </c>
      <c r="N545" s="41">
        <v>45457</v>
      </c>
      <c r="O545" s="42">
        <v>45169.1875</v>
      </c>
      <c r="P545" s="40" t="s">
        <v>3241</v>
      </c>
      <c r="Q545" s="40" t="s">
        <v>2946</v>
      </c>
      <c r="R545" s="40"/>
      <c r="S545" s="40" t="s">
        <v>66</v>
      </c>
      <c r="T545" s="40" t="s">
        <v>2947</v>
      </c>
      <c r="U545" s="40" t="s">
        <v>2947</v>
      </c>
      <c r="V545" s="40"/>
      <c r="W545" s="40"/>
      <c r="X545" s="40"/>
      <c r="Y545" s="40"/>
      <c r="Z545" s="40"/>
      <c r="AA545" s="40"/>
      <c r="AB545" s="40"/>
      <c r="AC545" s="40" t="s">
        <v>3916</v>
      </c>
      <c r="AD545" s="40"/>
      <c r="AE545" s="40"/>
      <c r="AF545" s="40">
        <v>60021</v>
      </c>
      <c r="AG545" s="41">
        <v>45083</v>
      </c>
      <c r="AH545" s="40" t="s">
        <v>2949</v>
      </c>
      <c r="AI545" s="40" t="s">
        <v>102</v>
      </c>
      <c r="AJ545" s="40"/>
      <c r="AK545" s="40"/>
      <c r="AL545" s="40"/>
      <c r="AM545" s="40"/>
      <c r="AN545" s="40"/>
      <c r="AO545" s="40"/>
      <c r="AP545" s="40"/>
      <c r="AQ545" s="40"/>
    </row>
    <row r="546" spans="3:43" ht="23.25" x14ac:dyDescent="0.25">
      <c r="C546" s="40" t="s">
        <v>3917</v>
      </c>
      <c r="D546" s="40" t="s">
        <v>2958</v>
      </c>
      <c r="E546" s="40" t="s">
        <v>76</v>
      </c>
      <c r="F546" s="40" t="s">
        <v>3011</v>
      </c>
      <c r="G546" s="40" t="s">
        <v>3007</v>
      </c>
      <c r="H546" s="40">
        <v>2024</v>
      </c>
      <c r="I546" s="40">
        <v>2024</v>
      </c>
      <c r="J546" s="40">
        <v>24</v>
      </c>
      <c r="K546" s="40">
        <v>24</v>
      </c>
      <c r="L546" s="41">
        <v>45453</v>
      </c>
      <c r="M546" s="42">
        <v>45169.979166666664</v>
      </c>
      <c r="N546" s="41">
        <v>45458</v>
      </c>
      <c r="O546" s="42">
        <v>45169.1875</v>
      </c>
      <c r="P546" s="40" t="s">
        <v>3058</v>
      </c>
      <c r="Q546" s="40" t="s">
        <v>2946</v>
      </c>
      <c r="R546" s="40"/>
      <c r="S546" s="40" t="s">
        <v>2947</v>
      </c>
      <c r="T546" s="40" t="s">
        <v>2955</v>
      </c>
      <c r="U546" s="40" t="s">
        <v>2947</v>
      </c>
      <c r="V546" s="40"/>
      <c r="W546" s="40"/>
      <c r="X546" s="40"/>
      <c r="Y546" s="40"/>
      <c r="Z546" s="40"/>
      <c r="AA546" s="40"/>
      <c r="AB546" s="40"/>
      <c r="AC546" s="40" t="s">
        <v>3413</v>
      </c>
      <c r="AD546" s="40"/>
      <c r="AE546" s="40"/>
      <c r="AF546" s="40">
        <v>62599</v>
      </c>
      <c r="AG546" s="41">
        <v>45084</v>
      </c>
      <c r="AH546" s="40" t="s">
        <v>2949</v>
      </c>
      <c r="AI546" s="40" t="s">
        <v>102</v>
      </c>
      <c r="AJ546" s="40"/>
      <c r="AK546" s="40"/>
      <c r="AL546" s="40"/>
      <c r="AM546" s="40"/>
      <c r="AN546" s="40"/>
      <c r="AO546" s="40"/>
      <c r="AP546" s="40"/>
      <c r="AQ546" s="40"/>
    </row>
    <row r="547" spans="3:43" ht="23.25" x14ac:dyDescent="0.25">
      <c r="C547" s="40" t="s">
        <v>3918</v>
      </c>
      <c r="D547" s="40" t="s">
        <v>2942</v>
      </c>
      <c r="E547" s="40" t="s">
        <v>2939</v>
      </c>
      <c r="F547" s="40" t="s">
        <v>3048</v>
      </c>
      <c r="G547" s="40" t="s">
        <v>2943</v>
      </c>
      <c r="H547" s="40">
        <v>2024</v>
      </c>
      <c r="I547" s="40">
        <v>2024</v>
      </c>
      <c r="J547" s="40">
        <v>24</v>
      </c>
      <c r="K547" s="40">
        <v>24</v>
      </c>
      <c r="L547" s="41">
        <v>45453</v>
      </c>
      <c r="M547" s="42">
        <v>45169.9375</v>
      </c>
      <c r="N547" s="41">
        <v>45458</v>
      </c>
      <c r="O547" s="42">
        <v>45169.229166666664</v>
      </c>
      <c r="P547" s="40" t="s">
        <v>3919</v>
      </c>
      <c r="Q547" s="40" t="s">
        <v>2946</v>
      </c>
      <c r="R547" s="40"/>
      <c r="S547" s="40" t="s">
        <v>66</v>
      </c>
      <c r="T547" s="40" t="s">
        <v>2947</v>
      </c>
      <c r="U547" s="40" t="s">
        <v>2947</v>
      </c>
      <c r="V547" s="40"/>
      <c r="W547" s="40"/>
      <c r="X547" s="40"/>
      <c r="Y547" s="40"/>
      <c r="Z547" s="40"/>
      <c r="AA547" s="40"/>
      <c r="AB547" s="40"/>
      <c r="AC547" s="40" t="s">
        <v>3920</v>
      </c>
      <c r="AD547" s="40"/>
      <c r="AE547" s="40"/>
      <c r="AF547" s="40">
        <v>62272</v>
      </c>
      <c r="AG547" s="41">
        <v>44967</v>
      </c>
      <c r="AH547" s="40" t="s">
        <v>2949</v>
      </c>
      <c r="AI547" s="40" t="s">
        <v>102</v>
      </c>
      <c r="AJ547" s="40"/>
      <c r="AK547" s="40"/>
      <c r="AL547" s="40"/>
      <c r="AM547" s="40"/>
      <c r="AN547" s="40"/>
      <c r="AO547" s="40"/>
      <c r="AP547" s="40"/>
      <c r="AQ547" s="40"/>
    </row>
    <row r="548" spans="3:43" ht="45.75" x14ac:dyDescent="0.25">
      <c r="C548" s="40" t="s">
        <v>3921</v>
      </c>
      <c r="D548" s="40" t="s">
        <v>2974</v>
      </c>
      <c r="E548" s="40" t="s">
        <v>2939</v>
      </c>
      <c r="F548" s="40" t="s">
        <v>3043</v>
      </c>
      <c r="G548" s="40" t="s">
        <v>3044</v>
      </c>
      <c r="H548" s="40">
        <v>2024</v>
      </c>
      <c r="I548" s="40">
        <v>2024</v>
      </c>
      <c r="J548" s="40">
        <v>24</v>
      </c>
      <c r="K548" s="40">
        <v>24</v>
      </c>
      <c r="L548" s="41">
        <v>45453</v>
      </c>
      <c r="M548" s="42">
        <v>45169.996527777781</v>
      </c>
      <c r="N548" s="41">
        <v>45458</v>
      </c>
      <c r="O548" s="42">
        <v>45169.222222222219</v>
      </c>
      <c r="P548" s="40" t="s">
        <v>3045</v>
      </c>
      <c r="Q548" s="40" t="s">
        <v>2946</v>
      </c>
      <c r="R548" s="40"/>
      <c r="S548" s="40" t="s">
        <v>66</v>
      </c>
      <c r="T548" s="40" t="s">
        <v>2947</v>
      </c>
      <c r="U548" s="40" t="s">
        <v>2947</v>
      </c>
      <c r="V548" s="40"/>
      <c r="W548" s="40"/>
      <c r="X548" s="40"/>
      <c r="Y548" s="40"/>
      <c r="Z548" s="40"/>
      <c r="AA548" s="40"/>
      <c r="AB548" s="40"/>
      <c r="AC548" s="40" t="s">
        <v>3922</v>
      </c>
      <c r="AD548" s="40"/>
      <c r="AE548" s="40"/>
      <c r="AF548" s="40">
        <v>50031</v>
      </c>
      <c r="AG548" s="41">
        <v>44978</v>
      </c>
      <c r="AH548" s="40" t="s">
        <v>2949</v>
      </c>
      <c r="AI548" s="40" t="s">
        <v>102</v>
      </c>
      <c r="AJ548" s="40"/>
      <c r="AK548" s="40"/>
      <c r="AL548" s="40"/>
      <c r="AM548" s="40"/>
      <c r="AN548" s="40"/>
      <c r="AO548" s="40"/>
      <c r="AP548" s="40"/>
      <c r="AQ548" s="40"/>
    </row>
    <row r="549" spans="3:43" ht="79.5" x14ac:dyDescent="0.25">
      <c r="C549" s="40" t="s">
        <v>3923</v>
      </c>
      <c r="D549" s="40" t="s">
        <v>2942</v>
      </c>
      <c r="E549" s="40" t="s">
        <v>2939</v>
      </c>
      <c r="F549" s="40" t="s">
        <v>3197</v>
      </c>
      <c r="G549" s="40" t="s">
        <v>3336</v>
      </c>
      <c r="H549" s="40">
        <v>2024</v>
      </c>
      <c r="I549" s="40">
        <v>2024</v>
      </c>
      <c r="J549" s="40">
        <v>24</v>
      </c>
      <c r="K549" s="40">
        <v>24</v>
      </c>
      <c r="L549" s="41">
        <v>45453</v>
      </c>
      <c r="M549" s="42">
        <v>45169.993055555555</v>
      </c>
      <c r="N549" s="41">
        <v>45457</v>
      </c>
      <c r="O549" s="42">
        <v>45169.1875</v>
      </c>
      <c r="P549" s="40" t="s">
        <v>3749</v>
      </c>
      <c r="Q549" s="40" t="s">
        <v>2946</v>
      </c>
      <c r="R549" s="40"/>
      <c r="S549" s="40" t="s">
        <v>66</v>
      </c>
      <c r="T549" s="40" t="s">
        <v>2947</v>
      </c>
      <c r="U549" s="40" t="s">
        <v>2947</v>
      </c>
      <c r="V549" s="40"/>
      <c r="W549" s="40"/>
      <c r="X549" s="40"/>
      <c r="Y549" s="40"/>
      <c r="Z549" s="40"/>
      <c r="AA549" s="40"/>
      <c r="AB549" s="40"/>
      <c r="AC549" s="40" t="s">
        <v>3924</v>
      </c>
      <c r="AD549" s="40"/>
      <c r="AE549" s="40"/>
      <c r="AF549" s="40">
        <v>58985</v>
      </c>
      <c r="AG549" s="41">
        <v>44924</v>
      </c>
      <c r="AH549" s="40" t="s">
        <v>2949</v>
      </c>
      <c r="AI549" s="40" t="s">
        <v>102</v>
      </c>
      <c r="AJ549" s="40"/>
      <c r="AK549" s="40"/>
      <c r="AL549" s="40"/>
      <c r="AM549" s="40"/>
      <c r="AN549" s="40"/>
      <c r="AO549" s="40"/>
      <c r="AP549" s="40"/>
      <c r="AQ549" s="40"/>
    </row>
    <row r="550" spans="3:43" ht="34.5" x14ac:dyDescent="0.25">
      <c r="C550" s="40" t="s">
        <v>3925</v>
      </c>
      <c r="D550" s="40" t="s">
        <v>2951</v>
      </c>
      <c r="E550" s="40" t="s">
        <v>76</v>
      </c>
      <c r="F550" s="40" t="s">
        <v>3131</v>
      </c>
      <c r="G550" s="40" t="s">
        <v>3132</v>
      </c>
      <c r="H550" s="40">
        <v>2024</v>
      </c>
      <c r="I550" s="40">
        <v>2024</v>
      </c>
      <c r="J550" s="40">
        <v>24</v>
      </c>
      <c r="K550" s="40">
        <v>24</v>
      </c>
      <c r="L550" s="41">
        <v>45453</v>
      </c>
      <c r="M550" s="42">
        <v>45169.354166666664</v>
      </c>
      <c r="N550" s="41">
        <v>45454</v>
      </c>
      <c r="O550" s="42">
        <v>45169.645833333336</v>
      </c>
      <c r="P550" s="40" t="s">
        <v>3133</v>
      </c>
      <c r="Q550" s="40" t="s">
        <v>2946</v>
      </c>
      <c r="R550" s="40"/>
      <c r="S550" s="40" t="s">
        <v>2947</v>
      </c>
      <c r="T550" s="40" t="s">
        <v>2955</v>
      </c>
      <c r="U550" s="40" t="s">
        <v>2947</v>
      </c>
      <c r="V550" s="40"/>
      <c r="W550" s="40"/>
      <c r="X550" s="40"/>
      <c r="Y550" s="40"/>
      <c r="Z550" s="40"/>
      <c r="AA550" s="40"/>
      <c r="AB550" s="40"/>
      <c r="AC550" s="40" t="s">
        <v>3687</v>
      </c>
      <c r="AD550" s="40"/>
      <c r="AE550" s="40"/>
      <c r="AF550" s="40">
        <v>67343</v>
      </c>
      <c r="AG550" s="41">
        <v>45012</v>
      </c>
      <c r="AH550" s="40" t="s">
        <v>2949</v>
      </c>
      <c r="AI550" s="40" t="s">
        <v>102</v>
      </c>
      <c r="AJ550" s="40"/>
      <c r="AK550" s="40"/>
      <c r="AL550" s="40"/>
      <c r="AM550" s="40"/>
      <c r="AN550" s="40"/>
      <c r="AO550" s="40"/>
      <c r="AP550" s="40"/>
      <c r="AQ550" s="40"/>
    </row>
    <row r="551" spans="3:43" ht="23.25" x14ac:dyDescent="0.25">
      <c r="C551" s="40" t="s">
        <v>3926</v>
      </c>
      <c r="D551" s="40" t="s">
        <v>2942</v>
      </c>
      <c r="E551" s="40" t="s">
        <v>76</v>
      </c>
      <c r="F551" s="40" t="s">
        <v>3149</v>
      </c>
      <c r="G551" s="40" t="s">
        <v>3035</v>
      </c>
      <c r="H551" s="40">
        <v>2024</v>
      </c>
      <c r="I551" s="40">
        <v>2024</v>
      </c>
      <c r="J551" s="40">
        <v>24</v>
      </c>
      <c r="K551" s="40">
        <v>24</v>
      </c>
      <c r="L551" s="41">
        <v>45453</v>
      </c>
      <c r="M551" s="42">
        <v>45169.381944444445</v>
      </c>
      <c r="N551" s="41">
        <v>45453</v>
      </c>
      <c r="O551" s="42">
        <v>45169.666666666664</v>
      </c>
      <c r="P551" s="40" t="s">
        <v>3150</v>
      </c>
      <c r="Q551" s="40" t="s">
        <v>2946</v>
      </c>
      <c r="R551" s="40"/>
      <c r="S551" s="40" t="s">
        <v>2947</v>
      </c>
      <c r="T551" s="40" t="s">
        <v>2955</v>
      </c>
      <c r="U551" s="40" t="s">
        <v>2947</v>
      </c>
      <c r="V551" s="40"/>
      <c r="W551" s="40"/>
      <c r="X551" s="40"/>
      <c r="Y551" s="40"/>
      <c r="Z551" s="40"/>
      <c r="AA551" s="40"/>
      <c r="AB551" s="40"/>
      <c r="AC551" s="40" t="s">
        <v>3155</v>
      </c>
      <c r="AD551" s="40"/>
      <c r="AE551" s="40"/>
      <c r="AF551" s="40">
        <v>64401</v>
      </c>
      <c r="AG551" s="41">
        <v>45005</v>
      </c>
      <c r="AH551" s="40" t="s">
        <v>2949</v>
      </c>
      <c r="AI551" s="40" t="s">
        <v>102</v>
      </c>
      <c r="AJ551" s="40"/>
      <c r="AK551" s="40"/>
      <c r="AL551" s="40"/>
      <c r="AM551" s="40"/>
      <c r="AN551" s="40"/>
      <c r="AO551" s="40"/>
      <c r="AP551" s="40"/>
      <c r="AQ551" s="40"/>
    </row>
    <row r="552" spans="3:43" ht="23.25" x14ac:dyDescent="0.25">
      <c r="C552" s="40" t="s">
        <v>3927</v>
      </c>
      <c r="D552" s="40" t="s">
        <v>2951</v>
      </c>
      <c r="E552" s="40" t="s">
        <v>2939</v>
      </c>
      <c r="F552" s="40" t="s">
        <v>3214</v>
      </c>
      <c r="G552" s="40" t="s">
        <v>3215</v>
      </c>
      <c r="H552" s="40">
        <v>2024</v>
      </c>
      <c r="I552" s="40">
        <v>2024</v>
      </c>
      <c r="J552" s="40">
        <v>24</v>
      </c>
      <c r="K552" s="40">
        <v>24</v>
      </c>
      <c r="L552" s="41">
        <v>45454</v>
      </c>
      <c r="M552" s="42">
        <v>45169.034722222219</v>
      </c>
      <c r="N552" s="41">
        <v>45458</v>
      </c>
      <c r="O552" s="42">
        <v>45169.201388888891</v>
      </c>
      <c r="P552" s="40" t="s">
        <v>3216</v>
      </c>
      <c r="Q552" s="40" t="s">
        <v>2946</v>
      </c>
      <c r="R552" s="40"/>
      <c r="S552" s="40" t="s">
        <v>66</v>
      </c>
      <c r="T552" s="40" t="s">
        <v>2947</v>
      </c>
      <c r="U552" s="40" t="s">
        <v>2947</v>
      </c>
      <c r="V552" s="40"/>
      <c r="W552" s="40"/>
      <c r="X552" s="40"/>
      <c r="Y552" s="40"/>
      <c r="Z552" s="40"/>
      <c r="AA552" s="40"/>
      <c r="AB552" s="40"/>
      <c r="AC552" s="40" t="s">
        <v>3264</v>
      </c>
      <c r="AD552" s="40"/>
      <c r="AE552" s="40"/>
      <c r="AF552" s="40">
        <v>65199</v>
      </c>
      <c r="AG552" s="41">
        <v>44958</v>
      </c>
      <c r="AH552" s="40" t="s">
        <v>2949</v>
      </c>
      <c r="AI552" s="40" t="s">
        <v>102</v>
      </c>
      <c r="AJ552" s="40"/>
      <c r="AK552" s="40"/>
      <c r="AL552" s="40"/>
      <c r="AM552" s="40"/>
      <c r="AN552" s="40"/>
      <c r="AO552" s="40"/>
      <c r="AP552" s="40"/>
      <c r="AQ552" s="40"/>
    </row>
    <row r="553" spans="3:43" ht="23.25" x14ac:dyDescent="0.25">
      <c r="C553" s="40" t="s">
        <v>3928</v>
      </c>
      <c r="D553" s="40" t="s">
        <v>2974</v>
      </c>
      <c r="E553" s="40" t="s">
        <v>2939</v>
      </c>
      <c r="F553" s="40" t="s">
        <v>2975</v>
      </c>
      <c r="G553" s="40" t="s">
        <v>3208</v>
      </c>
      <c r="H553" s="40">
        <v>2024</v>
      </c>
      <c r="I553" s="40">
        <v>2024</v>
      </c>
      <c r="J553" s="40">
        <v>24</v>
      </c>
      <c r="K553" s="40">
        <v>24</v>
      </c>
      <c r="L553" s="41">
        <v>45454</v>
      </c>
      <c r="M553" s="42">
        <v>45169.003472222219</v>
      </c>
      <c r="N553" s="41">
        <v>45458</v>
      </c>
      <c r="O553" s="42">
        <v>45169.194444444445</v>
      </c>
      <c r="P553" s="40" t="s">
        <v>3893</v>
      </c>
      <c r="Q553" s="40" t="s">
        <v>2946</v>
      </c>
      <c r="R553" s="40"/>
      <c r="S553" s="40" t="s">
        <v>66</v>
      </c>
      <c r="T553" s="40" t="s">
        <v>2947</v>
      </c>
      <c r="U553" s="40" t="s">
        <v>2947</v>
      </c>
      <c r="V553" s="40"/>
      <c r="W553" s="40"/>
      <c r="X553" s="40"/>
      <c r="Y553" s="40"/>
      <c r="Z553" s="40"/>
      <c r="AA553" s="40"/>
      <c r="AB553" s="40"/>
      <c r="AC553" s="40" t="s">
        <v>3929</v>
      </c>
      <c r="AD553" s="40"/>
      <c r="AE553" s="40"/>
      <c r="AF553" s="40">
        <v>59041</v>
      </c>
      <c r="AG553" s="41">
        <v>44998</v>
      </c>
      <c r="AH553" s="40" t="s">
        <v>2949</v>
      </c>
      <c r="AI553" s="40" t="s">
        <v>102</v>
      </c>
      <c r="AJ553" s="40"/>
      <c r="AK553" s="40"/>
      <c r="AL553" s="40"/>
      <c r="AM553" s="40"/>
      <c r="AN553" s="40"/>
      <c r="AO553" s="40"/>
      <c r="AP553" s="40"/>
      <c r="AQ553" s="40"/>
    </row>
    <row r="554" spans="3:43" ht="57" x14ac:dyDescent="0.25">
      <c r="C554" s="40" t="s">
        <v>3930</v>
      </c>
      <c r="D554" s="40" t="s">
        <v>2951</v>
      </c>
      <c r="E554" s="40" t="s">
        <v>76</v>
      </c>
      <c r="F554" s="40" t="s">
        <v>3131</v>
      </c>
      <c r="G554" s="40" t="s">
        <v>3132</v>
      </c>
      <c r="H554" s="40">
        <v>2024</v>
      </c>
      <c r="I554" s="40">
        <v>2024</v>
      </c>
      <c r="J554" s="40">
        <v>24</v>
      </c>
      <c r="K554" s="40">
        <v>24</v>
      </c>
      <c r="L554" s="41">
        <v>45455</v>
      </c>
      <c r="M554" s="42">
        <v>45169.354166666664</v>
      </c>
      <c r="N554" s="41">
        <v>45456</v>
      </c>
      <c r="O554" s="42">
        <v>45169.645833333336</v>
      </c>
      <c r="P554" s="40" t="s">
        <v>3133</v>
      </c>
      <c r="Q554" s="40" t="s">
        <v>2946</v>
      </c>
      <c r="R554" s="40"/>
      <c r="S554" s="40" t="s">
        <v>2947</v>
      </c>
      <c r="T554" s="40" t="s">
        <v>2955</v>
      </c>
      <c r="U554" s="40" t="s">
        <v>2947</v>
      </c>
      <c r="V554" s="40"/>
      <c r="W554" s="40"/>
      <c r="X554" s="40"/>
      <c r="Y554" s="40"/>
      <c r="Z554" s="40"/>
      <c r="AA554" s="40"/>
      <c r="AB554" s="40"/>
      <c r="AC554" s="40" t="s">
        <v>3693</v>
      </c>
      <c r="AD554" s="40"/>
      <c r="AE554" s="40"/>
      <c r="AF554" s="40">
        <v>67347</v>
      </c>
      <c r="AG554" s="41">
        <v>45012</v>
      </c>
      <c r="AH554" s="40" t="s">
        <v>2949</v>
      </c>
      <c r="AI554" s="40" t="s">
        <v>102</v>
      </c>
      <c r="AJ554" s="40"/>
      <c r="AK554" s="40"/>
      <c r="AL554" s="40"/>
      <c r="AM554" s="40"/>
      <c r="AN554" s="40"/>
      <c r="AO554" s="40"/>
      <c r="AP554" s="40"/>
      <c r="AQ554" s="40"/>
    </row>
    <row r="555" spans="3:43" ht="23.25" x14ac:dyDescent="0.25">
      <c r="C555" s="40" t="s">
        <v>3931</v>
      </c>
      <c r="D555" s="40" t="s">
        <v>2958</v>
      </c>
      <c r="E555" s="40" t="s">
        <v>76</v>
      </c>
      <c r="F555" s="40" t="s">
        <v>2959</v>
      </c>
      <c r="G555" s="40" t="s">
        <v>2960</v>
      </c>
      <c r="H555" s="40">
        <v>2024</v>
      </c>
      <c r="I555" s="40">
        <v>2024</v>
      </c>
      <c r="J555" s="40">
        <v>24</v>
      </c>
      <c r="K555" s="40">
        <v>24</v>
      </c>
      <c r="L555" s="41">
        <v>45455</v>
      </c>
      <c r="M555" s="42">
        <v>45169.416666666664</v>
      </c>
      <c r="N555" s="41">
        <v>45455</v>
      </c>
      <c r="O555" s="42">
        <v>45169.625</v>
      </c>
      <c r="P555" s="40" t="s">
        <v>3470</v>
      </c>
      <c r="Q555" s="40" t="s">
        <v>2946</v>
      </c>
      <c r="R555" s="40"/>
      <c r="S555" s="40" t="s">
        <v>2947</v>
      </c>
      <c r="T555" s="40" t="s">
        <v>2955</v>
      </c>
      <c r="U555" s="40" t="s">
        <v>2947</v>
      </c>
      <c r="V555" s="40"/>
      <c r="W555" s="40"/>
      <c r="X555" s="40"/>
      <c r="Y555" s="40"/>
      <c r="Z555" s="40"/>
      <c r="AA555" s="40"/>
      <c r="AB555" s="40"/>
      <c r="AC555" s="40" t="s">
        <v>3896</v>
      </c>
      <c r="AD555" s="40"/>
      <c r="AE555" s="40"/>
      <c r="AF555" s="40">
        <v>59725</v>
      </c>
      <c r="AG555" s="41">
        <v>44748</v>
      </c>
      <c r="AH555" s="40" t="s">
        <v>2949</v>
      </c>
      <c r="AI555" s="40" t="s">
        <v>102</v>
      </c>
      <c r="AJ555" s="40"/>
      <c r="AK555" s="40"/>
      <c r="AL555" s="40"/>
      <c r="AM555" s="40"/>
      <c r="AN555" s="40"/>
      <c r="AO555" s="40"/>
      <c r="AP555" s="40"/>
      <c r="AQ555" s="40"/>
    </row>
    <row r="556" spans="3:43" ht="23.25" x14ac:dyDescent="0.25">
      <c r="C556" s="40" t="s">
        <v>3932</v>
      </c>
      <c r="D556" s="40" t="s">
        <v>2942</v>
      </c>
      <c r="E556" s="40" t="s">
        <v>2939</v>
      </c>
      <c r="F556" s="40" t="s">
        <v>3064</v>
      </c>
      <c r="G556" s="40" t="s">
        <v>3065</v>
      </c>
      <c r="H556" s="40">
        <v>2024</v>
      </c>
      <c r="I556" s="40">
        <v>2024</v>
      </c>
      <c r="J556" s="40">
        <v>24</v>
      </c>
      <c r="K556" s="40">
        <v>24</v>
      </c>
      <c r="L556" s="41">
        <v>45456</v>
      </c>
      <c r="M556" s="42">
        <v>45169.375</v>
      </c>
      <c r="N556" s="41">
        <v>45456</v>
      </c>
      <c r="O556" s="42">
        <v>45169.625</v>
      </c>
      <c r="P556" s="40" t="s">
        <v>3017</v>
      </c>
      <c r="Q556" s="40" t="s">
        <v>2946</v>
      </c>
      <c r="R556" s="40"/>
      <c r="S556" s="40" t="s">
        <v>66</v>
      </c>
      <c r="T556" s="40" t="s">
        <v>2947</v>
      </c>
      <c r="U556" s="40" t="s">
        <v>2947</v>
      </c>
      <c r="V556" s="40"/>
      <c r="W556" s="40"/>
      <c r="X556" s="40"/>
      <c r="Y556" s="40"/>
      <c r="Z556" s="40"/>
      <c r="AA556" s="40"/>
      <c r="AB556" s="40"/>
      <c r="AC556" s="40" t="s">
        <v>3434</v>
      </c>
      <c r="AD556" s="40"/>
      <c r="AE556" s="40"/>
      <c r="AF556" s="40">
        <v>63422</v>
      </c>
      <c r="AG556" s="41">
        <v>44928</v>
      </c>
      <c r="AH556" s="40" t="s">
        <v>2949</v>
      </c>
      <c r="AI556" s="40" t="s">
        <v>102</v>
      </c>
      <c r="AJ556" s="40"/>
      <c r="AK556" s="40"/>
      <c r="AL556" s="40"/>
      <c r="AM556" s="40"/>
      <c r="AN556" s="40"/>
      <c r="AO556" s="40"/>
      <c r="AP556" s="40"/>
      <c r="AQ556" s="40"/>
    </row>
    <row r="557" spans="3:43" ht="34.5" x14ac:dyDescent="0.25">
      <c r="C557" s="40" t="s">
        <v>3933</v>
      </c>
      <c r="D557" s="40" t="s">
        <v>2942</v>
      </c>
      <c r="E557" s="40" t="s">
        <v>2939</v>
      </c>
      <c r="F557" s="40" t="s">
        <v>3178</v>
      </c>
      <c r="G557" s="40" t="s">
        <v>3089</v>
      </c>
      <c r="H557" s="40">
        <v>2024</v>
      </c>
      <c r="I557" s="40">
        <v>2024</v>
      </c>
      <c r="J557" s="40">
        <v>24</v>
      </c>
      <c r="K557" s="40">
        <v>25</v>
      </c>
      <c r="L557" s="41">
        <v>45457</v>
      </c>
      <c r="M557" s="42">
        <v>45169.986111111109</v>
      </c>
      <c r="N557" s="41">
        <v>45460</v>
      </c>
      <c r="O557" s="42">
        <v>45169.1875</v>
      </c>
      <c r="P557" s="40" t="s">
        <v>3330</v>
      </c>
      <c r="Q557" s="40" t="s">
        <v>2962</v>
      </c>
      <c r="R557" s="40"/>
      <c r="S557" s="40" t="s">
        <v>66</v>
      </c>
      <c r="T557" s="40" t="s">
        <v>2947</v>
      </c>
      <c r="U557" s="40" t="s">
        <v>2947</v>
      </c>
      <c r="V557" s="40"/>
      <c r="W557" s="40"/>
      <c r="X557" s="40"/>
      <c r="Y557" s="40"/>
      <c r="Z557" s="40"/>
      <c r="AA557" s="40"/>
      <c r="AB557" s="40"/>
      <c r="AC557" s="40" t="s">
        <v>3934</v>
      </c>
      <c r="AD557" s="40"/>
      <c r="AE557" s="40"/>
      <c r="AF557" s="40">
        <v>58253</v>
      </c>
      <c r="AG557" s="41">
        <v>44999</v>
      </c>
      <c r="AH557" s="40" t="s">
        <v>2964</v>
      </c>
      <c r="AI557" s="40" t="s">
        <v>189</v>
      </c>
      <c r="AJ557" s="40"/>
      <c r="AK557" s="40"/>
      <c r="AL557" s="40"/>
      <c r="AM557" s="40"/>
      <c r="AN557" s="40"/>
      <c r="AO557" s="40"/>
      <c r="AP557" s="40"/>
      <c r="AQ557" s="40"/>
    </row>
    <row r="558" spans="3:43" ht="102" x14ac:dyDescent="0.25">
      <c r="C558" s="40" t="s">
        <v>3935</v>
      </c>
      <c r="D558" s="40" t="s">
        <v>2974</v>
      </c>
      <c r="E558" s="40" t="s">
        <v>2939</v>
      </c>
      <c r="F558" s="40" t="s">
        <v>2985</v>
      </c>
      <c r="G558" s="40" t="s">
        <v>3039</v>
      </c>
      <c r="H558" s="40">
        <v>2024</v>
      </c>
      <c r="I558" s="40">
        <v>2024</v>
      </c>
      <c r="J558" s="40">
        <v>24</v>
      </c>
      <c r="K558" s="40">
        <v>25</v>
      </c>
      <c r="L558" s="41">
        <v>45457</v>
      </c>
      <c r="M558" s="42">
        <v>45169.996527777781</v>
      </c>
      <c r="N558" s="41">
        <v>45460</v>
      </c>
      <c r="O558" s="42">
        <v>45169.173611111109</v>
      </c>
      <c r="P558" s="40" t="s">
        <v>3936</v>
      </c>
      <c r="Q558" s="40" t="s">
        <v>2962</v>
      </c>
      <c r="R558" s="40"/>
      <c r="S558" s="40" t="s">
        <v>66</v>
      </c>
      <c r="T558" s="40" t="s">
        <v>2947</v>
      </c>
      <c r="U558" s="40" t="s">
        <v>2947</v>
      </c>
      <c r="V558" s="40"/>
      <c r="W558" s="40"/>
      <c r="X558" s="40"/>
      <c r="Y558" s="40"/>
      <c r="Z558" s="40"/>
      <c r="AA558" s="40"/>
      <c r="AB558" s="40"/>
      <c r="AC558" s="40" t="s">
        <v>3937</v>
      </c>
      <c r="AD558" s="40"/>
      <c r="AE558" s="40"/>
      <c r="AF558" s="40">
        <v>58334</v>
      </c>
      <c r="AG558" s="41">
        <v>45028</v>
      </c>
      <c r="AH558" s="40" t="s">
        <v>2964</v>
      </c>
      <c r="AI558" s="40" t="s">
        <v>189</v>
      </c>
      <c r="AJ558" s="40"/>
      <c r="AK558" s="40"/>
      <c r="AL558" s="40"/>
      <c r="AM558" s="40"/>
      <c r="AN558" s="40"/>
      <c r="AO558" s="40"/>
      <c r="AP558" s="40"/>
      <c r="AQ558" s="40"/>
    </row>
    <row r="559" spans="3:43" ht="23.25" x14ac:dyDescent="0.25">
      <c r="C559" s="40" t="s">
        <v>3938</v>
      </c>
      <c r="D559" s="40" t="s">
        <v>2942</v>
      </c>
      <c r="E559" s="40" t="s">
        <v>2939</v>
      </c>
      <c r="F559" s="40" t="s">
        <v>3072</v>
      </c>
      <c r="G559" s="40" t="s">
        <v>3073</v>
      </c>
      <c r="H559" s="40">
        <v>2024</v>
      </c>
      <c r="I559" s="40">
        <v>2024</v>
      </c>
      <c r="J559" s="40">
        <v>24</v>
      </c>
      <c r="K559" s="40">
        <v>24</v>
      </c>
      <c r="L559" s="41">
        <v>45457</v>
      </c>
      <c r="M559" s="42">
        <v>45169.375</v>
      </c>
      <c r="N559" s="41">
        <v>45457</v>
      </c>
      <c r="O559" s="42">
        <v>45169.625</v>
      </c>
      <c r="P559" s="40" t="s">
        <v>3017</v>
      </c>
      <c r="Q559" s="40" t="s">
        <v>2946</v>
      </c>
      <c r="R559" s="40"/>
      <c r="S559" s="40" t="s">
        <v>66</v>
      </c>
      <c r="T559" s="40" t="s">
        <v>2947</v>
      </c>
      <c r="U559" s="40" t="s">
        <v>2947</v>
      </c>
      <c r="V559" s="40"/>
      <c r="W559" s="40"/>
      <c r="X559" s="40"/>
      <c r="Y559" s="40"/>
      <c r="Z559" s="40"/>
      <c r="AA559" s="40"/>
      <c r="AB559" s="40"/>
      <c r="AC559" s="40" t="s">
        <v>3434</v>
      </c>
      <c r="AD559" s="40"/>
      <c r="AE559" s="40"/>
      <c r="AF559" s="40">
        <v>63440</v>
      </c>
      <c r="AG559" s="41">
        <v>44928</v>
      </c>
      <c r="AH559" s="40" t="s">
        <v>2949</v>
      </c>
      <c r="AI559" s="40" t="s">
        <v>102</v>
      </c>
      <c r="AJ559" s="40"/>
      <c r="AK559" s="40"/>
      <c r="AL559" s="40"/>
      <c r="AM559" s="40"/>
      <c r="AN559" s="40"/>
      <c r="AO559" s="40"/>
      <c r="AP559" s="40"/>
      <c r="AQ559" s="40"/>
    </row>
    <row r="560" spans="3:43" ht="45.75" x14ac:dyDescent="0.25">
      <c r="C560" s="40" t="s">
        <v>3939</v>
      </c>
      <c r="D560" s="40" t="s">
        <v>2942</v>
      </c>
      <c r="E560" s="40" t="s">
        <v>2939</v>
      </c>
      <c r="F560" s="40" t="s">
        <v>3036</v>
      </c>
      <c r="G560" s="40" t="s">
        <v>3306</v>
      </c>
      <c r="H560" s="40">
        <v>2024</v>
      </c>
      <c r="I560" s="40">
        <v>2024</v>
      </c>
      <c r="J560" s="40">
        <v>24</v>
      </c>
      <c r="K560" s="40">
        <v>24</v>
      </c>
      <c r="L560" s="41">
        <v>45458</v>
      </c>
      <c r="M560" s="42">
        <v>45169.333333333336</v>
      </c>
      <c r="N560" s="41">
        <v>45459</v>
      </c>
      <c r="O560" s="42">
        <v>45169.875</v>
      </c>
      <c r="P560" s="40" t="s">
        <v>3333</v>
      </c>
      <c r="Q560" s="40" t="s">
        <v>2962</v>
      </c>
      <c r="R560" s="40"/>
      <c r="S560" s="40" t="s">
        <v>66</v>
      </c>
      <c r="T560" s="40" t="s">
        <v>2947</v>
      </c>
      <c r="U560" s="40" t="s">
        <v>2947</v>
      </c>
      <c r="V560" s="40"/>
      <c r="W560" s="40"/>
      <c r="X560" s="40"/>
      <c r="Y560" s="40"/>
      <c r="Z560" s="40"/>
      <c r="AA560" s="40"/>
      <c r="AB560" s="40"/>
      <c r="AC560" s="40" t="s">
        <v>3940</v>
      </c>
      <c r="AD560" s="40"/>
      <c r="AE560" s="40"/>
      <c r="AF560" s="40">
        <v>55965</v>
      </c>
      <c r="AG560" s="41">
        <v>45028</v>
      </c>
      <c r="AH560" s="40" t="s">
        <v>2964</v>
      </c>
      <c r="AI560" s="40" t="s">
        <v>189</v>
      </c>
      <c r="AJ560" s="40"/>
      <c r="AK560" s="40"/>
      <c r="AL560" s="40"/>
      <c r="AM560" s="40"/>
      <c r="AN560" s="40"/>
      <c r="AO560" s="40"/>
      <c r="AP560" s="40"/>
      <c r="AQ560" s="40"/>
    </row>
    <row r="561" spans="3:43" ht="45.75" x14ac:dyDescent="0.25">
      <c r="C561" s="40" t="s">
        <v>3941</v>
      </c>
      <c r="D561" s="40" t="s">
        <v>2974</v>
      </c>
      <c r="E561" s="40" t="s">
        <v>2939</v>
      </c>
      <c r="F561" s="40" t="s">
        <v>3003</v>
      </c>
      <c r="G561" s="40" t="s">
        <v>2998</v>
      </c>
      <c r="H561" s="40">
        <v>2024</v>
      </c>
      <c r="I561" s="40">
        <v>2024</v>
      </c>
      <c r="J561" s="40">
        <v>24</v>
      </c>
      <c r="K561" s="40">
        <v>25</v>
      </c>
      <c r="L561" s="41">
        <v>45458</v>
      </c>
      <c r="M561" s="42">
        <v>45169.027777777781</v>
      </c>
      <c r="N561" s="41">
        <v>45460</v>
      </c>
      <c r="O561" s="42">
        <v>45169.166666666664</v>
      </c>
      <c r="P561" s="40" t="s">
        <v>3080</v>
      </c>
      <c r="Q561" s="40" t="s">
        <v>2962</v>
      </c>
      <c r="R561" s="40"/>
      <c r="S561" s="40" t="s">
        <v>66</v>
      </c>
      <c r="T561" s="40" t="s">
        <v>2947</v>
      </c>
      <c r="U561" s="40" t="s">
        <v>2947</v>
      </c>
      <c r="V561" s="40"/>
      <c r="W561" s="40"/>
      <c r="X561" s="40"/>
      <c r="Y561" s="40"/>
      <c r="Z561" s="40"/>
      <c r="AA561" s="40"/>
      <c r="AB561" s="40"/>
      <c r="AC561" s="40" t="s">
        <v>3942</v>
      </c>
      <c r="AD561" s="40"/>
      <c r="AE561" s="40"/>
      <c r="AF561" s="40">
        <v>52976</v>
      </c>
      <c r="AG561" s="41">
        <v>44636</v>
      </c>
      <c r="AH561" s="40" t="s">
        <v>2964</v>
      </c>
      <c r="AI561" s="40" t="s">
        <v>189</v>
      </c>
      <c r="AJ561" s="40"/>
      <c r="AK561" s="40"/>
      <c r="AL561" s="40"/>
      <c r="AM561" s="40"/>
      <c r="AN561" s="40"/>
      <c r="AO561" s="40"/>
      <c r="AP561" s="40"/>
      <c r="AQ561" s="40"/>
    </row>
    <row r="562" spans="3:43" ht="34.5" x14ac:dyDescent="0.25">
      <c r="C562" s="40" t="s">
        <v>3943</v>
      </c>
      <c r="D562" s="40" t="s">
        <v>2974</v>
      </c>
      <c r="E562" s="40" t="s">
        <v>2939</v>
      </c>
      <c r="F562" s="40" t="s">
        <v>3291</v>
      </c>
      <c r="G562" s="40" t="s">
        <v>2985</v>
      </c>
      <c r="H562" s="40">
        <v>2024</v>
      </c>
      <c r="I562" s="40">
        <v>2024</v>
      </c>
      <c r="J562" s="40">
        <v>24</v>
      </c>
      <c r="K562" s="40">
        <v>25</v>
      </c>
      <c r="L562" s="41">
        <v>45458</v>
      </c>
      <c r="M562" s="42">
        <v>45169</v>
      </c>
      <c r="N562" s="41">
        <v>45460</v>
      </c>
      <c r="O562" s="42">
        <v>45169.166666666664</v>
      </c>
      <c r="P562" s="40" t="s">
        <v>3342</v>
      </c>
      <c r="Q562" s="40" t="s">
        <v>2962</v>
      </c>
      <c r="R562" s="40"/>
      <c r="S562" s="40" t="s">
        <v>66</v>
      </c>
      <c r="T562" s="40" t="s">
        <v>2947</v>
      </c>
      <c r="U562" s="40" t="s">
        <v>2947</v>
      </c>
      <c r="V562" s="40"/>
      <c r="W562" s="40"/>
      <c r="X562" s="40"/>
      <c r="Y562" s="40"/>
      <c r="Z562" s="40"/>
      <c r="AA562" s="40"/>
      <c r="AB562" s="40"/>
      <c r="AC562" s="40" t="s">
        <v>3904</v>
      </c>
      <c r="AD562" s="40"/>
      <c r="AE562" s="40"/>
      <c r="AF562" s="40">
        <v>59367</v>
      </c>
      <c r="AG562" s="41">
        <v>44999</v>
      </c>
      <c r="AH562" s="40" t="s">
        <v>2964</v>
      </c>
      <c r="AI562" s="40" t="s">
        <v>189</v>
      </c>
      <c r="AJ562" s="40"/>
      <c r="AK562" s="40"/>
      <c r="AL562" s="40"/>
      <c r="AM562" s="40"/>
      <c r="AN562" s="40"/>
      <c r="AO562" s="40"/>
      <c r="AP562" s="40"/>
      <c r="AQ562" s="40"/>
    </row>
    <row r="563" spans="3:43" ht="34.5" x14ac:dyDescent="0.25">
      <c r="C563" s="40" t="s">
        <v>3944</v>
      </c>
      <c r="D563" s="40" t="s">
        <v>2951</v>
      </c>
      <c r="E563" s="40" t="s">
        <v>2939</v>
      </c>
      <c r="F563" s="40" t="s">
        <v>3945</v>
      </c>
      <c r="G563" s="40" t="s">
        <v>3946</v>
      </c>
      <c r="H563" s="40">
        <v>2024</v>
      </c>
      <c r="I563" s="40">
        <v>2024</v>
      </c>
      <c r="J563" s="40">
        <v>24</v>
      </c>
      <c r="K563" s="40">
        <v>24</v>
      </c>
      <c r="L563" s="41">
        <v>45459</v>
      </c>
      <c r="M563" s="42">
        <v>45169.03125</v>
      </c>
      <c r="N563" s="41">
        <v>45459</v>
      </c>
      <c r="O563" s="42">
        <v>45169.25</v>
      </c>
      <c r="P563" s="40" t="s">
        <v>3947</v>
      </c>
      <c r="Q563" s="40" t="s">
        <v>2946</v>
      </c>
      <c r="R563" s="40"/>
      <c r="S563" s="40" t="s">
        <v>66</v>
      </c>
      <c r="T563" s="40" t="s">
        <v>2947</v>
      </c>
      <c r="U563" s="40" t="s">
        <v>2947</v>
      </c>
      <c r="V563" s="40"/>
      <c r="W563" s="40"/>
      <c r="X563" s="40"/>
      <c r="Y563" s="40"/>
      <c r="Z563" s="40"/>
      <c r="AA563" s="40"/>
      <c r="AB563" s="40"/>
      <c r="AC563" s="40" t="s">
        <v>3948</v>
      </c>
      <c r="AD563" s="40"/>
      <c r="AE563" s="40"/>
      <c r="AF563" s="40">
        <v>50487</v>
      </c>
      <c r="AG563" s="41">
        <v>45035</v>
      </c>
      <c r="AH563" s="40" t="s">
        <v>2949</v>
      </c>
      <c r="AI563" s="40" t="s">
        <v>189</v>
      </c>
      <c r="AJ563" s="40"/>
      <c r="AK563" s="40"/>
      <c r="AL563" s="40"/>
      <c r="AM563" s="40"/>
      <c r="AN563" s="40"/>
      <c r="AO563" s="40"/>
      <c r="AP563" s="40"/>
      <c r="AQ563" s="40"/>
    </row>
    <row r="564" spans="3:43" ht="23.25" x14ac:dyDescent="0.25">
      <c r="C564" s="40" t="s">
        <v>3949</v>
      </c>
      <c r="D564" s="40" t="s">
        <v>2942</v>
      </c>
      <c r="E564" s="40" t="s">
        <v>2939</v>
      </c>
      <c r="F564" s="40" t="s">
        <v>2943</v>
      </c>
      <c r="G564" s="40" t="s">
        <v>3510</v>
      </c>
      <c r="H564" s="40">
        <v>2024</v>
      </c>
      <c r="I564" s="40">
        <v>2024</v>
      </c>
      <c r="J564" s="40">
        <v>24</v>
      </c>
      <c r="K564" s="40">
        <v>24</v>
      </c>
      <c r="L564" s="41">
        <v>45459</v>
      </c>
      <c r="M564" s="42">
        <v>45169.375</v>
      </c>
      <c r="N564" s="41">
        <v>45459</v>
      </c>
      <c r="O564" s="42">
        <v>45169.625</v>
      </c>
      <c r="P564" s="40" t="s">
        <v>3017</v>
      </c>
      <c r="Q564" s="40" t="s">
        <v>2946</v>
      </c>
      <c r="R564" s="40"/>
      <c r="S564" s="40" t="s">
        <v>66</v>
      </c>
      <c r="T564" s="40" t="s">
        <v>2947</v>
      </c>
      <c r="U564" s="40" t="s">
        <v>2947</v>
      </c>
      <c r="V564" s="40"/>
      <c r="W564" s="40"/>
      <c r="X564" s="40"/>
      <c r="Y564" s="40"/>
      <c r="Z564" s="40"/>
      <c r="AA564" s="40"/>
      <c r="AB564" s="40"/>
      <c r="AC564" s="40" t="s">
        <v>3037</v>
      </c>
      <c r="AD564" s="40"/>
      <c r="AE564" s="40"/>
      <c r="AF564" s="40">
        <v>61729</v>
      </c>
      <c r="AG564" s="41">
        <v>44984</v>
      </c>
      <c r="AH564" s="40" t="s">
        <v>2949</v>
      </c>
      <c r="AI564" s="40" t="s">
        <v>189</v>
      </c>
      <c r="AJ564" s="40"/>
      <c r="AK564" s="40"/>
      <c r="AL564" s="40"/>
      <c r="AM564" s="40"/>
      <c r="AN564" s="40"/>
      <c r="AO564" s="40"/>
      <c r="AP564" s="40"/>
      <c r="AQ564" s="40"/>
    </row>
    <row r="565" spans="3:43" ht="34.5" x14ac:dyDescent="0.25">
      <c r="C565" s="40" t="s">
        <v>3950</v>
      </c>
      <c r="D565" s="40" t="s">
        <v>2942</v>
      </c>
      <c r="E565" s="40" t="s">
        <v>2939</v>
      </c>
      <c r="F565" s="40" t="s">
        <v>3197</v>
      </c>
      <c r="G565" s="40" t="s">
        <v>3126</v>
      </c>
      <c r="H565" s="40">
        <v>2024</v>
      </c>
      <c r="I565" s="40">
        <v>2024</v>
      </c>
      <c r="J565" s="40">
        <v>25</v>
      </c>
      <c r="K565" s="40">
        <v>25</v>
      </c>
      <c r="L565" s="41">
        <v>45460</v>
      </c>
      <c r="M565" s="42">
        <v>45169.958333333336</v>
      </c>
      <c r="N565" s="41">
        <v>45464</v>
      </c>
      <c r="O565" s="42">
        <v>45169.208333333336</v>
      </c>
      <c r="P565" s="40" t="s">
        <v>3266</v>
      </c>
      <c r="Q565" s="40" t="s">
        <v>2946</v>
      </c>
      <c r="R565" s="40"/>
      <c r="S565" s="40" t="s">
        <v>66</v>
      </c>
      <c r="T565" s="40" t="s">
        <v>2947</v>
      </c>
      <c r="U565" s="40" t="s">
        <v>2947</v>
      </c>
      <c r="V565" s="40"/>
      <c r="W565" s="40"/>
      <c r="X565" s="40"/>
      <c r="Y565" s="40"/>
      <c r="Z565" s="40"/>
      <c r="AA565" s="40"/>
      <c r="AB565" s="40"/>
      <c r="AC565" s="40" t="s">
        <v>3951</v>
      </c>
      <c r="AD565" s="40"/>
      <c r="AE565" s="40"/>
      <c r="AF565" s="40">
        <v>62970</v>
      </c>
      <c r="AG565" s="41">
        <v>45083</v>
      </c>
      <c r="AH565" s="40" t="s">
        <v>2949</v>
      </c>
      <c r="AI565" s="40" t="s">
        <v>102</v>
      </c>
      <c r="AJ565" s="40"/>
      <c r="AK565" s="40"/>
      <c r="AL565" s="40"/>
      <c r="AM565" s="40"/>
      <c r="AN565" s="40"/>
      <c r="AO565" s="40"/>
      <c r="AP565" s="40"/>
      <c r="AQ565" s="40"/>
    </row>
    <row r="566" spans="3:43" ht="23.25" x14ac:dyDescent="0.25">
      <c r="C566" s="40" t="s">
        <v>3952</v>
      </c>
      <c r="D566" s="40" t="s">
        <v>2942</v>
      </c>
      <c r="E566" s="40" t="s">
        <v>2939</v>
      </c>
      <c r="F566" s="40" t="s">
        <v>3336</v>
      </c>
      <c r="G566" s="40" t="s">
        <v>3337</v>
      </c>
      <c r="H566" s="40">
        <v>2024</v>
      </c>
      <c r="I566" s="40">
        <v>2024</v>
      </c>
      <c r="J566" s="40">
        <v>25</v>
      </c>
      <c r="K566" s="40">
        <v>25</v>
      </c>
      <c r="L566" s="41">
        <v>45460</v>
      </c>
      <c r="M566" s="42">
        <v>45169.958333333336</v>
      </c>
      <c r="N566" s="41">
        <v>45465</v>
      </c>
      <c r="O566" s="42">
        <v>45169.201388888891</v>
      </c>
      <c r="P566" s="40" t="s">
        <v>3122</v>
      </c>
      <c r="Q566" s="40" t="s">
        <v>2946</v>
      </c>
      <c r="R566" s="40"/>
      <c r="S566" s="40" t="s">
        <v>66</v>
      </c>
      <c r="T566" s="40" t="s">
        <v>2947</v>
      </c>
      <c r="U566" s="40" t="s">
        <v>2947</v>
      </c>
      <c r="V566" s="40"/>
      <c r="W566" s="40"/>
      <c r="X566" s="40"/>
      <c r="Y566" s="40"/>
      <c r="Z566" s="40"/>
      <c r="AA566" s="40"/>
      <c r="AB566" s="40"/>
      <c r="AC566" s="40" t="s">
        <v>3953</v>
      </c>
      <c r="AD566" s="40"/>
      <c r="AE566" s="40"/>
      <c r="AF566" s="40">
        <v>62487</v>
      </c>
      <c r="AG566" s="41">
        <v>44923</v>
      </c>
      <c r="AH566" s="40" t="s">
        <v>2949</v>
      </c>
      <c r="AI566" s="40" t="s">
        <v>102</v>
      </c>
      <c r="AJ566" s="40"/>
      <c r="AK566" s="40"/>
      <c r="AL566" s="40"/>
      <c r="AM566" s="40"/>
      <c r="AN566" s="40"/>
      <c r="AO566" s="40"/>
      <c r="AP566" s="40"/>
      <c r="AQ566" s="40"/>
    </row>
    <row r="567" spans="3:43" ht="57" x14ac:dyDescent="0.25">
      <c r="C567" s="40" t="s">
        <v>3954</v>
      </c>
      <c r="D567" s="40" t="s">
        <v>2942</v>
      </c>
      <c r="E567" s="40" t="s">
        <v>2939</v>
      </c>
      <c r="F567" s="40" t="s">
        <v>3089</v>
      </c>
      <c r="G567" s="40" t="s">
        <v>3192</v>
      </c>
      <c r="H567" s="40">
        <v>2024</v>
      </c>
      <c r="I567" s="40">
        <v>2024</v>
      </c>
      <c r="J567" s="40">
        <v>25</v>
      </c>
      <c r="K567" s="40">
        <v>25</v>
      </c>
      <c r="L567" s="41">
        <v>45460</v>
      </c>
      <c r="M567" s="42">
        <v>45169.986111111109</v>
      </c>
      <c r="N567" s="41">
        <v>45465</v>
      </c>
      <c r="O567" s="42">
        <v>45169.194444444445</v>
      </c>
      <c r="P567" s="40" t="s">
        <v>3058</v>
      </c>
      <c r="Q567" s="40" t="s">
        <v>2946</v>
      </c>
      <c r="R567" s="40"/>
      <c r="S567" s="40" t="s">
        <v>66</v>
      </c>
      <c r="T567" s="40" t="s">
        <v>2947</v>
      </c>
      <c r="U567" s="40" t="s">
        <v>2947</v>
      </c>
      <c r="V567" s="40"/>
      <c r="W567" s="40"/>
      <c r="X567" s="40"/>
      <c r="Y567" s="40"/>
      <c r="Z567" s="40"/>
      <c r="AA567" s="40"/>
      <c r="AB567" s="40"/>
      <c r="AC567" s="40" t="s">
        <v>3955</v>
      </c>
      <c r="AD567" s="40"/>
      <c r="AE567" s="40"/>
      <c r="AF567" s="40">
        <v>59972</v>
      </c>
      <c r="AG567" s="41">
        <v>45083</v>
      </c>
      <c r="AH567" s="40" t="s">
        <v>2949</v>
      </c>
      <c r="AI567" s="40" t="s">
        <v>102</v>
      </c>
      <c r="AJ567" s="40"/>
      <c r="AK567" s="40"/>
      <c r="AL567" s="40"/>
      <c r="AM567" s="40"/>
      <c r="AN567" s="40"/>
      <c r="AO567" s="40"/>
      <c r="AP567" s="40"/>
      <c r="AQ567" s="40"/>
    </row>
    <row r="568" spans="3:43" ht="45.75" x14ac:dyDescent="0.25">
      <c r="C568" s="40" t="s">
        <v>3956</v>
      </c>
      <c r="D568" s="40" t="s">
        <v>2974</v>
      </c>
      <c r="E568" s="40" t="s">
        <v>2939</v>
      </c>
      <c r="F568" s="40" t="s">
        <v>3043</v>
      </c>
      <c r="G568" s="40" t="s">
        <v>3044</v>
      </c>
      <c r="H568" s="40">
        <v>2024</v>
      </c>
      <c r="I568" s="40">
        <v>2024</v>
      </c>
      <c r="J568" s="40">
        <v>25</v>
      </c>
      <c r="K568" s="40">
        <v>25</v>
      </c>
      <c r="L568" s="41">
        <v>45460</v>
      </c>
      <c r="M568" s="42">
        <v>45169.996527777781</v>
      </c>
      <c r="N568" s="41">
        <v>45464</v>
      </c>
      <c r="O568" s="42">
        <v>45169.222222222219</v>
      </c>
      <c r="P568" s="40" t="s">
        <v>3358</v>
      </c>
      <c r="Q568" s="40" t="s">
        <v>2946</v>
      </c>
      <c r="R568" s="40"/>
      <c r="S568" s="40" t="s">
        <v>66</v>
      </c>
      <c r="T568" s="40" t="s">
        <v>2947</v>
      </c>
      <c r="U568" s="40" t="s">
        <v>2947</v>
      </c>
      <c r="V568" s="40"/>
      <c r="W568" s="40"/>
      <c r="X568" s="40"/>
      <c r="Y568" s="40"/>
      <c r="Z568" s="40"/>
      <c r="AA568" s="40"/>
      <c r="AB568" s="40"/>
      <c r="AC568" s="40" t="s">
        <v>3957</v>
      </c>
      <c r="AD568" s="40"/>
      <c r="AE568" s="40"/>
      <c r="AF568" s="40">
        <v>50032</v>
      </c>
      <c r="AG568" s="41">
        <v>44978</v>
      </c>
      <c r="AH568" s="40" t="s">
        <v>2949</v>
      </c>
      <c r="AI568" s="40" t="s">
        <v>102</v>
      </c>
      <c r="AJ568" s="40"/>
      <c r="AK568" s="40"/>
      <c r="AL568" s="40"/>
      <c r="AM568" s="40"/>
      <c r="AN568" s="40"/>
      <c r="AO568" s="40"/>
      <c r="AP568" s="40"/>
      <c r="AQ568" s="40"/>
    </row>
    <row r="569" spans="3:43" ht="23.25" x14ac:dyDescent="0.25">
      <c r="C569" s="40" t="s">
        <v>3958</v>
      </c>
      <c r="D569" s="40" t="s">
        <v>2974</v>
      </c>
      <c r="E569" s="40" t="s">
        <v>2939</v>
      </c>
      <c r="F569" s="40" t="s">
        <v>2975</v>
      </c>
      <c r="G569" s="40" t="s">
        <v>3044</v>
      </c>
      <c r="H569" s="40">
        <v>2024</v>
      </c>
      <c r="I569" s="40">
        <v>2024</v>
      </c>
      <c r="J569" s="40">
        <v>25</v>
      </c>
      <c r="K569" s="40">
        <v>25</v>
      </c>
      <c r="L569" s="41">
        <v>45460</v>
      </c>
      <c r="M569" s="42">
        <v>45169.996527777781</v>
      </c>
      <c r="N569" s="41">
        <v>45464</v>
      </c>
      <c r="O569" s="42">
        <v>45169.215277777781</v>
      </c>
      <c r="P569" s="40" t="s">
        <v>3418</v>
      </c>
      <c r="Q569" s="40" t="s">
        <v>2946</v>
      </c>
      <c r="R569" s="40"/>
      <c r="S569" s="40" t="s">
        <v>66</v>
      </c>
      <c r="T569" s="40" t="s">
        <v>2947</v>
      </c>
      <c r="U569" s="40" t="s">
        <v>2947</v>
      </c>
      <c r="V569" s="40"/>
      <c r="W569" s="40"/>
      <c r="X569" s="40"/>
      <c r="Y569" s="40"/>
      <c r="Z569" s="40"/>
      <c r="AA569" s="40"/>
      <c r="AB569" s="40"/>
      <c r="AC569" s="40" t="s">
        <v>3419</v>
      </c>
      <c r="AD569" s="40"/>
      <c r="AE569" s="40"/>
      <c r="AF569" s="40">
        <v>63529</v>
      </c>
      <c r="AG569" s="41">
        <v>44907</v>
      </c>
      <c r="AH569" s="40" t="s">
        <v>2949</v>
      </c>
      <c r="AI569" s="40" t="s">
        <v>102</v>
      </c>
      <c r="AJ569" s="40"/>
      <c r="AK569" s="40"/>
      <c r="AL569" s="40"/>
      <c r="AM569" s="40"/>
      <c r="AN569" s="40"/>
      <c r="AO569" s="40"/>
      <c r="AP569" s="40"/>
      <c r="AQ569" s="40"/>
    </row>
    <row r="570" spans="3:43" ht="34.5" x14ac:dyDescent="0.25">
      <c r="C570" s="40" t="s">
        <v>3959</v>
      </c>
      <c r="D570" s="40" t="s">
        <v>2958</v>
      </c>
      <c r="E570" s="40" t="s">
        <v>2939</v>
      </c>
      <c r="F570" s="40" t="s">
        <v>3202</v>
      </c>
      <c r="G570" s="40" t="s">
        <v>3011</v>
      </c>
      <c r="H570" s="40">
        <v>2024</v>
      </c>
      <c r="I570" s="40">
        <v>2024</v>
      </c>
      <c r="J570" s="40">
        <v>25</v>
      </c>
      <c r="K570" s="40">
        <v>25</v>
      </c>
      <c r="L570" s="41">
        <v>45460</v>
      </c>
      <c r="M570" s="42">
        <v>45169.993055555555</v>
      </c>
      <c r="N570" s="41">
        <v>45465</v>
      </c>
      <c r="O570" s="42">
        <v>45169.194444444445</v>
      </c>
      <c r="P570" s="40" t="s">
        <v>3203</v>
      </c>
      <c r="Q570" s="40" t="s">
        <v>2946</v>
      </c>
      <c r="R570" s="40"/>
      <c r="S570" s="40" t="s">
        <v>66</v>
      </c>
      <c r="T570" s="40" t="s">
        <v>2947</v>
      </c>
      <c r="U570" s="40" t="s">
        <v>2947</v>
      </c>
      <c r="V570" s="40"/>
      <c r="W570" s="40"/>
      <c r="X570" s="40"/>
      <c r="Y570" s="40"/>
      <c r="Z570" s="40"/>
      <c r="AA570" s="40"/>
      <c r="AB570" s="40"/>
      <c r="AC570" s="40" t="s">
        <v>3685</v>
      </c>
      <c r="AD570" s="40"/>
      <c r="AE570" s="40"/>
      <c r="AF570" s="40">
        <v>62488</v>
      </c>
      <c r="AG570" s="41">
        <v>45147</v>
      </c>
      <c r="AH570" s="40" t="s">
        <v>2949</v>
      </c>
      <c r="AI570" s="40" t="s">
        <v>102</v>
      </c>
      <c r="AJ570" s="40"/>
      <c r="AK570" s="40"/>
      <c r="AL570" s="40"/>
      <c r="AM570" s="40"/>
      <c r="AN570" s="40"/>
      <c r="AO570" s="40"/>
      <c r="AP570" s="40"/>
      <c r="AQ570" s="40"/>
    </row>
    <row r="571" spans="3:43" ht="23.25" x14ac:dyDescent="0.25">
      <c r="C571" s="40" t="s">
        <v>3960</v>
      </c>
      <c r="D571" s="40" t="s">
        <v>2942</v>
      </c>
      <c r="E571" s="40" t="s">
        <v>76</v>
      </c>
      <c r="F571" s="40" t="s">
        <v>3052</v>
      </c>
      <c r="G571" s="40" t="s">
        <v>3161</v>
      </c>
      <c r="H571" s="40">
        <v>2024</v>
      </c>
      <c r="I571" s="40">
        <v>2024</v>
      </c>
      <c r="J571" s="40">
        <v>25</v>
      </c>
      <c r="K571" s="40">
        <v>25</v>
      </c>
      <c r="L571" s="41">
        <v>45460</v>
      </c>
      <c r="M571" s="42">
        <v>45169.388888888891</v>
      </c>
      <c r="N571" s="41">
        <v>45460</v>
      </c>
      <c r="O571" s="42">
        <v>45169.604166666664</v>
      </c>
      <c r="P571" s="40" t="s">
        <v>3162</v>
      </c>
      <c r="Q571" s="40" t="s">
        <v>2946</v>
      </c>
      <c r="R571" s="40"/>
      <c r="S571" s="40" t="s">
        <v>2947</v>
      </c>
      <c r="T571" s="40" t="s">
        <v>2955</v>
      </c>
      <c r="U571" s="40" t="s">
        <v>2947</v>
      </c>
      <c r="V571" s="40"/>
      <c r="W571" s="40"/>
      <c r="X571" s="40"/>
      <c r="Y571" s="40"/>
      <c r="Z571" s="40"/>
      <c r="AA571" s="40"/>
      <c r="AB571" s="40"/>
      <c r="AC571" s="40" t="s">
        <v>3155</v>
      </c>
      <c r="AD571" s="40"/>
      <c r="AE571" s="40"/>
      <c r="AF571" s="40">
        <v>64447</v>
      </c>
      <c r="AG571" s="41">
        <v>45005</v>
      </c>
      <c r="AH571" s="40" t="s">
        <v>2949</v>
      </c>
      <c r="AI571" s="40" t="s">
        <v>102</v>
      </c>
      <c r="AJ571" s="40"/>
      <c r="AK571" s="40"/>
      <c r="AL571" s="40"/>
      <c r="AM571" s="40"/>
      <c r="AN571" s="40"/>
      <c r="AO571" s="40"/>
      <c r="AP571" s="40"/>
      <c r="AQ571" s="40"/>
    </row>
    <row r="572" spans="3:43" ht="23.25" x14ac:dyDescent="0.25">
      <c r="C572" s="40" t="s">
        <v>3961</v>
      </c>
      <c r="D572" s="40" t="s">
        <v>2958</v>
      </c>
      <c r="E572" s="40" t="s">
        <v>2939</v>
      </c>
      <c r="F572" s="40" t="s">
        <v>3083</v>
      </c>
      <c r="G572" s="40" t="s">
        <v>2985</v>
      </c>
      <c r="H572" s="40">
        <v>2024</v>
      </c>
      <c r="I572" s="40">
        <v>2024</v>
      </c>
      <c r="J572" s="40">
        <v>25</v>
      </c>
      <c r="K572" s="40">
        <v>25</v>
      </c>
      <c r="L572" s="41">
        <v>45461</v>
      </c>
      <c r="M572" s="42">
        <v>45169</v>
      </c>
      <c r="N572" s="41">
        <v>45465</v>
      </c>
      <c r="O572" s="42">
        <v>45169.194444444445</v>
      </c>
      <c r="P572" s="40" t="s">
        <v>3365</v>
      </c>
      <c r="Q572" s="40" t="s">
        <v>2946</v>
      </c>
      <c r="R572" s="40"/>
      <c r="S572" s="40" t="s">
        <v>66</v>
      </c>
      <c r="T572" s="40" t="s">
        <v>2947</v>
      </c>
      <c r="U572" s="40" t="s">
        <v>2947</v>
      </c>
      <c r="V572" s="40"/>
      <c r="W572" s="40"/>
      <c r="X572" s="40"/>
      <c r="Y572" s="40"/>
      <c r="Z572" s="40"/>
      <c r="AA572" s="40"/>
      <c r="AB572" s="40"/>
      <c r="AC572" s="40" t="s">
        <v>3553</v>
      </c>
      <c r="AD572" s="40"/>
      <c r="AE572" s="40"/>
      <c r="AF572" s="40">
        <v>62489</v>
      </c>
      <c r="AG572" s="41">
        <v>45084</v>
      </c>
      <c r="AH572" s="40" t="s">
        <v>2949</v>
      </c>
      <c r="AI572" s="40" t="s">
        <v>102</v>
      </c>
      <c r="AJ572" s="40"/>
      <c r="AK572" s="40"/>
      <c r="AL572" s="40"/>
      <c r="AM572" s="40"/>
      <c r="AN572" s="40"/>
      <c r="AO572" s="40"/>
      <c r="AP572" s="40"/>
      <c r="AQ572" s="40"/>
    </row>
    <row r="573" spans="3:43" ht="34.5" x14ac:dyDescent="0.25">
      <c r="C573" s="40" t="s">
        <v>3962</v>
      </c>
      <c r="D573" s="40" t="s">
        <v>2951</v>
      </c>
      <c r="E573" s="40" t="s">
        <v>2939</v>
      </c>
      <c r="F573" s="40" t="s">
        <v>3141</v>
      </c>
      <c r="G573" s="40" t="s">
        <v>3142</v>
      </c>
      <c r="H573" s="40">
        <v>2024</v>
      </c>
      <c r="I573" s="40">
        <v>2024</v>
      </c>
      <c r="J573" s="40">
        <v>25</v>
      </c>
      <c r="K573" s="40">
        <v>25</v>
      </c>
      <c r="L573" s="41">
        <v>45461</v>
      </c>
      <c r="M573" s="42">
        <v>45169.041666666664</v>
      </c>
      <c r="N573" s="41">
        <v>45465</v>
      </c>
      <c r="O573" s="42">
        <v>45169.194444444445</v>
      </c>
      <c r="P573" s="40" t="s">
        <v>3143</v>
      </c>
      <c r="Q573" s="40" t="s">
        <v>2946</v>
      </c>
      <c r="R573" s="40"/>
      <c r="S573" s="40" t="s">
        <v>66</v>
      </c>
      <c r="T573" s="40" t="s">
        <v>2947</v>
      </c>
      <c r="U573" s="40" t="s">
        <v>2947</v>
      </c>
      <c r="V573" s="40"/>
      <c r="W573" s="40"/>
      <c r="X573" s="40"/>
      <c r="Y573" s="40"/>
      <c r="Z573" s="40"/>
      <c r="AA573" s="40"/>
      <c r="AB573" s="40"/>
      <c r="AC573" s="40" t="s">
        <v>3963</v>
      </c>
      <c r="AD573" s="40"/>
      <c r="AE573" s="40"/>
      <c r="AF573" s="40">
        <v>67007</v>
      </c>
      <c r="AG573" s="41">
        <v>45001</v>
      </c>
      <c r="AH573" s="40" t="s">
        <v>2949</v>
      </c>
      <c r="AI573" s="40" t="s">
        <v>102</v>
      </c>
      <c r="AJ573" s="40"/>
      <c r="AK573" s="40"/>
      <c r="AL573" s="40"/>
      <c r="AM573" s="40"/>
      <c r="AN573" s="40"/>
      <c r="AO573" s="40"/>
      <c r="AP573" s="40"/>
      <c r="AQ573" s="40"/>
    </row>
    <row r="574" spans="3:43" ht="23.25" x14ac:dyDescent="0.25">
      <c r="C574" s="40" t="s">
        <v>3964</v>
      </c>
      <c r="D574" s="40" t="s">
        <v>2974</v>
      </c>
      <c r="E574" s="40" t="s">
        <v>2939</v>
      </c>
      <c r="F574" s="40" t="s">
        <v>2975</v>
      </c>
      <c r="G574" s="40" t="s">
        <v>3208</v>
      </c>
      <c r="H574" s="40">
        <v>2024</v>
      </c>
      <c r="I574" s="40">
        <v>2024</v>
      </c>
      <c r="J574" s="40">
        <v>25</v>
      </c>
      <c r="K574" s="40">
        <v>25</v>
      </c>
      <c r="L574" s="41">
        <v>45461</v>
      </c>
      <c r="M574" s="42">
        <v>45169.003472222219</v>
      </c>
      <c r="N574" s="41">
        <v>45465</v>
      </c>
      <c r="O574" s="42">
        <v>45169.194444444445</v>
      </c>
      <c r="P574" s="40" t="s">
        <v>3893</v>
      </c>
      <c r="Q574" s="40" t="s">
        <v>2946</v>
      </c>
      <c r="R574" s="40"/>
      <c r="S574" s="40" t="s">
        <v>66</v>
      </c>
      <c r="T574" s="40" t="s">
        <v>2947</v>
      </c>
      <c r="U574" s="40" t="s">
        <v>2947</v>
      </c>
      <c r="V574" s="40"/>
      <c r="W574" s="40"/>
      <c r="X574" s="40"/>
      <c r="Y574" s="40"/>
      <c r="Z574" s="40"/>
      <c r="AA574" s="40"/>
      <c r="AB574" s="40"/>
      <c r="AC574" s="40" t="s">
        <v>3929</v>
      </c>
      <c r="AD574" s="40"/>
      <c r="AE574" s="40"/>
      <c r="AF574" s="40">
        <v>59042</v>
      </c>
      <c r="AG574" s="41">
        <v>44998</v>
      </c>
      <c r="AH574" s="40" t="s">
        <v>2949</v>
      </c>
      <c r="AI574" s="40" t="s">
        <v>102</v>
      </c>
      <c r="AJ574" s="40"/>
      <c r="AK574" s="40"/>
      <c r="AL574" s="40"/>
      <c r="AM574" s="40"/>
      <c r="AN574" s="40"/>
      <c r="AO574" s="40"/>
      <c r="AP574" s="40"/>
      <c r="AQ574" s="40"/>
    </row>
    <row r="575" spans="3:43" ht="23.25" x14ac:dyDescent="0.25">
      <c r="C575" s="40" t="s">
        <v>3965</v>
      </c>
      <c r="D575" s="40" t="s">
        <v>2942</v>
      </c>
      <c r="E575" s="40" t="s">
        <v>76</v>
      </c>
      <c r="F575" s="40" t="s">
        <v>2994</v>
      </c>
      <c r="G575" s="40" t="s">
        <v>3052</v>
      </c>
      <c r="H575" s="40">
        <v>2024</v>
      </c>
      <c r="I575" s="40">
        <v>2024</v>
      </c>
      <c r="J575" s="40">
        <v>25</v>
      </c>
      <c r="K575" s="40">
        <v>25</v>
      </c>
      <c r="L575" s="41">
        <v>45461</v>
      </c>
      <c r="M575" s="42">
        <v>45169.375</v>
      </c>
      <c r="N575" s="41">
        <v>45461</v>
      </c>
      <c r="O575" s="42">
        <v>45169.597222222219</v>
      </c>
      <c r="P575" s="40" t="s">
        <v>3099</v>
      </c>
      <c r="Q575" s="40" t="s">
        <v>2946</v>
      </c>
      <c r="R575" s="40"/>
      <c r="S575" s="40" t="s">
        <v>2947</v>
      </c>
      <c r="T575" s="40" t="s">
        <v>2955</v>
      </c>
      <c r="U575" s="40" t="s">
        <v>2947</v>
      </c>
      <c r="V575" s="40"/>
      <c r="W575" s="40"/>
      <c r="X575" s="40"/>
      <c r="Y575" s="40"/>
      <c r="Z575" s="40"/>
      <c r="AA575" s="40"/>
      <c r="AB575" s="40"/>
      <c r="AC575" s="40" t="s">
        <v>3155</v>
      </c>
      <c r="AD575" s="40"/>
      <c r="AE575" s="40"/>
      <c r="AF575" s="40">
        <v>64437</v>
      </c>
      <c r="AG575" s="41">
        <v>45005</v>
      </c>
      <c r="AH575" s="40" t="s">
        <v>2949</v>
      </c>
      <c r="AI575" s="40" t="s">
        <v>102</v>
      </c>
      <c r="AJ575" s="40"/>
      <c r="AK575" s="40"/>
      <c r="AL575" s="40"/>
      <c r="AM575" s="40"/>
      <c r="AN575" s="40"/>
      <c r="AO575" s="40"/>
      <c r="AP575" s="40"/>
      <c r="AQ575" s="40"/>
    </row>
    <row r="576" spans="3:43" ht="23.25" x14ac:dyDescent="0.25">
      <c r="C576" s="40" t="s">
        <v>3966</v>
      </c>
      <c r="D576" s="40" t="s">
        <v>2951</v>
      </c>
      <c r="E576" s="40" t="s">
        <v>76</v>
      </c>
      <c r="F576" s="40" t="s">
        <v>2952</v>
      </c>
      <c r="G576" s="40" t="s">
        <v>2953</v>
      </c>
      <c r="H576" s="40">
        <v>2024</v>
      </c>
      <c r="I576" s="40">
        <v>2024</v>
      </c>
      <c r="J576" s="40">
        <v>25</v>
      </c>
      <c r="K576" s="40">
        <v>25</v>
      </c>
      <c r="L576" s="41">
        <v>45462</v>
      </c>
      <c r="M576" s="42">
        <v>45169.375</v>
      </c>
      <c r="N576" s="41">
        <v>45462</v>
      </c>
      <c r="O576" s="42">
        <v>45169.645833333336</v>
      </c>
      <c r="P576" s="40" t="s">
        <v>2954</v>
      </c>
      <c r="Q576" s="40" t="s">
        <v>2946</v>
      </c>
      <c r="R576" s="40"/>
      <c r="S576" s="40" t="s">
        <v>2947</v>
      </c>
      <c r="T576" s="40" t="s">
        <v>2955</v>
      </c>
      <c r="U576" s="40" t="s">
        <v>2947</v>
      </c>
      <c r="V576" s="40"/>
      <c r="W576" s="40"/>
      <c r="X576" s="40"/>
      <c r="Y576" s="40"/>
      <c r="Z576" s="40"/>
      <c r="AA576" s="40"/>
      <c r="AB576" s="40"/>
      <c r="AC576" s="40" t="s">
        <v>3429</v>
      </c>
      <c r="AD576" s="40"/>
      <c r="AE576" s="40"/>
      <c r="AF576" s="40">
        <v>65538</v>
      </c>
      <c r="AG576" s="41">
        <v>44967</v>
      </c>
      <c r="AH576" s="40" t="s">
        <v>2949</v>
      </c>
      <c r="AI576" s="40" t="s">
        <v>102</v>
      </c>
      <c r="AJ576" s="40"/>
      <c r="AK576" s="40"/>
      <c r="AL576" s="40"/>
      <c r="AM576" s="40"/>
      <c r="AN576" s="40"/>
      <c r="AO576" s="40"/>
      <c r="AP576" s="40"/>
      <c r="AQ576" s="40"/>
    </row>
    <row r="577" spans="3:43" ht="23.25" x14ac:dyDescent="0.25">
      <c r="C577" s="40" t="s">
        <v>3967</v>
      </c>
      <c r="D577" s="40" t="s">
        <v>2942</v>
      </c>
      <c r="E577" s="40" t="s">
        <v>76</v>
      </c>
      <c r="F577" s="40" t="s">
        <v>3149</v>
      </c>
      <c r="G577" s="40" t="s">
        <v>2993</v>
      </c>
      <c r="H577" s="40">
        <v>2024</v>
      </c>
      <c r="I577" s="40">
        <v>2024</v>
      </c>
      <c r="J577" s="40">
        <v>25</v>
      </c>
      <c r="K577" s="40">
        <v>25</v>
      </c>
      <c r="L577" s="41">
        <v>45462</v>
      </c>
      <c r="M577" s="42">
        <v>45169.451388888891</v>
      </c>
      <c r="N577" s="41">
        <v>45462</v>
      </c>
      <c r="O577" s="42">
        <v>45169.722222222219</v>
      </c>
      <c r="P577" s="40" t="s">
        <v>2954</v>
      </c>
      <c r="Q577" s="40" t="s">
        <v>2946</v>
      </c>
      <c r="R577" s="40"/>
      <c r="S577" s="40" t="s">
        <v>2947</v>
      </c>
      <c r="T577" s="40" t="s">
        <v>2955</v>
      </c>
      <c r="U577" s="40" t="s">
        <v>2947</v>
      </c>
      <c r="V577" s="40"/>
      <c r="W577" s="40"/>
      <c r="X577" s="40"/>
      <c r="Y577" s="40"/>
      <c r="Z577" s="40"/>
      <c r="AA577" s="40"/>
      <c r="AB577" s="40"/>
      <c r="AC577" s="40" t="s">
        <v>3155</v>
      </c>
      <c r="AD577" s="40"/>
      <c r="AE577" s="40"/>
      <c r="AF577" s="40">
        <v>64414</v>
      </c>
      <c r="AG577" s="41">
        <v>44998</v>
      </c>
      <c r="AH577" s="40" t="s">
        <v>2949</v>
      </c>
      <c r="AI577" s="40" t="s">
        <v>102</v>
      </c>
      <c r="AJ577" s="40"/>
      <c r="AK577" s="40"/>
      <c r="AL577" s="40"/>
      <c r="AM577" s="40"/>
      <c r="AN577" s="40"/>
      <c r="AO577" s="40"/>
      <c r="AP577" s="40"/>
      <c r="AQ577" s="40"/>
    </row>
    <row r="578" spans="3:43" ht="34.5" x14ac:dyDescent="0.25">
      <c r="C578" s="40" t="s">
        <v>3968</v>
      </c>
      <c r="D578" s="40" t="s">
        <v>2958</v>
      </c>
      <c r="E578" s="40" t="s">
        <v>2939</v>
      </c>
      <c r="F578" s="40" t="s">
        <v>3007</v>
      </c>
      <c r="G578" s="40" t="s">
        <v>2960</v>
      </c>
      <c r="H578" s="40">
        <v>2024</v>
      </c>
      <c r="I578" s="40">
        <v>2024</v>
      </c>
      <c r="J578" s="40">
        <v>25</v>
      </c>
      <c r="K578" s="40">
        <v>25</v>
      </c>
      <c r="L578" s="41">
        <v>45463</v>
      </c>
      <c r="M578" s="42">
        <v>45169.395833333336</v>
      </c>
      <c r="N578" s="41">
        <v>45463</v>
      </c>
      <c r="O578" s="42">
        <v>45169.625</v>
      </c>
      <c r="P578" s="40" t="s">
        <v>3008</v>
      </c>
      <c r="Q578" s="40" t="s">
        <v>2946</v>
      </c>
      <c r="R578" s="40"/>
      <c r="S578" s="40" t="s">
        <v>66</v>
      </c>
      <c r="T578" s="40" t="s">
        <v>2947</v>
      </c>
      <c r="U578" s="40" t="s">
        <v>2947</v>
      </c>
      <c r="V578" s="40"/>
      <c r="W578" s="40"/>
      <c r="X578" s="40"/>
      <c r="Y578" s="40"/>
      <c r="Z578" s="40"/>
      <c r="AA578" s="40"/>
      <c r="AB578" s="40"/>
      <c r="AC578" s="40" t="s">
        <v>3009</v>
      </c>
      <c r="AD578" s="40"/>
      <c r="AE578" s="40"/>
      <c r="AF578" s="40">
        <v>60110</v>
      </c>
      <c r="AG578" s="41">
        <v>44896</v>
      </c>
      <c r="AH578" s="40" t="s">
        <v>2949</v>
      </c>
      <c r="AI578" s="40" t="s">
        <v>102</v>
      </c>
      <c r="AJ578" s="40"/>
      <c r="AK578" s="40"/>
      <c r="AL578" s="40"/>
      <c r="AM578" s="40"/>
      <c r="AN578" s="40"/>
      <c r="AO578" s="40"/>
      <c r="AP578" s="40"/>
      <c r="AQ578" s="40"/>
    </row>
    <row r="579" spans="3:43" ht="23.25" x14ac:dyDescent="0.25">
      <c r="C579" s="40" t="s">
        <v>3969</v>
      </c>
      <c r="D579" s="40" t="s">
        <v>2942</v>
      </c>
      <c r="E579" s="40" t="s">
        <v>76</v>
      </c>
      <c r="F579" s="40" t="s">
        <v>3220</v>
      </c>
      <c r="G579" s="40" t="s">
        <v>3221</v>
      </c>
      <c r="H579" s="40">
        <v>2024</v>
      </c>
      <c r="I579" s="40">
        <v>2024</v>
      </c>
      <c r="J579" s="40">
        <v>25</v>
      </c>
      <c r="K579" s="40">
        <v>25</v>
      </c>
      <c r="L579" s="41">
        <v>45463</v>
      </c>
      <c r="M579" s="42">
        <v>45169.479166666664</v>
      </c>
      <c r="N579" s="41">
        <v>45463</v>
      </c>
      <c r="O579" s="42">
        <v>45169.743055555555</v>
      </c>
      <c r="P579" s="40" t="s">
        <v>3222</v>
      </c>
      <c r="Q579" s="40" t="s">
        <v>2946</v>
      </c>
      <c r="R579" s="40"/>
      <c r="S579" s="40" t="s">
        <v>2947</v>
      </c>
      <c r="T579" s="40" t="s">
        <v>2955</v>
      </c>
      <c r="U579" s="40" t="s">
        <v>2947</v>
      </c>
      <c r="V579" s="40"/>
      <c r="W579" s="40"/>
      <c r="X579" s="40"/>
      <c r="Y579" s="40"/>
      <c r="Z579" s="40"/>
      <c r="AA579" s="40"/>
      <c r="AB579" s="40"/>
      <c r="AC579" s="40" t="s">
        <v>3223</v>
      </c>
      <c r="AD579" s="40"/>
      <c r="AE579" s="40"/>
      <c r="AF579" s="40">
        <v>64457</v>
      </c>
      <c r="AG579" s="41">
        <v>44998</v>
      </c>
      <c r="AH579" s="40" t="s">
        <v>2949</v>
      </c>
      <c r="AI579" s="40" t="s">
        <v>102</v>
      </c>
      <c r="AJ579" s="40"/>
      <c r="AK579" s="40"/>
      <c r="AL579" s="40"/>
      <c r="AM579" s="40"/>
      <c r="AN579" s="40"/>
      <c r="AO579" s="40"/>
      <c r="AP579" s="40"/>
      <c r="AQ579" s="40"/>
    </row>
    <row r="580" spans="3:43" ht="23.25" x14ac:dyDescent="0.25">
      <c r="C580" s="40" t="s">
        <v>3970</v>
      </c>
      <c r="D580" s="40" t="s">
        <v>2942</v>
      </c>
      <c r="E580" s="40" t="s">
        <v>76</v>
      </c>
      <c r="F580" s="40" t="s">
        <v>3221</v>
      </c>
      <c r="G580" s="40" t="s">
        <v>3379</v>
      </c>
      <c r="H580" s="40">
        <v>2024</v>
      </c>
      <c r="I580" s="40">
        <v>2024</v>
      </c>
      <c r="J580" s="40">
        <v>25</v>
      </c>
      <c r="K580" s="40">
        <v>25</v>
      </c>
      <c r="L580" s="41">
        <v>45464</v>
      </c>
      <c r="M580" s="42">
        <v>45169.333333333336</v>
      </c>
      <c r="N580" s="41">
        <v>45464</v>
      </c>
      <c r="O580" s="42">
        <v>45169.666666666664</v>
      </c>
      <c r="P580" s="40" t="s">
        <v>3114</v>
      </c>
      <c r="Q580" s="40" t="s">
        <v>2946</v>
      </c>
      <c r="R580" s="40"/>
      <c r="S580" s="40" t="s">
        <v>2947</v>
      </c>
      <c r="T580" s="40" t="s">
        <v>2955</v>
      </c>
      <c r="U580" s="40" t="s">
        <v>2947</v>
      </c>
      <c r="V580" s="40"/>
      <c r="W580" s="40"/>
      <c r="X580" s="40"/>
      <c r="Y580" s="40"/>
      <c r="Z580" s="40"/>
      <c r="AA580" s="40"/>
      <c r="AB580" s="40"/>
      <c r="AC580" s="40" t="s">
        <v>3223</v>
      </c>
      <c r="AD580" s="40"/>
      <c r="AE580" s="40"/>
      <c r="AF580" s="40">
        <v>64466</v>
      </c>
      <c r="AG580" s="41">
        <v>45005</v>
      </c>
      <c r="AH580" s="40" t="s">
        <v>2949</v>
      </c>
      <c r="AI580" s="40" t="s">
        <v>102</v>
      </c>
      <c r="AJ580" s="40"/>
      <c r="AK580" s="40"/>
      <c r="AL580" s="40"/>
      <c r="AM580" s="40"/>
      <c r="AN580" s="40"/>
      <c r="AO580" s="40"/>
      <c r="AP580" s="40"/>
      <c r="AQ580" s="40"/>
    </row>
    <row r="581" spans="3:43" ht="90.75" x14ac:dyDescent="0.25">
      <c r="C581" s="40" t="s">
        <v>3971</v>
      </c>
      <c r="D581" s="40" t="s">
        <v>2974</v>
      </c>
      <c r="E581" s="40" t="s">
        <v>2939</v>
      </c>
      <c r="F581" s="40" t="s">
        <v>2985</v>
      </c>
      <c r="G581" s="40" t="s">
        <v>3039</v>
      </c>
      <c r="H581" s="40">
        <v>2024</v>
      </c>
      <c r="I581" s="40">
        <v>2024</v>
      </c>
      <c r="J581" s="40">
        <v>25</v>
      </c>
      <c r="K581" s="40">
        <v>26</v>
      </c>
      <c r="L581" s="41">
        <v>45464</v>
      </c>
      <c r="M581" s="42">
        <v>45169.979166666664</v>
      </c>
      <c r="N581" s="41">
        <v>45467</v>
      </c>
      <c r="O581" s="42">
        <v>45169.208333333336</v>
      </c>
      <c r="P581" s="40" t="s">
        <v>3170</v>
      </c>
      <c r="Q581" s="40" t="s">
        <v>2962</v>
      </c>
      <c r="R581" s="40"/>
      <c r="S581" s="40" t="s">
        <v>66</v>
      </c>
      <c r="T581" s="40" t="s">
        <v>2947</v>
      </c>
      <c r="U581" s="40" t="s">
        <v>2947</v>
      </c>
      <c r="V581" s="40"/>
      <c r="W581" s="40"/>
      <c r="X581" s="40"/>
      <c r="Y581" s="40"/>
      <c r="Z581" s="40"/>
      <c r="AA581" s="40"/>
      <c r="AB581" s="40"/>
      <c r="AC581" s="40" t="s">
        <v>3972</v>
      </c>
      <c r="AD581" s="40"/>
      <c r="AE581" s="40"/>
      <c r="AF581" s="40">
        <v>58335</v>
      </c>
      <c r="AG581" s="41">
        <v>45022</v>
      </c>
      <c r="AH581" s="40" t="s">
        <v>2964</v>
      </c>
      <c r="AI581" s="40" t="s">
        <v>189</v>
      </c>
      <c r="AJ581" s="40"/>
      <c r="AK581" s="40"/>
      <c r="AL581" s="40"/>
      <c r="AM581" s="40"/>
      <c r="AN581" s="40"/>
      <c r="AO581" s="40"/>
      <c r="AP581" s="40"/>
      <c r="AQ581" s="40"/>
    </row>
    <row r="582" spans="3:43" ht="23.25" x14ac:dyDescent="0.25">
      <c r="C582" s="40" t="s">
        <v>3973</v>
      </c>
      <c r="D582" s="40" t="s">
        <v>2974</v>
      </c>
      <c r="E582" s="40" t="s">
        <v>2939</v>
      </c>
      <c r="F582" s="40" t="s">
        <v>2975</v>
      </c>
      <c r="G582" s="40" t="s">
        <v>3247</v>
      </c>
      <c r="H582" s="40">
        <v>2024</v>
      </c>
      <c r="I582" s="40">
        <v>2024</v>
      </c>
      <c r="J582" s="40">
        <v>25</v>
      </c>
      <c r="K582" s="40">
        <v>26</v>
      </c>
      <c r="L582" s="41">
        <v>45464</v>
      </c>
      <c r="M582" s="42">
        <v>45169.996527777781</v>
      </c>
      <c r="N582" s="41">
        <v>45467</v>
      </c>
      <c r="O582" s="42">
        <v>45169.180555555555</v>
      </c>
      <c r="P582" s="40" t="s">
        <v>3974</v>
      </c>
      <c r="Q582" s="40" t="s">
        <v>2962</v>
      </c>
      <c r="R582" s="40"/>
      <c r="S582" s="40" t="s">
        <v>66</v>
      </c>
      <c r="T582" s="40" t="s">
        <v>2947</v>
      </c>
      <c r="U582" s="40" t="s">
        <v>2947</v>
      </c>
      <c r="V582" s="40"/>
      <c r="W582" s="40"/>
      <c r="X582" s="40"/>
      <c r="Y582" s="40"/>
      <c r="Z582" s="40"/>
      <c r="AA582" s="40"/>
      <c r="AB582" s="40"/>
      <c r="AC582" s="40" t="s">
        <v>3975</v>
      </c>
      <c r="AD582" s="40"/>
      <c r="AE582" s="40"/>
      <c r="AF582" s="40">
        <v>60850</v>
      </c>
      <c r="AG582" s="41">
        <v>44798</v>
      </c>
      <c r="AH582" s="40" t="s">
        <v>2964</v>
      </c>
      <c r="AI582" s="40" t="s">
        <v>189</v>
      </c>
      <c r="AJ582" s="40"/>
      <c r="AK582" s="40"/>
      <c r="AL582" s="40"/>
      <c r="AM582" s="40"/>
      <c r="AN582" s="40"/>
      <c r="AO582" s="40"/>
      <c r="AP582" s="40"/>
      <c r="AQ582" s="40"/>
    </row>
    <row r="583" spans="3:43" ht="34.5" x14ac:dyDescent="0.25">
      <c r="C583" s="40" t="s">
        <v>3976</v>
      </c>
      <c r="D583" s="40" t="s">
        <v>2974</v>
      </c>
      <c r="E583" s="40" t="s">
        <v>2939</v>
      </c>
      <c r="F583" s="40" t="s">
        <v>3043</v>
      </c>
      <c r="G583" s="40" t="s">
        <v>3044</v>
      </c>
      <c r="H583" s="40">
        <v>2024</v>
      </c>
      <c r="I583" s="40">
        <v>2024</v>
      </c>
      <c r="J583" s="40">
        <v>25</v>
      </c>
      <c r="K583" s="40">
        <v>28</v>
      </c>
      <c r="L583" s="41">
        <v>45464</v>
      </c>
      <c r="M583" s="42">
        <v>45169.996527777781</v>
      </c>
      <c r="N583" s="41">
        <v>45481</v>
      </c>
      <c r="O583" s="42">
        <v>45169.222222222219</v>
      </c>
      <c r="P583" s="40" t="s">
        <v>3977</v>
      </c>
      <c r="Q583" s="40" t="s">
        <v>2962</v>
      </c>
      <c r="R583" s="40"/>
      <c r="S583" s="40" t="s">
        <v>66</v>
      </c>
      <c r="T583" s="40" t="s">
        <v>2947</v>
      </c>
      <c r="U583" s="40" t="s">
        <v>2947</v>
      </c>
      <c r="V583" s="40"/>
      <c r="W583" s="40"/>
      <c r="X583" s="40"/>
      <c r="Y583" s="40"/>
      <c r="Z583" s="40"/>
      <c r="AA583" s="40"/>
      <c r="AB583" s="40"/>
      <c r="AC583" s="40" t="s">
        <v>3978</v>
      </c>
      <c r="AD583" s="40"/>
      <c r="AE583" s="40"/>
      <c r="AF583" s="40">
        <v>57157</v>
      </c>
      <c r="AG583" s="41">
        <v>44950</v>
      </c>
      <c r="AH583" s="40" t="s">
        <v>3294</v>
      </c>
      <c r="AI583" s="40" t="s">
        <v>55</v>
      </c>
      <c r="AJ583" s="40"/>
      <c r="AK583" s="40"/>
      <c r="AL583" s="40"/>
      <c r="AM583" s="40"/>
      <c r="AN583" s="40"/>
      <c r="AO583" s="40"/>
      <c r="AP583" s="40"/>
      <c r="AQ583" s="40"/>
    </row>
    <row r="584" spans="3:43" ht="57" x14ac:dyDescent="0.25">
      <c r="C584" s="40" t="s">
        <v>3979</v>
      </c>
      <c r="D584" s="40" t="s">
        <v>2942</v>
      </c>
      <c r="E584" s="40" t="s">
        <v>2939</v>
      </c>
      <c r="F584" s="40" t="s">
        <v>2967</v>
      </c>
      <c r="G584" s="40" t="s">
        <v>3178</v>
      </c>
      <c r="H584" s="40">
        <v>2024</v>
      </c>
      <c r="I584" s="40">
        <v>2024</v>
      </c>
      <c r="J584" s="40">
        <v>25</v>
      </c>
      <c r="K584" s="40">
        <v>26</v>
      </c>
      <c r="L584" s="41">
        <v>45464</v>
      </c>
      <c r="M584" s="42">
        <v>45169.993055555555</v>
      </c>
      <c r="N584" s="41">
        <v>45467</v>
      </c>
      <c r="O584" s="42">
        <v>45169.166666666664</v>
      </c>
      <c r="P584" s="40" t="s">
        <v>3515</v>
      </c>
      <c r="Q584" s="40" t="s">
        <v>2962</v>
      </c>
      <c r="R584" s="40"/>
      <c r="S584" s="40" t="s">
        <v>66</v>
      </c>
      <c r="T584" s="40" t="s">
        <v>2947</v>
      </c>
      <c r="U584" s="40" t="s">
        <v>2947</v>
      </c>
      <c r="V584" s="40"/>
      <c r="W584" s="40"/>
      <c r="X584" s="40"/>
      <c r="Y584" s="40"/>
      <c r="Z584" s="40"/>
      <c r="AA584" s="40"/>
      <c r="AB584" s="40"/>
      <c r="AC584" s="40" t="s">
        <v>3980</v>
      </c>
      <c r="AD584" s="40"/>
      <c r="AE584" s="40"/>
      <c r="AF584" s="40">
        <v>60176</v>
      </c>
      <c r="AG584" s="41">
        <v>45065</v>
      </c>
      <c r="AH584" s="40" t="s">
        <v>2964</v>
      </c>
      <c r="AI584" s="40" t="s">
        <v>189</v>
      </c>
      <c r="AJ584" s="40"/>
      <c r="AK584" s="40"/>
      <c r="AL584" s="40"/>
      <c r="AM584" s="40"/>
      <c r="AN584" s="40"/>
      <c r="AO584" s="40"/>
      <c r="AP584" s="40"/>
      <c r="AQ584" s="40"/>
    </row>
    <row r="585" spans="3:43" ht="34.5" x14ac:dyDescent="0.25">
      <c r="C585" s="40" t="s">
        <v>3981</v>
      </c>
      <c r="D585" s="40" t="s">
        <v>2942</v>
      </c>
      <c r="E585" s="40" t="s">
        <v>2939</v>
      </c>
      <c r="F585" s="40" t="s">
        <v>2993</v>
      </c>
      <c r="G585" s="40" t="s">
        <v>3221</v>
      </c>
      <c r="H585" s="40">
        <v>2024</v>
      </c>
      <c r="I585" s="40">
        <v>2024</v>
      </c>
      <c r="J585" s="40">
        <v>25</v>
      </c>
      <c r="K585" s="40">
        <v>26</v>
      </c>
      <c r="L585" s="41">
        <v>45465</v>
      </c>
      <c r="M585" s="42">
        <v>45169.027777777781</v>
      </c>
      <c r="N585" s="41">
        <v>45467</v>
      </c>
      <c r="O585" s="42">
        <v>45169.166666666664</v>
      </c>
      <c r="P585" s="40" t="s">
        <v>3080</v>
      </c>
      <c r="Q585" s="40" t="s">
        <v>2962</v>
      </c>
      <c r="R585" s="40"/>
      <c r="S585" s="40" t="s">
        <v>66</v>
      </c>
      <c r="T585" s="40" t="s">
        <v>2947</v>
      </c>
      <c r="U585" s="40" t="s">
        <v>2947</v>
      </c>
      <c r="V585" s="40"/>
      <c r="W585" s="40"/>
      <c r="X585" s="40"/>
      <c r="Y585" s="40"/>
      <c r="Z585" s="40"/>
      <c r="AA585" s="40"/>
      <c r="AB585" s="40"/>
      <c r="AC585" s="40" t="s">
        <v>3982</v>
      </c>
      <c r="AD585" s="40"/>
      <c r="AE585" s="40"/>
      <c r="AF585" s="40">
        <v>55118</v>
      </c>
      <c r="AG585" s="41">
        <v>45076</v>
      </c>
      <c r="AH585" s="40" t="s">
        <v>2964</v>
      </c>
      <c r="AI585" s="40" t="s">
        <v>189</v>
      </c>
      <c r="AJ585" s="40"/>
      <c r="AK585" s="40"/>
      <c r="AL585" s="40"/>
      <c r="AM585" s="40"/>
      <c r="AN585" s="40"/>
      <c r="AO585" s="40"/>
      <c r="AP585" s="40"/>
      <c r="AQ585" s="40"/>
    </row>
    <row r="586" spans="3:43" ht="34.5" x14ac:dyDescent="0.25">
      <c r="C586" s="40" t="s">
        <v>3983</v>
      </c>
      <c r="D586" s="40" t="s">
        <v>2974</v>
      </c>
      <c r="E586" s="40" t="s">
        <v>2939</v>
      </c>
      <c r="F586" s="40" t="s">
        <v>2981</v>
      </c>
      <c r="G586" s="40" t="s">
        <v>2985</v>
      </c>
      <c r="H586" s="40">
        <v>2024</v>
      </c>
      <c r="I586" s="40">
        <v>2024</v>
      </c>
      <c r="J586" s="40">
        <v>25</v>
      </c>
      <c r="K586" s="40">
        <v>26</v>
      </c>
      <c r="L586" s="41">
        <v>45465</v>
      </c>
      <c r="M586" s="42">
        <v>45169.25</v>
      </c>
      <c r="N586" s="41">
        <v>45467</v>
      </c>
      <c r="O586" s="42">
        <v>45169.166666666664</v>
      </c>
      <c r="P586" s="40" t="s">
        <v>3288</v>
      </c>
      <c r="Q586" s="40" t="s">
        <v>2962</v>
      </c>
      <c r="R586" s="40"/>
      <c r="S586" s="40" t="s">
        <v>66</v>
      </c>
      <c r="T586" s="40" t="s">
        <v>2947</v>
      </c>
      <c r="U586" s="40" t="s">
        <v>2947</v>
      </c>
      <c r="V586" s="40"/>
      <c r="W586" s="40"/>
      <c r="X586" s="40"/>
      <c r="Y586" s="40"/>
      <c r="Z586" s="40"/>
      <c r="AA586" s="40"/>
      <c r="AB586" s="40"/>
      <c r="AC586" s="40" t="s">
        <v>3904</v>
      </c>
      <c r="AD586" s="40"/>
      <c r="AE586" s="40"/>
      <c r="AF586" s="40">
        <v>59368</v>
      </c>
      <c r="AG586" s="41">
        <v>45008</v>
      </c>
      <c r="AH586" s="40" t="s">
        <v>2964</v>
      </c>
      <c r="AI586" s="40" t="s">
        <v>189</v>
      </c>
      <c r="AJ586" s="40"/>
      <c r="AK586" s="40"/>
      <c r="AL586" s="40"/>
      <c r="AM586" s="40"/>
      <c r="AN586" s="40"/>
      <c r="AO586" s="40"/>
      <c r="AP586" s="40"/>
      <c r="AQ586" s="40"/>
    </row>
    <row r="587" spans="3:43" ht="34.5" x14ac:dyDescent="0.25">
      <c r="C587" s="40" t="s">
        <v>3984</v>
      </c>
      <c r="D587" s="40" t="s">
        <v>2942</v>
      </c>
      <c r="E587" s="40" t="s">
        <v>2939</v>
      </c>
      <c r="F587" s="40" t="s">
        <v>2967</v>
      </c>
      <c r="G587" s="40" t="s">
        <v>3022</v>
      </c>
      <c r="H587" s="40">
        <v>2024</v>
      </c>
      <c r="I587" s="40">
        <v>2024</v>
      </c>
      <c r="J587" s="40">
        <v>25</v>
      </c>
      <c r="K587" s="40">
        <v>25</v>
      </c>
      <c r="L587" s="41">
        <v>45466</v>
      </c>
      <c r="M587" s="42">
        <v>45169.020833333336</v>
      </c>
      <c r="N587" s="41">
        <v>45466</v>
      </c>
      <c r="O587" s="42">
        <v>45169.208333333336</v>
      </c>
      <c r="P587" s="40" t="s">
        <v>2977</v>
      </c>
      <c r="Q587" s="40" t="s">
        <v>2946</v>
      </c>
      <c r="R587" s="40"/>
      <c r="S587" s="40" t="s">
        <v>66</v>
      </c>
      <c r="T587" s="40" t="s">
        <v>2947</v>
      </c>
      <c r="U587" s="40" t="s">
        <v>2947</v>
      </c>
      <c r="V587" s="40"/>
      <c r="W587" s="40"/>
      <c r="X587" s="40"/>
      <c r="Y587" s="40"/>
      <c r="Z587" s="40"/>
      <c r="AA587" s="40"/>
      <c r="AB587" s="40"/>
      <c r="AC587" s="40" t="s">
        <v>3709</v>
      </c>
      <c r="AD587" s="40"/>
      <c r="AE587" s="40"/>
      <c r="AF587" s="40">
        <v>59991</v>
      </c>
      <c r="AG587" s="41">
        <v>45162</v>
      </c>
      <c r="AH587" s="40" t="s">
        <v>2949</v>
      </c>
      <c r="AI587" s="40" t="s">
        <v>189</v>
      </c>
      <c r="AJ587" s="40"/>
      <c r="AK587" s="40"/>
      <c r="AL587" s="40"/>
      <c r="AM587" s="40"/>
      <c r="AN587" s="40"/>
      <c r="AO587" s="40"/>
      <c r="AP587" s="40"/>
      <c r="AQ587" s="40"/>
    </row>
    <row r="588" spans="3:43" ht="23.25" x14ac:dyDescent="0.25">
      <c r="C588" s="40" t="s">
        <v>3985</v>
      </c>
      <c r="D588" s="40" t="s">
        <v>2958</v>
      </c>
      <c r="E588" s="40" t="s">
        <v>2939</v>
      </c>
      <c r="F588" s="40" t="s">
        <v>3104</v>
      </c>
      <c r="G588" s="40" t="s">
        <v>2986</v>
      </c>
      <c r="H588" s="40">
        <v>2024</v>
      </c>
      <c r="I588" s="40">
        <v>2024</v>
      </c>
      <c r="J588" s="40">
        <v>25</v>
      </c>
      <c r="K588" s="40">
        <v>25</v>
      </c>
      <c r="L588" s="41">
        <v>45466</v>
      </c>
      <c r="M588" s="42">
        <v>45169.25</v>
      </c>
      <c r="N588" s="41">
        <v>45466</v>
      </c>
      <c r="O588" s="42">
        <v>45169.736111111109</v>
      </c>
      <c r="P588" s="40" t="s">
        <v>3105</v>
      </c>
      <c r="Q588" s="40" t="s">
        <v>2946</v>
      </c>
      <c r="R588" s="40"/>
      <c r="S588" s="40" t="s">
        <v>66</v>
      </c>
      <c r="T588" s="40" t="s">
        <v>2947</v>
      </c>
      <c r="U588" s="40" t="s">
        <v>2947</v>
      </c>
      <c r="V588" s="40"/>
      <c r="W588" s="40"/>
      <c r="X588" s="40"/>
      <c r="Y588" s="40"/>
      <c r="Z588" s="40"/>
      <c r="AA588" s="40"/>
      <c r="AB588" s="40"/>
      <c r="AC588" s="40" t="s">
        <v>3350</v>
      </c>
      <c r="AD588" s="40"/>
      <c r="AE588" s="40"/>
      <c r="AF588" s="40">
        <v>62591</v>
      </c>
      <c r="AG588" s="41">
        <v>44999</v>
      </c>
      <c r="AH588" s="40" t="s">
        <v>2949</v>
      </c>
      <c r="AI588" s="40" t="s">
        <v>189</v>
      </c>
      <c r="AJ588" s="40"/>
      <c r="AK588" s="40"/>
      <c r="AL588" s="40"/>
      <c r="AM588" s="40"/>
      <c r="AN588" s="40"/>
      <c r="AO588" s="40"/>
      <c r="AP588" s="40"/>
      <c r="AQ588" s="40"/>
    </row>
    <row r="589" spans="3:43" ht="57" x14ac:dyDescent="0.25">
      <c r="C589" s="40" t="s">
        <v>3986</v>
      </c>
      <c r="D589" s="40" t="s">
        <v>2942</v>
      </c>
      <c r="E589" s="40" t="s">
        <v>2939</v>
      </c>
      <c r="F589" s="40" t="s">
        <v>3030</v>
      </c>
      <c r="G589" s="40" t="s">
        <v>3031</v>
      </c>
      <c r="H589" s="40">
        <v>2024</v>
      </c>
      <c r="I589" s="40">
        <v>2024</v>
      </c>
      <c r="J589" s="40">
        <v>25</v>
      </c>
      <c r="K589" s="40">
        <v>25</v>
      </c>
      <c r="L589" s="41">
        <v>45466</v>
      </c>
      <c r="M589" s="42">
        <v>45169.3125</v>
      </c>
      <c r="N589" s="41">
        <v>45466</v>
      </c>
      <c r="O589" s="42">
        <v>45169.520833333336</v>
      </c>
      <c r="P589" s="40" t="s">
        <v>3470</v>
      </c>
      <c r="Q589" s="40" t="s">
        <v>2946</v>
      </c>
      <c r="R589" s="40"/>
      <c r="S589" s="40" t="s">
        <v>66</v>
      </c>
      <c r="T589" s="40" t="s">
        <v>2947</v>
      </c>
      <c r="U589" s="40" t="s">
        <v>2947</v>
      </c>
      <c r="V589" s="40"/>
      <c r="W589" s="40"/>
      <c r="X589" s="40"/>
      <c r="Y589" s="40"/>
      <c r="Z589" s="40"/>
      <c r="AA589" s="40"/>
      <c r="AB589" s="40"/>
      <c r="AC589" s="40" t="s">
        <v>3987</v>
      </c>
      <c r="AD589" s="40"/>
      <c r="AE589" s="40"/>
      <c r="AF589" s="40">
        <v>64919</v>
      </c>
      <c r="AG589" s="41">
        <v>44953</v>
      </c>
      <c r="AH589" s="40" t="s">
        <v>2949</v>
      </c>
      <c r="AI589" s="40" t="s">
        <v>189</v>
      </c>
      <c r="AJ589" s="40"/>
      <c r="AK589" s="40"/>
      <c r="AL589" s="40"/>
      <c r="AM589" s="40"/>
      <c r="AN589" s="40"/>
      <c r="AO589" s="40"/>
      <c r="AP589" s="40"/>
      <c r="AQ589" s="40"/>
    </row>
    <row r="590" spans="3:43" ht="23.25" x14ac:dyDescent="0.25">
      <c r="C590" s="40" t="s">
        <v>3988</v>
      </c>
      <c r="D590" s="40" t="s">
        <v>2942</v>
      </c>
      <c r="E590" s="40" t="s">
        <v>2939</v>
      </c>
      <c r="F590" s="40" t="s">
        <v>3221</v>
      </c>
      <c r="G590" s="40" t="s">
        <v>3306</v>
      </c>
      <c r="H590" s="40">
        <v>2024</v>
      </c>
      <c r="I590" s="40">
        <v>2024</v>
      </c>
      <c r="J590" s="40">
        <v>25</v>
      </c>
      <c r="K590" s="40">
        <v>25</v>
      </c>
      <c r="L590" s="41">
        <v>45466</v>
      </c>
      <c r="M590" s="42">
        <v>45169.274305555555</v>
      </c>
      <c r="N590" s="41">
        <v>45466</v>
      </c>
      <c r="O590" s="42">
        <v>45169.541666666664</v>
      </c>
      <c r="P590" s="40" t="s">
        <v>3636</v>
      </c>
      <c r="Q590" s="40" t="s">
        <v>2946</v>
      </c>
      <c r="R590" s="40"/>
      <c r="S590" s="40" t="s">
        <v>66</v>
      </c>
      <c r="T590" s="40" t="s">
        <v>2947</v>
      </c>
      <c r="U590" s="40" t="s">
        <v>2947</v>
      </c>
      <c r="V590" s="40"/>
      <c r="W590" s="40"/>
      <c r="X590" s="40"/>
      <c r="Y590" s="40"/>
      <c r="Z590" s="40"/>
      <c r="AA590" s="40"/>
      <c r="AB590" s="40"/>
      <c r="AC590" s="40" t="s">
        <v>3037</v>
      </c>
      <c r="AD590" s="40"/>
      <c r="AE590" s="40"/>
      <c r="AF590" s="40">
        <v>61722</v>
      </c>
      <c r="AG590" s="41">
        <v>45076</v>
      </c>
      <c r="AH590" s="40" t="s">
        <v>2949</v>
      </c>
      <c r="AI590" s="40" t="s">
        <v>189</v>
      </c>
      <c r="AJ590" s="40"/>
      <c r="AK590" s="40"/>
      <c r="AL590" s="40"/>
      <c r="AM590" s="40"/>
      <c r="AN590" s="40"/>
      <c r="AO590" s="40"/>
      <c r="AP590" s="40"/>
      <c r="AQ590" s="40"/>
    </row>
    <row r="591" spans="3:43" ht="23.25" x14ac:dyDescent="0.25">
      <c r="C591" s="40" t="s">
        <v>3989</v>
      </c>
      <c r="D591" s="40" t="s">
        <v>2951</v>
      </c>
      <c r="E591" s="40" t="s">
        <v>2939</v>
      </c>
      <c r="F591" s="40" t="s">
        <v>3945</v>
      </c>
      <c r="G591" s="40" t="s">
        <v>3184</v>
      </c>
      <c r="H591" s="40">
        <v>2024</v>
      </c>
      <c r="I591" s="40">
        <v>2024</v>
      </c>
      <c r="J591" s="40">
        <v>26</v>
      </c>
      <c r="K591" s="40">
        <v>26</v>
      </c>
      <c r="L591" s="41">
        <v>45467</v>
      </c>
      <c r="M591" s="42">
        <v>45169.958333333336</v>
      </c>
      <c r="N591" s="41">
        <v>45472</v>
      </c>
      <c r="O591" s="42">
        <v>45169.166666666664</v>
      </c>
      <c r="P591" s="40" t="s">
        <v>3058</v>
      </c>
      <c r="Q591" s="40" t="s">
        <v>2946</v>
      </c>
      <c r="R591" s="40"/>
      <c r="S591" s="40" t="s">
        <v>66</v>
      </c>
      <c r="T591" s="40" t="s">
        <v>2947</v>
      </c>
      <c r="U591" s="40" t="s">
        <v>2947</v>
      </c>
      <c r="V591" s="40"/>
      <c r="W591" s="40"/>
      <c r="X591" s="40"/>
      <c r="Y591" s="40"/>
      <c r="Z591" s="40"/>
      <c r="AA591" s="40"/>
      <c r="AB591" s="40"/>
      <c r="AC591" s="40" t="s">
        <v>3990</v>
      </c>
      <c r="AD591" s="40"/>
      <c r="AE591" s="40"/>
      <c r="AF591" s="40">
        <v>60525</v>
      </c>
      <c r="AG591" s="41">
        <v>44756</v>
      </c>
      <c r="AH591" s="40" t="s">
        <v>2949</v>
      </c>
      <c r="AI591" s="40" t="s">
        <v>102</v>
      </c>
      <c r="AJ591" s="40"/>
      <c r="AK591" s="40"/>
      <c r="AL591" s="40"/>
      <c r="AM591" s="40"/>
      <c r="AN591" s="40"/>
      <c r="AO591" s="40"/>
      <c r="AP591" s="40"/>
      <c r="AQ591" s="40"/>
    </row>
    <row r="592" spans="3:43" ht="34.5" x14ac:dyDescent="0.25">
      <c r="C592" s="40" t="s">
        <v>3991</v>
      </c>
      <c r="D592" s="40" t="s">
        <v>2958</v>
      </c>
      <c r="E592" s="40" t="s">
        <v>2939</v>
      </c>
      <c r="F592" s="40" t="s">
        <v>3593</v>
      </c>
      <c r="G592" s="40" t="s">
        <v>3083</v>
      </c>
      <c r="H592" s="40">
        <v>2024</v>
      </c>
      <c r="I592" s="40">
        <v>2024</v>
      </c>
      <c r="J592" s="40">
        <v>26</v>
      </c>
      <c r="K592" s="40">
        <v>26</v>
      </c>
      <c r="L592" s="41">
        <v>45467</v>
      </c>
      <c r="M592" s="42">
        <v>45169.979166666664</v>
      </c>
      <c r="N592" s="41">
        <v>45472</v>
      </c>
      <c r="O592" s="42">
        <v>45169.1875</v>
      </c>
      <c r="P592" s="40" t="s">
        <v>3058</v>
      </c>
      <c r="Q592" s="40" t="s">
        <v>2946</v>
      </c>
      <c r="R592" s="40"/>
      <c r="S592" s="40" t="s">
        <v>66</v>
      </c>
      <c r="T592" s="40" t="s">
        <v>2947</v>
      </c>
      <c r="U592" s="40" t="s">
        <v>2947</v>
      </c>
      <c r="V592" s="40"/>
      <c r="W592" s="40"/>
      <c r="X592" s="40"/>
      <c r="Y592" s="40"/>
      <c r="Z592" s="40"/>
      <c r="AA592" s="40"/>
      <c r="AB592" s="40"/>
      <c r="AC592" s="40" t="s">
        <v>3992</v>
      </c>
      <c r="AD592" s="40"/>
      <c r="AE592" s="40"/>
      <c r="AF592" s="40">
        <v>61887</v>
      </c>
      <c r="AG592" s="41">
        <v>44978</v>
      </c>
      <c r="AH592" s="40" t="s">
        <v>2949</v>
      </c>
      <c r="AI592" s="40" t="s">
        <v>102</v>
      </c>
      <c r="AJ592" s="40"/>
      <c r="AK592" s="40"/>
      <c r="AL592" s="40"/>
      <c r="AM592" s="40"/>
      <c r="AN592" s="40"/>
      <c r="AO592" s="40"/>
      <c r="AP592" s="40"/>
      <c r="AQ592" s="40"/>
    </row>
    <row r="593" spans="3:43" ht="45.75" x14ac:dyDescent="0.25">
      <c r="C593" s="40" t="s">
        <v>3993</v>
      </c>
      <c r="D593" s="40" t="s">
        <v>2974</v>
      </c>
      <c r="E593" s="40" t="s">
        <v>2939</v>
      </c>
      <c r="F593" s="40" t="s">
        <v>2985</v>
      </c>
      <c r="G593" s="40" t="s">
        <v>3039</v>
      </c>
      <c r="H593" s="40">
        <v>2024</v>
      </c>
      <c r="I593" s="40">
        <v>2024</v>
      </c>
      <c r="J593" s="40">
        <v>26</v>
      </c>
      <c r="K593" s="40">
        <v>26</v>
      </c>
      <c r="L593" s="41">
        <v>45467</v>
      </c>
      <c r="M593" s="42">
        <v>45169.972222222219</v>
      </c>
      <c r="N593" s="41">
        <v>45471</v>
      </c>
      <c r="O593" s="42">
        <v>45169.208333333336</v>
      </c>
      <c r="P593" s="40" t="s">
        <v>3040</v>
      </c>
      <c r="Q593" s="40" t="s">
        <v>2946</v>
      </c>
      <c r="R593" s="40"/>
      <c r="S593" s="40" t="s">
        <v>66</v>
      </c>
      <c r="T593" s="40" t="s">
        <v>2947</v>
      </c>
      <c r="U593" s="40" t="s">
        <v>2947</v>
      </c>
      <c r="V593" s="40"/>
      <c r="W593" s="40"/>
      <c r="X593" s="40"/>
      <c r="Y593" s="40"/>
      <c r="Z593" s="40"/>
      <c r="AA593" s="40"/>
      <c r="AB593" s="40"/>
      <c r="AC593" s="40" t="s">
        <v>3994</v>
      </c>
      <c r="AD593" s="40"/>
      <c r="AE593" s="40"/>
      <c r="AF593" s="40">
        <v>60282</v>
      </c>
      <c r="AG593" s="41">
        <v>44999</v>
      </c>
      <c r="AH593" s="40" t="s">
        <v>2949</v>
      </c>
      <c r="AI593" s="40" t="s">
        <v>102</v>
      </c>
      <c r="AJ593" s="40"/>
      <c r="AK593" s="40"/>
      <c r="AL593" s="40"/>
      <c r="AM593" s="40"/>
      <c r="AN593" s="40"/>
      <c r="AO593" s="40"/>
      <c r="AP593" s="40"/>
      <c r="AQ593" s="40"/>
    </row>
    <row r="594" spans="3:43" ht="34.5" x14ac:dyDescent="0.25">
      <c r="C594" s="40" t="s">
        <v>3995</v>
      </c>
      <c r="D594" s="40" t="s">
        <v>2942</v>
      </c>
      <c r="E594" s="40" t="s">
        <v>2939</v>
      </c>
      <c r="F594" s="40" t="s">
        <v>3178</v>
      </c>
      <c r="G594" s="40" t="s">
        <v>3089</v>
      </c>
      <c r="H594" s="40">
        <v>2024</v>
      </c>
      <c r="I594" s="40">
        <v>2024</v>
      </c>
      <c r="J594" s="40">
        <v>26</v>
      </c>
      <c r="K594" s="40">
        <v>26</v>
      </c>
      <c r="L594" s="41">
        <v>45467</v>
      </c>
      <c r="M594" s="42">
        <v>45169.965277777781</v>
      </c>
      <c r="N594" s="41">
        <v>45471</v>
      </c>
      <c r="O594" s="42">
        <v>45169.197916666664</v>
      </c>
      <c r="P594" s="40" t="s">
        <v>3996</v>
      </c>
      <c r="Q594" s="40" t="s">
        <v>2946</v>
      </c>
      <c r="R594" s="40"/>
      <c r="S594" s="40" t="s">
        <v>66</v>
      </c>
      <c r="T594" s="40" t="s">
        <v>2947</v>
      </c>
      <c r="U594" s="40" t="s">
        <v>2947</v>
      </c>
      <c r="V594" s="40"/>
      <c r="W594" s="40"/>
      <c r="X594" s="40"/>
      <c r="Y594" s="40"/>
      <c r="Z594" s="40"/>
      <c r="AA594" s="40"/>
      <c r="AB594" s="40"/>
      <c r="AC594" s="40" t="s">
        <v>3997</v>
      </c>
      <c r="AD594" s="40"/>
      <c r="AE594" s="40"/>
      <c r="AF594" s="40">
        <v>58256</v>
      </c>
      <c r="AG594" s="41">
        <v>45015</v>
      </c>
      <c r="AH594" s="40" t="s">
        <v>2949</v>
      </c>
      <c r="AI594" s="40" t="s">
        <v>102</v>
      </c>
      <c r="AJ594" s="40"/>
      <c r="AK594" s="40"/>
      <c r="AL594" s="40"/>
      <c r="AM594" s="40"/>
      <c r="AN594" s="40"/>
      <c r="AO594" s="40"/>
      <c r="AP594" s="40"/>
      <c r="AQ594" s="40"/>
    </row>
    <row r="595" spans="3:43" ht="34.5" x14ac:dyDescent="0.25">
      <c r="C595" s="40" t="s">
        <v>3998</v>
      </c>
      <c r="D595" s="40" t="s">
        <v>2958</v>
      </c>
      <c r="E595" s="40" t="s">
        <v>2939</v>
      </c>
      <c r="F595" s="40" t="s">
        <v>3083</v>
      </c>
      <c r="G595" s="40" t="s">
        <v>3104</v>
      </c>
      <c r="H595" s="40">
        <v>2024</v>
      </c>
      <c r="I595" s="40">
        <v>2024</v>
      </c>
      <c r="J595" s="40">
        <v>26</v>
      </c>
      <c r="K595" s="40">
        <v>26</v>
      </c>
      <c r="L595" s="41">
        <v>45468</v>
      </c>
      <c r="M595" s="42">
        <v>45169.006944444445</v>
      </c>
      <c r="N595" s="41">
        <v>45472</v>
      </c>
      <c r="O595" s="42">
        <v>45169.201388888891</v>
      </c>
      <c r="P595" s="40" t="s">
        <v>3365</v>
      </c>
      <c r="Q595" s="40" t="s">
        <v>2946</v>
      </c>
      <c r="R595" s="40"/>
      <c r="S595" s="40" t="s">
        <v>66</v>
      </c>
      <c r="T595" s="40" t="s">
        <v>2947</v>
      </c>
      <c r="U595" s="40" t="s">
        <v>2947</v>
      </c>
      <c r="V595" s="40"/>
      <c r="W595" s="40"/>
      <c r="X595" s="40"/>
      <c r="Y595" s="40"/>
      <c r="Z595" s="40"/>
      <c r="AA595" s="40"/>
      <c r="AB595" s="40"/>
      <c r="AC595" s="40" t="s">
        <v>3999</v>
      </c>
      <c r="AD595" s="40"/>
      <c r="AE595" s="40"/>
      <c r="AF595" s="40">
        <v>62490</v>
      </c>
      <c r="AG595" s="41">
        <v>45147</v>
      </c>
      <c r="AH595" s="40" t="s">
        <v>2949</v>
      </c>
      <c r="AI595" s="40" t="s">
        <v>102</v>
      </c>
      <c r="AJ595" s="40"/>
      <c r="AK595" s="40"/>
      <c r="AL595" s="40"/>
      <c r="AM595" s="40"/>
      <c r="AN595" s="40"/>
      <c r="AO595" s="40"/>
      <c r="AP595" s="40"/>
      <c r="AQ595" s="40"/>
    </row>
    <row r="596" spans="3:43" ht="34.5" x14ac:dyDescent="0.25">
      <c r="C596" s="40" t="s">
        <v>4000</v>
      </c>
      <c r="D596" s="40" t="s">
        <v>2974</v>
      </c>
      <c r="E596" s="40" t="s">
        <v>2939</v>
      </c>
      <c r="F596" s="40" t="s">
        <v>2975</v>
      </c>
      <c r="G596" s="40" t="s">
        <v>3044</v>
      </c>
      <c r="H596" s="40">
        <v>2024</v>
      </c>
      <c r="I596" s="40">
        <v>2024</v>
      </c>
      <c r="J596" s="40">
        <v>26</v>
      </c>
      <c r="K596" s="40">
        <v>26</v>
      </c>
      <c r="L596" s="41">
        <v>45468</v>
      </c>
      <c r="M596" s="42">
        <v>45169.003472222219</v>
      </c>
      <c r="N596" s="41">
        <v>45472</v>
      </c>
      <c r="O596" s="42">
        <v>45169.194444444445</v>
      </c>
      <c r="P596" s="40" t="s">
        <v>3893</v>
      </c>
      <c r="Q596" s="40" t="s">
        <v>2946</v>
      </c>
      <c r="R596" s="40"/>
      <c r="S596" s="40" t="s">
        <v>66</v>
      </c>
      <c r="T596" s="40" t="s">
        <v>2947</v>
      </c>
      <c r="U596" s="40" t="s">
        <v>2947</v>
      </c>
      <c r="V596" s="40"/>
      <c r="W596" s="40"/>
      <c r="X596" s="40"/>
      <c r="Y596" s="40"/>
      <c r="Z596" s="40"/>
      <c r="AA596" s="40"/>
      <c r="AB596" s="40"/>
      <c r="AC596" s="40" t="s">
        <v>4001</v>
      </c>
      <c r="AD596" s="40"/>
      <c r="AE596" s="40"/>
      <c r="AF596" s="40">
        <v>64500</v>
      </c>
      <c r="AG596" s="41">
        <v>45077</v>
      </c>
      <c r="AH596" s="40" t="s">
        <v>2949</v>
      </c>
      <c r="AI596" s="40" t="s">
        <v>102</v>
      </c>
      <c r="AJ596" s="40"/>
      <c r="AK596" s="40"/>
      <c r="AL596" s="40"/>
      <c r="AM596" s="40"/>
      <c r="AN596" s="40"/>
      <c r="AO596" s="40"/>
      <c r="AP596" s="40"/>
      <c r="AQ596" s="40"/>
    </row>
    <row r="597" spans="3:43" ht="23.25" x14ac:dyDescent="0.25">
      <c r="C597" s="40" t="s">
        <v>4002</v>
      </c>
      <c r="D597" s="40" t="s">
        <v>2942</v>
      </c>
      <c r="E597" s="40" t="s">
        <v>76</v>
      </c>
      <c r="F597" s="40" t="s">
        <v>3036</v>
      </c>
      <c r="G597" s="40" t="s">
        <v>2993</v>
      </c>
      <c r="H597" s="40">
        <v>2024</v>
      </c>
      <c r="I597" s="40">
        <v>2024</v>
      </c>
      <c r="J597" s="40">
        <v>26</v>
      </c>
      <c r="K597" s="40">
        <v>26</v>
      </c>
      <c r="L597" s="41">
        <v>45469</v>
      </c>
      <c r="M597" s="42">
        <v>45169.381944444445</v>
      </c>
      <c r="N597" s="41">
        <v>45469</v>
      </c>
      <c r="O597" s="42">
        <v>45169.666666666664</v>
      </c>
      <c r="P597" s="40" t="s">
        <v>3150</v>
      </c>
      <c r="Q597" s="40" t="s">
        <v>2946</v>
      </c>
      <c r="R597" s="40"/>
      <c r="S597" s="40" t="s">
        <v>2947</v>
      </c>
      <c r="T597" s="40" t="s">
        <v>2955</v>
      </c>
      <c r="U597" s="40" t="s">
        <v>2947</v>
      </c>
      <c r="V597" s="40"/>
      <c r="W597" s="40"/>
      <c r="X597" s="40"/>
      <c r="Y597" s="40"/>
      <c r="Z597" s="40"/>
      <c r="AA597" s="40"/>
      <c r="AB597" s="40"/>
      <c r="AC597" s="40" t="s">
        <v>3268</v>
      </c>
      <c r="AD597" s="40"/>
      <c r="AE597" s="40"/>
      <c r="AF597" s="40">
        <v>64419</v>
      </c>
      <c r="AG597" s="41">
        <v>44998</v>
      </c>
      <c r="AH597" s="40" t="s">
        <v>2949</v>
      </c>
      <c r="AI597" s="40" t="s">
        <v>102</v>
      </c>
      <c r="AJ597" s="40"/>
      <c r="AK597" s="40"/>
      <c r="AL597" s="40"/>
      <c r="AM597" s="40"/>
      <c r="AN597" s="40"/>
      <c r="AO597" s="40"/>
      <c r="AP597" s="40"/>
      <c r="AQ597" s="40"/>
    </row>
    <row r="598" spans="3:43" ht="102" x14ac:dyDescent="0.25">
      <c r="C598" s="40" t="s">
        <v>4003</v>
      </c>
      <c r="D598" s="40" t="s">
        <v>2974</v>
      </c>
      <c r="E598" s="40" t="s">
        <v>2939</v>
      </c>
      <c r="F598" s="40" t="s">
        <v>2985</v>
      </c>
      <c r="G598" s="40" t="s">
        <v>3039</v>
      </c>
      <c r="H598" s="40">
        <v>2024</v>
      </c>
      <c r="I598" s="40">
        <v>2024</v>
      </c>
      <c r="J598" s="40">
        <v>26</v>
      </c>
      <c r="K598" s="40">
        <v>27</v>
      </c>
      <c r="L598" s="41">
        <v>45471</v>
      </c>
      <c r="M598" s="42">
        <v>45169.979166666664</v>
      </c>
      <c r="N598" s="41">
        <v>45474</v>
      </c>
      <c r="O598" s="42">
        <v>45169.208333333336</v>
      </c>
      <c r="P598" s="40" t="s">
        <v>3170</v>
      </c>
      <c r="Q598" s="40" t="s">
        <v>2962</v>
      </c>
      <c r="R598" s="40"/>
      <c r="S598" s="40" t="s">
        <v>66</v>
      </c>
      <c r="T598" s="40" t="s">
        <v>2947</v>
      </c>
      <c r="U598" s="40" t="s">
        <v>2947</v>
      </c>
      <c r="V598" s="40"/>
      <c r="W598" s="40"/>
      <c r="X598" s="40"/>
      <c r="Y598" s="40"/>
      <c r="Z598" s="40"/>
      <c r="AA598" s="40"/>
      <c r="AB598" s="40"/>
      <c r="AC598" s="40" t="s">
        <v>4004</v>
      </c>
      <c r="AD598" s="40"/>
      <c r="AE598" s="40"/>
      <c r="AF598" s="40">
        <v>53693</v>
      </c>
      <c r="AG598" s="41">
        <v>45058</v>
      </c>
      <c r="AH598" s="40" t="s">
        <v>2964</v>
      </c>
      <c r="AI598" s="40" t="s">
        <v>189</v>
      </c>
      <c r="AJ598" s="40"/>
      <c r="AK598" s="40"/>
      <c r="AL598" s="40"/>
      <c r="AM598" s="40"/>
      <c r="AN598" s="40"/>
      <c r="AO598" s="40"/>
      <c r="AP598" s="40"/>
      <c r="AQ598" s="40"/>
    </row>
    <row r="599" spans="3:43" ht="34.5" x14ac:dyDescent="0.25">
      <c r="C599" s="40" t="s">
        <v>4005</v>
      </c>
      <c r="D599" s="40" t="s">
        <v>2958</v>
      </c>
      <c r="E599" s="40" t="s">
        <v>76</v>
      </c>
      <c r="F599" s="40" t="s">
        <v>3011</v>
      </c>
      <c r="G599" s="40" t="s">
        <v>2959</v>
      </c>
      <c r="H599" s="40">
        <v>2024</v>
      </c>
      <c r="I599" s="40">
        <v>2024</v>
      </c>
      <c r="J599" s="40">
        <v>26</v>
      </c>
      <c r="K599" s="40">
        <v>27</v>
      </c>
      <c r="L599" s="41">
        <v>45471</v>
      </c>
      <c r="M599" s="42">
        <v>45169.979166666664</v>
      </c>
      <c r="N599" s="41">
        <v>45474</v>
      </c>
      <c r="O599" s="42">
        <v>45169.1875</v>
      </c>
      <c r="P599" s="40" t="s">
        <v>3338</v>
      </c>
      <c r="Q599" s="40" t="s">
        <v>2962</v>
      </c>
      <c r="R599" s="40"/>
      <c r="S599" s="40" t="s">
        <v>2947</v>
      </c>
      <c r="T599" s="40" t="s">
        <v>2955</v>
      </c>
      <c r="U599" s="40" t="s">
        <v>2947</v>
      </c>
      <c r="V599" s="40"/>
      <c r="W599" s="40"/>
      <c r="X599" s="40"/>
      <c r="Y599" s="40"/>
      <c r="Z599" s="40"/>
      <c r="AA599" s="40"/>
      <c r="AB599" s="40"/>
      <c r="AC599" s="40" t="s">
        <v>4006</v>
      </c>
      <c r="AD599" s="40"/>
      <c r="AE599" s="40"/>
      <c r="AF599" s="40">
        <v>62633</v>
      </c>
      <c r="AG599" s="41">
        <v>45084</v>
      </c>
      <c r="AH599" s="40" t="s">
        <v>2949</v>
      </c>
      <c r="AI599" s="40" t="s">
        <v>189</v>
      </c>
      <c r="AJ599" s="40"/>
      <c r="AK599" s="40"/>
      <c r="AL599" s="40"/>
      <c r="AM599" s="40"/>
      <c r="AN599" s="40"/>
      <c r="AO599" s="40"/>
      <c r="AP599" s="40"/>
      <c r="AQ599" s="40"/>
    </row>
    <row r="600" spans="3:43" ht="57" x14ac:dyDescent="0.25">
      <c r="C600" s="40" t="s">
        <v>4007</v>
      </c>
      <c r="D600" s="40" t="s">
        <v>2942</v>
      </c>
      <c r="E600" s="40" t="s">
        <v>2939</v>
      </c>
      <c r="F600" s="40" t="s">
        <v>3178</v>
      </c>
      <c r="G600" s="40" t="s">
        <v>3089</v>
      </c>
      <c r="H600" s="40">
        <v>2024</v>
      </c>
      <c r="I600" s="40">
        <v>2024</v>
      </c>
      <c r="J600" s="40">
        <v>26</v>
      </c>
      <c r="K600" s="40">
        <v>27</v>
      </c>
      <c r="L600" s="41">
        <v>45471</v>
      </c>
      <c r="M600" s="42">
        <v>45169.986111111109</v>
      </c>
      <c r="N600" s="41">
        <v>45474</v>
      </c>
      <c r="O600" s="42">
        <v>45169.1875</v>
      </c>
      <c r="P600" s="40" t="s">
        <v>3330</v>
      </c>
      <c r="Q600" s="40" t="s">
        <v>2962</v>
      </c>
      <c r="R600" s="40"/>
      <c r="S600" s="40" t="s">
        <v>66</v>
      </c>
      <c r="T600" s="40" t="s">
        <v>2947</v>
      </c>
      <c r="U600" s="40" t="s">
        <v>2947</v>
      </c>
      <c r="V600" s="40"/>
      <c r="W600" s="40"/>
      <c r="X600" s="40"/>
      <c r="Y600" s="40"/>
      <c r="Z600" s="40"/>
      <c r="AA600" s="40"/>
      <c r="AB600" s="40"/>
      <c r="AC600" s="40" t="s">
        <v>4008</v>
      </c>
      <c r="AD600" s="40"/>
      <c r="AE600" s="40"/>
      <c r="AF600" s="40">
        <v>58257</v>
      </c>
      <c r="AG600" s="41">
        <v>45065</v>
      </c>
      <c r="AH600" s="40" t="s">
        <v>2964</v>
      </c>
      <c r="AI600" s="40" t="s">
        <v>189</v>
      </c>
      <c r="AJ600" s="40"/>
      <c r="AK600" s="40"/>
      <c r="AL600" s="40"/>
      <c r="AM600" s="40"/>
      <c r="AN600" s="40"/>
      <c r="AO600" s="40"/>
      <c r="AP600" s="40"/>
      <c r="AQ600" s="40"/>
    </row>
    <row r="601" spans="3:43" ht="34.5" x14ac:dyDescent="0.25">
      <c r="C601" s="40" t="s">
        <v>4009</v>
      </c>
      <c r="D601" s="40" t="s">
        <v>2974</v>
      </c>
      <c r="E601" s="40" t="s">
        <v>2939</v>
      </c>
      <c r="F601" s="40" t="s">
        <v>2981</v>
      </c>
      <c r="G601" s="40" t="s">
        <v>2985</v>
      </c>
      <c r="H601" s="40">
        <v>2024</v>
      </c>
      <c r="I601" s="40">
        <v>2024</v>
      </c>
      <c r="J601" s="40">
        <v>26</v>
      </c>
      <c r="K601" s="40">
        <v>27</v>
      </c>
      <c r="L601" s="41">
        <v>45472</v>
      </c>
      <c r="M601" s="42">
        <v>45169.25</v>
      </c>
      <c r="N601" s="41">
        <v>45474</v>
      </c>
      <c r="O601" s="42">
        <v>45169.166666666664</v>
      </c>
      <c r="P601" s="40" t="s">
        <v>3288</v>
      </c>
      <c r="Q601" s="40" t="s">
        <v>2962</v>
      </c>
      <c r="R601" s="40"/>
      <c r="S601" s="40" t="s">
        <v>66</v>
      </c>
      <c r="T601" s="40" t="s">
        <v>2947</v>
      </c>
      <c r="U601" s="40" t="s">
        <v>2947</v>
      </c>
      <c r="V601" s="40"/>
      <c r="W601" s="40"/>
      <c r="X601" s="40"/>
      <c r="Y601" s="40"/>
      <c r="Z601" s="40"/>
      <c r="AA601" s="40"/>
      <c r="AB601" s="40"/>
      <c r="AC601" s="40" t="s">
        <v>3904</v>
      </c>
      <c r="AD601" s="40"/>
      <c r="AE601" s="40"/>
      <c r="AF601" s="40">
        <v>59369</v>
      </c>
      <c r="AG601" s="41">
        <v>45008</v>
      </c>
      <c r="AH601" s="40" t="s">
        <v>2964</v>
      </c>
      <c r="AI601" s="40" t="s">
        <v>189</v>
      </c>
      <c r="AJ601" s="40"/>
      <c r="AK601" s="40"/>
      <c r="AL601" s="40"/>
      <c r="AM601" s="40"/>
      <c r="AN601" s="40"/>
      <c r="AO601" s="40"/>
      <c r="AP601" s="40"/>
      <c r="AQ601" s="40"/>
    </row>
    <row r="602" spans="3:43" ht="23.25" x14ac:dyDescent="0.25">
      <c r="C602" s="40" t="s">
        <v>4010</v>
      </c>
      <c r="D602" s="40" t="s">
        <v>2951</v>
      </c>
      <c r="E602" s="40" t="s">
        <v>2939</v>
      </c>
      <c r="F602" s="40" t="s">
        <v>3184</v>
      </c>
      <c r="G602" s="40" t="s">
        <v>3132</v>
      </c>
      <c r="H602" s="40">
        <v>2024</v>
      </c>
      <c r="I602" s="40">
        <v>2024</v>
      </c>
      <c r="J602" s="40">
        <v>26</v>
      </c>
      <c r="K602" s="40">
        <v>26</v>
      </c>
      <c r="L602" s="41">
        <v>45472</v>
      </c>
      <c r="M602" s="42">
        <v>45169.996527777781</v>
      </c>
      <c r="N602" s="41">
        <v>45473</v>
      </c>
      <c r="O602" s="42">
        <v>45169.25</v>
      </c>
      <c r="P602" s="40" t="s">
        <v>3185</v>
      </c>
      <c r="Q602" s="40" t="s">
        <v>2946</v>
      </c>
      <c r="R602" s="40"/>
      <c r="S602" s="40" t="s">
        <v>66</v>
      </c>
      <c r="T602" s="40" t="s">
        <v>2947</v>
      </c>
      <c r="U602" s="40" t="s">
        <v>2947</v>
      </c>
      <c r="V602" s="40"/>
      <c r="W602" s="40"/>
      <c r="X602" s="40"/>
      <c r="Y602" s="40"/>
      <c r="Z602" s="40"/>
      <c r="AA602" s="40"/>
      <c r="AB602" s="40"/>
      <c r="AC602" s="40" t="s">
        <v>3831</v>
      </c>
      <c r="AD602" s="40"/>
      <c r="AE602" s="40"/>
      <c r="AF602" s="40">
        <v>60445</v>
      </c>
      <c r="AG602" s="41">
        <v>44762</v>
      </c>
      <c r="AH602" s="40" t="s">
        <v>2949</v>
      </c>
      <c r="AI602" s="40" t="s">
        <v>189</v>
      </c>
      <c r="AJ602" s="40"/>
      <c r="AK602" s="40"/>
      <c r="AL602" s="40"/>
      <c r="AM602" s="40"/>
      <c r="AN602" s="40"/>
      <c r="AO602" s="40"/>
      <c r="AP602" s="40"/>
      <c r="AQ602" s="40"/>
    </row>
    <row r="603" spans="3:43" ht="45.75" x14ac:dyDescent="0.25">
      <c r="C603" s="40" t="s">
        <v>4011</v>
      </c>
      <c r="D603" s="40" t="s">
        <v>2942</v>
      </c>
      <c r="E603" s="40" t="s">
        <v>2939</v>
      </c>
      <c r="F603" s="40" t="s">
        <v>2967</v>
      </c>
      <c r="G603" s="40" t="s">
        <v>3022</v>
      </c>
      <c r="H603" s="40">
        <v>2024</v>
      </c>
      <c r="I603" s="40">
        <v>2024</v>
      </c>
      <c r="J603" s="40">
        <v>26</v>
      </c>
      <c r="K603" s="40">
        <v>26</v>
      </c>
      <c r="L603" s="41">
        <v>45473</v>
      </c>
      <c r="M603" s="42">
        <v>45169.020833333336</v>
      </c>
      <c r="N603" s="41">
        <v>45473</v>
      </c>
      <c r="O603" s="42">
        <v>45169.208333333336</v>
      </c>
      <c r="P603" s="40" t="s">
        <v>2977</v>
      </c>
      <c r="Q603" s="40" t="s">
        <v>2946</v>
      </c>
      <c r="R603" s="40"/>
      <c r="S603" s="40" t="s">
        <v>66</v>
      </c>
      <c r="T603" s="40" t="s">
        <v>2947</v>
      </c>
      <c r="U603" s="40" t="s">
        <v>2947</v>
      </c>
      <c r="V603" s="40"/>
      <c r="W603" s="40"/>
      <c r="X603" s="40"/>
      <c r="Y603" s="40"/>
      <c r="Z603" s="40"/>
      <c r="AA603" s="40"/>
      <c r="AB603" s="40"/>
      <c r="AC603" s="40" t="s">
        <v>3348</v>
      </c>
      <c r="AD603" s="40"/>
      <c r="AE603" s="40"/>
      <c r="AF603" s="40">
        <v>59992</v>
      </c>
      <c r="AG603" s="41">
        <v>45162</v>
      </c>
      <c r="AH603" s="40" t="s">
        <v>2949</v>
      </c>
      <c r="AI603" s="40" t="s">
        <v>189</v>
      </c>
      <c r="AJ603" s="40"/>
      <c r="AK603" s="40"/>
      <c r="AL603" s="40"/>
      <c r="AM603" s="40"/>
      <c r="AN603" s="40"/>
      <c r="AO603" s="40"/>
      <c r="AP603" s="40"/>
      <c r="AQ603" s="40"/>
    </row>
    <row r="604" spans="3:43" ht="23.25" x14ac:dyDescent="0.25">
      <c r="C604" s="40" t="s">
        <v>4012</v>
      </c>
      <c r="D604" s="40" t="s">
        <v>2942</v>
      </c>
      <c r="E604" s="40" t="s">
        <v>2939</v>
      </c>
      <c r="F604" s="40" t="s">
        <v>3030</v>
      </c>
      <c r="G604" s="40" t="s">
        <v>3065</v>
      </c>
      <c r="H604" s="40">
        <v>2024</v>
      </c>
      <c r="I604" s="40">
        <v>2024</v>
      </c>
      <c r="J604" s="40">
        <v>26</v>
      </c>
      <c r="K604" s="40">
        <v>26</v>
      </c>
      <c r="L604" s="41">
        <v>45473</v>
      </c>
      <c r="M604" s="42">
        <v>45169.25</v>
      </c>
      <c r="N604" s="41">
        <v>45473</v>
      </c>
      <c r="O604" s="42">
        <v>45169.736111111109</v>
      </c>
      <c r="P604" s="40" t="s">
        <v>3105</v>
      </c>
      <c r="Q604" s="40" t="s">
        <v>2946</v>
      </c>
      <c r="R604" s="40"/>
      <c r="S604" s="40" t="s">
        <v>66</v>
      </c>
      <c r="T604" s="40" t="s">
        <v>2947</v>
      </c>
      <c r="U604" s="40" t="s">
        <v>2947</v>
      </c>
      <c r="V604" s="40"/>
      <c r="W604" s="40"/>
      <c r="X604" s="40"/>
      <c r="Y604" s="40"/>
      <c r="Z604" s="40"/>
      <c r="AA604" s="40"/>
      <c r="AB604" s="40"/>
      <c r="AC604" s="40" t="s">
        <v>3741</v>
      </c>
      <c r="AD604" s="40"/>
      <c r="AE604" s="40"/>
      <c r="AF604" s="40">
        <v>58663</v>
      </c>
      <c r="AG604" s="41">
        <v>45168</v>
      </c>
      <c r="AH604" s="40" t="s">
        <v>2949</v>
      </c>
      <c r="AI604" s="40" t="s">
        <v>189</v>
      </c>
      <c r="AJ604" s="40"/>
      <c r="AK604" s="40"/>
      <c r="AL604" s="40"/>
      <c r="AM604" s="40"/>
      <c r="AN604" s="40"/>
      <c r="AO604" s="40"/>
      <c r="AP604" s="40"/>
      <c r="AQ604" s="40"/>
    </row>
    <row r="605" spans="3:43" ht="23.25" x14ac:dyDescent="0.25">
      <c r="C605" s="40" t="s">
        <v>4013</v>
      </c>
      <c r="D605" s="40" t="s">
        <v>2951</v>
      </c>
      <c r="E605" s="40" t="s">
        <v>2939</v>
      </c>
      <c r="F605" s="40" t="s">
        <v>3945</v>
      </c>
      <c r="G605" s="40" t="s">
        <v>3184</v>
      </c>
      <c r="H605" s="40">
        <v>2024</v>
      </c>
      <c r="I605" s="40">
        <v>2024</v>
      </c>
      <c r="J605" s="40">
        <v>27</v>
      </c>
      <c r="K605" s="40">
        <v>27</v>
      </c>
      <c r="L605" s="41">
        <v>45474</v>
      </c>
      <c r="M605" s="42">
        <v>45169.958333333336</v>
      </c>
      <c r="N605" s="41">
        <v>45479</v>
      </c>
      <c r="O605" s="42">
        <v>45169.166666666664</v>
      </c>
      <c r="P605" s="40" t="s">
        <v>3058</v>
      </c>
      <c r="Q605" s="40" t="s">
        <v>2946</v>
      </c>
      <c r="R605" s="40"/>
      <c r="S605" s="40" t="s">
        <v>66</v>
      </c>
      <c r="T605" s="40" t="s">
        <v>2947</v>
      </c>
      <c r="U605" s="40" t="s">
        <v>2947</v>
      </c>
      <c r="V605" s="40"/>
      <c r="W605" s="40"/>
      <c r="X605" s="40"/>
      <c r="Y605" s="40"/>
      <c r="Z605" s="40"/>
      <c r="AA605" s="40"/>
      <c r="AB605" s="40"/>
      <c r="AC605" s="40" t="s">
        <v>3990</v>
      </c>
      <c r="AD605" s="40"/>
      <c r="AE605" s="40"/>
      <c r="AF605" s="40">
        <v>60526</v>
      </c>
      <c r="AG605" s="41">
        <v>44762</v>
      </c>
      <c r="AH605" s="40" t="s">
        <v>2949</v>
      </c>
      <c r="AI605" s="40" t="s">
        <v>102</v>
      </c>
      <c r="AJ605" s="40"/>
      <c r="AK605" s="40"/>
      <c r="AL605" s="40"/>
      <c r="AM605" s="40"/>
      <c r="AN605" s="40"/>
      <c r="AO605" s="40"/>
      <c r="AP605" s="40"/>
      <c r="AQ605" s="40"/>
    </row>
    <row r="606" spans="3:43" ht="34.5" x14ac:dyDescent="0.25">
      <c r="C606" s="40" t="s">
        <v>4014</v>
      </c>
      <c r="D606" s="40" t="s">
        <v>2974</v>
      </c>
      <c r="E606" s="40" t="s">
        <v>2939</v>
      </c>
      <c r="F606" s="40" t="s">
        <v>3068</v>
      </c>
      <c r="G606" s="40" t="s">
        <v>3039</v>
      </c>
      <c r="H606" s="40">
        <v>2024</v>
      </c>
      <c r="I606" s="40">
        <v>2024</v>
      </c>
      <c r="J606" s="40">
        <v>27</v>
      </c>
      <c r="K606" s="40">
        <v>27</v>
      </c>
      <c r="L606" s="41">
        <v>45474</v>
      </c>
      <c r="M606" s="42">
        <v>45169.972222222219</v>
      </c>
      <c r="N606" s="41">
        <v>45478</v>
      </c>
      <c r="O606" s="42">
        <v>45169.208333333336</v>
      </c>
      <c r="P606" s="40" t="s">
        <v>3040</v>
      </c>
      <c r="Q606" s="40" t="s">
        <v>2946</v>
      </c>
      <c r="R606" s="40"/>
      <c r="S606" s="40" t="s">
        <v>66</v>
      </c>
      <c r="T606" s="40" t="s">
        <v>2947</v>
      </c>
      <c r="U606" s="40" t="s">
        <v>2947</v>
      </c>
      <c r="V606" s="40"/>
      <c r="W606" s="40"/>
      <c r="X606" s="40"/>
      <c r="Y606" s="40"/>
      <c r="Z606" s="40"/>
      <c r="AA606" s="40"/>
      <c r="AB606" s="40"/>
      <c r="AC606" s="40" t="s">
        <v>4015</v>
      </c>
      <c r="AD606" s="40"/>
      <c r="AE606" s="40"/>
      <c r="AF606" s="40">
        <v>60284</v>
      </c>
      <c r="AG606" s="41">
        <v>45058</v>
      </c>
      <c r="AH606" s="40" t="s">
        <v>2949</v>
      </c>
      <c r="AI606" s="40" t="s">
        <v>102</v>
      </c>
      <c r="AJ606" s="40"/>
      <c r="AK606" s="40"/>
      <c r="AL606" s="40"/>
      <c r="AM606" s="40"/>
      <c r="AN606" s="40"/>
      <c r="AO606" s="40"/>
      <c r="AP606" s="40"/>
      <c r="AQ606" s="40"/>
    </row>
    <row r="607" spans="3:43" ht="34.5" x14ac:dyDescent="0.25">
      <c r="C607" s="40" t="s">
        <v>4016</v>
      </c>
      <c r="D607" s="40" t="s">
        <v>2942</v>
      </c>
      <c r="E607" s="40" t="s">
        <v>2939</v>
      </c>
      <c r="F607" s="40" t="s">
        <v>3178</v>
      </c>
      <c r="G607" s="40" t="s">
        <v>3089</v>
      </c>
      <c r="H607" s="40">
        <v>2024</v>
      </c>
      <c r="I607" s="40">
        <v>2024</v>
      </c>
      <c r="J607" s="40">
        <v>27</v>
      </c>
      <c r="K607" s="40">
        <v>27</v>
      </c>
      <c r="L607" s="41">
        <v>45474</v>
      </c>
      <c r="M607" s="42">
        <v>45169.965277777781</v>
      </c>
      <c r="N607" s="41">
        <v>45479</v>
      </c>
      <c r="O607" s="42">
        <v>45169.197916666664</v>
      </c>
      <c r="P607" s="40" t="s">
        <v>3251</v>
      </c>
      <c r="Q607" s="40" t="s">
        <v>2946</v>
      </c>
      <c r="R607" s="40"/>
      <c r="S607" s="40" t="s">
        <v>66</v>
      </c>
      <c r="T607" s="40" t="s">
        <v>2947</v>
      </c>
      <c r="U607" s="40" t="s">
        <v>2947</v>
      </c>
      <c r="V607" s="40"/>
      <c r="W607" s="40"/>
      <c r="X607" s="40"/>
      <c r="Y607" s="40"/>
      <c r="Z607" s="40"/>
      <c r="AA607" s="40"/>
      <c r="AB607" s="40"/>
      <c r="AC607" s="40" t="s">
        <v>4017</v>
      </c>
      <c r="AD607" s="40"/>
      <c r="AE607" s="40"/>
      <c r="AF607" s="40">
        <v>58258</v>
      </c>
      <c r="AG607" s="41">
        <v>45015</v>
      </c>
      <c r="AH607" s="40" t="s">
        <v>2949</v>
      </c>
      <c r="AI607" s="40" t="s">
        <v>102</v>
      </c>
      <c r="AJ607" s="40"/>
      <c r="AK607" s="40"/>
      <c r="AL607" s="40"/>
      <c r="AM607" s="40"/>
      <c r="AN607" s="40"/>
      <c r="AO607" s="40"/>
      <c r="AP607" s="40"/>
      <c r="AQ607" s="40"/>
    </row>
    <row r="608" spans="3:43" ht="23.25" x14ac:dyDescent="0.25">
      <c r="C608" s="40" t="s">
        <v>4018</v>
      </c>
      <c r="D608" s="40" t="s">
        <v>2958</v>
      </c>
      <c r="E608" s="40" t="s">
        <v>2939</v>
      </c>
      <c r="F608" s="40" t="s">
        <v>2985</v>
      </c>
      <c r="G608" s="40" t="s">
        <v>3104</v>
      </c>
      <c r="H608" s="40">
        <v>2024</v>
      </c>
      <c r="I608" s="40">
        <v>2024</v>
      </c>
      <c r="J608" s="40">
        <v>27</v>
      </c>
      <c r="K608" s="40">
        <v>27</v>
      </c>
      <c r="L608" s="41">
        <v>45474</v>
      </c>
      <c r="M608" s="42">
        <v>45169.993055555555</v>
      </c>
      <c r="N608" s="41">
        <v>45478</v>
      </c>
      <c r="O608" s="42">
        <v>45169.201388888891</v>
      </c>
      <c r="P608" s="40" t="s">
        <v>3241</v>
      </c>
      <c r="Q608" s="40" t="s">
        <v>2946</v>
      </c>
      <c r="R608" s="40"/>
      <c r="S608" s="40" t="s">
        <v>66</v>
      </c>
      <c r="T608" s="40" t="s">
        <v>2947</v>
      </c>
      <c r="U608" s="40" t="s">
        <v>2947</v>
      </c>
      <c r="V608" s="40"/>
      <c r="W608" s="40"/>
      <c r="X608" s="40"/>
      <c r="Y608" s="40"/>
      <c r="Z608" s="40"/>
      <c r="AA608" s="40"/>
      <c r="AB608" s="40"/>
      <c r="AC608" s="40" t="s">
        <v>4019</v>
      </c>
      <c r="AD608" s="40"/>
      <c r="AE608" s="40"/>
      <c r="AF608" s="40">
        <v>62491</v>
      </c>
      <c r="AG608" s="41">
        <v>45084</v>
      </c>
      <c r="AH608" s="40" t="s">
        <v>2949</v>
      </c>
      <c r="AI608" s="40" t="s">
        <v>102</v>
      </c>
      <c r="AJ608" s="40"/>
      <c r="AK608" s="40"/>
      <c r="AL608" s="40"/>
      <c r="AM608" s="40"/>
      <c r="AN608" s="40"/>
      <c r="AO608" s="40"/>
      <c r="AP608" s="40"/>
      <c r="AQ608" s="40"/>
    </row>
    <row r="609" spans="3:43" ht="23.25" x14ac:dyDescent="0.25">
      <c r="C609" s="40" t="s">
        <v>4020</v>
      </c>
      <c r="D609" s="40" t="s">
        <v>2958</v>
      </c>
      <c r="E609" s="40" t="s">
        <v>2939</v>
      </c>
      <c r="F609" s="40" t="s">
        <v>2985</v>
      </c>
      <c r="G609" s="40" t="s">
        <v>3284</v>
      </c>
      <c r="H609" s="40">
        <v>2024</v>
      </c>
      <c r="I609" s="40">
        <v>2024</v>
      </c>
      <c r="J609" s="40">
        <v>27</v>
      </c>
      <c r="K609" s="40">
        <v>27</v>
      </c>
      <c r="L609" s="41">
        <v>45474</v>
      </c>
      <c r="M609" s="42">
        <v>45169.993055555555</v>
      </c>
      <c r="N609" s="41">
        <v>45479</v>
      </c>
      <c r="O609" s="42">
        <v>45169.194444444445</v>
      </c>
      <c r="P609" s="40" t="s">
        <v>3203</v>
      </c>
      <c r="Q609" s="40" t="s">
        <v>2946</v>
      </c>
      <c r="R609" s="40"/>
      <c r="S609" s="40" t="s">
        <v>66</v>
      </c>
      <c r="T609" s="40" t="s">
        <v>2947</v>
      </c>
      <c r="U609" s="40" t="s">
        <v>2947</v>
      </c>
      <c r="V609" s="40"/>
      <c r="W609" s="40"/>
      <c r="X609" s="40"/>
      <c r="Y609" s="40"/>
      <c r="Z609" s="40"/>
      <c r="AA609" s="40"/>
      <c r="AB609" s="40"/>
      <c r="AC609" s="40" t="s">
        <v>4021</v>
      </c>
      <c r="AD609" s="40"/>
      <c r="AE609" s="40"/>
      <c r="AF609" s="40">
        <v>64168</v>
      </c>
      <c r="AG609" s="41">
        <v>44932</v>
      </c>
      <c r="AH609" s="40" t="s">
        <v>2949</v>
      </c>
      <c r="AI609" s="40" t="s">
        <v>102</v>
      </c>
      <c r="AJ609" s="40"/>
      <c r="AK609" s="40"/>
      <c r="AL609" s="40"/>
      <c r="AM609" s="40"/>
      <c r="AN609" s="40"/>
      <c r="AO609" s="40"/>
      <c r="AP609" s="40"/>
      <c r="AQ609" s="40"/>
    </row>
    <row r="610" spans="3:43" ht="34.5" x14ac:dyDescent="0.25">
      <c r="C610" s="40" t="s">
        <v>4022</v>
      </c>
      <c r="D610" s="40" t="s">
        <v>2974</v>
      </c>
      <c r="E610" s="40" t="s">
        <v>2939</v>
      </c>
      <c r="F610" s="40" t="s">
        <v>2975</v>
      </c>
      <c r="G610" s="40" t="s">
        <v>3044</v>
      </c>
      <c r="H610" s="40">
        <v>2024</v>
      </c>
      <c r="I610" s="40">
        <v>2024</v>
      </c>
      <c r="J610" s="40">
        <v>27</v>
      </c>
      <c r="K610" s="40">
        <v>27</v>
      </c>
      <c r="L610" s="41">
        <v>45475</v>
      </c>
      <c r="M610" s="42">
        <v>45169.003472222219</v>
      </c>
      <c r="N610" s="41">
        <v>45479</v>
      </c>
      <c r="O610" s="42">
        <v>45169.194444444445</v>
      </c>
      <c r="P610" s="40" t="s">
        <v>3893</v>
      </c>
      <c r="Q610" s="40" t="s">
        <v>2946</v>
      </c>
      <c r="R610" s="40"/>
      <c r="S610" s="40" t="s">
        <v>66</v>
      </c>
      <c r="T610" s="40" t="s">
        <v>2947</v>
      </c>
      <c r="U610" s="40" t="s">
        <v>2947</v>
      </c>
      <c r="V610" s="40"/>
      <c r="W610" s="40"/>
      <c r="X610" s="40"/>
      <c r="Y610" s="40"/>
      <c r="Z610" s="40"/>
      <c r="AA610" s="40"/>
      <c r="AB610" s="40"/>
      <c r="AC610" s="40" t="s">
        <v>4001</v>
      </c>
      <c r="AD610" s="40"/>
      <c r="AE610" s="40"/>
      <c r="AF610" s="40">
        <v>64503</v>
      </c>
      <c r="AG610" s="41">
        <v>45077</v>
      </c>
      <c r="AH610" s="40" t="s">
        <v>2949</v>
      </c>
      <c r="AI610" s="40" t="s">
        <v>102</v>
      </c>
      <c r="AJ610" s="40"/>
      <c r="AK610" s="40"/>
      <c r="AL610" s="40"/>
      <c r="AM610" s="40"/>
      <c r="AN610" s="40"/>
      <c r="AO610" s="40"/>
      <c r="AP610" s="40"/>
      <c r="AQ610" s="40"/>
    </row>
    <row r="611" spans="3:43" ht="23.25" x14ac:dyDescent="0.25">
      <c r="C611" s="40" t="s">
        <v>4023</v>
      </c>
      <c r="D611" s="40" t="s">
        <v>2942</v>
      </c>
      <c r="E611" s="40" t="s">
        <v>2939</v>
      </c>
      <c r="F611" s="40" t="s">
        <v>4024</v>
      </c>
      <c r="G611" s="40" t="s">
        <v>4024</v>
      </c>
      <c r="H611" s="40">
        <v>2024</v>
      </c>
      <c r="I611" s="40">
        <v>2024</v>
      </c>
      <c r="J611" s="40">
        <v>27</v>
      </c>
      <c r="K611" s="40">
        <v>27</v>
      </c>
      <c r="L611" s="41">
        <v>45477</v>
      </c>
      <c r="M611" s="42">
        <v>45169.25</v>
      </c>
      <c r="N611" s="41">
        <v>45477</v>
      </c>
      <c r="O611" s="42">
        <v>45169.75</v>
      </c>
      <c r="P611" s="40" t="s">
        <v>4025</v>
      </c>
      <c r="Q611" s="40" t="s">
        <v>2946</v>
      </c>
      <c r="R611" s="40"/>
      <c r="S611" s="40" t="s">
        <v>66</v>
      </c>
      <c r="T611" s="40" t="s">
        <v>2947</v>
      </c>
      <c r="U611" s="40" t="s">
        <v>2947</v>
      </c>
      <c r="V611" s="40"/>
      <c r="W611" s="40"/>
      <c r="X611" s="40"/>
      <c r="Y611" s="40"/>
      <c r="Z611" s="40"/>
      <c r="AA611" s="40"/>
      <c r="AB611" s="40"/>
      <c r="AC611" s="40" t="s">
        <v>4026</v>
      </c>
      <c r="AD611" s="40"/>
      <c r="AE611" s="40"/>
      <c r="AF611" s="40">
        <v>60797</v>
      </c>
      <c r="AG611" s="41">
        <v>44830</v>
      </c>
      <c r="AH611" s="40" t="s">
        <v>2949</v>
      </c>
      <c r="AI611" s="40" t="s">
        <v>102</v>
      </c>
      <c r="AJ611" s="40"/>
      <c r="AK611" s="40"/>
      <c r="AL611" s="40"/>
      <c r="AM611" s="40"/>
      <c r="AN611" s="40"/>
      <c r="AO611" s="40"/>
      <c r="AP611" s="40"/>
      <c r="AQ611" s="40"/>
    </row>
    <row r="612" spans="3:43" ht="23.25" x14ac:dyDescent="0.25">
      <c r="C612" s="40" t="s">
        <v>4027</v>
      </c>
      <c r="D612" s="40" t="s">
        <v>2958</v>
      </c>
      <c r="E612" s="40" t="s">
        <v>2939</v>
      </c>
      <c r="F612" s="40" t="s">
        <v>2960</v>
      </c>
      <c r="G612" s="40" t="s">
        <v>2970</v>
      </c>
      <c r="H612" s="40">
        <v>2024</v>
      </c>
      <c r="I612" s="40">
        <v>2024</v>
      </c>
      <c r="J612" s="40">
        <v>27</v>
      </c>
      <c r="K612" s="40">
        <v>27</v>
      </c>
      <c r="L612" s="41">
        <v>45477</v>
      </c>
      <c r="M612" s="42">
        <v>45169.034722222219</v>
      </c>
      <c r="N612" s="41">
        <v>45477</v>
      </c>
      <c r="O612" s="42">
        <v>45169.180555555555</v>
      </c>
      <c r="P612" s="40" t="s">
        <v>3157</v>
      </c>
      <c r="Q612" s="40" t="s">
        <v>2946</v>
      </c>
      <c r="R612" s="40"/>
      <c r="S612" s="40" t="s">
        <v>66</v>
      </c>
      <c r="T612" s="40" t="s">
        <v>2947</v>
      </c>
      <c r="U612" s="40" t="s">
        <v>2947</v>
      </c>
      <c r="V612" s="40"/>
      <c r="W612" s="40"/>
      <c r="X612" s="40"/>
      <c r="Y612" s="40"/>
      <c r="Z612" s="40"/>
      <c r="AA612" s="40"/>
      <c r="AB612" s="40"/>
      <c r="AC612" s="40" t="s">
        <v>3473</v>
      </c>
      <c r="AD612" s="40"/>
      <c r="AE612" s="40"/>
      <c r="AF612" s="40">
        <v>62882</v>
      </c>
      <c r="AG612" s="41">
        <v>45147</v>
      </c>
      <c r="AH612" s="40" t="s">
        <v>2949</v>
      </c>
      <c r="AI612" s="40" t="s">
        <v>102</v>
      </c>
      <c r="AJ612" s="40"/>
      <c r="AK612" s="40"/>
      <c r="AL612" s="40"/>
      <c r="AM612" s="40"/>
      <c r="AN612" s="40"/>
      <c r="AO612" s="40"/>
      <c r="AP612" s="40"/>
      <c r="AQ612" s="40"/>
    </row>
    <row r="613" spans="3:43" ht="23.25" x14ac:dyDescent="0.25">
      <c r="C613" s="40" t="s">
        <v>4028</v>
      </c>
      <c r="D613" s="40" t="s">
        <v>2942</v>
      </c>
      <c r="E613" s="40" t="s">
        <v>2939</v>
      </c>
      <c r="F613" s="40" t="s">
        <v>3064</v>
      </c>
      <c r="G613" s="40" t="s">
        <v>3065</v>
      </c>
      <c r="H613" s="40">
        <v>2024</v>
      </c>
      <c r="I613" s="40">
        <v>2024</v>
      </c>
      <c r="J613" s="40">
        <v>27</v>
      </c>
      <c r="K613" s="40">
        <v>27</v>
      </c>
      <c r="L613" s="41">
        <v>45477</v>
      </c>
      <c r="M613" s="42">
        <v>45169.375</v>
      </c>
      <c r="N613" s="41">
        <v>45477</v>
      </c>
      <c r="O613" s="42">
        <v>45169.625</v>
      </c>
      <c r="P613" s="40" t="s">
        <v>3017</v>
      </c>
      <c r="Q613" s="40" t="s">
        <v>2946</v>
      </c>
      <c r="R613" s="40"/>
      <c r="S613" s="40" t="s">
        <v>66</v>
      </c>
      <c r="T613" s="40" t="s">
        <v>2947</v>
      </c>
      <c r="U613" s="40" t="s">
        <v>2947</v>
      </c>
      <c r="V613" s="40"/>
      <c r="W613" s="40"/>
      <c r="X613" s="40"/>
      <c r="Y613" s="40"/>
      <c r="Z613" s="40"/>
      <c r="AA613" s="40"/>
      <c r="AB613" s="40"/>
      <c r="AC613" s="40" t="s">
        <v>3434</v>
      </c>
      <c r="AD613" s="40"/>
      <c r="AE613" s="40"/>
      <c r="AF613" s="40">
        <v>63423</v>
      </c>
      <c r="AG613" s="41">
        <v>44928</v>
      </c>
      <c r="AH613" s="40" t="s">
        <v>2949</v>
      </c>
      <c r="AI613" s="40" t="s">
        <v>102</v>
      </c>
      <c r="AJ613" s="40"/>
      <c r="AK613" s="40"/>
      <c r="AL613" s="40"/>
      <c r="AM613" s="40"/>
      <c r="AN613" s="40"/>
      <c r="AO613" s="40"/>
      <c r="AP613" s="40"/>
      <c r="AQ613" s="40"/>
    </row>
    <row r="614" spans="3:43" ht="23.25" x14ac:dyDescent="0.25">
      <c r="C614" s="40" t="s">
        <v>4029</v>
      </c>
      <c r="D614" s="40" t="s">
        <v>2942</v>
      </c>
      <c r="E614" s="40" t="s">
        <v>2939</v>
      </c>
      <c r="F614" s="40" t="s">
        <v>3072</v>
      </c>
      <c r="G614" s="40" t="s">
        <v>3073</v>
      </c>
      <c r="H614" s="40">
        <v>2024</v>
      </c>
      <c r="I614" s="40">
        <v>2024</v>
      </c>
      <c r="J614" s="40">
        <v>27</v>
      </c>
      <c r="K614" s="40">
        <v>27</v>
      </c>
      <c r="L614" s="41">
        <v>45478</v>
      </c>
      <c r="M614" s="42">
        <v>45169.375</v>
      </c>
      <c r="N614" s="41">
        <v>45478</v>
      </c>
      <c r="O614" s="42">
        <v>45169.625</v>
      </c>
      <c r="P614" s="40" t="s">
        <v>3017</v>
      </c>
      <c r="Q614" s="40" t="s">
        <v>2946</v>
      </c>
      <c r="R614" s="40"/>
      <c r="S614" s="40" t="s">
        <v>66</v>
      </c>
      <c r="T614" s="40" t="s">
        <v>2947</v>
      </c>
      <c r="U614" s="40" t="s">
        <v>2947</v>
      </c>
      <c r="V614" s="40"/>
      <c r="W614" s="40"/>
      <c r="X614" s="40"/>
      <c r="Y614" s="40"/>
      <c r="Z614" s="40"/>
      <c r="AA614" s="40"/>
      <c r="AB614" s="40"/>
      <c r="AC614" s="40" t="s">
        <v>3434</v>
      </c>
      <c r="AD614" s="40"/>
      <c r="AE614" s="40"/>
      <c r="AF614" s="40">
        <v>63441</v>
      </c>
      <c r="AG614" s="41">
        <v>44928</v>
      </c>
      <c r="AH614" s="40" t="s">
        <v>2949</v>
      </c>
      <c r="AI614" s="40" t="s">
        <v>102</v>
      </c>
      <c r="AJ614" s="40"/>
      <c r="AK614" s="40"/>
      <c r="AL614" s="40"/>
      <c r="AM614" s="40"/>
      <c r="AN614" s="40"/>
      <c r="AO614" s="40"/>
      <c r="AP614" s="40"/>
      <c r="AQ614" s="40"/>
    </row>
    <row r="615" spans="3:43" ht="23.25" x14ac:dyDescent="0.25">
      <c r="C615" s="40" t="s">
        <v>4030</v>
      </c>
      <c r="D615" s="40" t="s">
        <v>2958</v>
      </c>
      <c r="E615" s="40" t="s">
        <v>2939</v>
      </c>
      <c r="F615" s="40" t="s">
        <v>3011</v>
      </c>
      <c r="G615" s="40" t="s">
        <v>2970</v>
      </c>
      <c r="H615" s="40">
        <v>2024</v>
      </c>
      <c r="I615" s="40">
        <v>2024</v>
      </c>
      <c r="J615" s="40">
        <v>27</v>
      </c>
      <c r="K615" s="40">
        <v>27</v>
      </c>
      <c r="L615" s="41">
        <v>45478</v>
      </c>
      <c r="M615" s="42">
        <v>45169.017361111109</v>
      </c>
      <c r="N615" s="41">
        <v>45478</v>
      </c>
      <c r="O615" s="42">
        <v>45169.184027777781</v>
      </c>
      <c r="P615" s="40" t="s">
        <v>3027</v>
      </c>
      <c r="Q615" s="40" t="s">
        <v>2946</v>
      </c>
      <c r="R615" s="40"/>
      <c r="S615" s="40" t="s">
        <v>66</v>
      </c>
      <c r="T615" s="40" t="s">
        <v>2947</v>
      </c>
      <c r="U615" s="40" t="s">
        <v>2947</v>
      </c>
      <c r="V615" s="40"/>
      <c r="W615" s="40"/>
      <c r="X615" s="40"/>
      <c r="Y615" s="40"/>
      <c r="Z615" s="40"/>
      <c r="AA615" s="40"/>
      <c r="AB615" s="40"/>
      <c r="AC615" s="40" t="s">
        <v>3522</v>
      </c>
      <c r="AD615" s="40"/>
      <c r="AE615" s="40"/>
      <c r="AF615" s="40">
        <v>62932</v>
      </c>
      <c r="AG615" s="41">
        <v>44925</v>
      </c>
      <c r="AH615" s="40" t="s">
        <v>2949</v>
      </c>
      <c r="AI615" s="40" t="s">
        <v>102</v>
      </c>
      <c r="AJ615" s="40"/>
      <c r="AK615" s="40"/>
      <c r="AL615" s="40"/>
      <c r="AM615" s="40"/>
      <c r="AN615" s="40"/>
      <c r="AO615" s="40"/>
      <c r="AP615" s="40"/>
      <c r="AQ615" s="40"/>
    </row>
    <row r="616" spans="3:43" ht="23.25" x14ac:dyDescent="0.25">
      <c r="C616" s="40" t="s">
        <v>4031</v>
      </c>
      <c r="D616" s="40" t="s">
        <v>2958</v>
      </c>
      <c r="E616" s="40" t="s">
        <v>2939</v>
      </c>
      <c r="F616" s="40" t="s">
        <v>2959</v>
      </c>
      <c r="G616" s="40" t="s">
        <v>2960</v>
      </c>
      <c r="H616" s="40">
        <v>2024</v>
      </c>
      <c r="I616" s="40">
        <v>2024</v>
      </c>
      <c r="J616" s="40">
        <v>27</v>
      </c>
      <c r="K616" s="40">
        <v>28</v>
      </c>
      <c r="L616" s="41">
        <v>45479</v>
      </c>
      <c r="M616" s="42">
        <v>45169.020833333336</v>
      </c>
      <c r="N616" s="41">
        <v>45481</v>
      </c>
      <c r="O616" s="42">
        <v>45169.1875</v>
      </c>
      <c r="P616" s="40" t="s">
        <v>2971</v>
      </c>
      <c r="Q616" s="40" t="s">
        <v>2946</v>
      </c>
      <c r="R616" s="40"/>
      <c r="S616" s="40" t="s">
        <v>66</v>
      </c>
      <c r="T616" s="40" t="s">
        <v>2947</v>
      </c>
      <c r="U616" s="40" t="s">
        <v>2947</v>
      </c>
      <c r="V616" s="40"/>
      <c r="W616" s="40"/>
      <c r="X616" s="40"/>
      <c r="Y616" s="40"/>
      <c r="Z616" s="40"/>
      <c r="AA616" s="40"/>
      <c r="AB616" s="40"/>
      <c r="AC616" s="40" t="s">
        <v>4032</v>
      </c>
      <c r="AD616" s="40"/>
      <c r="AE616" s="40"/>
      <c r="AF616" s="40">
        <v>68945</v>
      </c>
      <c r="AG616" s="41">
        <v>45071</v>
      </c>
      <c r="AH616" s="40" t="s">
        <v>2949</v>
      </c>
      <c r="AI616" s="40" t="s">
        <v>189</v>
      </c>
      <c r="AJ616" s="40"/>
      <c r="AK616" s="40"/>
      <c r="AL616" s="40"/>
      <c r="AM616" s="40"/>
      <c r="AN616" s="40"/>
      <c r="AO616" s="40"/>
      <c r="AP616" s="40"/>
      <c r="AQ616" s="40"/>
    </row>
    <row r="617" spans="3:43" ht="23.25" x14ac:dyDescent="0.25">
      <c r="C617" s="40" t="s">
        <v>4033</v>
      </c>
      <c r="D617" s="40" t="s">
        <v>2958</v>
      </c>
      <c r="E617" s="40" t="s">
        <v>2939</v>
      </c>
      <c r="F617" s="40" t="s">
        <v>2959</v>
      </c>
      <c r="G617" s="40" t="s">
        <v>2970</v>
      </c>
      <c r="H617" s="40">
        <v>2024</v>
      </c>
      <c r="I617" s="40">
        <v>2024</v>
      </c>
      <c r="J617" s="40">
        <v>27</v>
      </c>
      <c r="K617" s="40">
        <v>28</v>
      </c>
      <c r="L617" s="41">
        <v>45479</v>
      </c>
      <c r="M617" s="42">
        <v>45169.041666666664</v>
      </c>
      <c r="N617" s="41">
        <v>45481</v>
      </c>
      <c r="O617" s="42">
        <v>45169.166666666664</v>
      </c>
      <c r="P617" s="40" t="s">
        <v>3094</v>
      </c>
      <c r="Q617" s="40" t="s">
        <v>2962</v>
      </c>
      <c r="R617" s="40"/>
      <c r="S617" s="40" t="s">
        <v>66</v>
      </c>
      <c r="T617" s="40" t="s">
        <v>2947</v>
      </c>
      <c r="U617" s="40" t="s">
        <v>2947</v>
      </c>
      <c r="V617" s="40"/>
      <c r="W617" s="40"/>
      <c r="X617" s="40"/>
      <c r="Y617" s="40"/>
      <c r="Z617" s="40"/>
      <c r="AA617" s="40"/>
      <c r="AB617" s="40"/>
      <c r="AC617" s="40" t="s">
        <v>4034</v>
      </c>
      <c r="AD617" s="40"/>
      <c r="AE617" s="40"/>
      <c r="AF617" s="40">
        <v>59341</v>
      </c>
      <c r="AG617" s="41">
        <v>45092</v>
      </c>
      <c r="AH617" s="40" t="s">
        <v>2964</v>
      </c>
      <c r="AI617" s="40" t="s">
        <v>189</v>
      </c>
      <c r="AJ617" s="40"/>
      <c r="AK617" s="40"/>
      <c r="AL617" s="40"/>
      <c r="AM617" s="40"/>
      <c r="AN617" s="40"/>
      <c r="AO617" s="40"/>
      <c r="AP617" s="40"/>
      <c r="AQ617" s="40"/>
    </row>
    <row r="618" spans="3:43" ht="45.75" x14ac:dyDescent="0.25">
      <c r="C618" s="40" t="s">
        <v>4035</v>
      </c>
      <c r="D618" s="40" t="s">
        <v>2942</v>
      </c>
      <c r="E618" s="40" t="s">
        <v>2939</v>
      </c>
      <c r="F618" s="40" t="s">
        <v>2967</v>
      </c>
      <c r="G618" s="40" t="s">
        <v>3022</v>
      </c>
      <c r="H618" s="40">
        <v>2024</v>
      </c>
      <c r="I618" s="40">
        <v>2024</v>
      </c>
      <c r="J618" s="40">
        <v>27</v>
      </c>
      <c r="K618" s="40">
        <v>27</v>
      </c>
      <c r="L618" s="41">
        <v>45480</v>
      </c>
      <c r="M618" s="42">
        <v>45169.020833333336</v>
      </c>
      <c r="N618" s="41">
        <v>45480</v>
      </c>
      <c r="O618" s="42">
        <v>45169.208333333336</v>
      </c>
      <c r="P618" s="40" t="s">
        <v>2977</v>
      </c>
      <c r="Q618" s="40" t="s">
        <v>2946</v>
      </c>
      <c r="R618" s="40"/>
      <c r="S618" s="40" t="s">
        <v>66</v>
      </c>
      <c r="T618" s="40" t="s">
        <v>2947</v>
      </c>
      <c r="U618" s="40" t="s">
        <v>2947</v>
      </c>
      <c r="V618" s="40"/>
      <c r="W618" s="40"/>
      <c r="X618" s="40"/>
      <c r="Y618" s="40"/>
      <c r="Z618" s="40"/>
      <c r="AA618" s="40"/>
      <c r="AB618" s="40"/>
      <c r="AC618" s="40" t="s">
        <v>3348</v>
      </c>
      <c r="AD618" s="40"/>
      <c r="AE618" s="40"/>
      <c r="AF618" s="40">
        <v>59993</v>
      </c>
      <c r="AG618" s="41">
        <v>45162</v>
      </c>
      <c r="AH618" s="40" t="s">
        <v>2949</v>
      </c>
      <c r="AI618" s="40" t="s">
        <v>189</v>
      </c>
      <c r="AJ618" s="40"/>
      <c r="AK618" s="40"/>
      <c r="AL618" s="40"/>
      <c r="AM618" s="40"/>
      <c r="AN618" s="40"/>
      <c r="AO618" s="40"/>
      <c r="AP618" s="40"/>
      <c r="AQ618" s="40"/>
    </row>
    <row r="619" spans="3:43" ht="34.5" x14ac:dyDescent="0.25">
      <c r="C619" s="40" t="s">
        <v>4036</v>
      </c>
      <c r="D619" s="40" t="s">
        <v>2951</v>
      </c>
      <c r="E619" s="40" t="s">
        <v>76</v>
      </c>
      <c r="F619" s="40" t="s">
        <v>3236</v>
      </c>
      <c r="G619" s="40" t="s">
        <v>3112</v>
      </c>
      <c r="H619" s="40">
        <v>2024</v>
      </c>
      <c r="I619" s="40">
        <v>2024</v>
      </c>
      <c r="J619" s="40">
        <v>27</v>
      </c>
      <c r="K619" s="40">
        <v>27</v>
      </c>
      <c r="L619" s="41">
        <v>45480</v>
      </c>
      <c r="M619" s="42">
        <v>45169.583333333336</v>
      </c>
      <c r="N619" s="41">
        <v>45480</v>
      </c>
      <c r="O619" s="42">
        <v>45169.916666666664</v>
      </c>
      <c r="P619" s="40" t="s">
        <v>3114</v>
      </c>
      <c r="Q619" s="40" t="s">
        <v>2946</v>
      </c>
      <c r="R619" s="40"/>
      <c r="S619" s="40" t="s">
        <v>2947</v>
      </c>
      <c r="T619" s="40" t="s">
        <v>2955</v>
      </c>
      <c r="U619" s="40" t="s">
        <v>2947</v>
      </c>
      <c r="V619" s="40"/>
      <c r="W619" s="40"/>
      <c r="X619" s="40"/>
      <c r="Y619" s="40"/>
      <c r="Z619" s="40"/>
      <c r="AA619" s="40"/>
      <c r="AB619" s="40"/>
      <c r="AC619" s="40" t="s">
        <v>4037</v>
      </c>
      <c r="AD619" s="40"/>
      <c r="AE619" s="40"/>
      <c r="AF619" s="40">
        <v>60453</v>
      </c>
      <c r="AG619" s="41">
        <v>45036</v>
      </c>
      <c r="AH619" s="40" t="s">
        <v>2949</v>
      </c>
      <c r="AI619" s="40" t="s">
        <v>189</v>
      </c>
      <c r="AJ619" s="40"/>
      <c r="AK619" s="40"/>
      <c r="AL619" s="40"/>
      <c r="AM619" s="40"/>
      <c r="AN619" s="40"/>
      <c r="AO619" s="40"/>
      <c r="AP619" s="40"/>
      <c r="AQ619" s="40"/>
    </row>
    <row r="620" spans="3:43" ht="79.5" x14ac:dyDescent="0.25">
      <c r="C620" s="40" t="s">
        <v>4038</v>
      </c>
      <c r="D620" s="40" t="s">
        <v>2974</v>
      </c>
      <c r="E620" s="40" t="s">
        <v>2939</v>
      </c>
      <c r="F620" s="40" t="s">
        <v>2980</v>
      </c>
      <c r="G620" s="40" t="s">
        <v>2985</v>
      </c>
      <c r="H620" s="40">
        <v>2024</v>
      </c>
      <c r="I620" s="40">
        <v>2024</v>
      </c>
      <c r="J620" s="40">
        <v>28</v>
      </c>
      <c r="K620" s="40">
        <v>28</v>
      </c>
      <c r="L620" s="41">
        <v>45481</v>
      </c>
      <c r="M620" s="42">
        <v>45169.958333333336</v>
      </c>
      <c r="N620" s="41">
        <v>45486</v>
      </c>
      <c r="O620" s="42">
        <v>45169.204861111109</v>
      </c>
      <c r="P620" s="40" t="s">
        <v>2982</v>
      </c>
      <c r="Q620" s="40" t="s">
        <v>2946</v>
      </c>
      <c r="R620" s="40"/>
      <c r="S620" s="40" t="s">
        <v>66</v>
      </c>
      <c r="T620" s="40" t="s">
        <v>2947</v>
      </c>
      <c r="U620" s="40" t="s">
        <v>2947</v>
      </c>
      <c r="V620" s="40"/>
      <c r="W620" s="40"/>
      <c r="X620" s="40"/>
      <c r="Y620" s="40"/>
      <c r="Z620" s="40"/>
      <c r="AA620" s="40"/>
      <c r="AB620" s="40"/>
      <c r="AC620" s="40" t="s">
        <v>4039</v>
      </c>
      <c r="AD620" s="40"/>
      <c r="AE620" s="40"/>
      <c r="AF620" s="40">
        <v>63620</v>
      </c>
      <c r="AG620" s="41">
        <v>45002</v>
      </c>
      <c r="AH620" s="40" t="s">
        <v>2949</v>
      </c>
      <c r="AI620" s="40" t="s">
        <v>102</v>
      </c>
      <c r="AJ620" s="40"/>
      <c r="AK620" s="40"/>
      <c r="AL620" s="40"/>
      <c r="AM620" s="40"/>
      <c r="AN620" s="40"/>
      <c r="AO620" s="40"/>
      <c r="AP620" s="40"/>
      <c r="AQ620" s="40"/>
    </row>
    <row r="621" spans="3:43" ht="34.5" x14ac:dyDescent="0.25">
      <c r="C621" s="40" t="s">
        <v>4040</v>
      </c>
      <c r="D621" s="40" t="s">
        <v>2974</v>
      </c>
      <c r="E621" s="40" t="s">
        <v>2939</v>
      </c>
      <c r="F621" s="40" t="s">
        <v>3043</v>
      </c>
      <c r="G621" s="40" t="s">
        <v>3044</v>
      </c>
      <c r="H621" s="40">
        <v>2024</v>
      </c>
      <c r="I621" s="40">
        <v>2024</v>
      </c>
      <c r="J621" s="40">
        <v>28</v>
      </c>
      <c r="K621" s="40">
        <v>28</v>
      </c>
      <c r="L621" s="41">
        <v>45481</v>
      </c>
      <c r="M621" s="42">
        <v>45169.996527777781</v>
      </c>
      <c r="N621" s="41">
        <v>45485</v>
      </c>
      <c r="O621" s="42">
        <v>45169.222222222219</v>
      </c>
      <c r="P621" s="40" t="s">
        <v>3358</v>
      </c>
      <c r="Q621" s="40" t="s">
        <v>2946</v>
      </c>
      <c r="R621" s="40"/>
      <c r="S621" s="40" t="s">
        <v>66</v>
      </c>
      <c r="T621" s="40" t="s">
        <v>2947</v>
      </c>
      <c r="U621" s="40" t="s">
        <v>2947</v>
      </c>
      <c r="V621" s="40"/>
      <c r="W621" s="40"/>
      <c r="X621" s="40"/>
      <c r="Y621" s="40"/>
      <c r="Z621" s="40"/>
      <c r="AA621" s="40"/>
      <c r="AB621" s="40"/>
      <c r="AC621" s="40" t="s">
        <v>4041</v>
      </c>
      <c r="AD621" s="40"/>
      <c r="AE621" s="40"/>
      <c r="AF621" s="40">
        <v>50033</v>
      </c>
      <c r="AG621" s="41">
        <v>44964</v>
      </c>
      <c r="AH621" s="40" t="s">
        <v>2949</v>
      </c>
      <c r="AI621" s="40" t="s">
        <v>102</v>
      </c>
      <c r="AJ621" s="40"/>
      <c r="AK621" s="40"/>
      <c r="AL621" s="40"/>
      <c r="AM621" s="40"/>
      <c r="AN621" s="40"/>
      <c r="AO621" s="40"/>
      <c r="AP621" s="40"/>
      <c r="AQ621" s="40"/>
    </row>
    <row r="622" spans="3:43" ht="23.25" x14ac:dyDescent="0.25">
      <c r="C622" s="40" t="s">
        <v>4042</v>
      </c>
      <c r="D622" s="40" t="s">
        <v>2958</v>
      </c>
      <c r="E622" s="40" t="s">
        <v>2939</v>
      </c>
      <c r="F622" s="40" t="s">
        <v>2985</v>
      </c>
      <c r="G622" s="40" t="s">
        <v>3104</v>
      </c>
      <c r="H622" s="40">
        <v>2024</v>
      </c>
      <c r="I622" s="40">
        <v>2024</v>
      </c>
      <c r="J622" s="40">
        <v>28</v>
      </c>
      <c r="K622" s="40">
        <v>28</v>
      </c>
      <c r="L622" s="41">
        <v>45481</v>
      </c>
      <c r="M622" s="42">
        <v>45169.993055555555</v>
      </c>
      <c r="N622" s="41">
        <v>45485</v>
      </c>
      <c r="O622" s="42">
        <v>45169.201388888891</v>
      </c>
      <c r="P622" s="40" t="s">
        <v>3241</v>
      </c>
      <c r="Q622" s="40" t="s">
        <v>2946</v>
      </c>
      <c r="R622" s="40"/>
      <c r="S622" s="40" t="s">
        <v>66</v>
      </c>
      <c r="T622" s="40" t="s">
        <v>2947</v>
      </c>
      <c r="U622" s="40" t="s">
        <v>2947</v>
      </c>
      <c r="V622" s="40"/>
      <c r="W622" s="40"/>
      <c r="X622" s="40"/>
      <c r="Y622" s="40"/>
      <c r="Z622" s="40"/>
      <c r="AA622" s="40"/>
      <c r="AB622" s="40"/>
      <c r="AC622" s="40" t="s">
        <v>4019</v>
      </c>
      <c r="AD622" s="40"/>
      <c r="AE622" s="40"/>
      <c r="AF622" s="40">
        <v>62562</v>
      </c>
      <c r="AG622" s="41">
        <v>45084</v>
      </c>
      <c r="AH622" s="40" t="s">
        <v>2949</v>
      </c>
      <c r="AI622" s="40" t="s">
        <v>102</v>
      </c>
      <c r="AJ622" s="40"/>
      <c r="AK622" s="40"/>
      <c r="AL622" s="40"/>
      <c r="AM622" s="40"/>
      <c r="AN622" s="40"/>
      <c r="AO622" s="40"/>
      <c r="AP622" s="40"/>
      <c r="AQ622" s="40"/>
    </row>
    <row r="623" spans="3:43" ht="23.25" x14ac:dyDescent="0.25">
      <c r="C623" s="40" t="s">
        <v>4043</v>
      </c>
      <c r="D623" s="40" t="s">
        <v>2958</v>
      </c>
      <c r="E623" s="40" t="s">
        <v>2939</v>
      </c>
      <c r="F623" s="40" t="s">
        <v>3283</v>
      </c>
      <c r="G623" s="40" t="s">
        <v>3284</v>
      </c>
      <c r="H623" s="40">
        <v>2024</v>
      </c>
      <c r="I623" s="40">
        <v>2024</v>
      </c>
      <c r="J623" s="40">
        <v>28</v>
      </c>
      <c r="K623" s="40">
        <v>28</v>
      </c>
      <c r="L623" s="41">
        <v>45481</v>
      </c>
      <c r="M623" s="42">
        <v>45169.993055555555</v>
      </c>
      <c r="N623" s="41">
        <v>45486</v>
      </c>
      <c r="O623" s="42">
        <v>45169.194444444445</v>
      </c>
      <c r="P623" s="40" t="s">
        <v>3203</v>
      </c>
      <c r="Q623" s="40" t="s">
        <v>2946</v>
      </c>
      <c r="R623" s="40"/>
      <c r="S623" s="40" t="s">
        <v>66</v>
      </c>
      <c r="T623" s="40" t="s">
        <v>2947</v>
      </c>
      <c r="U623" s="40" t="s">
        <v>2947</v>
      </c>
      <c r="V623" s="40"/>
      <c r="W623" s="40"/>
      <c r="X623" s="40"/>
      <c r="Y623" s="40"/>
      <c r="Z623" s="40"/>
      <c r="AA623" s="40"/>
      <c r="AB623" s="40"/>
      <c r="AC623" s="40" t="s">
        <v>4044</v>
      </c>
      <c r="AD623" s="40"/>
      <c r="AE623" s="40"/>
      <c r="AF623" s="40">
        <v>64157</v>
      </c>
      <c r="AG623" s="41">
        <v>45058</v>
      </c>
      <c r="AH623" s="40" t="s">
        <v>2949</v>
      </c>
      <c r="AI623" s="40" t="s">
        <v>102</v>
      </c>
      <c r="AJ623" s="40"/>
      <c r="AK623" s="40"/>
      <c r="AL623" s="40"/>
      <c r="AM623" s="40"/>
      <c r="AN623" s="40"/>
      <c r="AO623" s="40"/>
      <c r="AP623" s="40"/>
      <c r="AQ623" s="40"/>
    </row>
    <row r="624" spans="3:43" ht="34.5" x14ac:dyDescent="0.25">
      <c r="C624" s="40" t="s">
        <v>4045</v>
      </c>
      <c r="D624" s="40" t="s">
        <v>2974</v>
      </c>
      <c r="E624" s="40" t="s">
        <v>2939</v>
      </c>
      <c r="F624" s="40" t="s">
        <v>3043</v>
      </c>
      <c r="G624" s="40" t="s">
        <v>3044</v>
      </c>
      <c r="H624" s="40">
        <v>2024</v>
      </c>
      <c r="I624" s="40">
        <v>2024</v>
      </c>
      <c r="J624" s="40">
        <v>28</v>
      </c>
      <c r="K624" s="40">
        <v>28</v>
      </c>
      <c r="L624" s="41">
        <v>45481</v>
      </c>
      <c r="M624" s="42">
        <v>45169.993055555555</v>
      </c>
      <c r="N624" s="41">
        <v>45486</v>
      </c>
      <c r="O624" s="42">
        <v>45169.222222222219</v>
      </c>
      <c r="P624" s="40" t="s">
        <v>3547</v>
      </c>
      <c r="Q624" s="40" t="s">
        <v>2946</v>
      </c>
      <c r="R624" s="40"/>
      <c r="S624" s="40" t="s">
        <v>66</v>
      </c>
      <c r="T624" s="40" t="s">
        <v>2947</v>
      </c>
      <c r="U624" s="40" t="s">
        <v>2947</v>
      </c>
      <c r="V624" s="40"/>
      <c r="W624" s="40"/>
      <c r="X624" s="40"/>
      <c r="Y624" s="40"/>
      <c r="Z624" s="40"/>
      <c r="AA624" s="40"/>
      <c r="AB624" s="40"/>
      <c r="AC624" s="40" t="s">
        <v>4046</v>
      </c>
      <c r="AD624" s="40"/>
      <c r="AE624" s="40"/>
      <c r="AF624" s="40">
        <v>61905</v>
      </c>
      <c r="AG624" s="41">
        <v>44986</v>
      </c>
      <c r="AH624" s="40" t="s">
        <v>2949</v>
      </c>
      <c r="AI624" s="40" t="s">
        <v>102</v>
      </c>
      <c r="AJ624" s="40"/>
      <c r="AK624" s="40"/>
      <c r="AL624" s="40"/>
      <c r="AM624" s="40"/>
      <c r="AN624" s="40"/>
      <c r="AO624" s="40"/>
      <c r="AP624" s="40"/>
      <c r="AQ624" s="40"/>
    </row>
    <row r="625" spans="3:43" ht="23.25" x14ac:dyDescent="0.25">
      <c r="C625" s="40" t="s">
        <v>4047</v>
      </c>
      <c r="D625" s="40" t="s">
        <v>2942</v>
      </c>
      <c r="E625" s="40" t="s">
        <v>76</v>
      </c>
      <c r="F625" s="40" t="s">
        <v>2993</v>
      </c>
      <c r="G625" s="40" t="s">
        <v>2994</v>
      </c>
      <c r="H625" s="40">
        <v>2024</v>
      </c>
      <c r="I625" s="40">
        <v>2024</v>
      </c>
      <c r="J625" s="40">
        <v>28</v>
      </c>
      <c r="K625" s="40">
        <v>28</v>
      </c>
      <c r="L625" s="41">
        <v>45481</v>
      </c>
      <c r="M625" s="42">
        <v>45169.375</v>
      </c>
      <c r="N625" s="41">
        <v>45481</v>
      </c>
      <c r="O625" s="42">
        <v>45169.625</v>
      </c>
      <c r="P625" s="40" t="s">
        <v>3017</v>
      </c>
      <c r="Q625" s="40" t="s">
        <v>2946</v>
      </c>
      <c r="R625" s="40"/>
      <c r="S625" s="40" t="s">
        <v>2947</v>
      </c>
      <c r="T625" s="40" t="s">
        <v>2955</v>
      </c>
      <c r="U625" s="40" t="s">
        <v>2947</v>
      </c>
      <c r="V625" s="40"/>
      <c r="W625" s="40"/>
      <c r="X625" s="40"/>
      <c r="Y625" s="40"/>
      <c r="Z625" s="40"/>
      <c r="AA625" s="40"/>
      <c r="AB625" s="40"/>
      <c r="AC625" s="40" t="s">
        <v>3268</v>
      </c>
      <c r="AD625" s="40"/>
      <c r="AE625" s="40"/>
      <c r="AF625" s="40">
        <v>64432</v>
      </c>
      <c r="AG625" s="41">
        <v>45005</v>
      </c>
      <c r="AH625" s="40" t="s">
        <v>2949</v>
      </c>
      <c r="AI625" s="40" t="s">
        <v>102</v>
      </c>
      <c r="AJ625" s="40"/>
      <c r="AK625" s="40"/>
      <c r="AL625" s="40"/>
      <c r="AM625" s="40"/>
      <c r="AN625" s="40"/>
      <c r="AO625" s="40"/>
      <c r="AP625" s="40"/>
      <c r="AQ625" s="40"/>
    </row>
    <row r="626" spans="3:43" ht="79.5" x14ac:dyDescent="0.25">
      <c r="C626" s="40" t="s">
        <v>4048</v>
      </c>
      <c r="D626" s="40" t="s">
        <v>2974</v>
      </c>
      <c r="E626" s="40" t="s">
        <v>2939</v>
      </c>
      <c r="F626" s="40" t="s">
        <v>3208</v>
      </c>
      <c r="G626" s="40" t="s">
        <v>4049</v>
      </c>
      <c r="H626" s="40">
        <v>2024</v>
      </c>
      <c r="I626" s="40">
        <v>2024</v>
      </c>
      <c r="J626" s="40">
        <v>28</v>
      </c>
      <c r="K626" s="40">
        <v>28</v>
      </c>
      <c r="L626" s="41">
        <v>45482</v>
      </c>
      <c r="M626" s="42">
        <v>45169.013888888891</v>
      </c>
      <c r="N626" s="41">
        <v>45486</v>
      </c>
      <c r="O626" s="42">
        <v>45169.180555555555</v>
      </c>
      <c r="P626" s="40" t="s">
        <v>3216</v>
      </c>
      <c r="Q626" s="40" t="s">
        <v>2946</v>
      </c>
      <c r="R626" s="40"/>
      <c r="S626" s="40" t="s">
        <v>66</v>
      </c>
      <c r="T626" s="40" t="s">
        <v>2947</v>
      </c>
      <c r="U626" s="40" t="s">
        <v>2947</v>
      </c>
      <c r="V626" s="40"/>
      <c r="W626" s="40"/>
      <c r="X626" s="40"/>
      <c r="Y626" s="40"/>
      <c r="Z626" s="40"/>
      <c r="AA626" s="40"/>
      <c r="AB626" s="40"/>
      <c r="AC626" s="40" t="s">
        <v>4050</v>
      </c>
      <c r="AD626" s="40"/>
      <c r="AE626" s="40"/>
      <c r="AF626" s="40">
        <v>63605</v>
      </c>
      <c r="AG626" s="41">
        <v>44977</v>
      </c>
      <c r="AH626" s="40" t="s">
        <v>2949</v>
      </c>
      <c r="AI626" s="40" t="s">
        <v>102</v>
      </c>
      <c r="AJ626" s="40"/>
      <c r="AK626" s="40"/>
      <c r="AL626" s="40"/>
      <c r="AM626" s="40"/>
      <c r="AN626" s="40"/>
      <c r="AO626" s="40"/>
      <c r="AP626" s="40"/>
      <c r="AQ626" s="40"/>
    </row>
    <row r="627" spans="3:43" ht="34.5" x14ac:dyDescent="0.25">
      <c r="C627" s="40" t="s">
        <v>4051</v>
      </c>
      <c r="D627" s="40" t="s">
        <v>2974</v>
      </c>
      <c r="E627" s="40" t="s">
        <v>2939</v>
      </c>
      <c r="F627" s="40" t="s">
        <v>2975</v>
      </c>
      <c r="G627" s="40" t="s">
        <v>3044</v>
      </c>
      <c r="H627" s="40">
        <v>2024</v>
      </c>
      <c r="I627" s="40">
        <v>2024</v>
      </c>
      <c r="J627" s="40">
        <v>28</v>
      </c>
      <c r="K627" s="40">
        <v>28</v>
      </c>
      <c r="L627" s="41">
        <v>45482</v>
      </c>
      <c r="M627" s="42">
        <v>45169.003472222219</v>
      </c>
      <c r="N627" s="41">
        <v>45486</v>
      </c>
      <c r="O627" s="42">
        <v>45169.194444444445</v>
      </c>
      <c r="P627" s="40" t="s">
        <v>3893</v>
      </c>
      <c r="Q627" s="40" t="s">
        <v>2946</v>
      </c>
      <c r="R627" s="40"/>
      <c r="S627" s="40" t="s">
        <v>66</v>
      </c>
      <c r="T627" s="40" t="s">
        <v>2947</v>
      </c>
      <c r="U627" s="40" t="s">
        <v>2947</v>
      </c>
      <c r="V627" s="40"/>
      <c r="W627" s="40"/>
      <c r="X627" s="40"/>
      <c r="Y627" s="40"/>
      <c r="Z627" s="40"/>
      <c r="AA627" s="40"/>
      <c r="AB627" s="40"/>
      <c r="AC627" s="40" t="s">
        <v>4001</v>
      </c>
      <c r="AD627" s="40"/>
      <c r="AE627" s="40"/>
      <c r="AF627" s="40">
        <v>64504</v>
      </c>
      <c r="AG627" s="41">
        <v>45077</v>
      </c>
      <c r="AH627" s="40" t="s">
        <v>2949</v>
      </c>
      <c r="AI627" s="40" t="s">
        <v>102</v>
      </c>
      <c r="AJ627" s="40"/>
      <c r="AK627" s="40"/>
      <c r="AL627" s="40"/>
      <c r="AM627" s="40"/>
      <c r="AN627" s="40"/>
      <c r="AO627" s="40"/>
      <c r="AP627" s="40"/>
      <c r="AQ627" s="40"/>
    </row>
    <row r="628" spans="3:43" ht="23.25" x14ac:dyDescent="0.25">
      <c r="C628" s="40" t="s">
        <v>4052</v>
      </c>
      <c r="D628" s="40" t="s">
        <v>2942</v>
      </c>
      <c r="E628" s="40" t="s">
        <v>76</v>
      </c>
      <c r="F628" s="40" t="s">
        <v>3379</v>
      </c>
      <c r="G628" s="40" t="s">
        <v>3306</v>
      </c>
      <c r="H628" s="40">
        <v>2024</v>
      </c>
      <c r="I628" s="40">
        <v>2024</v>
      </c>
      <c r="J628" s="40">
        <v>28</v>
      </c>
      <c r="K628" s="40">
        <v>28</v>
      </c>
      <c r="L628" s="41">
        <v>45482</v>
      </c>
      <c r="M628" s="42">
        <v>45169.375</v>
      </c>
      <c r="N628" s="41">
        <v>45482</v>
      </c>
      <c r="O628" s="42">
        <v>45169.625</v>
      </c>
      <c r="P628" s="40" t="s">
        <v>3017</v>
      </c>
      <c r="Q628" s="40" t="s">
        <v>2946</v>
      </c>
      <c r="R628" s="40"/>
      <c r="S628" s="40" t="s">
        <v>2947</v>
      </c>
      <c r="T628" s="40" t="s">
        <v>2955</v>
      </c>
      <c r="U628" s="40" t="s">
        <v>2947</v>
      </c>
      <c r="V628" s="40"/>
      <c r="W628" s="40"/>
      <c r="X628" s="40"/>
      <c r="Y628" s="40"/>
      <c r="Z628" s="40"/>
      <c r="AA628" s="40"/>
      <c r="AB628" s="40"/>
      <c r="AC628" s="40" t="s">
        <v>3518</v>
      </c>
      <c r="AD628" s="40"/>
      <c r="AE628" s="40"/>
      <c r="AF628" s="40">
        <v>64475</v>
      </c>
      <c r="AG628" s="41">
        <v>45005</v>
      </c>
      <c r="AH628" s="40" t="s">
        <v>2949</v>
      </c>
      <c r="AI628" s="40" t="s">
        <v>102</v>
      </c>
      <c r="AJ628" s="40"/>
      <c r="AK628" s="40"/>
      <c r="AL628" s="40"/>
      <c r="AM628" s="40"/>
      <c r="AN628" s="40"/>
      <c r="AO628" s="40"/>
      <c r="AP628" s="40"/>
      <c r="AQ628" s="40"/>
    </row>
    <row r="629" spans="3:43" ht="23.25" x14ac:dyDescent="0.25">
      <c r="C629" s="40" t="s">
        <v>4053</v>
      </c>
      <c r="D629" s="40" t="s">
        <v>2958</v>
      </c>
      <c r="E629" s="40" t="s">
        <v>2939</v>
      </c>
      <c r="F629" s="40" t="s">
        <v>3011</v>
      </c>
      <c r="G629" s="40" t="s">
        <v>3007</v>
      </c>
      <c r="H629" s="40">
        <v>2024</v>
      </c>
      <c r="I629" s="40">
        <v>2024</v>
      </c>
      <c r="J629" s="40">
        <v>28</v>
      </c>
      <c r="K629" s="40">
        <v>28</v>
      </c>
      <c r="L629" s="41">
        <v>45482</v>
      </c>
      <c r="M629" s="42">
        <v>45169.017361111109</v>
      </c>
      <c r="N629" s="41">
        <v>45482</v>
      </c>
      <c r="O629" s="42">
        <v>45169.1875</v>
      </c>
      <c r="P629" s="40" t="s">
        <v>3146</v>
      </c>
      <c r="Q629" s="40" t="s">
        <v>2946</v>
      </c>
      <c r="R629" s="40"/>
      <c r="S629" s="40" t="s">
        <v>66</v>
      </c>
      <c r="T629" s="40" t="s">
        <v>2947</v>
      </c>
      <c r="U629" s="40" t="s">
        <v>2947</v>
      </c>
      <c r="V629" s="40"/>
      <c r="W629" s="40"/>
      <c r="X629" s="40"/>
      <c r="Y629" s="40"/>
      <c r="Z629" s="40"/>
      <c r="AA629" s="40"/>
      <c r="AB629" s="40"/>
      <c r="AC629" s="40" t="s">
        <v>3467</v>
      </c>
      <c r="AD629" s="40"/>
      <c r="AE629" s="40"/>
      <c r="AF629" s="40">
        <v>62866</v>
      </c>
      <c r="AG629" s="41">
        <v>44924</v>
      </c>
      <c r="AH629" s="40" t="s">
        <v>2949</v>
      </c>
      <c r="AI629" s="40" t="s">
        <v>102</v>
      </c>
      <c r="AJ629" s="40"/>
      <c r="AK629" s="40"/>
      <c r="AL629" s="40"/>
      <c r="AM629" s="40"/>
      <c r="AN629" s="40"/>
      <c r="AO629" s="40"/>
      <c r="AP629" s="40"/>
      <c r="AQ629" s="40"/>
    </row>
    <row r="630" spans="3:43" ht="23.25" x14ac:dyDescent="0.25">
      <c r="C630" s="40" t="s">
        <v>4054</v>
      </c>
      <c r="D630" s="40" t="s">
        <v>2942</v>
      </c>
      <c r="E630" s="40" t="s">
        <v>76</v>
      </c>
      <c r="F630" s="40" t="s">
        <v>2943</v>
      </c>
      <c r="G630" s="40" t="s">
        <v>3149</v>
      </c>
      <c r="H630" s="40">
        <v>2024</v>
      </c>
      <c r="I630" s="40">
        <v>2024</v>
      </c>
      <c r="J630" s="40">
        <v>28</v>
      </c>
      <c r="K630" s="40">
        <v>28</v>
      </c>
      <c r="L630" s="41">
        <v>45483</v>
      </c>
      <c r="M630" s="42">
        <v>45169.381944444445</v>
      </c>
      <c r="N630" s="41">
        <v>45483</v>
      </c>
      <c r="O630" s="42">
        <v>45169.666666666664</v>
      </c>
      <c r="P630" s="40" t="s">
        <v>3150</v>
      </c>
      <c r="Q630" s="40" t="s">
        <v>2946</v>
      </c>
      <c r="R630" s="40"/>
      <c r="S630" s="40" t="s">
        <v>2947</v>
      </c>
      <c r="T630" s="40" t="s">
        <v>2955</v>
      </c>
      <c r="U630" s="40" t="s">
        <v>2947</v>
      </c>
      <c r="V630" s="40"/>
      <c r="W630" s="40"/>
      <c r="X630" s="40"/>
      <c r="Y630" s="40"/>
      <c r="Z630" s="40"/>
      <c r="AA630" s="40"/>
      <c r="AB630" s="40"/>
      <c r="AC630" s="40" t="s">
        <v>3151</v>
      </c>
      <c r="AD630" s="40"/>
      <c r="AE630" s="40"/>
      <c r="AF630" s="40">
        <v>64397</v>
      </c>
      <c r="AG630" s="41">
        <v>44998</v>
      </c>
      <c r="AH630" s="40" t="s">
        <v>2949</v>
      </c>
      <c r="AI630" s="40" t="s">
        <v>102</v>
      </c>
      <c r="AJ630" s="40"/>
      <c r="AK630" s="40"/>
      <c r="AL630" s="40"/>
      <c r="AM630" s="40"/>
      <c r="AN630" s="40"/>
      <c r="AO630" s="40"/>
      <c r="AP630" s="40"/>
      <c r="AQ630" s="40"/>
    </row>
    <row r="631" spans="3:43" ht="23.25" x14ac:dyDescent="0.25">
      <c r="C631" s="40" t="s">
        <v>4055</v>
      </c>
      <c r="D631" s="40" t="s">
        <v>2942</v>
      </c>
      <c r="E631" s="40" t="s">
        <v>76</v>
      </c>
      <c r="F631" s="40" t="s">
        <v>3052</v>
      </c>
      <c r="G631" s="40" t="s">
        <v>2994</v>
      </c>
      <c r="H631" s="40">
        <v>2024</v>
      </c>
      <c r="I631" s="40">
        <v>2024</v>
      </c>
      <c r="J631" s="40">
        <v>28</v>
      </c>
      <c r="K631" s="40">
        <v>28</v>
      </c>
      <c r="L631" s="41">
        <v>45484</v>
      </c>
      <c r="M631" s="42">
        <v>45169.375</v>
      </c>
      <c r="N631" s="41">
        <v>45484</v>
      </c>
      <c r="O631" s="42">
        <v>45169.597222222219</v>
      </c>
      <c r="P631" s="40" t="s">
        <v>3099</v>
      </c>
      <c r="Q631" s="40" t="s">
        <v>2946</v>
      </c>
      <c r="R631" s="40"/>
      <c r="S631" s="40" t="s">
        <v>2947</v>
      </c>
      <c r="T631" s="40" t="s">
        <v>2955</v>
      </c>
      <c r="U631" s="40" t="s">
        <v>2947</v>
      </c>
      <c r="V631" s="40"/>
      <c r="W631" s="40"/>
      <c r="X631" s="40"/>
      <c r="Y631" s="40"/>
      <c r="Z631" s="40"/>
      <c r="AA631" s="40"/>
      <c r="AB631" s="40"/>
      <c r="AC631" s="40" t="s">
        <v>3155</v>
      </c>
      <c r="AD631" s="40"/>
      <c r="AE631" s="40"/>
      <c r="AF631" s="40">
        <v>64442</v>
      </c>
      <c r="AG631" s="41">
        <v>44998</v>
      </c>
      <c r="AH631" s="40" t="s">
        <v>2949</v>
      </c>
      <c r="AI631" s="40" t="s">
        <v>102</v>
      </c>
      <c r="AJ631" s="40"/>
      <c r="AK631" s="40"/>
      <c r="AL631" s="40"/>
      <c r="AM631" s="40"/>
      <c r="AN631" s="40"/>
      <c r="AO631" s="40"/>
      <c r="AP631" s="40"/>
      <c r="AQ631" s="40"/>
    </row>
    <row r="632" spans="3:43" ht="34.5" x14ac:dyDescent="0.25">
      <c r="C632" s="40" t="s">
        <v>4056</v>
      </c>
      <c r="D632" s="40" t="s">
        <v>2958</v>
      </c>
      <c r="E632" s="40" t="s">
        <v>2939</v>
      </c>
      <c r="F632" s="40" t="s">
        <v>3007</v>
      </c>
      <c r="G632" s="40" t="s">
        <v>2960</v>
      </c>
      <c r="H632" s="40">
        <v>2024</v>
      </c>
      <c r="I632" s="40">
        <v>2024</v>
      </c>
      <c r="J632" s="40">
        <v>28</v>
      </c>
      <c r="K632" s="40">
        <v>28</v>
      </c>
      <c r="L632" s="41">
        <v>45484</v>
      </c>
      <c r="M632" s="42">
        <v>45169.395833333336</v>
      </c>
      <c r="N632" s="41">
        <v>45484</v>
      </c>
      <c r="O632" s="42">
        <v>45169.625</v>
      </c>
      <c r="P632" s="40" t="s">
        <v>3008</v>
      </c>
      <c r="Q632" s="40" t="s">
        <v>2946</v>
      </c>
      <c r="R632" s="40"/>
      <c r="S632" s="40" t="s">
        <v>66</v>
      </c>
      <c r="T632" s="40" t="s">
        <v>2947</v>
      </c>
      <c r="U632" s="40" t="s">
        <v>2947</v>
      </c>
      <c r="V632" s="40"/>
      <c r="W632" s="40"/>
      <c r="X632" s="40"/>
      <c r="Y632" s="40"/>
      <c r="Z632" s="40"/>
      <c r="AA632" s="40"/>
      <c r="AB632" s="40"/>
      <c r="AC632" s="40" t="s">
        <v>3009</v>
      </c>
      <c r="AD632" s="40"/>
      <c r="AE632" s="40"/>
      <c r="AF632" s="40">
        <v>60111</v>
      </c>
      <c r="AG632" s="41">
        <v>44896</v>
      </c>
      <c r="AH632" s="40" t="s">
        <v>2949</v>
      </c>
      <c r="AI632" s="40" t="s">
        <v>102</v>
      </c>
      <c r="AJ632" s="40"/>
      <c r="AK632" s="40"/>
      <c r="AL632" s="40"/>
      <c r="AM632" s="40"/>
      <c r="AN632" s="40"/>
      <c r="AO632" s="40"/>
      <c r="AP632" s="40"/>
      <c r="AQ632" s="40"/>
    </row>
    <row r="633" spans="3:43" ht="68.25" x14ac:dyDescent="0.25">
      <c r="C633" s="40" t="s">
        <v>4057</v>
      </c>
      <c r="D633" s="40" t="s">
        <v>2942</v>
      </c>
      <c r="E633" s="40" t="s">
        <v>2939</v>
      </c>
      <c r="F633" s="40" t="s">
        <v>3192</v>
      </c>
      <c r="G633" s="40" t="s">
        <v>3039</v>
      </c>
      <c r="H633" s="40">
        <v>2024</v>
      </c>
      <c r="I633" s="40">
        <v>2024</v>
      </c>
      <c r="J633" s="40">
        <v>28</v>
      </c>
      <c r="K633" s="40">
        <v>29</v>
      </c>
      <c r="L633" s="41">
        <v>45485</v>
      </c>
      <c r="M633" s="42">
        <v>45169.979166666664</v>
      </c>
      <c r="N633" s="41">
        <v>45488</v>
      </c>
      <c r="O633" s="42">
        <v>45169.166666666664</v>
      </c>
      <c r="P633" s="40" t="s">
        <v>2961</v>
      </c>
      <c r="Q633" s="40" t="s">
        <v>2962</v>
      </c>
      <c r="R633" s="40"/>
      <c r="S633" s="40" t="s">
        <v>66</v>
      </c>
      <c r="T633" s="40" t="s">
        <v>2947</v>
      </c>
      <c r="U633" s="40" t="s">
        <v>2947</v>
      </c>
      <c r="V633" s="40"/>
      <c r="W633" s="40"/>
      <c r="X633" s="40"/>
      <c r="Y633" s="40"/>
      <c r="Z633" s="40"/>
      <c r="AA633" s="40"/>
      <c r="AB633" s="40"/>
      <c r="AC633" s="40" t="s">
        <v>4058</v>
      </c>
      <c r="AD633" s="40"/>
      <c r="AE633" s="40"/>
      <c r="AF633" s="40">
        <v>58671</v>
      </c>
      <c r="AG633" s="41">
        <v>45162</v>
      </c>
      <c r="AH633" s="40" t="s">
        <v>2964</v>
      </c>
      <c r="AI633" s="40" t="s">
        <v>189</v>
      </c>
      <c r="AJ633" s="40"/>
      <c r="AK633" s="40"/>
      <c r="AL633" s="40"/>
      <c r="AM633" s="40"/>
      <c r="AN633" s="40"/>
      <c r="AO633" s="40"/>
      <c r="AP633" s="40"/>
      <c r="AQ633" s="40"/>
    </row>
    <row r="634" spans="3:43" ht="34.5" x14ac:dyDescent="0.25">
      <c r="C634" s="40" t="s">
        <v>4059</v>
      </c>
      <c r="D634" s="40" t="s">
        <v>2974</v>
      </c>
      <c r="E634" s="40" t="s">
        <v>2939</v>
      </c>
      <c r="F634" s="40" t="s">
        <v>3043</v>
      </c>
      <c r="G634" s="40" t="s">
        <v>3044</v>
      </c>
      <c r="H634" s="40">
        <v>2024</v>
      </c>
      <c r="I634" s="40">
        <v>2024</v>
      </c>
      <c r="J634" s="40">
        <v>28</v>
      </c>
      <c r="K634" s="40">
        <v>29</v>
      </c>
      <c r="L634" s="41">
        <v>45485</v>
      </c>
      <c r="M634" s="42">
        <v>45169.996527777781</v>
      </c>
      <c r="N634" s="41">
        <v>45488</v>
      </c>
      <c r="O634" s="42">
        <v>45169.222222222219</v>
      </c>
      <c r="P634" s="40" t="s">
        <v>3381</v>
      </c>
      <c r="Q634" s="40" t="s">
        <v>2962</v>
      </c>
      <c r="R634" s="40"/>
      <c r="S634" s="40" t="s">
        <v>66</v>
      </c>
      <c r="T634" s="40" t="s">
        <v>2947</v>
      </c>
      <c r="U634" s="40" t="s">
        <v>2947</v>
      </c>
      <c r="V634" s="40"/>
      <c r="W634" s="40"/>
      <c r="X634" s="40"/>
      <c r="Y634" s="40"/>
      <c r="Z634" s="40"/>
      <c r="AA634" s="40"/>
      <c r="AB634" s="40"/>
      <c r="AC634" s="40" t="s">
        <v>4060</v>
      </c>
      <c r="AD634" s="40"/>
      <c r="AE634" s="40"/>
      <c r="AF634" s="40">
        <v>56097</v>
      </c>
      <c r="AG634" s="41">
        <v>44964</v>
      </c>
      <c r="AH634" s="40" t="s">
        <v>2964</v>
      </c>
      <c r="AI634" s="40" t="s">
        <v>189</v>
      </c>
      <c r="AJ634" s="40"/>
      <c r="AK634" s="40"/>
      <c r="AL634" s="40"/>
      <c r="AM634" s="40"/>
      <c r="AN634" s="40"/>
      <c r="AO634" s="40"/>
      <c r="AP634" s="40"/>
      <c r="AQ634" s="40"/>
    </row>
    <row r="635" spans="3:43" ht="23.25" x14ac:dyDescent="0.25">
      <c r="C635" s="40" t="s">
        <v>4061</v>
      </c>
      <c r="D635" s="40" t="s">
        <v>2942</v>
      </c>
      <c r="E635" s="40" t="s">
        <v>2939</v>
      </c>
      <c r="F635" s="40" t="s">
        <v>2944</v>
      </c>
      <c r="G635" s="40" t="s">
        <v>3076</v>
      </c>
      <c r="H635" s="40">
        <v>2024</v>
      </c>
      <c r="I635" s="40">
        <v>2024</v>
      </c>
      <c r="J635" s="40">
        <v>28</v>
      </c>
      <c r="K635" s="40">
        <v>28</v>
      </c>
      <c r="L635" s="41">
        <v>45486</v>
      </c>
      <c r="M635" s="42">
        <v>45169.03125</v>
      </c>
      <c r="N635" s="41">
        <v>45486</v>
      </c>
      <c r="O635" s="42">
        <v>45169.232638888891</v>
      </c>
      <c r="P635" s="40" t="s">
        <v>3077</v>
      </c>
      <c r="Q635" s="40" t="s">
        <v>2946</v>
      </c>
      <c r="R635" s="40"/>
      <c r="S635" s="40" t="s">
        <v>66</v>
      </c>
      <c r="T635" s="40" t="s">
        <v>2947</v>
      </c>
      <c r="U635" s="40" t="s">
        <v>2947</v>
      </c>
      <c r="V635" s="40"/>
      <c r="W635" s="40"/>
      <c r="X635" s="40"/>
      <c r="Y635" s="40"/>
      <c r="Z635" s="40"/>
      <c r="AA635" s="40"/>
      <c r="AB635" s="40"/>
      <c r="AC635" s="40" t="s">
        <v>3078</v>
      </c>
      <c r="AD635" s="40"/>
      <c r="AE635" s="40"/>
      <c r="AF635" s="40">
        <v>62498</v>
      </c>
      <c r="AG635" s="41">
        <v>44907</v>
      </c>
      <c r="AH635" s="40" t="s">
        <v>2949</v>
      </c>
      <c r="AI635" s="40" t="s">
        <v>189</v>
      </c>
      <c r="AJ635" s="40"/>
      <c r="AK635" s="40"/>
      <c r="AL635" s="40"/>
      <c r="AM635" s="40"/>
      <c r="AN635" s="40"/>
      <c r="AO635" s="40"/>
      <c r="AP635" s="40"/>
      <c r="AQ635" s="40"/>
    </row>
    <row r="636" spans="3:43" ht="34.5" x14ac:dyDescent="0.25">
      <c r="C636" s="40" t="s">
        <v>4062</v>
      </c>
      <c r="D636" s="40" t="s">
        <v>2942</v>
      </c>
      <c r="E636" s="40" t="s">
        <v>2939</v>
      </c>
      <c r="F636" s="40" t="s">
        <v>2943</v>
      </c>
      <c r="G636" s="40" t="s">
        <v>2967</v>
      </c>
      <c r="H636" s="40">
        <v>2024</v>
      </c>
      <c r="I636" s="40">
        <v>2024</v>
      </c>
      <c r="J636" s="40">
        <v>28</v>
      </c>
      <c r="K636" s="40">
        <v>29</v>
      </c>
      <c r="L636" s="41">
        <v>45486</v>
      </c>
      <c r="M636" s="42">
        <v>45169.25</v>
      </c>
      <c r="N636" s="41">
        <v>45488</v>
      </c>
      <c r="O636" s="42">
        <v>45169.1875</v>
      </c>
      <c r="P636" s="40" t="s">
        <v>3179</v>
      </c>
      <c r="Q636" s="40" t="s">
        <v>2962</v>
      </c>
      <c r="R636" s="40"/>
      <c r="S636" s="40" t="s">
        <v>66</v>
      </c>
      <c r="T636" s="40" t="s">
        <v>2947</v>
      </c>
      <c r="U636" s="40" t="s">
        <v>2947</v>
      </c>
      <c r="V636" s="40"/>
      <c r="W636" s="40"/>
      <c r="X636" s="40"/>
      <c r="Y636" s="40"/>
      <c r="Z636" s="40"/>
      <c r="AA636" s="40"/>
      <c r="AB636" s="40"/>
      <c r="AC636" s="40" t="s">
        <v>4063</v>
      </c>
      <c r="AD636" s="40"/>
      <c r="AE636" s="40"/>
      <c r="AF636" s="40">
        <v>63021</v>
      </c>
      <c r="AG636" s="41">
        <v>44901</v>
      </c>
      <c r="AH636" s="40" t="s">
        <v>2964</v>
      </c>
      <c r="AI636" s="40" t="s">
        <v>189</v>
      </c>
      <c r="AJ636" s="40"/>
      <c r="AK636" s="40"/>
      <c r="AL636" s="40"/>
      <c r="AM636" s="40"/>
      <c r="AN636" s="40"/>
      <c r="AO636" s="40"/>
      <c r="AP636" s="40"/>
      <c r="AQ636" s="40"/>
    </row>
    <row r="637" spans="3:43" ht="23.25" x14ac:dyDescent="0.25">
      <c r="C637" s="40" t="s">
        <v>4064</v>
      </c>
      <c r="D637" s="40" t="s">
        <v>2942</v>
      </c>
      <c r="E637" s="40" t="s">
        <v>76</v>
      </c>
      <c r="F637" s="40" t="s">
        <v>3072</v>
      </c>
      <c r="G637" s="40" t="s">
        <v>3073</v>
      </c>
      <c r="H637" s="40">
        <v>2024</v>
      </c>
      <c r="I637" s="40">
        <v>2024</v>
      </c>
      <c r="J637" s="40">
        <v>28</v>
      </c>
      <c r="K637" s="40">
        <v>29</v>
      </c>
      <c r="L637" s="41">
        <v>45487</v>
      </c>
      <c r="M637" s="42">
        <v>45169</v>
      </c>
      <c r="N637" s="41">
        <v>45488</v>
      </c>
      <c r="O637" s="42">
        <v>45169.166666666664</v>
      </c>
      <c r="P637" s="40" t="s">
        <v>3027</v>
      </c>
      <c r="Q637" s="40" t="s">
        <v>2962</v>
      </c>
      <c r="R637" s="40"/>
      <c r="S637" s="40" t="s">
        <v>2947</v>
      </c>
      <c r="T637" s="40" t="s">
        <v>2955</v>
      </c>
      <c r="U637" s="40" t="s">
        <v>2947</v>
      </c>
      <c r="V637" s="40"/>
      <c r="W637" s="40"/>
      <c r="X637" s="40"/>
      <c r="Y637" s="40"/>
      <c r="Z637" s="40"/>
      <c r="AA637" s="40"/>
      <c r="AB637" s="40"/>
      <c r="AC637" s="40" t="s">
        <v>4065</v>
      </c>
      <c r="AD637" s="40"/>
      <c r="AE637" s="40"/>
      <c r="AF637" s="40">
        <v>62638</v>
      </c>
      <c r="AG637" s="41">
        <v>44931</v>
      </c>
      <c r="AH637" s="40" t="s">
        <v>2949</v>
      </c>
      <c r="AI637" s="40" t="s">
        <v>189</v>
      </c>
      <c r="AJ637" s="40"/>
      <c r="AK637" s="40"/>
      <c r="AL637" s="40"/>
      <c r="AM637" s="40"/>
      <c r="AN637" s="40"/>
      <c r="AO637" s="40"/>
      <c r="AP637" s="40"/>
      <c r="AQ637" s="40"/>
    </row>
    <row r="638" spans="3:43" ht="23.25" x14ac:dyDescent="0.25">
      <c r="C638" s="40" t="s">
        <v>4066</v>
      </c>
      <c r="D638" s="40" t="s">
        <v>2942</v>
      </c>
      <c r="E638" s="40" t="s">
        <v>2939</v>
      </c>
      <c r="F638" s="40" t="s">
        <v>3072</v>
      </c>
      <c r="G638" s="40" t="s">
        <v>3073</v>
      </c>
      <c r="H638" s="40">
        <v>2024</v>
      </c>
      <c r="I638" s="40">
        <v>2024</v>
      </c>
      <c r="J638" s="40">
        <v>28</v>
      </c>
      <c r="K638" s="40">
        <v>28</v>
      </c>
      <c r="L638" s="41">
        <v>45487</v>
      </c>
      <c r="M638" s="42">
        <v>45169.25</v>
      </c>
      <c r="N638" s="41">
        <v>45487</v>
      </c>
      <c r="O638" s="42">
        <v>45169.736111111109</v>
      </c>
      <c r="P638" s="40" t="s">
        <v>4067</v>
      </c>
      <c r="Q638" s="40" t="s">
        <v>2962</v>
      </c>
      <c r="R638" s="40"/>
      <c r="S638" s="40" t="s">
        <v>66</v>
      </c>
      <c r="T638" s="40" t="s">
        <v>2947</v>
      </c>
      <c r="U638" s="40" t="s">
        <v>2947</v>
      </c>
      <c r="V638" s="40"/>
      <c r="W638" s="40"/>
      <c r="X638" s="40"/>
      <c r="Y638" s="40"/>
      <c r="Z638" s="40"/>
      <c r="AA638" s="40"/>
      <c r="AB638" s="40"/>
      <c r="AC638" s="40" t="s">
        <v>4065</v>
      </c>
      <c r="AD638" s="40"/>
      <c r="AE638" s="40"/>
      <c r="AF638" s="40">
        <v>62639</v>
      </c>
      <c r="AG638" s="41">
        <v>44928</v>
      </c>
      <c r="AH638" s="40" t="s">
        <v>2964</v>
      </c>
      <c r="AI638" s="40" t="s">
        <v>189</v>
      </c>
      <c r="AJ638" s="40"/>
      <c r="AK638" s="40"/>
      <c r="AL638" s="40"/>
      <c r="AM638" s="40"/>
      <c r="AN638" s="40"/>
      <c r="AO638" s="40"/>
      <c r="AP638" s="40"/>
      <c r="AQ638" s="40"/>
    </row>
    <row r="639" spans="3:43" ht="23.25" x14ac:dyDescent="0.25">
      <c r="C639" s="40" t="s">
        <v>4068</v>
      </c>
      <c r="D639" s="40" t="s">
        <v>2942</v>
      </c>
      <c r="E639" s="40" t="s">
        <v>2939</v>
      </c>
      <c r="F639" s="40" t="s">
        <v>3030</v>
      </c>
      <c r="G639" s="40" t="s">
        <v>3031</v>
      </c>
      <c r="H639" s="40">
        <v>2024</v>
      </c>
      <c r="I639" s="40">
        <v>2024</v>
      </c>
      <c r="J639" s="40">
        <v>28</v>
      </c>
      <c r="K639" s="40">
        <v>28</v>
      </c>
      <c r="L639" s="41">
        <v>45487</v>
      </c>
      <c r="M639" s="42">
        <v>45169.25</v>
      </c>
      <c r="N639" s="41">
        <v>45487</v>
      </c>
      <c r="O639" s="42">
        <v>45169.729166666664</v>
      </c>
      <c r="P639" s="40" t="s">
        <v>3303</v>
      </c>
      <c r="Q639" s="40" t="s">
        <v>2962</v>
      </c>
      <c r="R639" s="40"/>
      <c r="S639" s="40" t="s">
        <v>66</v>
      </c>
      <c r="T639" s="40" t="s">
        <v>2947</v>
      </c>
      <c r="U639" s="40" t="s">
        <v>2947</v>
      </c>
      <c r="V639" s="40"/>
      <c r="W639" s="40"/>
      <c r="X639" s="40"/>
      <c r="Y639" s="40"/>
      <c r="Z639" s="40"/>
      <c r="AA639" s="40"/>
      <c r="AB639" s="40"/>
      <c r="AC639" s="40" t="s">
        <v>3488</v>
      </c>
      <c r="AD639" s="40"/>
      <c r="AE639" s="40"/>
      <c r="AF639" s="40">
        <v>61598</v>
      </c>
      <c r="AG639" s="41">
        <v>44928</v>
      </c>
      <c r="AH639" s="40" t="s">
        <v>2964</v>
      </c>
      <c r="AI639" s="40" t="s">
        <v>189</v>
      </c>
      <c r="AJ639" s="40"/>
      <c r="AK639" s="40"/>
      <c r="AL639" s="40"/>
      <c r="AM639" s="40"/>
      <c r="AN639" s="40"/>
      <c r="AO639" s="40"/>
      <c r="AP639" s="40"/>
      <c r="AQ639" s="40"/>
    </row>
    <row r="640" spans="3:43" ht="23.25" x14ac:dyDescent="0.25">
      <c r="C640" s="40" t="s">
        <v>4069</v>
      </c>
      <c r="D640" s="40" t="s">
        <v>2942</v>
      </c>
      <c r="E640" s="40" t="s">
        <v>2939</v>
      </c>
      <c r="F640" s="40" t="s">
        <v>3161</v>
      </c>
      <c r="G640" s="40" t="s">
        <v>3306</v>
      </c>
      <c r="H640" s="40">
        <v>2024</v>
      </c>
      <c r="I640" s="40">
        <v>2024</v>
      </c>
      <c r="J640" s="40">
        <v>28</v>
      </c>
      <c r="K640" s="40">
        <v>28</v>
      </c>
      <c r="L640" s="41">
        <v>45487</v>
      </c>
      <c r="M640" s="42">
        <v>45169.274305555555</v>
      </c>
      <c r="N640" s="41">
        <v>45487</v>
      </c>
      <c r="O640" s="42">
        <v>45169.541666666664</v>
      </c>
      <c r="P640" s="40" t="s">
        <v>3636</v>
      </c>
      <c r="Q640" s="40" t="s">
        <v>2946</v>
      </c>
      <c r="R640" s="40"/>
      <c r="S640" s="40" t="s">
        <v>66</v>
      </c>
      <c r="T640" s="40" t="s">
        <v>2947</v>
      </c>
      <c r="U640" s="40" t="s">
        <v>2947</v>
      </c>
      <c r="V640" s="40"/>
      <c r="W640" s="40"/>
      <c r="X640" s="40"/>
      <c r="Y640" s="40"/>
      <c r="Z640" s="40"/>
      <c r="AA640" s="40"/>
      <c r="AB640" s="40"/>
      <c r="AC640" s="40" t="s">
        <v>3037</v>
      </c>
      <c r="AD640" s="40"/>
      <c r="AE640" s="40"/>
      <c r="AF640" s="40">
        <v>61709</v>
      </c>
      <c r="AG640" s="41">
        <v>44984</v>
      </c>
      <c r="AH640" s="40" t="s">
        <v>2949</v>
      </c>
      <c r="AI640" s="40" t="s">
        <v>189</v>
      </c>
      <c r="AJ640" s="40"/>
      <c r="AK640" s="40"/>
      <c r="AL640" s="40"/>
      <c r="AM640" s="40"/>
      <c r="AN640" s="40"/>
      <c r="AO640" s="40"/>
      <c r="AP640" s="40"/>
      <c r="AQ640" s="40"/>
    </row>
    <row r="641" spans="3:43" ht="23.25" x14ac:dyDescent="0.25">
      <c r="C641" s="40" t="s">
        <v>4070</v>
      </c>
      <c r="D641" s="40" t="s">
        <v>2942</v>
      </c>
      <c r="E641" s="40" t="s">
        <v>76</v>
      </c>
      <c r="F641" s="40" t="s">
        <v>3221</v>
      </c>
      <c r="G641" s="40" t="s">
        <v>3220</v>
      </c>
      <c r="H641" s="40">
        <v>2024</v>
      </c>
      <c r="I641" s="40">
        <v>2024</v>
      </c>
      <c r="J641" s="40">
        <v>29</v>
      </c>
      <c r="K641" s="40">
        <v>29</v>
      </c>
      <c r="L641" s="41">
        <v>45488</v>
      </c>
      <c r="M641" s="42">
        <v>45169.333333333336</v>
      </c>
      <c r="N641" s="41">
        <v>45488</v>
      </c>
      <c r="O641" s="42">
        <v>45169.666666666664</v>
      </c>
      <c r="P641" s="40" t="s">
        <v>3114</v>
      </c>
      <c r="Q641" s="40" t="s">
        <v>2946</v>
      </c>
      <c r="R641" s="40"/>
      <c r="S641" s="40" t="s">
        <v>2947</v>
      </c>
      <c r="T641" s="40" t="s">
        <v>2955</v>
      </c>
      <c r="U641" s="40" t="s">
        <v>2947</v>
      </c>
      <c r="V641" s="40"/>
      <c r="W641" s="40"/>
      <c r="X641" s="40"/>
      <c r="Y641" s="40"/>
      <c r="Z641" s="40"/>
      <c r="AA641" s="40"/>
      <c r="AB641" s="40"/>
      <c r="AC641" s="40" t="s">
        <v>3223</v>
      </c>
      <c r="AD641" s="40"/>
      <c r="AE641" s="40"/>
      <c r="AF641" s="40">
        <v>64462</v>
      </c>
      <c r="AG641" s="41">
        <v>45005</v>
      </c>
      <c r="AH641" s="40" t="s">
        <v>2949</v>
      </c>
      <c r="AI641" s="40" t="s">
        <v>102</v>
      </c>
      <c r="AJ641" s="40"/>
      <c r="AK641" s="40"/>
      <c r="AL641" s="40"/>
      <c r="AM641" s="40"/>
      <c r="AN641" s="40"/>
      <c r="AO641" s="40"/>
      <c r="AP641" s="40"/>
      <c r="AQ641" s="40"/>
    </row>
    <row r="642" spans="3:43" ht="23.25" x14ac:dyDescent="0.25">
      <c r="C642" s="40" t="s">
        <v>4071</v>
      </c>
      <c r="D642" s="40" t="s">
        <v>2958</v>
      </c>
      <c r="E642" s="40" t="s">
        <v>2939</v>
      </c>
      <c r="F642" s="40" t="s">
        <v>3283</v>
      </c>
      <c r="G642" s="40" t="s">
        <v>3284</v>
      </c>
      <c r="H642" s="40">
        <v>2024</v>
      </c>
      <c r="I642" s="40">
        <v>2024</v>
      </c>
      <c r="J642" s="40">
        <v>29</v>
      </c>
      <c r="K642" s="40">
        <v>29</v>
      </c>
      <c r="L642" s="41">
        <v>45488</v>
      </c>
      <c r="M642" s="42">
        <v>45169.993055555555</v>
      </c>
      <c r="N642" s="41">
        <v>45493</v>
      </c>
      <c r="O642" s="42">
        <v>45169.194444444445</v>
      </c>
      <c r="P642" s="40" t="s">
        <v>3203</v>
      </c>
      <c r="Q642" s="40" t="s">
        <v>2946</v>
      </c>
      <c r="R642" s="40"/>
      <c r="S642" s="40" t="s">
        <v>66</v>
      </c>
      <c r="T642" s="40" t="s">
        <v>2947</v>
      </c>
      <c r="U642" s="40" t="s">
        <v>2947</v>
      </c>
      <c r="V642" s="40"/>
      <c r="W642" s="40"/>
      <c r="X642" s="40"/>
      <c r="Y642" s="40"/>
      <c r="Z642" s="40"/>
      <c r="AA642" s="40"/>
      <c r="AB642" s="40"/>
      <c r="AC642" s="40" t="s">
        <v>4044</v>
      </c>
      <c r="AD642" s="40"/>
      <c r="AE642" s="40"/>
      <c r="AF642" s="40">
        <v>64160</v>
      </c>
      <c r="AG642" s="41">
        <v>45058</v>
      </c>
      <c r="AH642" s="40" t="s">
        <v>2949</v>
      </c>
      <c r="AI642" s="40" t="s">
        <v>102</v>
      </c>
      <c r="AJ642" s="40"/>
      <c r="AK642" s="40"/>
      <c r="AL642" s="40"/>
      <c r="AM642" s="40"/>
      <c r="AN642" s="40"/>
      <c r="AO642" s="40"/>
      <c r="AP642" s="40"/>
      <c r="AQ642" s="40"/>
    </row>
    <row r="643" spans="3:43" ht="23.25" x14ac:dyDescent="0.25">
      <c r="C643" s="40" t="s">
        <v>4072</v>
      </c>
      <c r="D643" s="40" t="s">
        <v>2942</v>
      </c>
      <c r="E643" s="40" t="s">
        <v>2939</v>
      </c>
      <c r="F643" s="40" t="s">
        <v>2944</v>
      </c>
      <c r="G643" s="40" t="s">
        <v>3048</v>
      </c>
      <c r="H643" s="40">
        <v>2024</v>
      </c>
      <c r="I643" s="40">
        <v>2024</v>
      </c>
      <c r="J643" s="40">
        <v>29</v>
      </c>
      <c r="K643" s="40">
        <v>29</v>
      </c>
      <c r="L643" s="41">
        <v>45488</v>
      </c>
      <c r="M643" s="42">
        <v>45169.954861111109</v>
      </c>
      <c r="N643" s="41">
        <v>45493</v>
      </c>
      <c r="O643" s="42">
        <v>45169.177083333336</v>
      </c>
      <c r="P643" s="40" t="s">
        <v>3053</v>
      </c>
      <c r="Q643" s="40" t="s">
        <v>2946</v>
      </c>
      <c r="R643" s="40"/>
      <c r="S643" s="40" t="s">
        <v>66</v>
      </c>
      <c r="T643" s="40" t="s">
        <v>2947</v>
      </c>
      <c r="U643" s="40" t="s">
        <v>2947</v>
      </c>
      <c r="V643" s="40"/>
      <c r="W643" s="40"/>
      <c r="X643" s="40"/>
      <c r="Y643" s="40"/>
      <c r="Z643" s="40"/>
      <c r="AA643" s="40"/>
      <c r="AB643" s="40"/>
      <c r="AC643" s="40" t="s">
        <v>4073</v>
      </c>
      <c r="AD643" s="40"/>
      <c r="AE643" s="40"/>
      <c r="AF643" s="40">
        <v>62267</v>
      </c>
      <c r="AG643" s="41">
        <v>44942</v>
      </c>
      <c r="AH643" s="40" t="s">
        <v>2949</v>
      </c>
      <c r="AI643" s="40" t="s">
        <v>102</v>
      </c>
      <c r="AJ643" s="40"/>
      <c r="AK643" s="40"/>
      <c r="AL643" s="40"/>
      <c r="AM643" s="40"/>
      <c r="AN643" s="40"/>
      <c r="AO643" s="40"/>
      <c r="AP643" s="40"/>
      <c r="AQ643" s="40"/>
    </row>
    <row r="644" spans="3:43" ht="23.25" x14ac:dyDescent="0.25">
      <c r="C644" s="40" t="s">
        <v>4074</v>
      </c>
      <c r="D644" s="40" t="s">
        <v>2951</v>
      </c>
      <c r="E644" s="40" t="s">
        <v>2939</v>
      </c>
      <c r="F644" s="40" t="s">
        <v>3214</v>
      </c>
      <c r="G644" s="40" t="s">
        <v>3215</v>
      </c>
      <c r="H644" s="40">
        <v>2024</v>
      </c>
      <c r="I644" s="40">
        <v>2024</v>
      </c>
      <c r="J644" s="40">
        <v>29</v>
      </c>
      <c r="K644" s="40">
        <v>29</v>
      </c>
      <c r="L644" s="41">
        <v>45489</v>
      </c>
      <c r="M644" s="42">
        <v>45169.034722222219</v>
      </c>
      <c r="N644" s="41">
        <v>45493</v>
      </c>
      <c r="O644" s="42">
        <v>45169.201388888891</v>
      </c>
      <c r="P644" s="40" t="s">
        <v>3216</v>
      </c>
      <c r="Q644" s="40" t="s">
        <v>2946</v>
      </c>
      <c r="R644" s="40"/>
      <c r="S644" s="40" t="s">
        <v>66</v>
      </c>
      <c r="T644" s="40" t="s">
        <v>2947</v>
      </c>
      <c r="U644" s="40" t="s">
        <v>2947</v>
      </c>
      <c r="V644" s="40"/>
      <c r="W644" s="40"/>
      <c r="X644" s="40"/>
      <c r="Y644" s="40"/>
      <c r="Z644" s="40"/>
      <c r="AA644" s="40"/>
      <c r="AB644" s="40"/>
      <c r="AC644" s="40" t="s">
        <v>3264</v>
      </c>
      <c r="AD644" s="40"/>
      <c r="AE644" s="40"/>
      <c r="AF644" s="40">
        <v>65184</v>
      </c>
      <c r="AG644" s="41">
        <v>44958</v>
      </c>
      <c r="AH644" s="40" t="s">
        <v>2949</v>
      </c>
      <c r="AI644" s="40" t="s">
        <v>102</v>
      </c>
      <c r="AJ644" s="40"/>
      <c r="AK644" s="40"/>
      <c r="AL644" s="40"/>
      <c r="AM644" s="40"/>
      <c r="AN644" s="40"/>
      <c r="AO644" s="40"/>
      <c r="AP644" s="40"/>
      <c r="AQ644" s="40"/>
    </row>
    <row r="645" spans="3:43" ht="45.75" x14ac:dyDescent="0.25">
      <c r="C645" s="40" t="s">
        <v>4075</v>
      </c>
      <c r="D645" s="40" t="s">
        <v>2974</v>
      </c>
      <c r="E645" s="40" t="s">
        <v>2939</v>
      </c>
      <c r="F645" s="40" t="s">
        <v>3208</v>
      </c>
      <c r="G645" s="40" t="s">
        <v>2998</v>
      </c>
      <c r="H645" s="40">
        <v>2024</v>
      </c>
      <c r="I645" s="40">
        <v>2024</v>
      </c>
      <c r="J645" s="40">
        <v>29</v>
      </c>
      <c r="K645" s="40">
        <v>29</v>
      </c>
      <c r="L645" s="41">
        <v>45489</v>
      </c>
      <c r="M645" s="42">
        <v>45169.003472222219</v>
      </c>
      <c r="N645" s="41">
        <v>45493</v>
      </c>
      <c r="O645" s="42">
        <v>45169.190972222219</v>
      </c>
      <c r="P645" s="40" t="s">
        <v>3209</v>
      </c>
      <c r="Q645" s="40" t="s">
        <v>2946</v>
      </c>
      <c r="R645" s="40"/>
      <c r="S645" s="40" t="s">
        <v>66</v>
      </c>
      <c r="T645" s="40" t="s">
        <v>2947</v>
      </c>
      <c r="U645" s="40" t="s">
        <v>2947</v>
      </c>
      <c r="V645" s="40"/>
      <c r="W645" s="40"/>
      <c r="X645" s="40"/>
      <c r="Y645" s="40"/>
      <c r="Z645" s="40"/>
      <c r="AA645" s="40"/>
      <c r="AB645" s="40"/>
      <c r="AC645" s="40" t="s">
        <v>3591</v>
      </c>
      <c r="AD645" s="40"/>
      <c r="AE645" s="40"/>
      <c r="AF645" s="40">
        <v>63456</v>
      </c>
      <c r="AG645" s="41">
        <v>44908</v>
      </c>
      <c r="AH645" s="40" t="s">
        <v>2949</v>
      </c>
      <c r="AI645" s="40" t="s">
        <v>102</v>
      </c>
      <c r="AJ645" s="40"/>
      <c r="AK645" s="40"/>
      <c r="AL645" s="40"/>
      <c r="AM645" s="40"/>
      <c r="AN645" s="40"/>
      <c r="AO645" s="40"/>
      <c r="AP645" s="40"/>
      <c r="AQ645" s="40"/>
    </row>
    <row r="646" spans="3:43" ht="23.25" x14ac:dyDescent="0.25">
      <c r="C646" s="40" t="s">
        <v>4076</v>
      </c>
      <c r="D646" s="40" t="s">
        <v>2942</v>
      </c>
      <c r="E646" s="40" t="s">
        <v>76</v>
      </c>
      <c r="F646" s="40" t="s">
        <v>2993</v>
      </c>
      <c r="G646" s="40" t="s">
        <v>3149</v>
      </c>
      <c r="H646" s="40">
        <v>2024</v>
      </c>
      <c r="I646" s="40">
        <v>2024</v>
      </c>
      <c r="J646" s="40">
        <v>29</v>
      </c>
      <c r="K646" s="40">
        <v>29</v>
      </c>
      <c r="L646" s="41">
        <v>45489</v>
      </c>
      <c r="M646" s="42">
        <v>45169.451388888891</v>
      </c>
      <c r="N646" s="41">
        <v>45489</v>
      </c>
      <c r="O646" s="42">
        <v>45169.722222222219</v>
      </c>
      <c r="P646" s="40" t="s">
        <v>2954</v>
      </c>
      <c r="Q646" s="40" t="s">
        <v>2946</v>
      </c>
      <c r="R646" s="40"/>
      <c r="S646" s="40" t="s">
        <v>2947</v>
      </c>
      <c r="T646" s="40" t="s">
        <v>2955</v>
      </c>
      <c r="U646" s="40" t="s">
        <v>2947</v>
      </c>
      <c r="V646" s="40"/>
      <c r="W646" s="40"/>
      <c r="X646" s="40"/>
      <c r="Y646" s="40"/>
      <c r="Z646" s="40"/>
      <c r="AA646" s="40"/>
      <c r="AB646" s="40"/>
      <c r="AC646" s="40" t="s">
        <v>3155</v>
      </c>
      <c r="AD646" s="40"/>
      <c r="AE646" s="40"/>
      <c r="AF646" s="40">
        <v>64410</v>
      </c>
      <c r="AG646" s="41">
        <v>45005</v>
      </c>
      <c r="AH646" s="40" t="s">
        <v>2949</v>
      </c>
      <c r="AI646" s="40" t="s">
        <v>102</v>
      </c>
      <c r="AJ646" s="40"/>
      <c r="AK646" s="40"/>
      <c r="AL646" s="40"/>
      <c r="AM646" s="40"/>
      <c r="AN646" s="40"/>
      <c r="AO646" s="40"/>
      <c r="AP646" s="40"/>
      <c r="AQ646" s="40"/>
    </row>
    <row r="647" spans="3:43" ht="23.25" x14ac:dyDescent="0.25">
      <c r="C647" s="40" t="s">
        <v>4077</v>
      </c>
      <c r="D647" s="40" t="s">
        <v>2942</v>
      </c>
      <c r="E647" s="40" t="s">
        <v>76</v>
      </c>
      <c r="F647" s="40" t="s">
        <v>2993</v>
      </c>
      <c r="G647" s="40" t="s">
        <v>3149</v>
      </c>
      <c r="H647" s="40">
        <v>2024</v>
      </c>
      <c r="I647" s="40">
        <v>2024</v>
      </c>
      <c r="J647" s="40">
        <v>29</v>
      </c>
      <c r="K647" s="40">
        <v>29</v>
      </c>
      <c r="L647" s="41">
        <v>45490</v>
      </c>
      <c r="M647" s="42">
        <v>45169.451388888891</v>
      </c>
      <c r="N647" s="41">
        <v>45490</v>
      </c>
      <c r="O647" s="42">
        <v>45169.722222222219</v>
      </c>
      <c r="P647" s="40" t="s">
        <v>2954</v>
      </c>
      <c r="Q647" s="40" t="s">
        <v>2946</v>
      </c>
      <c r="R647" s="40"/>
      <c r="S647" s="40" t="s">
        <v>2947</v>
      </c>
      <c r="T647" s="40" t="s">
        <v>2955</v>
      </c>
      <c r="U647" s="40" t="s">
        <v>2947</v>
      </c>
      <c r="V647" s="40"/>
      <c r="W647" s="40"/>
      <c r="X647" s="40"/>
      <c r="Y647" s="40"/>
      <c r="Z647" s="40"/>
      <c r="AA647" s="40"/>
      <c r="AB647" s="40"/>
      <c r="AC647" s="40" t="s">
        <v>3155</v>
      </c>
      <c r="AD647" s="40"/>
      <c r="AE647" s="40"/>
      <c r="AF647" s="40">
        <v>64405</v>
      </c>
      <c r="AG647" s="41">
        <v>44998</v>
      </c>
      <c r="AH647" s="40" t="s">
        <v>2949</v>
      </c>
      <c r="AI647" s="40" t="s">
        <v>102</v>
      </c>
      <c r="AJ647" s="40"/>
      <c r="AK647" s="40"/>
      <c r="AL647" s="40"/>
      <c r="AM647" s="40"/>
      <c r="AN647" s="40"/>
      <c r="AO647" s="40"/>
      <c r="AP647" s="40"/>
      <c r="AQ647" s="40"/>
    </row>
    <row r="648" spans="3:43" ht="23.25" x14ac:dyDescent="0.25">
      <c r="C648" s="40" t="s">
        <v>4078</v>
      </c>
      <c r="D648" s="40" t="s">
        <v>2942</v>
      </c>
      <c r="E648" s="40" t="s">
        <v>76</v>
      </c>
      <c r="F648" s="40" t="s">
        <v>3220</v>
      </c>
      <c r="G648" s="40" t="s">
        <v>3052</v>
      </c>
      <c r="H648" s="40">
        <v>2024</v>
      </c>
      <c r="I648" s="40">
        <v>2024</v>
      </c>
      <c r="J648" s="40">
        <v>29</v>
      </c>
      <c r="K648" s="40">
        <v>29</v>
      </c>
      <c r="L648" s="41">
        <v>45491</v>
      </c>
      <c r="M648" s="42">
        <v>45169.375</v>
      </c>
      <c r="N648" s="41">
        <v>45491</v>
      </c>
      <c r="O648" s="42">
        <v>45169.625</v>
      </c>
      <c r="P648" s="40" t="s">
        <v>3017</v>
      </c>
      <c r="Q648" s="40" t="s">
        <v>2946</v>
      </c>
      <c r="R648" s="40"/>
      <c r="S648" s="40" t="s">
        <v>2947</v>
      </c>
      <c r="T648" s="40" t="s">
        <v>2955</v>
      </c>
      <c r="U648" s="40" t="s">
        <v>2947</v>
      </c>
      <c r="V648" s="40"/>
      <c r="W648" s="40"/>
      <c r="X648" s="40"/>
      <c r="Y648" s="40"/>
      <c r="Z648" s="40"/>
      <c r="AA648" s="40"/>
      <c r="AB648" s="40"/>
      <c r="AC648" s="40" t="s">
        <v>3155</v>
      </c>
      <c r="AD648" s="40"/>
      <c r="AE648" s="40"/>
      <c r="AF648" s="40">
        <v>64452</v>
      </c>
      <c r="AG648" s="41">
        <v>44998</v>
      </c>
      <c r="AH648" s="40" t="s">
        <v>2949</v>
      </c>
      <c r="AI648" s="40" t="s">
        <v>102</v>
      </c>
      <c r="AJ648" s="40"/>
      <c r="AK648" s="40"/>
      <c r="AL648" s="40"/>
      <c r="AM648" s="40"/>
      <c r="AN648" s="40"/>
      <c r="AO648" s="40"/>
      <c r="AP648" s="40"/>
      <c r="AQ648" s="40"/>
    </row>
    <row r="649" spans="3:43" ht="23.25" x14ac:dyDescent="0.25">
      <c r="C649" s="40" t="s">
        <v>4079</v>
      </c>
      <c r="D649" s="40" t="s">
        <v>2958</v>
      </c>
      <c r="E649" s="40" t="s">
        <v>76</v>
      </c>
      <c r="F649" s="40" t="s">
        <v>3011</v>
      </c>
      <c r="G649" s="40" t="s">
        <v>3007</v>
      </c>
      <c r="H649" s="40">
        <v>2024</v>
      </c>
      <c r="I649" s="40">
        <v>2024</v>
      </c>
      <c r="J649" s="40">
        <v>29</v>
      </c>
      <c r="K649" s="40">
        <v>30</v>
      </c>
      <c r="L649" s="41">
        <v>45492</v>
      </c>
      <c r="M649" s="42">
        <v>45169.979166666664</v>
      </c>
      <c r="N649" s="41">
        <v>45495</v>
      </c>
      <c r="O649" s="42">
        <v>45169.1875</v>
      </c>
      <c r="P649" s="40" t="s">
        <v>3013</v>
      </c>
      <c r="Q649" s="40" t="s">
        <v>2946</v>
      </c>
      <c r="R649" s="40"/>
      <c r="S649" s="40" t="s">
        <v>2947</v>
      </c>
      <c r="T649" s="40" t="s">
        <v>2955</v>
      </c>
      <c r="U649" s="40" t="s">
        <v>2947</v>
      </c>
      <c r="V649" s="40"/>
      <c r="W649" s="40"/>
      <c r="X649" s="40"/>
      <c r="Y649" s="40"/>
      <c r="Z649" s="40"/>
      <c r="AA649" s="40"/>
      <c r="AB649" s="40"/>
      <c r="AC649" s="40" t="s">
        <v>4080</v>
      </c>
      <c r="AD649" s="40"/>
      <c r="AE649" s="40"/>
      <c r="AF649" s="40">
        <v>62764</v>
      </c>
      <c r="AG649" s="41">
        <v>45084</v>
      </c>
      <c r="AH649" s="40" t="s">
        <v>2949</v>
      </c>
      <c r="AI649" s="40" t="s">
        <v>189</v>
      </c>
      <c r="AJ649" s="40"/>
      <c r="AK649" s="40"/>
      <c r="AL649" s="40"/>
      <c r="AM649" s="40"/>
      <c r="AN649" s="40"/>
      <c r="AO649" s="40"/>
      <c r="AP649" s="40"/>
      <c r="AQ649" s="40"/>
    </row>
    <row r="650" spans="3:43" ht="79.5" x14ac:dyDescent="0.25">
      <c r="C650" s="40" t="s">
        <v>4081</v>
      </c>
      <c r="D650" s="40" t="s">
        <v>2942</v>
      </c>
      <c r="E650" s="40" t="s">
        <v>2939</v>
      </c>
      <c r="F650" s="40" t="s">
        <v>3192</v>
      </c>
      <c r="G650" s="40" t="s">
        <v>3039</v>
      </c>
      <c r="H650" s="40">
        <v>2024</v>
      </c>
      <c r="I650" s="40">
        <v>2024</v>
      </c>
      <c r="J650" s="40">
        <v>29</v>
      </c>
      <c r="K650" s="40">
        <v>30</v>
      </c>
      <c r="L650" s="41">
        <v>45492</v>
      </c>
      <c r="M650" s="42">
        <v>45169.979166666664</v>
      </c>
      <c r="N650" s="41">
        <v>45495</v>
      </c>
      <c r="O650" s="42">
        <v>45169.166666666664</v>
      </c>
      <c r="P650" s="40" t="s">
        <v>2961</v>
      </c>
      <c r="Q650" s="40" t="s">
        <v>2962</v>
      </c>
      <c r="R650" s="40"/>
      <c r="S650" s="40" t="s">
        <v>66</v>
      </c>
      <c r="T650" s="40" t="s">
        <v>2947</v>
      </c>
      <c r="U650" s="40" t="s">
        <v>2947</v>
      </c>
      <c r="V650" s="40"/>
      <c r="W650" s="40"/>
      <c r="X650" s="40"/>
      <c r="Y650" s="40"/>
      <c r="Z650" s="40"/>
      <c r="AA650" s="40"/>
      <c r="AB650" s="40"/>
      <c r="AC650" s="40" t="s">
        <v>4082</v>
      </c>
      <c r="AD650" s="40"/>
      <c r="AE650" s="40"/>
      <c r="AF650" s="40">
        <v>58672</v>
      </c>
      <c r="AG650" s="41">
        <v>45162</v>
      </c>
      <c r="AH650" s="40" t="s">
        <v>2964</v>
      </c>
      <c r="AI650" s="40" t="s">
        <v>189</v>
      </c>
      <c r="AJ650" s="40"/>
      <c r="AK650" s="40"/>
      <c r="AL650" s="40"/>
      <c r="AM650" s="40"/>
      <c r="AN650" s="40"/>
      <c r="AO650" s="40"/>
      <c r="AP650" s="40"/>
      <c r="AQ650" s="40"/>
    </row>
    <row r="651" spans="3:43" ht="23.25" x14ac:dyDescent="0.25">
      <c r="C651" s="40" t="s">
        <v>4083</v>
      </c>
      <c r="D651" s="40" t="s">
        <v>2958</v>
      </c>
      <c r="E651" s="40" t="s">
        <v>2939</v>
      </c>
      <c r="F651" s="40" t="s">
        <v>3007</v>
      </c>
      <c r="G651" s="40" t="s">
        <v>3011</v>
      </c>
      <c r="H651" s="40">
        <v>2024</v>
      </c>
      <c r="I651" s="40">
        <v>2024</v>
      </c>
      <c r="J651" s="40">
        <v>29</v>
      </c>
      <c r="K651" s="40">
        <v>30</v>
      </c>
      <c r="L651" s="41">
        <v>45492</v>
      </c>
      <c r="M651" s="42">
        <v>45169.996527777781</v>
      </c>
      <c r="N651" s="41">
        <v>45495</v>
      </c>
      <c r="O651" s="42">
        <v>45169.166666666664</v>
      </c>
      <c r="P651" s="40" t="s">
        <v>4084</v>
      </c>
      <c r="Q651" s="40" t="s">
        <v>2962</v>
      </c>
      <c r="R651" s="40"/>
      <c r="S651" s="40" t="s">
        <v>66</v>
      </c>
      <c r="T651" s="40" t="s">
        <v>2947</v>
      </c>
      <c r="U651" s="40" t="s">
        <v>2947</v>
      </c>
      <c r="V651" s="40"/>
      <c r="W651" s="40"/>
      <c r="X651" s="40"/>
      <c r="Y651" s="40"/>
      <c r="Z651" s="40"/>
      <c r="AA651" s="40"/>
      <c r="AB651" s="40"/>
      <c r="AC651" s="40" t="s">
        <v>4080</v>
      </c>
      <c r="AD651" s="40"/>
      <c r="AE651" s="40"/>
      <c r="AF651" s="40">
        <v>59711</v>
      </c>
      <c r="AG651" s="41">
        <v>45092</v>
      </c>
      <c r="AH651" s="40" t="s">
        <v>2964</v>
      </c>
      <c r="AI651" s="40" t="s">
        <v>189</v>
      </c>
      <c r="AJ651" s="40"/>
      <c r="AK651" s="40"/>
      <c r="AL651" s="40"/>
      <c r="AM651" s="40"/>
      <c r="AN651" s="40"/>
      <c r="AO651" s="40"/>
      <c r="AP651" s="40"/>
      <c r="AQ651" s="40"/>
    </row>
    <row r="652" spans="3:43" ht="23.25" x14ac:dyDescent="0.25">
      <c r="C652" s="40" t="s">
        <v>4085</v>
      </c>
      <c r="D652" s="40" t="s">
        <v>2958</v>
      </c>
      <c r="E652" s="40" t="s">
        <v>2939</v>
      </c>
      <c r="F652" s="40" t="s">
        <v>2959</v>
      </c>
      <c r="G652" s="40" t="s">
        <v>2960</v>
      </c>
      <c r="H652" s="40">
        <v>2024</v>
      </c>
      <c r="I652" s="40">
        <v>2024</v>
      </c>
      <c r="J652" s="40">
        <v>29</v>
      </c>
      <c r="K652" s="40">
        <v>30</v>
      </c>
      <c r="L652" s="41">
        <v>45493</v>
      </c>
      <c r="M652" s="42">
        <v>45169.020833333336</v>
      </c>
      <c r="N652" s="41">
        <v>45495</v>
      </c>
      <c r="O652" s="42">
        <v>45169.1875</v>
      </c>
      <c r="P652" s="40" t="s">
        <v>2971</v>
      </c>
      <c r="Q652" s="40" t="s">
        <v>2946</v>
      </c>
      <c r="R652" s="40"/>
      <c r="S652" s="40" t="s">
        <v>66</v>
      </c>
      <c r="T652" s="40" t="s">
        <v>2947</v>
      </c>
      <c r="U652" s="40" t="s">
        <v>2947</v>
      </c>
      <c r="V652" s="40"/>
      <c r="W652" s="40"/>
      <c r="X652" s="40"/>
      <c r="Y652" s="40"/>
      <c r="Z652" s="40"/>
      <c r="AA652" s="40"/>
      <c r="AB652" s="40"/>
      <c r="AC652" s="40" t="s">
        <v>4086</v>
      </c>
      <c r="AD652" s="40"/>
      <c r="AE652" s="40"/>
      <c r="AF652" s="40">
        <v>68947</v>
      </c>
      <c r="AG652" s="41">
        <v>45071</v>
      </c>
      <c r="AH652" s="40" t="s">
        <v>2949</v>
      </c>
      <c r="AI652" s="40" t="s">
        <v>189</v>
      </c>
      <c r="AJ652" s="40"/>
      <c r="AK652" s="40"/>
      <c r="AL652" s="40"/>
      <c r="AM652" s="40"/>
      <c r="AN652" s="40"/>
      <c r="AO652" s="40"/>
      <c r="AP652" s="40"/>
      <c r="AQ652" s="40"/>
    </row>
    <row r="653" spans="3:43" ht="23.25" x14ac:dyDescent="0.25">
      <c r="C653" s="40" t="s">
        <v>4087</v>
      </c>
      <c r="D653" s="40" t="s">
        <v>2958</v>
      </c>
      <c r="E653" s="40" t="s">
        <v>2939</v>
      </c>
      <c r="F653" s="40" t="s">
        <v>2959</v>
      </c>
      <c r="G653" s="40" t="s">
        <v>2970</v>
      </c>
      <c r="H653" s="40">
        <v>2024</v>
      </c>
      <c r="I653" s="40">
        <v>2024</v>
      </c>
      <c r="J653" s="40">
        <v>29</v>
      </c>
      <c r="K653" s="40">
        <v>30</v>
      </c>
      <c r="L653" s="41">
        <v>45493</v>
      </c>
      <c r="M653" s="42">
        <v>45169.041666666664</v>
      </c>
      <c r="N653" s="41">
        <v>45495</v>
      </c>
      <c r="O653" s="42">
        <v>45169.166666666664</v>
      </c>
      <c r="P653" s="40" t="s">
        <v>3094</v>
      </c>
      <c r="Q653" s="40" t="s">
        <v>2962</v>
      </c>
      <c r="R653" s="40"/>
      <c r="S653" s="40" t="s">
        <v>66</v>
      </c>
      <c r="T653" s="40" t="s">
        <v>2947</v>
      </c>
      <c r="U653" s="40" t="s">
        <v>2947</v>
      </c>
      <c r="V653" s="40"/>
      <c r="W653" s="40"/>
      <c r="X653" s="40"/>
      <c r="Y653" s="40"/>
      <c r="Z653" s="40"/>
      <c r="AA653" s="40"/>
      <c r="AB653" s="40"/>
      <c r="AC653" s="40" t="s">
        <v>4034</v>
      </c>
      <c r="AD653" s="40"/>
      <c r="AE653" s="40"/>
      <c r="AF653" s="40">
        <v>59342</v>
      </c>
      <c r="AG653" s="41">
        <v>45092</v>
      </c>
      <c r="AH653" s="40" t="s">
        <v>2964</v>
      </c>
      <c r="AI653" s="40" t="s">
        <v>189</v>
      </c>
      <c r="AJ653" s="40"/>
      <c r="AK653" s="40"/>
      <c r="AL653" s="40"/>
      <c r="AM653" s="40"/>
      <c r="AN653" s="40"/>
      <c r="AO653" s="40"/>
      <c r="AP653" s="40"/>
      <c r="AQ653" s="40"/>
    </row>
    <row r="654" spans="3:43" ht="45.75" x14ac:dyDescent="0.25">
      <c r="C654" s="40" t="s">
        <v>4088</v>
      </c>
      <c r="D654" s="40" t="s">
        <v>2942</v>
      </c>
      <c r="E654" s="40" t="s">
        <v>2939</v>
      </c>
      <c r="F654" s="40" t="s">
        <v>2967</v>
      </c>
      <c r="G654" s="40" t="s">
        <v>3022</v>
      </c>
      <c r="H654" s="40">
        <v>2024</v>
      </c>
      <c r="I654" s="40">
        <v>2024</v>
      </c>
      <c r="J654" s="40">
        <v>29</v>
      </c>
      <c r="K654" s="40">
        <v>29</v>
      </c>
      <c r="L654" s="41">
        <v>45494</v>
      </c>
      <c r="M654" s="42">
        <v>45169.020833333336</v>
      </c>
      <c r="N654" s="41">
        <v>45494</v>
      </c>
      <c r="O654" s="42">
        <v>45169.208333333336</v>
      </c>
      <c r="P654" s="40" t="s">
        <v>2977</v>
      </c>
      <c r="Q654" s="40" t="s">
        <v>2946</v>
      </c>
      <c r="R654" s="40"/>
      <c r="S654" s="40" t="s">
        <v>66</v>
      </c>
      <c r="T654" s="40" t="s">
        <v>2947</v>
      </c>
      <c r="U654" s="40" t="s">
        <v>2947</v>
      </c>
      <c r="V654" s="40"/>
      <c r="W654" s="40"/>
      <c r="X654" s="40"/>
      <c r="Y654" s="40"/>
      <c r="Z654" s="40"/>
      <c r="AA654" s="40"/>
      <c r="AB654" s="40"/>
      <c r="AC654" s="40" t="s">
        <v>3348</v>
      </c>
      <c r="AD654" s="40"/>
      <c r="AE654" s="40"/>
      <c r="AF654" s="40">
        <v>59994</v>
      </c>
      <c r="AG654" s="41">
        <v>45162</v>
      </c>
      <c r="AH654" s="40" t="s">
        <v>2949</v>
      </c>
      <c r="AI654" s="40" t="s">
        <v>189</v>
      </c>
      <c r="AJ654" s="40"/>
      <c r="AK654" s="40"/>
      <c r="AL654" s="40"/>
      <c r="AM654" s="40"/>
      <c r="AN654" s="40"/>
      <c r="AO654" s="40"/>
      <c r="AP654" s="40"/>
      <c r="AQ654" s="40"/>
    </row>
    <row r="655" spans="3:43" ht="23.25" x14ac:dyDescent="0.25">
      <c r="C655" s="40" t="s">
        <v>4089</v>
      </c>
      <c r="D655" s="40" t="s">
        <v>2958</v>
      </c>
      <c r="E655" s="40" t="s">
        <v>2939</v>
      </c>
      <c r="F655" s="40" t="s">
        <v>3283</v>
      </c>
      <c r="G655" s="40" t="s">
        <v>3284</v>
      </c>
      <c r="H655" s="40">
        <v>2024</v>
      </c>
      <c r="I655" s="40">
        <v>2024</v>
      </c>
      <c r="J655" s="40">
        <v>30</v>
      </c>
      <c r="K655" s="40">
        <v>30</v>
      </c>
      <c r="L655" s="41">
        <v>45495</v>
      </c>
      <c r="M655" s="42">
        <v>45169.993055555555</v>
      </c>
      <c r="N655" s="41">
        <v>45500</v>
      </c>
      <c r="O655" s="42">
        <v>45169.194444444445</v>
      </c>
      <c r="P655" s="40" t="s">
        <v>3203</v>
      </c>
      <c r="Q655" s="40" t="s">
        <v>2946</v>
      </c>
      <c r="R655" s="40"/>
      <c r="S655" s="40" t="s">
        <v>66</v>
      </c>
      <c r="T655" s="40" t="s">
        <v>2947</v>
      </c>
      <c r="U655" s="40" t="s">
        <v>2947</v>
      </c>
      <c r="V655" s="40"/>
      <c r="W655" s="40"/>
      <c r="X655" s="40"/>
      <c r="Y655" s="40"/>
      <c r="Z655" s="40"/>
      <c r="AA655" s="40"/>
      <c r="AB655" s="40"/>
      <c r="AC655" s="40" t="s">
        <v>4044</v>
      </c>
      <c r="AD655" s="40"/>
      <c r="AE655" s="40"/>
      <c r="AF655" s="40">
        <v>64161</v>
      </c>
      <c r="AG655" s="41">
        <v>45058</v>
      </c>
      <c r="AH655" s="40" t="s">
        <v>2949</v>
      </c>
      <c r="AI655" s="40" t="s">
        <v>102</v>
      </c>
      <c r="AJ655" s="40"/>
      <c r="AK655" s="40"/>
      <c r="AL655" s="40"/>
      <c r="AM655" s="40"/>
      <c r="AN655" s="40"/>
      <c r="AO655" s="40"/>
      <c r="AP655" s="40"/>
      <c r="AQ655" s="40"/>
    </row>
    <row r="656" spans="3:43" ht="45.75" x14ac:dyDescent="0.25">
      <c r="C656" s="40" t="s">
        <v>4090</v>
      </c>
      <c r="D656" s="40" t="s">
        <v>2974</v>
      </c>
      <c r="E656" s="40" t="s">
        <v>2939</v>
      </c>
      <c r="F656" s="40" t="s">
        <v>3208</v>
      </c>
      <c r="G656" s="40" t="s">
        <v>2998</v>
      </c>
      <c r="H656" s="40">
        <v>2024</v>
      </c>
      <c r="I656" s="40">
        <v>2024</v>
      </c>
      <c r="J656" s="40">
        <v>30</v>
      </c>
      <c r="K656" s="40">
        <v>30</v>
      </c>
      <c r="L656" s="41">
        <v>45496</v>
      </c>
      <c r="M656" s="42">
        <v>45169.003472222219</v>
      </c>
      <c r="N656" s="41">
        <v>45500</v>
      </c>
      <c r="O656" s="42">
        <v>45169.190972222219</v>
      </c>
      <c r="P656" s="40" t="s">
        <v>3209</v>
      </c>
      <c r="Q656" s="40" t="s">
        <v>2946</v>
      </c>
      <c r="R656" s="40"/>
      <c r="S656" s="40" t="s">
        <v>66</v>
      </c>
      <c r="T656" s="40" t="s">
        <v>2947</v>
      </c>
      <c r="U656" s="40" t="s">
        <v>2947</v>
      </c>
      <c r="V656" s="40"/>
      <c r="W656" s="40"/>
      <c r="X656" s="40"/>
      <c r="Y656" s="40"/>
      <c r="Z656" s="40"/>
      <c r="AA656" s="40"/>
      <c r="AB656" s="40"/>
      <c r="AC656" s="40" t="s">
        <v>3591</v>
      </c>
      <c r="AD656" s="40"/>
      <c r="AE656" s="40"/>
      <c r="AF656" s="40">
        <v>63458</v>
      </c>
      <c r="AG656" s="41">
        <v>44908</v>
      </c>
      <c r="AH656" s="40" t="s">
        <v>2949</v>
      </c>
      <c r="AI656" s="40" t="s">
        <v>102</v>
      </c>
      <c r="AJ656" s="40"/>
      <c r="AK656" s="40"/>
      <c r="AL656" s="40"/>
      <c r="AM656" s="40"/>
      <c r="AN656" s="40"/>
      <c r="AO656" s="40"/>
      <c r="AP656" s="40"/>
      <c r="AQ656" s="40"/>
    </row>
    <row r="657" spans="3:43" ht="23.25" x14ac:dyDescent="0.25">
      <c r="C657" s="40" t="s">
        <v>4091</v>
      </c>
      <c r="D657" s="40" t="s">
        <v>2958</v>
      </c>
      <c r="E657" s="40" t="s">
        <v>76</v>
      </c>
      <c r="F657" s="40" t="s">
        <v>2960</v>
      </c>
      <c r="G657" s="40" t="s">
        <v>2960</v>
      </c>
      <c r="H657" s="40">
        <v>2024</v>
      </c>
      <c r="I657" s="40">
        <v>2024</v>
      </c>
      <c r="J657" s="40">
        <v>30</v>
      </c>
      <c r="K657" s="40">
        <v>30</v>
      </c>
      <c r="L657" s="41">
        <v>45497</v>
      </c>
      <c r="M657" s="42">
        <v>45169.416666666664</v>
      </c>
      <c r="N657" s="41">
        <v>45497</v>
      </c>
      <c r="O657" s="42">
        <v>45169.625</v>
      </c>
      <c r="P657" s="40" t="s">
        <v>3470</v>
      </c>
      <c r="Q657" s="40" t="s">
        <v>2946</v>
      </c>
      <c r="R657" s="40"/>
      <c r="S657" s="40" t="s">
        <v>2947</v>
      </c>
      <c r="T657" s="40" t="s">
        <v>2955</v>
      </c>
      <c r="U657" s="40" t="s">
        <v>2947</v>
      </c>
      <c r="V657" s="40"/>
      <c r="W657" s="40"/>
      <c r="X657" s="40"/>
      <c r="Y657" s="40"/>
      <c r="Z657" s="40"/>
      <c r="AA657" s="40"/>
      <c r="AB657" s="40"/>
      <c r="AC657" s="40" t="s">
        <v>4092</v>
      </c>
      <c r="AD657" s="40"/>
      <c r="AE657" s="40"/>
      <c r="AF657" s="40">
        <v>59713</v>
      </c>
      <c r="AG657" s="41">
        <v>44755</v>
      </c>
      <c r="AH657" s="40" t="s">
        <v>2949</v>
      </c>
      <c r="AI657" s="40" t="s">
        <v>102</v>
      </c>
      <c r="AJ657" s="40"/>
      <c r="AK657" s="40"/>
      <c r="AL657" s="40"/>
      <c r="AM657" s="40"/>
      <c r="AN657" s="40"/>
      <c r="AO657" s="40"/>
      <c r="AP657" s="40"/>
      <c r="AQ657" s="40"/>
    </row>
    <row r="658" spans="3:43" ht="23.25" x14ac:dyDescent="0.25">
      <c r="C658" s="40" t="s">
        <v>4093</v>
      </c>
      <c r="D658" s="40" t="s">
        <v>2942</v>
      </c>
      <c r="E658" s="40" t="s">
        <v>2939</v>
      </c>
      <c r="F658" s="40" t="s">
        <v>3064</v>
      </c>
      <c r="G658" s="40" t="s">
        <v>3065</v>
      </c>
      <c r="H658" s="40">
        <v>2024</v>
      </c>
      <c r="I658" s="40">
        <v>2024</v>
      </c>
      <c r="J658" s="40">
        <v>30</v>
      </c>
      <c r="K658" s="40">
        <v>30</v>
      </c>
      <c r="L658" s="41">
        <v>45498</v>
      </c>
      <c r="M658" s="42">
        <v>45169.375</v>
      </c>
      <c r="N658" s="41">
        <v>45498</v>
      </c>
      <c r="O658" s="42">
        <v>45169.625</v>
      </c>
      <c r="P658" s="40" t="s">
        <v>3017</v>
      </c>
      <c r="Q658" s="40" t="s">
        <v>2946</v>
      </c>
      <c r="R658" s="40"/>
      <c r="S658" s="40" t="s">
        <v>66</v>
      </c>
      <c r="T658" s="40" t="s">
        <v>2947</v>
      </c>
      <c r="U658" s="40" t="s">
        <v>2947</v>
      </c>
      <c r="V658" s="40"/>
      <c r="W658" s="40"/>
      <c r="X658" s="40"/>
      <c r="Y658" s="40"/>
      <c r="Z658" s="40"/>
      <c r="AA658" s="40"/>
      <c r="AB658" s="40"/>
      <c r="AC658" s="40" t="s">
        <v>3434</v>
      </c>
      <c r="AD658" s="40"/>
      <c r="AE658" s="40"/>
      <c r="AF658" s="40">
        <v>63424</v>
      </c>
      <c r="AG658" s="41">
        <v>44928</v>
      </c>
      <c r="AH658" s="40" t="s">
        <v>2949</v>
      </c>
      <c r="AI658" s="40" t="s">
        <v>102</v>
      </c>
      <c r="AJ658" s="40"/>
      <c r="AK658" s="40"/>
      <c r="AL658" s="40"/>
      <c r="AM658" s="40"/>
      <c r="AN658" s="40"/>
      <c r="AO658" s="40"/>
      <c r="AP658" s="40"/>
      <c r="AQ658" s="40"/>
    </row>
    <row r="659" spans="3:43" ht="79.5" x14ac:dyDescent="0.25">
      <c r="C659" s="40" t="s">
        <v>4094</v>
      </c>
      <c r="D659" s="40" t="s">
        <v>2942</v>
      </c>
      <c r="E659" s="40" t="s">
        <v>2939</v>
      </c>
      <c r="F659" s="40" t="s">
        <v>3192</v>
      </c>
      <c r="G659" s="40" t="s">
        <v>3039</v>
      </c>
      <c r="H659" s="40">
        <v>2024</v>
      </c>
      <c r="I659" s="40">
        <v>2024</v>
      </c>
      <c r="J659" s="40">
        <v>30</v>
      </c>
      <c r="K659" s="40">
        <v>31</v>
      </c>
      <c r="L659" s="41">
        <v>45499</v>
      </c>
      <c r="M659" s="42">
        <v>45169.979166666664</v>
      </c>
      <c r="N659" s="41">
        <v>45502</v>
      </c>
      <c r="O659" s="42">
        <v>45169.1875</v>
      </c>
      <c r="P659" s="40" t="s">
        <v>3338</v>
      </c>
      <c r="Q659" s="40" t="s">
        <v>2962</v>
      </c>
      <c r="R659" s="40"/>
      <c r="S659" s="40" t="s">
        <v>66</v>
      </c>
      <c r="T659" s="40" t="s">
        <v>2947</v>
      </c>
      <c r="U659" s="40" t="s">
        <v>2947</v>
      </c>
      <c r="V659" s="40"/>
      <c r="W659" s="40"/>
      <c r="X659" s="40"/>
      <c r="Y659" s="40"/>
      <c r="Z659" s="40"/>
      <c r="AA659" s="40"/>
      <c r="AB659" s="40"/>
      <c r="AC659" s="40" t="s">
        <v>4095</v>
      </c>
      <c r="AD659" s="40"/>
      <c r="AE659" s="40"/>
      <c r="AF659" s="40">
        <v>58670</v>
      </c>
      <c r="AG659" s="41">
        <v>45162</v>
      </c>
      <c r="AH659" s="40" t="s">
        <v>2964</v>
      </c>
      <c r="AI659" s="40" t="s">
        <v>189</v>
      </c>
      <c r="AJ659" s="40"/>
      <c r="AK659" s="40"/>
      <c r="AL659" s="40"/>
      <c r="AM659" s="40"/>
      <c r="AN659" s="40"/>
      <c r="AO659" s="40"/>
      <c r="AP659" s="40"/>
      <c r="AQ659" s="40"/>
    </row>
    <row r="660" spans="3:43" ht="23.25" x14ac:dyDescent="0.25">
      <c r="C660" s="40" t="s">
        <v>4096</v>
      </c>
      <c r="D660" s="40" t="s">
        <v>2974</v>
      </c>
      <c r="E660" s="40" t="s">
        <v>2939</v>
      </c>
      <c r="F660" s="40" t="s">
        <v>2985</v>
      </c>
      <c r="G660" s="40" t="s">
        <v>3039</v>
      </c>
      <c r="H660" s="40">
        <v>2024</v>
      </c>
      <c r="I660" s="40">
        <v>2024</v>
      </c>
      <c r="J660" s="40">
        <v>30</v>
      </c>
      <c r="K660" s="40">
        <v>31</v>
      </c>
      <c r="L660" s="41">
        <v>45499</v>
      </c>
      <c r="M660" s="42">
        <v>45169.972222222219</v>
      </c>
      <c r="N660" s="41">
        <v>45502</v>
      </c>
      <c r="O660" s="42">
        <v>45169.208333333336</v>
      </c>
      <c r="P660" s="40" t="s">
        <v>3069</v>
      </c>
      <c r="Q660" s="40" t="s">
        <v>2962</v>
      </c>
      <c r="R660" s="40"/>
      <c r="S660" s="40" t="s">
        <v>66</v>
      </c>
      <c r="T660" s="40" t="s">
        <v>2947</v>
      </c>
      <c r="U660" s="40" t="s">
        <v>2947</v>
      </c>
      <c r="V660" s="40"/>
      <c r="W660" s="40"/>
      <c r="X660" s="40"/>
      <c r="Y660" s="40"/>
      <c r="Z660" s="40"/>
      <c r="AA660" s="40"/>
      <c r="AB660" s="40"/>
      <c r="AC660" s="40" t="s">
        <v>4097</v>
      </c>
      <c r="AD660" s="40"/>
      <c r="AE660" s="40"/>
      <c r="AF660" s="40">
        <v>60285</v>
      </c>
      <c r="AG660" s="41">
        <v>45071</v>
      </c>
      <c r="AH660" s="40" t="s">
        <v>2964</v>
      </c>
      <c r="AI660" s="40" t="s">
        <v>189</v>
      </c>
      <c r="AJ660" s="40"/>
      <c r="AK660" s="40"/>
      <c r="AL660" s="40"/>
      <c r="AM660" s="40"/>
      <c r="AN660" s="40"/>
      <c r="AO660" s="40"/>
      <c r="AP660" s="40"/>
      <c r="AQ660" s="40"/>
    </row>
    <row r="661" spans="3:43" ht="23.25" x14ac:dyDescent="0.25">
      <c r="C661" s="40" t="s">
        <v>4098</v>
      </c>
      <c r="D661" s="40" t="s">
        <v>2942</v>
      </c>
      <c r="E661" s="40" t="s">
        <v>2939</v>
      </c>
      <c r="F661" s="40" t="s">
        <v>3072</v>
      </c>
      <c r="G661" s="40" t="s">
        <v>3073</v>
      </c>
      <c r="H661" s="40">
        <v>2024</v>
      </c>
      <c r="I661" s="40">
        <v>2024</v>
      </c>
      <c r="J661" s="40">
        <v>30</v>
      </c>
      <c r="K661" s="40">
        <v>30</v>
      </c>
      <c r="L661" s="41">
        <v>45499</v>
      </c>
      <c r="M661" s="42">
        <v>45169.375</v>
      </c>
      <c r="N661" s="41">
        <v>45499</v>
      </c>
      <c r="O661" s="42">
        <v>45169.625</v>
      </c>
      <c r="P661" s="40" t="s">
        <v>3017</v>
      </c>
      <c r="Q661" s="40" t="s">
        <v>2946</v>
      </c>
      <c r="R661" s="40"/>
      <c r="S661" s="40" t="s">
        <v>66</v>
      </c>
      <c r="T661" s="40" t="s">
        <v>2947</v>
      </c>
      <c r="U661" s="40" t="s">
        <v>2947</v>
      </c>
      <c r="V661" s="40"/>
      <c r="W661" s="40"/>
      <c r="X661" s="40"/>
      <c r="Y661" s="40"/>
      <c r="Z661" s="40"/>
      <c r="AA661" s="40"/>
      <c r="AB661" s="40"/>
      <c r="AC661" s="40" t="s">
        <v>3434</v>
      </c>
      <c r="AD661" s="40"/>
      <c r="AE661" s="40"/>
      <c r="AF661" s="40">
        <v>63442</v>
      </c>
      <c r="AG661" s="41">
        <v>44928</v>
      </c>
      <c r="AH661" s="40" t="s">
        <v>2949</v>
      </c>
      <c r="AI661" s="40" t="s">
        <v>102</v>
      </c>
      <c r="AJ661" s="40"/>
      <c r="AK661" s="40"/>
      <c r="AL661" s="40"/>
      <c r="AM661" s="40"/>
      <c r="AN661" s="40"/>
      <c r="AO661" s="40"/>
      <c r="AP661" s="40"/>
      <c r="AQ661" s="40"/>
    </row>
    <row r="662" spans="3:43" ht="23.25" x14ac:dyDescent="0.25">
      <c r="C662" s="40" t="s">
        <v>4099</v>
      </c>
      <c r="D662" s="40" t="s">
        <v>2958</v>
      </c>
      <c r="E662" s="40" t="s">
        <v>2939</v>
      </c>
      <c r="F662" s="40" t="s">
        <v>2959</v>
      </c>
      <c r="G662" s="40" t="s">
        <v>2960</v>
      </c>
      <c r="H662" s="40">
        <v>2024</v>
      </c>
      <c r="I662" s="40">
        <v>2024</v>
      </c>
      <c r="J662" s="40">
        <v>30</v>
      </c>
      <c r="K662" s="40">
        <v>31</v>
      </c>
      <c r="L662" s="41">
        <v>45500</v>
      </c>
      <c r="M662" s="42">
        <v>45169.020833333336</v>
      </c>
      <c r="N662" s="41">
        <v>45502</v>
      </c>
      <c r="O662" s="42">
        <v>45169.1875</v>
      </c>
      <c r="P662" s="40" t="s">
        <v>2971</v>
      </c>
      <c r="Q662" s="40" t="s">
        <v>2946</v>
      </c>
      <c r="R662" s="40"/>
      <c r="S662" s="40" t="s">
        <v>66</v>
      </c>
      <c r="T662" s="40" t="s">
        <v>2947</v>
      </c>
      <c r="U662" s="40" t="s">
        <v>2947</v>
      </c>
      <c r="V662" s="40"/>
      <c r="W662" s="40"/>
      <c r="X662" s="40"/>
      <c r="Y662" s="40"/>
      <c r="Z662" s="40"/>
      <c r="AA662" s="40"/>
      <c r="AB662" s="40"/>
      <c r="AC662" s="40" t="s">
        <v>4100</v>
      </c>
      <c r="AD662" s="40"/>
      <c r="AE662" s="40"/>
      <c r="AF662" s="40">
        <v>68948</v>
      </c>
      <c r="AG662" s="41">
        <v>45058</v>
      </c>
      <c r="AH662" s="40" t="s">
        <v>2949</v>
      </c>
      <c r="AI662" s="40" t="s">
        <v>189</v>
      </c>
      <c r="AJ662" s="40"/>
      <c r="AK662" s="40"/>
      <c r="AL662" s="40"/>
      <c r="AM662" s="40"/>
      <c r="AN662" s="40"/>
      <c r="AO662" s="40"/>
      <c r="AP662" s="40"/>
      <c r="AQ662" s="40"/>
    </row>
    <row r="663" spans="3:43" ht="23.25" x14ac:dyDescent="0.25">
      <c r="C663" s="40" t="s">
        <v>4101</v>
      </c>
      <c r="D663" s="40" t="s">
        <v>2958</v>
      </c>
      <c r="E663" s="40" t="s">
        <v>2939</v>
      </c>
      <c r="F663" s="40" t="s">
        <v>2959</v>
      </c>
      <c r="G663" s="40" t="s">
        <v>2970</v>
      </c>
      <c r="H663" s="40">
        <v>2024</v>
      </c>
      <c r="I663" s="40">
        <v>2024</v>
      </c>
      <c r="J663" s="40">
        <v>30</v>
      </c>
      <c r="K663" s="40">
        <v>31</v>
      </c>
      <c r="L663" s="41">
        <v>45500</v>
      </c>
      <c r="M663" s="42">
        <v>45169.041666666664</v>
      </c>
      <c r="N663" s="41">
        <v>45502</v>
      </c>
      <c r="O663" s="42">
        <v>45169.166666666664</v>
      </c>
      <c r="P663" s="40" t="s">
        <v>3094</v>
      </c>
      <c r="Q663" s="40" t="s">
        <v>2962</v>
      </c>
      <c r="R663" s="40"/>
      <c r="S663" s="40" t="s">
        <v>66</v>
      </c>
      <c r="T663" s="40" t="s">
        <v>2947</v>
      </c>
      <c r="U663" s="40" t="s">
        <v>2947</v>
      </c>
      <c r="V663" s="40"/>
      <c r="W663" s="40"/>
      <c r="X663" s="40"/>
      <c r="Y663" s="40"/>
      <c r="Z663" s="40"/>
      <c r="AA663" s="40"/>
      <c r="AB663" s="40"/>
      <c r="AC663" s="40" t="s">
        <v>4034</v>
      </c>
      <c r="AD663" s="40"/>
      <c r="AE663" s="40"/>
      <c r="AF663" s="40">
        <v>59419</v>
      </c>
      <c r="AG663" s="41">
        <v>45092</v>
      </c>
      <c r="AH663" s="40" t="s">
        <v>2964</v>
      </c>
      <c r="AI663" s="40" t="s">
        <v>189</v>
      </c>
      <c r="AJ663" s="40"/>
      <c r="AK663" s="40"/>
      <c r="AL663" s="40"/>
      <c r="AM663" s="40"/>
      <c r="AN663" s="40"/>
      <c r="AO663" s="40"/>
      <c r="AP663" s="40"/>
      <c r="AQ663" s="40"/>
    </row>
    <row r="664" spans="3:43" ht="23.25" x14ac:dyDescent="0.25">
      <c r="C664" s="40" t="s">
        <v>4102</v>
      </c>
      <c r="D664" s="40" t="s">
        <v>2942</v>
      </c>
      <c r="E664" s="40" t="s">
        <v>2939</v>
      </c>
      <c r="F664" s="40" t="s">
        <v>2967</v>
      </c>
      <c r="G664" s="40" t="s">
        <v>3022</v>
      </c>
      <c r="H664" s="40">
        <v>2024</v>
      </c>
      <c r="I664" s="40">
        <v>2024</v>
      </c>
      <c r="J664" s="40">
        <v>30</v>
      </c>
      <c r="K664" s="40">
        <v>30</v>
      </c>
      <c r="L664" s="41">
        <v>45501</v>
      </c>
      <c r="M664" s="42">
        <v>45169.020833333336</v>
      </c>
      <c r="N664" s="41">
        <v>45501</v>
      </c>
      <c r="O664" s="42">
        <v>45169.215277777781</v>
      </c>
      <c r="P664" s="40" t="s">
        <v>3499</v>
      </c>
      <c r="Q664" s="40" t="s">
        <v>2946</v>
      </c>
      <c r="R664" s="40"/>
      <c r="S664" s="40" t="s">
        <v>66</v>
      </c>
      <c r="T664" s="40" t="s">
        <v>2947</v>
      </c>
      <c r="U664" s="40" t="s">
        <v>2947</v>
      </c>
      <c r="V664" s="40"/>
      <c r="W664" s="40"/>
      <c r="X664" s="40"/>
      <c r="Y664" s="40"/>
      <c r="Z664" s="40"/>
      <c r="AA664" s="40"/>
      <c r="AB664" s="40"/>
      <c r="AC664" s="40" t="s">
        <v>4103</v>
      </c>
      <c r="AD664" s="40"/>
      <c r="AE664" s="40"/>
      <c r="AF664" s="40">
        <v>59814</v>
      </c>
      <c r="AG664" s="41">
        <v>45162</v>
      </c>
      <c r="AH664" s="40" t="s">
        <v>2949</v>
      </c>
      <c r="AI664" s="40" t="s">
        <v>189</v>
      </c>
      <c r="AJ664" s="40"/>
      <c r="AK664" s="40"/>
      <c r="AL664" s="40"/>
      <c r="AM664" s="40"/>
      <c r="AN664" s="40"/>
      <c r="AO664" s="40"/>
      <c r="AP664" s="40"/>
      <c r="AQ664" s="40"/>
    </row>
    <row r="665" spans="3:43" ht="23.25" x14ac:dyDescent="0.25">
      <c r="C665" s="40" t="s">
        <v>4104</v>
      </c>
      <c r="D665" s="40" t="s">
        <v>2942</v>
      </c>
      <c r="E665" s="40" t="s">
        <v>2939</v>
      </c>
      <c r="F665" s="40" t="s">
        <v>3221</v>
      </c>
      <c r="G665" s="40" t="s">
        <v>3306</v>
      </c>
      <c r="H665" s="40">
        <v>2024</v>
      </c>
      <c r="I665" s="40">
        <v>2024</v>
      </c>
      <c r="J665" s="40">
        <v>30</v>
      </c>
      <c r="K665" s="40">
        <v>30</v>
      </c>
      <c r="L665" s="41">
        <v>45501</v>
      </c>
      <c r="M665" s="42">
        <v>45169.274305555555</v>
      </c>
      <c r="N665" s="41">
        <v>45501</v>
      </c>
      <c r="O665" s="42">
        <v>45169.541666666664</v>
      </c>
      <c r="P665" s="40" t="s">
        <v>3636</v>
      </c>
      <c r="Q665" s="40" t="s">
        <v>2946</v>
      </c>
      <c r="R665" s="40"/>
      <c r="S665" s="40" t="s">
        <v>66</v>
      </c>
      <c r="T665" s="40" t="s">
        <v>2947</v>
      </c>
      <c r="U665" s="40" t="s">
        <v>2947</v>
      </c>
      <c r="V665" s="40"/>
      <c r="W665" s="40"/>
      <c r="X665" s="40"/>
      <c r="Y665" s="40"/>
      <c r="Z665" s="40"/>
      <c r="AA665" s="40"/>
      <c r="AB665" s="40"/>
      <c r="AC665" s="40" t="s">
        <v>3037</v>
      </c>
      <c r="AD665" s="40"/>
      <c r="AE665" s="40"/>
      <c r="AF665" s="40">
        <v>61723</v>
      </c>
      <c r="AG665" s="41">
        <v>44984</v>
      </c>
      <c r="AH665" s="40" t="s">
        <v>2949</v>
      </c>
      <c r="AI665" s="40" t="s">
        <v>189</v>
      </c>
      <c r="AJ665" s="40"/>
      <c r="AK665" s="40"/>
      <c r="AL665" s="40"/>
      <c r="AM665" s="40"/>
      <c r="AN665" s="40"/>
      <c r="AO665" s="40"/>
      <c r="AP665" s="40"/>
      <c r="AQ665" s="40"/>
    </row>
    <row r="666" spans="3:43" ht="23.25" x14ac:dyDescent="0.25">
      <c r="C666" s="40" t="s">
        <v>4105</v>
      </c>
      <c r="D666" s="40" t="s">
        <v>2974</v>
      </c>
      <c r="E666" s="40" t="s">
        <v>2939</v>
      </c>
      <c r="F666" s="40" t="s">
        <v>3208</v>
      </c>
      <c r="G666" s="40" t="s">
        <v>2998</v>
      </c>
      <c r="H666" s="40">
        <v>2024</v>
      </c>
      <c r="I666" s="40">
        <v>2024</v>
      </c>
      <c r="J666" s="40">
        <v>31</v>
      </c>
      <c r="K666" s="40">
        <v>31</v>
      </c>
      <c r="L666" s="41">
        <v>45502</v>
      </c>
      <c r="M666" s="42">
        <v>45169.961805555555</v>
      </c>
      <c r="N666" s="41">
        <v>45507</v>
      </c>
      <c r="O666" s="42">
        <v>45169.194444444445</v>
      </c>
      <c r="P666" s="40" t="s">
        <v>3251</v>
      </c>
      <c r="Q666" s="40" t="s">
        <v>2946</v>
      </c>
      <c r="R666" s="40"/>
      <c r="S666" s="40" t="s">
        <v>66</v>
      </c>
      <c r="T666" s="40" t="s">
        <v>2947</v>
      </c>
      <c r="U666" s="40" t="s">
        <v>2947</v>
      </c>
      <c r="V666" s="40"/>
      <c r="W666" s="40"/>
      <c r="X666" s="40"/>
      <c r="Y666" s="40"/>
      <c r="Z666" s="40"/>
      <c r="AA666" s="40"/>
      <c r="AB666" s="40"/>
      <c r="AC666" s="40" t="s">
        <v>3252</v>
      </c>
      <c r="AD666" s="40"/>
      <c r="AE666" s="40"/>
      <c r="AF666" s="40">
        <v>63459</v>
      </c>
      <c r="AG666" s="41">
        <v>45002</v>
      </c>
      <c r="AH666" s="40" t="s">
        <v>2949</v>
      </c>
      <c r="AI666" s="40" t="s">
        <v>102</v>
      </c>
      <c r="AJ666" s="40"/>
      <c r="AK666" s="40"/>
      <c r="AL666" s="40"/>
      <c r="AM666" s="40"/>
      <c r="AN666" s="40"/>
      <c r="AO666" s="40"/>
      <c r="AP666" s="40"/>
      <c r="AQ666" s="40"/>
    </row>
    <row r="667" spans="3:43" ht="45.75" x14ac:dyDescent="0.25">
      <c r="C667" s="40" t="s">
        <v>4106</v>
      </c>
      <c r="D667" s="40" t="s">
        <v>2974</v>
      </c>
      <c r="E667" s="40" t="s">
        <v>2939</v>
      </c>
      <c r="F667" s="40" t="s">
        <v>2980</v>
      </c>
      <c r="G667" s="40" t="s">
        <v>2981</v>
      </c>
      <c r="H667" s="40">
        <v>2024</v>
      </c>
      <c r="I667" s="40">
        <v>2024</v>
      </c>
      <c r="J667" s="40">
        <v>31</v>
      </c>
      <c r="K667" s="40">
        <v>31</v>
      </c>
      <c r="L667" s="41">
        <v>45503</v>
      </c>
      <c r="M667" s="42">
        <v>45169.006944444445</v>
      </c>
      <c r="N667" s="41">
        <v>45507</v>
      </c>
      <c r="O667" s="42">
        <v>45169.201388888891</v>
      </c>
      <c r="P667" s="40" t="s">
        <v>3365</v>
      </c>
      <c r="Q667" s="40" t="s">
        <v>2946</v>
      </c>
      <c r="R667" s="40"/>
      <c r="S667" s="40" t="s">
        <v>66</v>
      </c>
      <c r="T667" s="40" t="s">
        <v>2947</v>
      </c>
      <c r="U667" s="40" t="s">
        <v>2947</v>
      </c>
      <c r="V667" s="40"/>
      <c r="W667" s="40"/>
      <c r="X667" s="40"/>
      <c r="Y667" s="40"/>
      <c r="Z667" s="40"/>
      <c r="AA667" s="40"/>
      <c r="AB667" s="40"/>
      <c r="AC667" s="40" t="s">
        <v>4107</v>
      </c>
      <c r="AD667" s="40"/>
      <c r="AE667" s="40"/>
      <c r="AF667" s="40">
        <v>63621</v>
      </c>
      <c r="AG667" s="41">
        <v>44908</v>
      </c>
      <c r="AH667" s="40" t="s">
        <v>2949</v>
      </c>
      <c r="AI667" s="40" t="s">
        <v>102</v>
      </c>
      <c r="AJ667" s="40"/>
      <c r="AK667" s="40"/>
      <c r="AL667" s="40"/>
      <c r="AM667" s="40"/>
      <c r="AN667" s="40"/>
      <c r="AO667" s="40"/>
      <c r="AP667" s="40"/>
      <c r="AQ667" s="40"/>
    </row>
    <row r="668" spans="3:43" ht="68.25" x14ac:dyDescent="0.25">
      <c r="C668" s="40" t="s">
        <v>4108</v>
      </c>
      <c r="D668" s="40" t="s">
        <v>2974</v>
      </c>
      <c r="E668" s="40" t="s">
        <v>2939</v>
      </c>
      <c r="F668" s="40" t="s">
        <v>3208</v>
      </c>
      <c r="G668" s="40" t="s">
        <v>4049</v>
      </c>
      <c r="H668" s="40">
        <v>2024</v>
      </c>
      <c r="I668" s="40">
        <v>2024</v>
      </c>
      <c r="J668" s="40">
        <v>31</v>
      </c>
      <c r="K668" s="40">
        <v>31</v>
      </c>
      <c r="L668" s="41">
        <v>45503</v>
      </c>
      <c r="M668" s="42">
        <v>45169.013888888891</v>
      </c>
      <c r="N668" s="41">
        <v>45507</v>
      </c>
      <c r="O668" s="42">
        <v>45169.180555555555</v>
      </c>
      <c r="P668" s="40" t="s">
        <v>3216</v>
      </c>
      <c r="Q668" s="40" t="s">
        <v>2946</v>
      </c>
      <c r="R668" s="40"/>
      <c r="S668" s="40" t="s">
        <v>66</v>
      </c>
      <c r="T668" s="40" t="s">
        <v>2947</v>
      </c>
      <c r="U668" s="40" t="s">
        <v>2947</v>
      </c>
      <c r="V668" s="40"/>
      <c r="W668" s="40"/>
      <c r="X668" s="40"/>
      <c r="Y668" s="40"/>
      <c r="Z668" s="40"/>
      <c r="AA668" s="40"/>
      <c r="AB668" s="40"/>
      <c r="AC668" s="40" t="s">
        <v>4109</v>
      </c>
      <c r="AD668" s="40"/>
      <c r="AE668" s="40"/>
      <c r="AF668" s="40">
        <v>63606</v>
      </c>
      <c r="AG668" s="41">
        <v>44908</v>
      </c>
      <c r="AH668" s="40" t="s">
        <v>2949</v>
      </c>
      <c r="AI668" s="40" t="s">
        <v>102</v>
      </c>
      <c r="AJ668" s="40"/>
      <c r="AK668" s="40"/>
      <c r="AL668" s="40"/>
      <c r="AM668" s="40"/>
      <c r="AN668" s="40"/>
      <c r="AO668" s="40"/>
      <c r="AP668" s="40"/>
      <c r="AQ668" s="40"/>
    </row>
    <row r="669" spans="3:43" ht="23.25" x14ac:dyDescent="0.25">
      <c r="C669" s="40" t="s">
        <v>4110</v>
      </c>
      <c r="D669" s="40" t="s">
        <v>2942</v>
      </c>
      <c r="E669" s="40" t="s">
        <v>76</v>
      </c>
      <c r="F669" s="40" t="s">
        <v>2994</v>
      </c>
      <c r="G669" s="40" t="s">
        <v>3510</v>
      </c>
      <c r="H669" s="40">
        <v>2024</v>
      </c>
      <c r="I669" s="40">
        <v>2024</v>
      </c>
      <c r="J669" s="40">
        <v>31</v>
      </c>
      <c r="K669" s="40">
        <v>31</v>
      </c>
      <c r="L669" s="41">
        <v>45504</v>
      </c>
      <c r="M669" s="42">
        <v>45169.375</v>
      </c>
      <c r="N669" s="41">
        <v>45504</v>
      </c>
      <c r="O669" s="42">
        <v>45169.625</v>
      </c>
      <c r="P669" s="40" t="s">
        <v>3017</v>
      </c>
      <c r="Q669" s="40" t="s">
        <v>2946</v>
      </c>
      <c r="R669" s="40"/>
      <c r="S669" s="40" t="s">
        <v>2947</v>
      </c>
      <c r="T669" s="40" t="s">
        <v>2955</v>
      </c>
      <c r="U669" s="40" t="s">
        <v>2947</v>
      </c>
      <c r="V669" s="40"/>
      <c r="W669" s="40"/>
      <c r="X669" s="40"/>
      <c r="Y669" s="40"/>
      <c r="Z669" s="40"/>
      <c r="AA669" s="40"/>
      <c r="AB669" s="40"/>
      <c r="AC669" s="40" t="s">
        <v>3268</v>
      </c>
      <c r="AD669" s="40"/>
      <c r="AE669" s="40"/>
      <c r="AF669" s="40">
        <v>64424</v>
      </c>
      <c r="AG669" s="41">
        <v>44998</v>
      </c>
      <c r="AH669" s="40" t="s">
        <v>2949</v>
      </c>
      <c r="AI669" s="40" t="s">
        <v>102</v>
      </c>
      <c r="AJ669" s="40"/>
      <c r="AK669" s="40"/>
      <c r="AL669" s="40"/>
      <c r="AM669" s="40"/>
      <c r="AN669" s="40"/>
      <c r="AO669" s="40"/>
      <c r="AP669" s="40"/>
      <c r="AQ669" s="40"/>
    </row>
    <row r="670" spans="3:43" ht="23.25" x14ac:dyDescent="0.25">
      <c r="C670" s="40" t="s">
        <v>4111</v>
      </c>
      <c r="D670" s="40" t="s">
        <v>2942</v>
      </c>
      <c r="E670" s="40" t="s">
        <v>76</v>
      </c>
      <c r="F670" s="40" t="s">
        <v>3379</v>
      </c>
      <c r="G670" s="40" t="s">
        <v>3221</v>
      </c>
      <c r="H670" s="40">
        <v>2024</v>
      </c>
      <c r="I670" s="40">
        <v>2024</v>
      </c>
      <c r="J670" s="40">
        <v>31</v>
      </c>
      <c r="K670" s="40">
        <v>31</v>
      </c>
      <c r="L670" s="41">
        <v>45505</v>
      </c>
      <c r="M670" s="42">
        <v>45169.333333333336</v>
      </c>
      <c r="N670" s="41">
        <v>45505</v>
      </c>
      <c r="O670" s="42">
        <v>45169.666666666664</v>
      </c>
      <c r="P670" s="40" t="s">
        <v>3114</v>
      </c>
      <c r="Q670" s="40" t="s">
        <v>2946</v>
      </c>
      <c r="R670" s="40"/>
      <c r="S670" s="40" t="s">
        <v>2947</v>
      </c>
      <c r="T670" s="40" t="s">
        <v>2955</v>
      </c>
      <c r="U670" s="40" t="s">
        <v>2947</v>
      </c>
      <c r="V670" s="40"/>
      <c r="W670" s="40"/>
      <c r="X670" s="40"/>
      <c r="Y670" s="40"/>
      <c r="Z670" s="40"/>
      <c r="AA670" s="40"/>
      <c r="AB670" s="40"/>
      <c r="AC670" s="40" t="s">
        <v>3223</v>
      </c>
      <c r="AD670" s="40"/>
      <c r="AE670" s="40"/>
      <c r="AF670" s="40">
        <v>64471</v>
      </c>
      <c r="AG670" s="41">
        <v>44998</v>
      </c>
      <c r="AH670" s="40" t="s">
        <v>2949</v>
      </c>
      <c r="AI670" s="40" t="s">
        <v>102</v>
      </c>
      <c r="AJ670" s="40"/>
      <c r="AK670" s="40"/>
      <c r="AL670" s="40"/>
      <c r="AM670" s="40"/>
      <c r="AN670" s="40"/>
      <c r="AO670" s="40"/>
      <c r="AP670" s="40"/>
      <c r="AQ670" s="40"/>
    </row>
    <row r="671" spans="3:43" ht="34.5" x14ac:dyDescent="0.25">
      <c r="C671" s="40" t="s">
        <v>4112</v>
      </c>
      <c r="D671" s="40" t="s">
        <v>2958</v>
      </c>
      <c r="E671" s="40" t="s">
        <v>2939</v>
      </c>
      <c r="F671" s="40" t="s">
        <v>3007</v>
      </c>
      <c r="G671" s="40" t="s">
        <v>2960</v>
      </c>
      <c r="H671" s="40">
        <v>2024</v>
      </c>
      <c r="I671" s="40">
        <v>2024</v>
      </c>
      <c r="J671" s="40">
        <v>31</v>
      </c>
      <c r="K671" s="40">
        <v>31</v>
      </c>
      <c r="L671" s="41">
        <v>45505</v>
      </c>
      <c r="M671" s="42">
        <v>45169.395833333336</v>
      </c>
      <c r="N671" s="41">
        <v>45505</v>
      </c>
      <c r="O671" s="42">
        <v>45169.625</v>
      </c>
      <c r="P671" s="40" t="s">
        <v>3008</v>
      </c>
      <c r="Q671" s="40" t="s">
        <v>2946</v>
      </c>
      <c r="R671" s="40"/>
      <c r="S671" s="40" t="s">
        <v>66</v>
      </c>
      <c r="T671" s="40" t="s">
        <v>2947</v>
      </c>
      <c r="U671" s="40" t="s">
        <v>2947</v>
      </c>
      <c r="V671" s="40"/>
      <c r="W671" s="40"/>
      <c r="X671" s="40"/>
      <c r="Y671" s="40"/>
      <c r="Z671" s="40"/>
      <c r="AA671" s="40"/>
      <c r="AB671" s="40"/>
      <c r="AC671" s="40" t="s">
        <v>3009</v>
      </c>
      <c r="AD671" s="40"/>
      <c r="AE671" s="40"/>
      <c r="AF671" s="40">
        <v>60112</v>
      </c>
      <c r="AG671" s="41">
        <v>44896</v>
      </c>
      <c r="AH671" s="40" t="s">
        <v>2949</v>
      </c>
      <c r="AI671" s="40" t="s">
        <v>102</v>
      </c>
      <c r="AJ671" s="40"/>
      <c r="AK671" s="40"/>
      <c r="AL671" s="40"/>
      <c r="AM671" s="40"/>
      <c r="AN671" s="40"/>
      <c r="AO671" s="40"/>
      <c r="AP671" s="40"/>
      <c r="AQ671" s="40"/>
    </row>
    <row r="672" spans="3:43" ht="45.75" x14ac:dyDescent="0.25">
      <c r="C672" s="40" t="s">
        <v>4113</v>
      </c>
      <c r="D672" s="40" t="s">
        <v>2942</v>
      </c>
      <c r="E672" s="40" t="s">
        <v>2939</v>
      </c>
      <c r="F672" s="40" t="s">
        <v>2966</v>
      </c>
      <c r="G672" s="40" t="s">
        <v>2967</v>
      </c>
      <c r="H672" s="40">
        <v>2024</v>
      </c>
      <c r="I672" s="40">
        <v>2024</v>
      </c>
      <c r="J672" s="40">
        <v>31</v>
      </c>
      <c r="K672" s="40">
        <v>32</v>
      </c>
      <c r="L672" s="41">
        <v>45506</v>
      </c>
      <c r="M672" s="42">
        <v>45169.979166666664</v>
      </c>
      <c r="N672" s="41">
        <v>45509</v>
      </c>
      <c r="O672" s="42">
        <v>45169.166666666664</v>
      </c>
      <c r="P672" s="40" t="s">
        <v>2961</v>
      </c>
      <c r="Q672" s="40" t="s">
        <v>2962</v>
      </c>
      <c r="R672" s="40"/>
      <c r="S672" s="40" t="s">
        <v>66</v>
      </c>
      <c r="T672" s="40" t="s">
        <v>2947</v>
      </c>
      <c r="U672" s="40" t="s">
        <v>2947</v>
      </c>
      <c r="V672" s="40"/>
      <c r="W672" s="40"/>
      <c r="X672" s="40"/>
      <c r="Y672" s="40"/>
      <c r="Z672" s="40"/>
      <c r="AA672" s="40"/>
      <c r="AB672" s="40"/>
      <c r="AC672" s="40" t="s">
        <v>4114</v>
      </c>
      <c r="AD672" s="40"/>
      <c r="AE672" s="40"/>
      <c r="AF672" s="40">
        <v>59353</v>
      </c>
      <c r="AG672" s="41">
        <v>44809</v>
      </c>
      <c r="AH672" s="40" t="s">
        <v>2964</v>
      </c>
      <c r="AI672" s="40" t="s">
        <v>189</v>
      </c>
      <c r="AJ672" s="40"/>
      <c r="AK672" s="40"/>
      <c r="AL672" s="40"/>
      <c r="AM672" s="40"/>
      <c r="AN672" s="40"/>
      <c r="AO672" s="40"/>
      <c r="AP672" s="40"/>
      <c r="AQ672" s="40"/>
    </row>
    <row r="673" spans="3:43" ht="45.75" x14ac:dyDescent="0.25">
      <c r="C673" s="40" t="s">
        <v>4115</v>
      </c>
      <c r="D673" s="40" t="s">
        <v>2942</v>
      </c>
      <c r="E673" s="40" t="s">
        <v>2939</v>
      </c>
      <c r="F673" s="40" t="s">
        <v>3036</v>
      </c>
      <c r="G673" s="40" t="s">
        <v>3306</v>
      </c>
      <c r="H673" s="40">
        <v>2024</v>
      </c>
      <c r="I673" s="40">
        <v>2024</v>
      </c>
      <c r="J673" s="40">
        <v>31</v>
      </c>
      <c r="K673" s="40">
        <v>31</v>
      </c>
      <c r="L673" s="41">
        <v>45507</v>
      </c>
      <c r="M673" s="42">
        <v>45169.333333333336</v>
      </c>
      <c r="N673" s="41">
        <v>45508</v>
      </c>
      <c r="O673" s="42">
        <v>45169.875</v>
      </c>
      <c r="P673" s="40" t="s">
        <v>3333</v>
      </c>
      <c r="Q673" s="40" t="s">
        <v>2962</v>
      </c>
      <c r="R673" s="40"/>
      <c r="S673" s="40" t="s">
        <v>66</v>
      </c>
      <c r="T673" s="40" t="s">
        <v>2947</v>
      </c>
      <c r="U673" s="40" t="s">
        <v>2947</v>
      </c>
      <c r="V673" s="40"/>
      <c r="W673" s="40"/>
      <c r="X673" s="40"/>
      <c r="Y673" s="40"/>
      <c r="Z673" s="40"/>
      <c r="AA673" s="40"/>
      <c r="AB673" s="40"/>
      <c r="AC673" s="40" t="s">
        <v>4116</v>
      </c>
      <c r="AD673" s="40"/>
      <c r="AE673" s="40"/>
      <c r="AF673" s="40">
        <v>55966</v>
      </c>
      <c r="AG673" s="41">
        <v>45028</v>
      </c>
      <c r="AH673" s="40" t="s">
        <v>2964</v>
      </c>
      <c r="AI673" s="40" t="s">
        <v>189</v>
      </c>
      <c r="AJ673" s="40"/>
      <c r="AK673" s="40"/>
      <c r="AL673" s="40"/>
      <c r="AM673" s="40"/>
      <c r="AN673" s="40"/>
      <c r="AO673" s="40"/>
      <c r="AP673" s="40"/>
      <c r="AQ673" s="40"/>
    </row>
    <row r="674" spans="3:43" ht="23.25" x14ac:dyDescent="0.25">
      <c r="C674" s="40" t="s">
        <v>4117</v>
      </c>
      <c r="D674" s="40" t="s">
        <v>2958</v>
      </c>
      <c r="E674" s="40" t="s">
        <v>2939</v>
      </c>
      <c r="F674" s="40" t="s">
        <v>2959</v>
      </c>
      <c r="G674" s="40" t="s">
        <v>2970</v>
      </c>
      <c r="H674" s="40">
        <v>2024</v>
      </c>
      <c r="I674" s="40">
        <v>2024</v>
      </c>
      <c r="J674" s="40">
        <v>31</v>
      </c>
      <c r="K674" s="40">
        <v>32</v>
      </c>
      <c r="L674" s="41">
        <v>45507</v>
      </c>
      <c r="M674" s="42">
        <v>45169.25</v>
      </c>
      <c r="N674" s="41">
        <v>45509</v>
      </c>
      <c r="O674" s="42">
        <v>45169.166666666664</v>
      </c>
      <c r="P674" s="40" t="s">
        <v>3288</v>
      </c>
      <c r="Q674" s="40" t="s">
        <v>2962</v>
      </c>
      <c r="R674" s="40"/>
      <c r="S674" s="40" t="s">
        <v>66</v>
      </c>
      <c r="T674" s="40" t="s">
        <v>2947</v>
      </c>
      <c r="U674" s="40" t="s">
        <v>2947</v>
      </c>
      <c r="V674" s="40"/>
      <c r="W674" s="40"/>
      <c r="X674" s="40"/>
      <c r="Y674" s="40"/>
      <c r="Z674" s="40"/>
      <c r="AA674" s="40"/>
      <c r="AB674" s="40"/>
      <c r="AC674" s="40" t="s">
        <v>4034</v>
      </c>
      <c r="AD674" s="40"/>
      <c r="AE674" s="40"/>
      <c r="AF674" s="40">
        <v>59418</v>
      </c>
      <c r="AG674" s="41">
        <v>45092</v>
      </c>
      <c r="AH674" s="40" t="s">
        <v>2964</v>
      </c>
      <c r="AI674" s="40" t="s">
        <v>189</v>
      </c>
      <c r="AJ674" s="40"/>
      <c r="AK674" s="40"/>
      <c r="AL674" s="40"/>
      <c r="AM674" s="40"/>
      <c r="AN674" s="40"/>
      <c r="AO674" s="40"/>
      <c r="AP674" s="40"/>
      <c r="AQ674" s="40"/>
    </row>
    <row r="675" spans="3:43" ht="34.5" x14ac:dyDescent="0.25">
      <c r="C675" s="40" t="s">
        <v>4118</v>
      </c>
      <c r="D675" s="40" t="s">
        <v>2958</v>
      </c>
      <c r="E675" s="40" t="s">
        <v>2939</v>
      </c>
      <c r="F675" s="40" t="s">
        <v>2959</v>
      </c>
      <c r="G675" s="40" t="s">
        <v>2960</v>
      </c>
      <c r="H675" s="40">
        <v>2024</v>
      </c>
      <c r="I675" s="40">
        <v>2024</v>
      </c>
      <c r="J675" s="40">
        <v>31</v>
      </c>
      <c r="K675" s="40">
        <v>32</v>
      </c>
      <c r="L675" s="41">
        <v>45507</v>
      </c>
      <c r="M675" s="42">
        <v>45169.993055555555</v>
      </c>
      <c r="N675" s="41">
        <v>45509</v>
      </c>
      <c r="O675" s="42">
        <v>45169.166666666664</v>
      </c>
      <c r="P675" s="40" t="s">
        <v>3515</v>
      </c>
      <c r="Q675" s="40" t="s">
        <v>2946</v>
      </c>
      <c r="R675" s="40"/>
      <c r="S675" s="40" t="s">
        <v>66</v>
      </c>
      <c r="T675" s="40" t="s">
        <v>2947</v>
      </c>
      <c r="U675" s="40" t="s">
        <v>2947</v>
      </c>
      <c r="V675" s="40"/>
      <c r="W675" s="40"/>
      <c r="X675" s="40"/>
      <c r="Y675" s="40"/>
      <c r="Z675" s="40"/>
      <c r="AA675" s="40"/>
      <c r="AB675" s="40"/>
      <c r="AC675" s="40" t="s">
        <v>4119</v>
      </c>
      <c r="AD675" s="40"/>
      <c r="AE675" s="40"/>
      <c r="AF675" s="40">
        <v>59729</v>
      </c>
      <c r="AG675" s="41">
        <v>45077</v>
      </c>
      <c r="AH675" s="40" t="s">
        <v>2949</v>
      </c>
      <c r="AI675" s="40" t="s">
        <v>189</v>
      </c>
      <c r="AJ675" s="40"/>
      <c r="AK675" s="40"/>
      <c r="AL675" s="40"/>
      <c r="AM675" s="40"/>
      <c r="AN675" s="40"/>
      <c r="AO675" s="40"/>
      <c r="AP675" s="40"/>
      <c r="AQ675" s="40"/>
    </row>
    <row r="676" spans="3:43" ht="23.25" x14ac:dyDescent="0.25">
      <c r="C676" s="40" t="s">
        <v>4120</v>
      </c>
      <c r="D676" s="40" t="s">
        <v>2974</v>
      </c>
      <c r="E676" s="40" t="s">
        <v>2939</v>
      </c>
      <c r="F676" s="40" t="s">
        <v>3068</v>
      </c>
      <c r="G676" s="40" t="s">
        <v>3039</v>
      </c>
      <c r="H676" s="40">
        <v>2024</v>
      </c>
      <c r="I676" s="40">
        <v>2024</v>
      </c>
      <c r="J676" s="40">
        <v>32</v>
      </c>
      <c r="K676" s="40">
        <v>32</v>
      </c>
      <c r="L676" s="41">
        <v>45509</v>
      </c>
      <c r="M676" s="42">
        <v>45169.972222222219</v>
      </c>
      <c r="N676" s="41">
        <v>45513</v>
      </c>
      <c r="O676" s="42">
        <v>45169.208333333336</v>
      </c>
      <c r="P676" s="40" t="s">
        <v>3040</v>
      </c>
      <c r="Q676" s="40" t="s">
        <v>2946</v>
      </c>
      <c r="R676" s="40"/>
      <c r="S676" s="40" t="s">
        <v>66</v>
      </c>
      <c r="T676" s="40" t="s">
        <v>2947</v>
      </c>
      <c r="U676" s="40" t="s">
        <v>2947</v>
      </c>
      <c r="V676" s="40"/>
      <c r="W676" s="40"/>
      <c r="X676" s="40"/>
      <c r="Y676" s="40"/>
      <c r="Z676" s="40"/>
      <c r="AA676" s="40"/>
      <c r="AB676" s="40"/>
      <c r="AC676" s="40" t="s">
        <v>4121</v>
      </c>
      <c r="AD676" s="40"/>
      <c r="AE676" s="40"/>
      <c r="AF676" s="40">
        <v>60286</v>
      </c>
      <c r="AG676" s="41">
        <v>44760</v>
      </c>
      <c r="AH676" s="40" t="s">
        <v>2949</v>
      </c>
      <c r="AI676" s="40" t="s">
        <v>102</v>
      </c>
      <c r="AJ676" s="40"/>
      <c r="AK676" s="40"/>
      <c r="AL676" s="40"/>
      <c r="AM676" s="40"/>
      <c r="AN676" s="40"/>
      <c r="AO676" s="40"/>
      <c r="AP676" s="40"/>
      <c r="AQ676" s="40"/>
    </row>
    <row r="677" spans="3:43" ht="34.5" x14ac:dyDescent="0.25">
      <c r="C677" s="40" t="s">
        <v>4122</v>
      </c>
      <c r="D677" s="40" t="s">
        <v>2974</v>
      </c>
      <c r="E677" s="40" t="s">
        <v>2939</v>
      </c>
      <c r="F677" s="40" t="s">
        <v>3002</v>
      </c>
      <c r="G677" s="40" t="s">
        <v>3254</v>
      </c>
      <c r="H677" s="40">
        <v>2024</v>
      </c>
      <c r="I677" s="40">
        <v>2024</v>
      </c>
      <c r="J677" s="40">
        <v>32</v>
      </c>
      <c r="K677" s="40">
        <v>32</v>
      </c>
      <c r="L677" s="41">
        <v>45509</v>
      </c>
      <c r="M677" s="42">
        <v>45169.972222222219</v>
      </c>
      <c r="N677" s="41">
        <v>45514</v>
      </c>
      <c r="O677" s="42">
        <v>45169.208333333336</v>
      </c>
      <c r="P677" s="40" t="s">
        <v>3004</v>
      </c>
      <c r="Q677" s="40" t="s">
        <v>2946</v>
      </c>
      <c r="R677" s="40"/>
      <c r="S677" s="40" t="s">
        <v>66</v>
      </c>
      <c r="T677" s="40" t="s">
        <v>2947</v>
      </c>
      <c r="U677" s="40" t="s">
        <v>2947</v>
      </c>
      <c r="V677" s="40"/>
      <c r="W677" s="40"/>
      <c r="X677" s="40"/>
      <c r="Y677" s="40"/>
      <c r="Z677" s="40"/>
      <c r="AA677" s="40"/>
      <c r="AB677" s="40"/>
      <c r="AC677" s="40" t="s">
        <v>4123</v>
      </c>
      <c r="AD677" s="40"/>
      <c r="AE677" s="40"/>
      <c r="AF677" s="40">
        <v>64338</v>
      </c>
      <c r="AG677" s="41">
        <v>44943</v>
      </c>
      <c r="AH677" s="40" t="s">
        <v>2949</v>
      </c>
      <c r="AI677" s="40" t="s">
        <v>102</v>
      </c>
      <c r="AJ677" s="40"/>
      <c r="AK677" s="40"/>
      <c r="AL677" s="40"/>
      <c r="AM677" s="40"/>
      <c r="AN677" s="40"/>
      <c r="AO677" s="40"/>
      <c r="AP677" s="40"/>
      <c r="AQ677" s="40"/>
    </row>
    <row r="678" spans="3:43" ht="23.25" x14ac:dyDescent="0.25">
      <c r="C678" s="40" t="s">
        <v>4124</v>
      </c>
      <c r="D678" s="40" t="s">
        <v>2974</v>
      </c>
      <c r="E678" s="40" t="s">
        <v>2939</v>
      </c>
      <c r="F678" s="40" t="s">
        <v>3043</v>
      </c>
      <c r="G678" s="40" t="s">
        <v>3244</v>
      </c>
      <c r="H678" s="40">
        <v>2024</v>
      </c>
      <c r="I678" s="40">
        <v>2024</v>
      </c>
      <c r="J678" s="40">
        <v>32</v>
      </c>
      <c r="K678" s="40">
        <v>32</v>
      </c>
      <c r="L678" s="41">
        <v>45509</v>
      </c>
      <c r="M678" s="42">
        <v>45169.996527777781</v>
      </c>
      <c r="N678" s="41">
        <v>45514</v>
      </c>
      <c r="O678" s="42">
        <v>45169.222222222219</v>
      </c>
      <c r="P678" s="40" t="s">
        <v>3045</v>
      </c>
      <c r="Q678" s="40" t="s">
        <v>2946</v>
      </c>
      <c r="R678" s="40"/>
      <c r="S678" s="40" t="s">
        <v>66</v>
      </c>
      <c r="T678" s="40" t="s">
        <v>2947</v>
      </c>
      <c r="U678" s="40" t="s">
        <v>2947</v>
      </c>
      <c r="V678" s="40"/>
      <c r="W678" s="40"/>
      <c r="X678" s="40"/>
      <c r="Y678" s="40"/>
      <c r="Z678" s="40"/>
      <c r="AA678" s="40"/>
      <c r="AB678" s="40"/>
      <c r="AC678" s="40" t="s">
        <v>3245</v>
      </c>
      <c r="AD678" s="40"/>
      <c r="AE678" s="40"/>
      <c r="AF678" s="40">
        <v>61575</v>
      </c>
      <c r="AG678" s="41">
        <v>44987</v>
      </c>
      <c r="AH678" s="40" t="s">
        <v>2949</v>
      </c>
      <c r="AI678" s="40" t="s">
        <v>102</v>
      </c>
      <c r="AJ678" s="40"/>
      <c r="AK678" s="40"/>
      <c r="AL678" s="40"/>
      <c r="AM678" s="40"/>
      <c r="AN678" s="40"/>
      <c r="AO678" s="40"/>
      <c r="AP678" s="40"/>
      <c r="AQ678" s="40"/>
    </row>
    <row r="679" spans="3:43" ht="23.25" x14ac:dyDescent="0.25">
      <c r="C679" s="40" t="s">
        <v>4125</v>
      </c>
      <c r="D679" s="40" t="s">
        <v>2974</v>
      </c>
      <c r="E679" s="40" t="s">
        <v>2939</v>
      </c>
      <c r="F679" s="40" t="s">
        <v>2975</v>
      </c>
      <c r="G679" s="40" t="s">
        <v>3247</v>
      </c>
      <c r="H679" s="40">
        <v>2024</v>
      </c>
      <c r="I679" s="40">
        <v>2024</v>
      </c>
      <c r="J679" s="40">
        <v>32</v>
      </c>
      <c r="K679" s="40">
        <v>32</v>
      </c>
      <c r="L679" s="41">
        <v>45509</v>
      </c>
      <c r="M679" s="42">
        <v>45169.996527777781</v>
      </c>
      <c r="N679" s="41">
        <v>45514</v>
      </c>
      <c r="O679" s="42">
        <v>45169.215277777781</v>
      </c>
      <c r="P679" s="40" t="s">
        <v>3248</v>
      </c>
      <c r="Q679" s="40" t="s">
        <v>2946</v>
      </c>
      <c r="R679" s="40"/>
      <c r="S679" s="40" t="s">
        <v>66</v>
      </c>
      <c r="T679" s="40" t="s">
        <v>2947</v>
      </c>
      <c r="U679" s="40" t="s">
        <v>2947</v>
      </c>
      <c r="V679" s="40"/>
      <c r="W679" s="40"/>
      <c r="X679" s="40"/>
      <c r="Y679" s="40"/>
      <c r="Z679" s="40"/>
      <c r="AA679" s="40"/>
      <c r="AB679" s="40"/>
      <c r="AC679" s="40" t="s">
        <v>3249</v>
      </c>
      <c r="AD679" s="40"/>
      <c r="AE679" s="40"/>
      <c r="AF679" s="40">
        <v>63525</v>
      </c>
      <c r="AG679" s="41">
        <v>44907</v>
      </c>
      <c r="AH679" s="40" t="s">
        <v>2949</v>
      </c>
      <c r="AI679" s="40" t="s">
        <v>102</v>
      </c>
      <c r="AJ679" s="40"/>
      <c r="AK679" s="40"/>
      <c r="AL679" s="40"/>
      <c r="AM679" s="40"/>
      <c r="AN679" s="40"/>
      <c r="AO679" s="40"/>
      <c r="AP679" s="40"/>
      <c r="AQ679" s="40"/>
    </row>
    <row r="680" spans="3:43" ht="23.25" x14ac:dyDescent="0.25">
      <c r="C680" s="40" t="s">
        <v>4126</v>
      </c>
      <c r="D680" s="40" t="s">
        <v>2951</v>
      </c>
      <c r="E680" s="40" t="s">
        <v>2939</v>
      </c>
      <c r="F680" s="40" t="s">
        <v>3214</v>
      </c>
      <c r="G680" s="40" t="s">
        <v>3215</v>
      </c>
      <c r="H680" s="40">
        <v>2024</v>
      </c>
      <c r="I680" s="40">
        <v>2024</v>
      </c>
      <c r="J680" s="40">
        <v>32</v>
      </c>
      <c r="K680" s="40">
        <v>32</v>
      </c>
      <c r="L680" s="41">
        <v>45510</v>
      </c>
      <c r="M680" s="42">
        <v>45169.034722222219</v>
      </c>
      <c r="N680" s="41">
        <v>45514</v>
      </c>
      <c r="O680" s="42">
        <v>45169.201388888891</v>
      </c>
      <c r="P680" s="40" t="s">
        <v>3216</v>
      </c>
      <c r="Q680" s="40" t="s">
        <v>2946</v>
      </c>
      <c r="R680" s="40"/>
      <c r="S680" s="40" t="s">
        <v>66</v>
      </c>
      <c r="T680" s="40" t="s">
        <v>2947</v>
      </c>
      <c r="U680" s="40" t="s">
        <v>2947</v>
      </c>
      <c r="V680" s="40"/>
      <c r="W680" s="40"/>
      <c r="X680" s="40"/>
      <c r="Y680" s="40"/>
      <c r="Z680" s="40"/>
      <c r="AA680" s="40"/>
      <c r="AB680" s="40"/>
      <c r="AC680" s="40" t="s">
        <v>3264</v>
      </c>
      <c r="AD680" s="40"/>
      <c r="AE680" s="40"/>
      <c r="AF680" s="40">
        <v>65200</v>
      </c>
      <c r="AG680" s="41">
        <v>45062</v>
      </c>
      <c r="AH680" s="40" t="s">
        <v>2949</v>
      </c>
      <c r="AI680" s="40" t="s">
        <v>102</v>
      </c>
      <c r="AJ680" s="40"/>
      <c r="AK680" s="40"/>
      <c r="AL680" s="40"/>
      <c r="AM680" s="40"/>
      <c r="AN680" s="40"/>
      <c r="AO680" s="40"/>
      <c r="AP680" s="40"/>
      <c r="AQ680" s="40"/>
    </row>
    <row r="681" spans="3:43" ht="23.25" x14ac:dyDescent="0.25">
      <c r="C681" s="40" t="s">
        <v>4127</v>
      </c>
      <c r="D681" s="40" t="s">
        <v>2942</v>
      </c>
      <c r="E681" s="40" t="s">
        <v>76</v>
      </c>
      <c r="F681" s="40" t="s">
        <v>3306</v>
      </c>
      <c r="G681" s="40" t="s">
        <v>3379</v>
      </c>
      <c r="H681" s="40">
        <v>2024</v>
      </c>
      <c r="I681" s="40">
        <v>2024</v>
      </c>
      <c r="J681" s="40">
        <v>32</v>
      </c>
      <c r="K681" s="40">
        <v>32</v>
      </c>
      <c r="L681" s="41">
        <v>45512</v>
      </c>
      <c r="M681" s="42">
        <v>45169.375</v>
      </c>
      <c r="N681" s="41">
        <v>45512</v>
      </c>
      <c r="O681" s="42">
        <v>45169.625</v>
      </c>
      <c r="P681" s="40" t="s">
        <v>3017</v>
      </c>
      <c r="Q681" s="40" t="s">
        <v>2946</v>
      </c>
      <c r="R681" s="40"/>
      <c r="S681" s="40" t="s">
        <v>2947</v>
      </c>
      <c r="T681" s="40" t="s">
        <v>2955</v>
      </c>
      <c r="U681" s="40" t="s">
        <v>2947</v>
      </c>
      <c r="V681" s="40"/>
      <c r="W681" s="40"/>
      <c r="X681" s="40"/>
      <c r="Y681" s="40"/>
      <c r="Z681" s="40"/>
      <c r="AA681" s="40"/>
      <c r="AB681" s="40"/>
      <c r="AC681" s="40" t="s">
        <v>3518</v>
      </c>
      <c r="AD681" s="40"/>
      <c r="AE681" s="40"/>
      <c r="AF681" s="40">
        <v>64480</v>
      </c>
      <c r="AG681" s="41">
        <v>44998</v>
      </c>
      <c r="AH681" s="40" t="s">
        <v>2949</v>
      </c>
      <c r="AI681" s="40" t="s">
        <v>102</v>
      </c>
      <c r="AJ681" s="40"/>
      <c r="AK681" s="40"/>
      <c r="AL681" s="40"/>
      <c r="AM681" s="40"/>
      <c r="AN681" s="40"/>
      <c r="AO681" s="40"/>
      <c r="AP681" s="40"/>
      <c r="AQ681" s="40"/>
    </row>
    <row r="682" spans="3:43" ht="23.25" x14ac:dyDescent="0.25">
      <c r="C682" s="40" t="s">
        <v>4128</v>
      </c>
      <c r="D682" s="40" t="s">
        <v>2942</v>
      </c>
      <c r="E682" s="40" t="s">
        <v>2939</v>
      </c>
      <c r="F682" s="40" t="s">
        <v>2944</v>
      </c>
      <c r="G682" s="40" t="s">
        <v>3076</v>
      </c>
      <c r="H682" s="40">
        <v>2024</v>
      </c>
      <c r="I682" s="40">
        <v>2024</v>
      </c>
      <c r="J682" s="40">
        <v>32</v>
      </c>
      <c r="K682" s="40">
        <v>32</v>
      </c>
      <c r="L682" s="41">
        <v>45514</v>
      </c>
      <c r="M682" s="42">
        <v>45169.03125</v>
      </c>
      <c r="N682" s="41">
        <v>45514</v>
      </c>
      <c r="O682" s="42">
        <v>45169.232638888891</v>
      </c>
      <c r="P682" s="40" t="s">
        <v>3077</v>
      </c>
      <c r="Q682" s="40" t="s">
        <v>2946</v>
      </c>
      <c r="R682" s="40"/>
      <c r="S682" s="40" t="s">
        <v>66</v>
      </c>
      <c r="T682" s="40" t="s">
        <v>2947</v>
      </c>
      <c r="U682" s="40" t="s">
        <v>2947</v>
      </c>
      <c r="V682" s="40"/>
      <c r="W682" s="40"/>
      <c r="X682" s="40"/>
      <c r="Y682" s="40"/>
      <c r="Z682" s="40"/>
      <c r="AA682" s="40"/>
      <c r="AB682" s="40"/>
      <c r="AC682" s="40" t="s">
        <v>3078</v>
      </c>
      <c r="AD682" s="40"/>
      <c r="AE682" s="40"/>
      <c r="AF682" s="40">
        <v>62499</v>
      </c>
      <c r="AG682" s="41">
        <v>44942</v>
      </c>
      <c r="AH682" s="40" t="s">
        <v>2949</v>
      </c>
      <c r="AI682" s="40" t="s">
        <v>189</v>
      </c>
      <c r="AJ682" s="40"/>
      <c r="AK682" s="40"/>
      <c r="AL682" s="40"/>
      <c r="AM682" s="40"/>
      <c r="AN682" s="40"/>
      <c r="AO682" s="40"/>
      <c r="AP682" s="40"/>
      <c r="AQ682" s="40"/>
    </row>
    <row r="683" spans="3:43" ht="34.5" x14ac:dyDescent="0.25">
      <c r="C683" s="40" t="s">
        <v>4129</v>
      </c>
      <c r="D683" s="40" t="s">
        <v>2942</v>
      </c>
      <c r="E683" s="40" t="s">
        <v>76</v>
      </c>
      <c r="F683" s="40" t="s">
        <v>4130</v>
      </c>
      <c r="G683" s="40" t="s">
        <v>3065</v>
      </c>
      <c r="H683" s="40">
        <v>2024</v>
      </c>
      <c r="I683" s="40">
        <v>2024</v>
      </c>
      <c r="J683" s="40">
        <v>32</v>
      </c>
      <c r="K683" s="40">
        <v>33</v>
      </c>
      <c r="L683" s="41">
        <v>45515</v>
      </c>
      <c r="M683" s="42">
        <v>45169</v>
      </c>
      <c r="N683" s="41">
        <v>45516</v>
      </c>
      <c r="O683" s="42">
        <v>45169.166666666664</v>
      </c>
      <c r="P683" s="40" t="s">
        <v>3027</v>
      </c>
      <c r="Q683" s="40" t="s">
        <v>2962</v>
      </c>
      <c r="R683" s="40"/>
      <c r="S683" s="40" t="s">
        <v>2947</v>
      </c>
      <c r="T683" s="40" t="s">
        <v>2955</v>
      </c>
      <c r="U683" s="40" t="s">
        <v>2947</v>
      </c>
      <c r="V683" s="40"/>
      <c r="W683" s="40"/>
      <c r="X683" s="40"/>
      <c r="Y683" s="40"/>
      <c r="Z683" s="40"/>
      <c r="AA683" s="40"/>
      <c r="AB683" s="40"/>
      <c r="AC683" s="40" t="s">
        <v>4131</v>
      </c>
      <c r="AD683" s="40"/>
      <c r="AE683" s="40"/>
      <c r="AF683" s="40">
        <v>62765</v>
      </c>
      <c r="AG683" s="41">
        <v>44931</v>
      </c>
      <c r="AH683" s="40" t="s">
        <v>2949</v>
      </c>
      <c r="AI683" s="40" t="s">
        <v>189</v>
      </c>
      <c r="AJ683" s="40"/>
      <c r="AK683" s="40"/>
      <c r="AL683" s="40"/>
      <c r="AM683" s="40"/>
      <c r="AN683" s="40"/>
      <c r="AO683" s="40"/>
      <c r="AP683" s="40"/>
      <c r="AQ683" s="40"/>
    </row>
    <row r="684" spans="3:43" ht="45.75" x14ac:dyDescent="0.25">
      <c r="C684" s="40" t="s">
        <v>4132</v>
      </c>
      <c r="D684" s="40" t="s">
        <v>2942</v>
      </c>
      <c r="E684" s="40" t="s">
        <v>2939</v>
      </c>
      <c r="F684" s="40" t="s">
        <v>2967</v>
      </c>
      <c r="G684" s="40" t="s">
        <v>3022</v>
      </c>
      <c r="H684" s="40">
        <v>2024</v>
      </c>
      <c r="I684" s="40">
        <v>2024</v>
      </c>
      <c r="J684" s="40">
        <v>32</v>
      </c>
      <c r="K684" s="40">
        <v>32</v>
      </c>
      <c r="L684" s="41">
        <v>45515</v>
      </c>
      <c r="M684" s="42">
        <v>45169.020833333336</v>
      </c>
      <c r="N684" s="41">
        <v>45515</v>
      </c>
      <c r="O684" s="42">
        <v>45169.208333333336</v>
      </c>
      <c r="P684" s="40" t="s">
        <v>2977</v>
      </c>
      <c r="Q684" s="40" t="s">
        <v>2946</v>
      </c>
      <c r="R684" s="40"/>
      <c r="S684" s="40" t="s">
        <v>66</v>
      </c>
      <c r="T684" s="40" t="s">
        <v>2947</v>
      </c>
      <c r="U684" s="40" t="s">
        <v>2947</v>
      </c>
      <c r="V684" s="40"/>
      <c r="W684" s="40"/>
      <c r="X684" s="40"/>
      <c r="Y684" s="40"/>
      <c r="Z684" s="40"/>
      <c r="AA684" s="40"/>
      <c r="AB684" s="40"/>
      <c r="AC684" s="40" t="s">
        <v>4133</v>
      </c>
      <c r="AD684" s="40"/>
      <c r="AE684" s="40"/>
      <c r="AF684" s="40">
        <v>59995</v>
      </c>
      <c r="AG684" s="41">
        <v>45162</v>
      </c>
      <c r="AH684" s="40" t="s">
        <v>2949</v>
      </c>
      <c r="AI684" s="40" t="s">
        <v>189</v>
      </c>
      <c r="AJ684" s="40"/>
      <c r="AK684" s="40"/>
      <c r="AL684" s="40"/>
      <c r="AM684" s="40"/>
      <c r="AN684" s="40"/>
      <c r="AO684" s="40"/>
      <c r="AP684" s="40"/>
      <c r="AQ684" s="40"/>
    </row>
    <row r="685" spans="3:43" ht="34.5" x14ac:dyDescent="0.25">
      <c r="C685" s="40" t="s">
        <v>4134</v>
      </c>
      <c r="D685" s="40" t="s">
        <v>2942</v>
      </c>
      <c r="E685" s="40" t="s">
        <v>2939</v>
      </c>
      <c r="F685" s="40" t="s">
        <v>4130</v>
      </c>
      <c r="G685" s="40" t="s">
        <v>3065</v>
      </c>
      <c r="H685" s="40">
        <v>2024</v>
      </c>
      <c r="I685" s="40">
        <v>2024</v>
      </c>
      <c r="J685" s="40">
        <v>32</v>
      </c>
      <c r="K685" s="40">
        <v>32</v>
      </c>
      <c r="L685" s="41">
        <v>45515</v>
      </c>
      <c r="M685" s="42">
        <v>45169.25</v>
      </c>
      <c r="N685" s="41">
        <v>45515</v>
      </c>
      <c r="O685" s="42">
        <v>45169.736111111109</v>
      </c>
      <c r="P685" s="40" t="s">
        <v>4067</v>
      </c>
      <c r="Q685" s="40" t="s">
        <v>2962</v>
      </c>
      <c r="R685" s="40"/>
      <c r="S685" s="40" t="s">
        <v>66</v>
      </c>
      <c r="T685" s="40" t="s">
        <v>2947</v>
      </c>
      <c r="U685" s="40" t="s">
        <v>2947</v>
      </c>
      <c r="V685" s="40"/>
      <c r="W685" s="40"/>
      <c r="X685" s="40"/>
      <c r="Y685" s="40"/>
      <c r="Z685" s="40"/>
      <c r="AA685" s="40"/>
      <c r="AB685" s="40"/>
      <c r="AC685" s="40" t="s">
        <v>4135</v>
      </c>
      <c r="AD685" s="40"/>
      <c r="AE685" s="40"/>
      <c r="AF685" s="40">
        <v>62766</v>
      </c>
      <c r="AG685" s="41">
        <v>44928</v>
      </c>
      <c r="AH685" s="40" t="s">
        <v>2964</v>
      </c>
      <c r="AI685" s="40" t="s">
        <v>189</v>
      </c>
      <c r="AJ685" s="40"/>
      <c r="AK685" s="40"/>
      <c r="AL685" s="40"/>
      <c r="AM685" s="40"/>
      <c r="AN685" s="40"/>
      <c r="AO685" s="40"/>
      <c r="AP685" s="40"/>
      <c r="AQ685" s="40"/>
    </row>
    <row r="686" spans="3:43" ht="23.25" x14ac:dyDescent="0.25">
      <c r="C686" s="40" t="s">
        <v>4136</v>
      </c>
      <c r="D686" s="40" t="s">
        <v>2942</v>
      </c>
      <c r="E686" s="40" t="s">
        <v>2939</v>
      </c>
      <c r="F686" s="40" t="s">
        <v>3030</v>
      </c>
      <c r="G686" s="40" t="s">
        <v>3031</v>
      </c>
      <c r="H686" s="40">
        <v>2024</v>
      </c>
      <c r="I686" s="40">
        <v>2024</v>
      </c>
      <c r="J686" s="40">
        <v>32</v>
      </c>
      <c r="K686" s="40">
        <v>32</v>
      </c>
      <c r="L686" s="41">
        <v>45515</v>
      </c>
      <c r="M686" s="42">
        <v>45169.25</v>
      </c>
      <c r="N686" s="41">
        <v>45515</v>
      </c>
      <c r="O686" s="42">
        <v>45169.729166666664</v>
      </c>
      <c r="P686" s="40" t="s">
        <v>3303</v>
      </c>
      <c r="Q686" s="40" t="s">
        <v>2962</v>
      </c>
      <c r="R686" s="40"/>
      <c r="S686" s="40" t="s">
        <v>66</v>
      </c>
      <c r="T686" s="40" t="s">
        <v>2947</v>
      </c>
      <c r="U686" s="40" t="s">
        <v>2947</v>
      </c>
      <c r="V686" s="40"/>
      <c r="W686" s="40"/>
      <c r="X686" s="40"/>
      <c r="Y686" s="40"/>
      <c r="Z686" s="40"/>
      <c r="AA686" s="40"/>
      <c r="AB686" s="40"/>
      <c r="AC686" s="40" t="s">
        <v>3488</v>
      </c>
      <c r="AD686" s="40"/>
      <c r="AE686" s="40"/>
      <c r="AF686" s="40">
        <v>61599</v>
      </c>
      <c r="AG686" s="41">
        <v>44928</v>
      </c>
      <c r="AH686" s="40" t="s">
        <v>2964</v>
      </c>
      <c r="AI686" s="40" t="s">
        <v>189</v>
      </c>
      <c r="AJ686" s="40"/>
      <c r="AK686" s="40"/>
      <c r="AL686" s="40"/>
      <c r="AM686" s="40"/>
      <c r="AN686" s="40"/>
      <c r="AO686" s="40"/>
      <c r="AP686" s="40"/>
      <c r="AQ686" s="40"/>
    </row>
    <row r="687" spans="3:43" ht="23.25" x14ac:dyDescent="0.25">
      <c r="C687" s="40" t="s">
        <v>4137</v>
      </c>
      <c r="D687" s="40" t="s">
        <v>2974</v>
      </c>
      <c r="E687" s="40" t="s">
        <v>2939</v>
      </c>
      <c r="F687" s="40" t="s">
        <v>3068</v>
      </c>
      <c r="G687" s="40" t="s">
        <v>3039</v>
      </c>
      <c r="H687" s="40">
        <v>2024</v>
      </c>
      <c r="I687" s="40">
        <v>2024</v>
      </c>
      <c r="J687" s="40">
        <v>33</v>
      </c>
      <c r="K687" s="40">
        <v>33</v>
      </c>
      <c r="L687" s="41">
        <v>45516</v>
      </c>
      <c r="M687" s="42">
        <v>45169.972222222219</v>
      </c>
      <c r="N687" s="41">
        <v>45520</v>
      </c>
      <c r="O687" s="42">
        <v>45169.208333333336</v>
      </c>
      <c r="P687" s="40" t="s">
        <v>3040</v>
      </c>
      <c r="Q687" s="40" t="s">
        <v>2946</v>
      </c>
      <c r="R687" s="40"/>
      <c r="S687" s="40" t="s">
        <v>66</v>
      </c>
      <c r="T687" s="40" t="s">
        <v>2947</v>
      </c>
      <c r="U687" s="40" t="s">
        <v>2947</v>
      </c>
      <c r="V687" s="40"/>
      <c r="W687" s="40"/>
      <c r="X687" s="40"/>
      <c r="Y687" s="40"/>
      <c r="Z687" s="40"/>
      <c r="AA687" s="40"/>
      <c r="AB687" s="40"/>
      <c r="AC687" s="40" t="s">
        <v>4121</v>
      </c>
      <c r="AD687" s="40"/>
      <c r="AE687" s="40"/>
      <c r="AF687" s="40">
        <v>60287</v>
      </c>
      <c r="AG687" s="41">
        <v>44760</v>
      </c>
      <c r="AH687" s="40" t="s">
        <v>2949</v>
      </c>
      <c r="AI687" s="40" t="s">
        <v>102</v>
      </c>
      <c r="AJ687" s="40"/>
      <c r="AK687" s="40"/>
      <c r="AL687" s="40"/>
      <c r="AM687" s="40"/>
      <c r="AN687" s="40"/>
      <c r="AO687" s="40"/>
      <c r="AP687" s="40"/>
      <c r="AQ687" s="40"/>
    </row>
    <row r="688" spans="3:43" ht="34.5" x14ac:dyDescent="0.25">
      <c r="C688" s="40" t="s">
        <v>4138</v>
      </c>
      <c r="D688" s="40" t="s">
        <v>2974</v>
      </c>
      <c r="E688" s="40" t="s">
        <v>2939</v>
      </c>
      <c r="F688" s="40" t="s">
        <v>3002</v>
      </c>
      <c r="G688" s="40" t="s">
        <v>3254</v>
      </c>
      <c r="H688" s="40">
        <v>2024</v>
      </c>
      <c r="I688" s="40">
        <v>2024</v>
      </c>
      <c r="J688" s="40">
        <v>33</v>
      </c>
      <c r="K688" s="40">
        <v>33</v>
      </c>
      <c r="L688" s="41">
        <v>45516</v>
      </c>
      <c r="M688" s="42">
        <v>45169.972222222219</v>
      </c>
      <c r="N688" s="41">
        <v>45521</v>
      </c>
      <c r="O688" s="42">
        <v>45169.208333333336</v>
      </c>
      <c r="P688" s="40" t="s">
        <v>3004</v>
      </c>
      <c r="Q688" s="40" t="s">
        <v>2946</v>
      </c>
      <c r="R688" s="40"/>
      <c r="S688" s="40" t="s">
        <v>66</v>
      </c>
      <c r="T688" s="40" t="s">
        <v>2947</v>
      </c>
      <c r="U688" s="40" t="s">
        <v>2947</v>
      </c>
      <c r="V688" s="40"/>
      <c r="W688" s="40"/>
      <c r="X688" s="40"/>
      <c r="Y688" s="40"/>
      <c r="Z688" s="40"/>
      <c r="AA688" s="40"/>
      <c r="AB688" s="40"/>
      <c r="AC688" s="40" t="s">
        <v>4123</v>
      </c>
      <c r="AD688" s="40"/>
      <c r="AE688" s="40"/>
      <c r="AF688" s="40">
        <v>64339</v>
      </c>
      <c r="AG688" s="41">
        <v>44943</v>
      </c>
      <c r="AH688" s="40" t="s">
        <v>2949</v>
      </c>
      <c r="AI688" s="40" t="s">
        <v>102</v>
      </c>
      <c r="AJ688" s="40"/>
      <c r="AK688" s="40"/>
      <c r="AL688" s="40"/>
      <c r="AM688" s="40"/>
      <c r="AN688" s="40"/>
      <c r="AO688" s="40"/>
      <c r="AP688" s="40"/>
      <c r="AQ688" s="40"/>
    </row>
    <row r="689" spans="3:43" ht="23.25" x14ac:dyDescent="0.25">
      <c r="C689" s="40" t="s">
        <v>4139</v>
      </c>
      <c r="D689" s="40" t="s">
        <v>2974</v>
      </c>
      <c r="E689" s="40" t="s">
        <v>2939</v>
      </c>
      <c r="F689" s="40" t="s">
        <v>3043</v>
      </c>
      <c r="G689" s="40" t="s">
        <v>3244</v>
      </c>
      <c r="H689" s="40">
        <v>2024</v>
      </c>
      <c r="I689" s="40">
        <v>2024</v>
      </c>
      <c r="J689" s="40">
        <v>33</v>
      </c>
      <c r="K689" s="40">
        <v>33</v>
      </c>
      <c r="L689" s="41">
        <v>45516</v>
      </c>
      <c r="M689" s="42">
        <v>45169.996527777781</v>
      </c>
      <c r="N689" s="41">
        <v>45519</v>
      </c>
      <c r="O689" s="42">
        <v>45169.222222222219</v>
      </c>
      <c r="P689" s="40" t="s">
        <v>3774</v>
      </c>
      <c r="Q689" s="40" t="s">
        <v>2946</v>
      </c>
      <c r="R689" s="40"/>
      <c r="S689" s="40" t="s">
        <v>66</v>
      </c>
      <c r="T689" s="40" t="s">
        <v>2947</v>
      </c>
      <c r="U689" s="40" t="s">
        <v>2947</v>
      </c>
      <c r="V689" s="40"/>
      <c r="W689" s="40"/>
      <c r="X689" s="40"/>
      <c r="Y689" s="40"/>
      <c r="Z689" s="40"/>
      <c r="AA689" s="40"/>
      <c r="AB689" s="40"/>
      <c r="AC689" s="40" t="s">
        <v>3245</v>
      </c>
      <c r="AD689" s="40"/>
      <c r="AE689" s="40"/>
      <c r="AF689" s="40">
        <v>62286</v>
      </c>
      <c r="AG689" s="41">
        <v>44987</v>
      </c>
      <c r="AH689" s="40" t="s">
        <v>2949</v>
      </c>
      <c r="AI689" s="40" t="s">
        <v>102</v>
      </c>
      <c r="AJ689" s="40"/>
      <c r="AK689" s="40"/>
      <c r="AL689" s="40"/>
      <c r="AM689" s="40"/>
      <c r="AN689" s="40"/>
      <c r="AO689" s="40"/>
      <c r="AP689" s="40"/>
      <c r="AQ689" s="40"/>
    </row>
    <row r="690" spans="3:43" ht="23.25" x14ac:dyDescent="0.25">
      <c r="C690" s="40" t="s">
        <v>4140</v>
      </c>
      <c r="D690" s="40" t="s">
        <v>2942</v>
      </c>
      <c r="E690" s="40" t="s">
        <v>2939</v>
      </c>
      <c r="F690" s="40" t="s">
        <v>3064</v>
      </c>
      <c r="G690" s="40" t="s">
        <v>3065</v>
      </c>
      <c r="H690" s="40">
        <v>2024</v>
      </c>
      <c r="I690" s="40">
        <v>2024</v>
      </c>
      <c r="J690" s="40">
        <v>33</v>
      </c>
      <c r="K690" s="40">
        <v>33</v>
      </c>
      <c r="L690" s="41">
        <v>45516</v>
      </c>
      <c r="M690" s="42">
        <v>45169.375</v>
      </c>
      <c r="N690" s="41">
        <v>45516</v>
      </c>
      <c r="O690" s="42">
        <v>45169.625</v>
      </c>
      <c r="P690" s="40" t="s">
        <v>3017</v>
      </c>
      <c r="Q690" s="40" t="s">
        <v>2946</v>
      </c>
      <c r="R690" s="40"/>
      <c r="S690" s="40" t="s">
        <v>66</v>
      </c>
      <c r="T690" s="40" t="s">
        <v>2947</v>
      </c>
      <c r="U690" s="40" t="s">
        <v>2947</v>
      </c>
      <c r="V690" s="40"/>
      <c r="W690" s="40"/>
      <c r="X690" s="40"/>
      <c r="Y690" s="40"/>
      <c r="Z690" s="40"/>
      <c r="AA690" s="40"/>
      <c r="AB690" s="40"/>
      <c r="AC690" s="40" t="s">
        <v>3434</v>
      </c>
      <c r="AD690" s="40"/>
      <c r="AE690" s="40"/>
      <c r="AF690" s="40">
        <v>63425</v>
      </c>
      <c r="AG690" s="41">
        <v>44928</v>
      </c>
      <c r="AH690" s="40" t="s">
        <v>2949</v>
      </c>
      <c r="AI690" s="40" t="s">
        <v>102</v>
      </c>
      <c r="AJ690" s="40"/>
      <c r="AK690" s="40"/>
      <c r="AL690" s="40"/>
      <c r="AM690" s="40"/>
      <c r="AN690" s="40"/>
      <c r="AO690" s="40"/>
      <c r="AP690" s="40"/>
      <c r="AQ690" s="40"/>
    </row>
    <row r="691" spans="3:43" ht="23.25" x14ac:dyDescent="0.25">
      <c r="C691" s="40" t="s">
        <v>4141</v>
      </c>
      <c r="D691" s="40" t="s">
        <v>2951</v>
      </c>
      <c r="E691" s="40" t="s">
        <v>76</v>
      </c>
      <c r="F691" s="40" t="s">
        <v>2952</v>
      </c>
      <c r="G691" s="40" t="s">
        <v>2953</v>
      </c>
      <c r="H691" s="40">
        <v>2024</v>
      </c>
      <c r="I691" s="40">
        <v>2024</v>
      </c>
      <c r="J691" s="40">
        <v>33</v>
      </c>
      <c r="K691" s="40">
        <v>33</v>
      </c>
      <c r="L691" s="41">
        <v>45518</v>
      </c>
      <c r="M691" s="42">
        <v>45169.375</v>
      </c>
      <c r="N691" s="41">
        <v>45518</v>
      </c>
      <c r="O691" s="42">
        <v>45169.645833333336</v>
      </c>
      <c r="P691" s="40" t="s">
        <v>2954</v>
      </c>
      <c r="Q691" s="40" t="s">
        <v>2946</v>
      </c>
      <c r="R691" s="40"/>
      <c r="S691" s="40" t="s">
        <v>2947</v>
      </c>
      <c r="T691" s="40" t="s">
        <v>2955</v>
      </c>
      <c r="U691" s="40" t="s">
        <v>2947</v>
      </c>
      <c r="V691" s="40"/>
      <c r="W691" s="40"/>
      <c r="X691" s="40"/>
      <c r="Y691" s="40"/>
      <c r="Z691" s="40"/>
      <c r="AA691" s="40"/>
      <c r="AB691" s="40"/>
      <c r="AC691" s="40" t="s">
        <v>3429</v>
      </c>
      <c r="AD691" s="40"/>
      <c r="AE691" s="40"/>
      <c r="AF691" s="40">
        <v>65539</v>
      </c>
      <c r="AG691" s="41">
        <v>44967</v>
      </c>
      <c r="AH691" s="40" t="s">
        <v>2949</v>
      </c>
      <c r="AI691" s="40" t="s">
        <v>102</v>
      </c>
      <c r="AJ691" s="40"/>
      <c r="AK691" s="40"/>
      <c r="AL691" s="40"/>
      <c r="AM691" s="40"/>
      <c r="AN691" s="40"/>
      <c r="AO691" s="40"/>
      <c r="AP691" s="40"/>
      <c r="AQ691" s="40"/>
    </row>
    <row r="692" spans="3:43" ht="23.25" x14ac:dyDescent="0.25">
      <c r="C692" s="40" t="s">
        <v>4142</v>
      </c>
      <c r="D692" s="40" t="s">
        <v>2942</v>
      </c>
      <c r="E692" s="40" t="s">
        <v>76</v>
      </c>
      <c r="F692" s="40" t="s">
        <v>2943</v>
      </c>
      <c r="G692" s="40" t="s">
        <v>3149</v>
      </c>
      <c r="H692" s="40">
        <v>2024</v>
      </c>
      <c r="I692" s="40">
        <v>2024</v>
      </c>
      <c r="J692" s="40">
        <v>33</v>
      </c>
      <c r="K692" s="40">
        <v>33</v>
      </c>
      <c r="L692" s="41">
        <v>45518</v>
      </c>
      <c r="M692" s="42">
        <v>45169.381944444445</v>
      </c>
      <c r="N692" s="41">
        <v>45518</v>
      </c>
      <c r="O692" s="42">
        <v>45169.666666666664</v>
      </c>
      <c r="P692" s="40" t="s">
        <v>3150</v>
      </c>
      <c r="Q692" s="40" t="s">
        <v>2946</v>
      </c>
      <c r="R692" s="40"/>
      <c r="S692" s="40" t="s">
        <v>2947</v>
      </c>
      <c r="T692" s="40" t="s">
        <v>2955</v>
      </c>
      <c r="U692" s="40" t="s">
        <v>2947</v>
      </c>
      <c r="V692" s="40"/>
      <c r="W692" s="40"/>
      <c r="X692" s="40"/>
      <c r="Y692" s="40"/>
      <c r="Z692" s="40"/>
      <c r="AA692" s="40"/>
      <c r="AB692" s="40"/>
      <c r="AC692" s="40" t="s">
        <v>3151</v>
      </c>
      <c r="AD692" s="40"/>
      <c r="AE692" s="40"/>
      <c r="AF692" s="40">
        <v>64393</v>
      </c>
      <c r="AG692" s="41">
        <v>44998</v>
      </c>
      <c r="AH692" s="40" t="s">
        <v>2949</v>
      </c>
      <c r="AI692" s="40" t="s">
        <v>102</v>
      </c>
      <c r="AJ692" s="40"/>
      <c r="AK692" s="40"/>
      <c r="AL692" s="40"/>
      <c r="AM692" s="40"/>
      <c r="AN692" s="40"/>
      <c r="AO692" s="40"/>
      <c r="AP692" s="40"/>
      <c r="AQ692" s="40"/>
    </row>
    <row r="693" spans="3:43" ht="34.5" x14ac:dyDescent="0.25">
      <c r="C693" s="40" t="s">
        <v>4143</v>
      </c>
      <c r="D693" s="40" t="s">
        <v>2942</v>
      </c>
      <c r="E693" s="40" t="s">
        <v>2939</v>
      </c>
      <c r="F693" s="40" t="s">
        <v>3279</v>
      </c>
      <c r="G693" s="40" t="s">
        <v>3030</v>
      </c>
      <c r="H693" s="40">
        <v>2024</v>
      </c>
      <c r="I693" s="40">
        <v>2024</v>
      </c>
      <c r="J693" s="40">
        <v>33</v>
      </c>
      <c r="K693" s="40">
        <v>34</v>
      </c>
      <c r="L693" s="41">
        <v>45520</v>
      </c>
      <c r="M693" s="42">
        <v>45169.979166666664</v>
      </c>
      <c r="N693" s="41">
        <v>45523</v>
      </c>
      <c r="O693" s="42">
        <v>45169.166666666664</v>
      </c>
      <c r="P693" s="40" t="s">
        <v>2961</v>
      </c>
      <c r="Q693" s="40" t="s">
        <v>2962</v>
      </c>
      <c r="R693" s="40"/>
      <c r="S693" s="40" t="s">
        <v>66</v>
      </c>
      <c r="T693" s="40" t="s">
        <v>2947</v>
      </c>
      <c r="U693" s="40" t="s">
        <v>2947</v>
      </c>
      <c r="V693" s="40"/>
      <c r="W693" s="40"/>
      <c r="X693" s="40"/>
      <c r="Y693" s="40"/>
      <c r="Z693" s="40"/>
      <c r="AA693" s="40"/>
      <c r="AB693" s="40"/>
      <c r="AC693" s="40" t="s">
        <v>4144</v>
      </c>
      <c r="AD693" s="40"/>
      <c r="AE693" s="40"/>
      <c r="AF693" s="40">
        <v>58232</v>
      </c>
      <c r="AG693" s="41">
        <v>45168</v>
      </c>
      <c r="AH693" s="40" t="s">
        <v>2964</v>
      </c>
      <c r="AI693" s="40" t="s">
        <v>189</v>
      </c>
      <c r="AJ693" s="40"/>
      <c r="AK693" s="40"/>
      <c r="AL693" s="40"/>
      <c r="AM693" s="40"/>
      <c r="AN693" s="40"/>
      <c r="AO693" s="40"/>
      <c r="AP693" s="40"/>
      <c r="AQ693" s="40"/>
    </row>
    <row r="694" spans="3:43" ht="23.25" x14ac:dyDescent="0.25">
      <c r="C694" s="40" t="s">
        <v>4145</v>
      </c>
      <c r="D694" s="40" t="s">
        <v>2942</v>
      </c>
      <c r="E694" s="40" t="s">
        <v>2939</v>
      </c>
      <c r="F694" s="40" t="s">
        <v>3072</v>
      </c>
      <c r="G694" s="40" t="s">
        <v>3073</v>
      </c>
      <c r="H694" s="40">
        <v>2024</v>
      </c>
      <c r="I694" s="40">
        <v>2024</v>
      </c>
      <c r="J694" s="40">
        <v>33</v>
      </c>
      <c r="K694" s="40">
        <v>33</v>
      </c>
      <c r="L694" s="41">
        <v>45520</v>
      </c>
      <c r="M694" s="42">
        <v>45169.375</v>
      </c>
      <c r="N694" s="41">
        <v>45520</v>
      </c>
      <c r="O694" s="42">
        <v>45169.625</v>
      </c>
      <c r="P694" s="40" t="s">
        <v>3017</v>
      </c>
      <c r="Q694" s="40" t="s">
        <v>2946</v>
      </c>
      <c r="R694" s="40"/>
      <c r="S694" s="40" t="s">
        <v>66</v>
      </c>
      <c r="T694" s="40" t="s">
        <v>2947</v>
      </c>
      <c r="U694" s="40" t="s">
        <v>2947</v>
      </c>
      <c r="V694" s="40"/>
      <c r="W694" s="40"/>
      <c r="X694" s="40"/>
      <c r="Y694" s="40"/>
      <c r="Z694" s="40"/>
      <c r="AA694" s="40"/>
      <c r="AB694" s="40"/>
      <c r="AC694" s="40" t="s">
        <v>3434</v>
      </c>
      <c r="AD694" s="40"/>
      <c r="AE694" s="40"/>
      <c r="AF694" s="40">
        <v>63443</v>
      </c>
      <c r="AG694" s="41">
        <v>44928</v>
      </c>
      <c r="AH694" s="40" t="s">
        <v>2949</v>
      </c>
      <c r="AI694" s="40" t="s">
        <v>102</v>
      </c>
      <c r="AJ694" s="40"/>
      <c r="AK694" s="40"/>
      <c r="AL694" s="40"/>
      <c r="AM694" s="40"/>
      <c r="AN694" s="40"/>
      <c r="AO694" s="40"/>
      <c r="AP694" s="40"/>
      <c r="AQ694" s="40"/>
    </row>
    <row r="695" spans="3:43" ht="45.75" x14ac:dyDescent="0.25">
      <c r="C695" s="40" t="s">
        <v>4146</v>
      </c>
      <c r="D695" s="40" t="s">
        <v>2942</v>
      </c>
      <c r="E695" s="40" t="s">
        <v>2939</v>
      </c>
      <c r="F695" s="40" t="s">
        <v>2967</v>
      </c>
      <c r="G695" s="40" t="s">
        <v>3022</v>
      </c>
      <c r="H695" s="40">
        <v>2024</v>
      </c>
      <c r="I695" s="40">
        <v>2024</v>
      </c>
      <c r="J695" s="40">
        <v>33</v>
      </c>
      <c r="K695" s="40">
        <v>33</v>
      </c>
      <c r="L695" s="41">
        <v>45522</v>
      </c>
      <c r="M695" s="42">
        <v>45169.020833333336</v>
      </c>
      <c r="N695" s="41">
        <v>45522</v>
      </c>
      <c r="O695" s="42">
        <v>45169.208333333336</v>
      </c>
      <c r="P695" s="40" t="s">
        <v>2977</v>
      </c>
      <c r="Q695" s="40" t="s">
        <v>2946</v>
      </c>
      <c r="R695" s="40"/>
      <c r="S695" s="40" t="s">
        <v>66</v>
      </c>
      <c r="T695" s="40" t="s">
        <v>2947</v>
      </c>
      <c r="U695" s="40" t="s">
        <v>2947</v>
      </c>
      <c r="V695" s="40"/>
      <c r="W695" s="40"/>
      <c r="X695" s="40"/>
      <c r="Y695" s="40"/>
      <c r="Z695" s="40"/>
      <c r="AA695" s="40"/>
      <c r="AB695" s="40"/>
      <c r="AC695" s="40" t="s">
        <v>3348</v>
      </c>
      <c r="AD695" s="40"/>
      <c r="AE695" s="40"/>
      <c r="AF695" s="40">
        <v>59996</v>
      </c>
      <c r="AG695" s="41">
        <v>45162</v>
      </c>
      <c r="AH695" s="40" t="s">
        <v>2949</v>
      </c>
      <c r="AI695" s="40" t="s">
        <v>189</v>
      </c>
      <c r="AJ695" s="40"/>
      <c r="AK695" s="40"/>
      <c r="AL695" s="40"/>
      <c r="AM695" s="40"/>
      <c r="AN695" s="40"/>
      <c r="AO695" s="40"/>
      <c r="AP695" s="40"/>
      <c r="AQ695" s="40"/>
    </row>
    <row r="696" spans="3:43" ht="45.75" x14ac:dyDescent="0.25">
      <c r="C696" s="40" t="s">
        <v>4147</v>
      </c>
      <c r="D696" s="40" t="s">
        <v>2951</v>
      </c>
      <c r="E696" s="40" t="s">
        <v>2939</v>
      </c>
      <c r="F696" s="40" t="s">
        <v>3112</v>
      </c>
      <c r="G696" s="40" t="s">
        <v>3113</v>
      </c>
      <c r="H696" s="40">
        <v>2024</v>
      </c>
      <c r="I696" s="40">
        <v>2024</v>
      </c>
      <c r="J696" s="40">
        <v>33</v>
      </c>
      <c r="K696" s="40">
        <v>33</v>
      </c>
      <c r="L696" s="41">
        <v>45522</v>
      </c>
      <c r="M696" s="42">
        <v>45169.583333333336</v>
      </c>
      <c r="N696" s="41">
        <v>45522</v>
      </c>
      <c r="O696" s="42">
        <v>45169.916666666664</v>
      </c>
      <c r="P696" s="40" t="s">
        <v>3114</v>
      </c>
      <c r="Q696" s="40" t="s">
        <v>2946</v>
      </c>
      <c r="R696" s="40"/>
      <c r="S696" s="40" t="s">
        <v>66</v>
      </c>
      <c r="T696" s="40" t="s">
        <v>2947</v>
      </c>
      <c r="U696" s="40" t="s">
        <v>2947</v>
      </c>
      <c r="V696" s="40"/>
      <c r="W696" s="40"/>
      <c r="X696" s="40"/>
      <c r="Y696" s="40"/>
      <c r="Z696" s="40"/>
      <c r="AA696" s="40"/>
      <c r="AB696" s="40"/>
      <c r="AC696" s="40" t="s">
        <v>3715</v>
      </c>
      <c r="AD696" s="40"/>
      <c r="AE696" s="40"/>
      <c r="AF696" s="40">
        <v>60585</v>
      </c>
      <c r="AG696" s="41">
        <v>44782</v>
      </c>
      <c r="AH696" s="40" t="s">
        <v>2949</v>
      </c>
      <c r="AI696" s="40" t="s">
        <v>189</v>
      </c>
      <c r="AJ696" s="40"/>
      <c r="AK696" s="40"/>
      <c r="AL696" s="40"/>
      <c r="AM696" s="40"/>
      <c r="AN696" s="40"/>
      <c r="AO696" s="40"/>
      <c r="AP696" s="40"/>
      <c r="AQ696" s="40"/>
    </row>
    <row r="697" spans="3:43" ht="57" x14ac:dyDescent="0.25">
      <c r="C697" s="40" t="s">
        <v>4148</v>
      </c>
      <c r="D697" s="40" t="s">
        <v>2942</v>
      </c>
      <c r="E697" s="40" t="s">
        <v>2939</v>
      </c>
      <c r="F697" s="40" t="s">
        <v>3120</v>
      </c>
      <c r="G697" s="40" t="s">
        <v>3121</v>
      </c>
      <c r="H697" s="40">
        <v>2024</v>
      </c>
      <c r="I697" s="40">
        <v>2024</v>
      </c>
      <c r="J697" s="40">
        <v>34</v>
      </c>
      <c r="K697" s="40">
        <v>34</v>
      </c>
      <c r="L697" s="41">
        <v>45523</v>
      </c>
      <c r="M697" s="42">
        <v>45169.958333333336</v>
      </c>
      <c r="N697" s="41">
        <v>45528</v>
      </c>
      <c r="O697" s="42">
        <v>45169.208333333336</v>
      </c>
      <c r="P697" s="40" t="s">
        <v>2995</v>
      </c>
      <c r="Q697" s="40" t="s">
        <v>2946</v>
      </c>
      <c r="R697" s="40"/>
      <c r="S697" s="40" t="s">
        <v>66</v>
      </c>
      <c r="T697" s="40" t="s">
        <v>2947</v>
      </c>
      <c r="U697" s="40" t="s">
        <v>2947</v>
      </c>
      <c r="V697" s="40"/>
      <c r="W697" s="40"/>
      <c r="X697" s="40"/>
      <c r="Y697" s="40"/>
      <c r="Z697" s="40"/>
      <c r="AA697" s="40"/>
      <c r="AB697" s="40"/>
      <c r="AC697" s="40" t="s">
        <v>4149</v>
      </c>
      <c r="AD697" s="40"/>
      <c r="AE697" s="40"/>
      <c r="AF697" s="40">
        <v>63113</v>
      </c>
      <c r="AG697" s="41">
        <v>45168</v>
      </c>
      <c r="AH697" s="40" t="s">
        <v>2949</v>
      </c>
      <c r="AI697" s="40" t="s">
        <v>102</v>
      </c>
      <c r="AJ697" s="40"/>
      <c r="AK697" s="40"/>
      <c r="AL697" s="40"/>
      <c r="AM697" s="40"/>
      <c r="AN697" s="40"/>
      <c r="AO697" s="40"/>
      <c r="AP697" s="40"/>
      <c r="AQ697" s="40"/>
    </row>
    <row r="698" spans="3:43" ht="57" x14ac:dyDescent="0.25">
      <c r="C698" s="40" t="s">
        <v>4150</v>
      </c>
      <c r="D698" s="40" t="s">
        <v>2974</v>
      </c>
      <c r="E698" s="40" t="s">
        <v>2939</v>
      </c>
      <c r="F698" s="40" t="s">
        <v>3169</v>
      </c>
      <c r="G698" s="40" t="s">
        <v>3039</v>
      </c>
      <c r="H698" s="40">
        <v>2024</v>
      </c>
      <c r="I698" s="40">
        <v>2024</v>
      </c>
      <c r="J698" s="40">
        <v>34</v>
      </c>
      <c r="K698" s="40">
        <v>34</v>
      </c>
      <c r="L698" s="41">
        <v>45523</v>
      </c>
      <c r="M698" s="42">
        <v>45169.972222222219</v>
      </c>
      <c r="N698" s="41">
        <v>45528</v>
      </c>
      <c r="O698" s="42">
        <v>45169.208333333336</v>
      </c>
      <c r="P698" s="40" t="s">
        <v>3004</v>
      </c>
      <c r="Q698" s="40" t="s">
        <v>2946</v>
      </c>
      <c r="R698" s="40"/>
      <c r="S698" s="40" t="s">
        <v>66</v>
      </c>
      <c r="T698" s="40" t="s">
        <v>2947</v>
      </c>
      <c r="U698" s="40" t="s">
        <v>2947</v>
      </c>
      <c r="V698" s="40"/>
      <c r="W698" s="40"/>
      <c r="X698" s="40"/>
      <c r="Y698" s="40"/>
      <c r="Z698" s="40"/>
      <c r="AA698" s="40"/>
      <c r="AB698" s="40"/>
      <c r="AC698" s="40" t="s">
        <v>4151</v>
      </c>
      <c r="AD698" s="40"/>
      <c r="AE698" s="40"/>
      <c r="AF698" s="40">
        <v>62563</v>
      </c>
      <c r="AG698" s="41">
        <v>44931</v>
      </c>
      <c r="AH698" s="40" t="s">
        <v>2949</v>
      </c>
      <c r="AI698" s="40" t="s">
        <v>102</v>
      </c>
      <c r="AJ698" s="40"/>
      <c r="AK698" s="40"/>
      <c r="AL698" s="40"/>
      <c r="AM698" s="40"/>
      <c r="AN698" s="40"/>
      <c r="AO698" s="40"/>
      <c r="AP698" s="40"/>
      <c r="AQ698" s="40"/>
    </row>
    <row r="699" spans="3:43" ht="23.25" x14ac:dyDescent="0.25">
      <c r="C699" s="40" t="s">
        <v>4152</v>
      </c>
      <c r="D699" s="40" t="s">
        <v>2974</v>
      </c>
      <c r="E699" s="40" t="s">
        <v>2939</v>
      </c>
      <c r="F699" s="40" t="s">
        <v>3043</v>
      </c>
      <c r="G699" s="40" t="s">
        <v>3244</v>
      </c>
      <c r="H699" s="40">
        <v>2024</v>
      </c>
      <c r="I699" s="40">
        <v>2024</v>
      </c>
      <c r="J699" s="40">
        <v>34</v>
      </c>
      <c r="K699" s="40">
        <v>34</v>
      </c>
      <c r="L699" s="41">
        <v>45523</v>
      </c>
      <c r="M699" s="42">
        <v>45169.996527777781</v>
      </c>
      <c r="N699" s="41">
        <v>45528</v>
      </c>
      <c r="O699" s="42">
        <v>45169.222222222219</v>
      </c>
      <c r="P699" s="40" t="s">
        <v>3045</v>
      </c>
      <c r="Q699" s="40" t="s">
        <v>2946</v>
      </c>
      <c r="R699" s="40"/>
      <c r="S699" s="40" t="s">
        <v>66</v>
      </c>
      <c r="T699" s="40" t="s">
        <v>2947</v>
      </c>
      <c r="U699" s="40" t="s">
        <v>2947</v>
      </c>
      <c r="V699" s="40"/>
      <c r="W699" s="40"/>
      <c r="X699" s="40"/>
      <c r="Y699" s="40"/>
      <c r="Z699" s="40"/>
      <c r="AA699" s="40"/>
      <c r="AB699" s="40"/>
      <c r="AC699" s="40" t="s">
        <v>3245</v>
      </c>
      <c r="AD699" s="40"/>
      <c r="AE699" s="40"/>
      <c r="AF699" s="40">
        <v>62287</v>
      </c>
      <c r="AG699" s="41">
        <v>44987</v>
      </c>
      <c r="AH699" s="40" t="s">
        <v>2949</v>
      </c>
      <c r="AI699" s="40" t="s">
        <v>102</v>
      </c>
      <c r="AJ699" s="40"/>
      <c r="AK699" s="40"/>
      <c r="AL699" s="40"/>
      <c r="AM699" s="40"/>
      <c r="AN699" s="40"/>
      <c r="AO699" s="40"/>
      <c r="AP699" s="40"/>
      <c r="AQ699" s="40"/>
    </row>
    <row r="700" spans="3:43" ht="23.25" x14ac:dyDescent="0.25">
      <c r="C700" s="40" t="s">
        <v>4153</v>
      </c>
      <c r="D700" s="40" t="s">
        <v>2942</v>
      </c>
      <c r="E700" s="40" t="s">
        <v>76</v>
      </c>
      <c r="F700" s="40" t="s">
        <v>3220</v>
      </c>
      <c r="G700" s="40" t="s">
        <v>3221</v>
      </c>
      <c r="H700" s="40">
        <v>2024</v>
      </c>
      <c r="I700" s="40">
        <v>2024</v>
      </c>
      <c r="J700" s="40">
        <v>34</v>
      </c>
      <c r="K700" s="40">
        <v>34</v>
      </c>
      <c r="L700" s="41">
        <v>45523</v>
      </c>
      <c r="M700" s="42">
        <v>45169.375</v>
      </c>
      <c r="N700" s="41">
        <v>45523</v>
      </c>
      <c r="O700" s="42">
        <v>45169.625</v>
      </c>
      <c r="P700" s="40" t="s">
        <v>3017</v>
      </c>
      <c r="Q700" s="40" t="s">
        <v>2946</v>
      </c>
      <c r="R700" s="40"/>
      <c r="S700" s="40" t="s">
        <v>2947</v>
      </c>
      <c r="T700" s="40" t="s">
        <v>2955</v>
      </c>
      <c r="U700" s="40" t="s">
        <v>2947</v>
      </c>
      <c r="V700" s="40"/>
      <c r="W700" s="40"/>
      <c r="X700" s="40"/>
      <c r="Y700" s="40"/>
      <c r="Z700" s="40"/>
      <c r="AA700" s="40"/>
      <c r="AB700" s="40"/>
      <c r="AC700" s="40" t="s">
        <v>3223</v>
      </c>
      <c r="AD700" s="40"/>
      <c r="AE700" s="40"/>
      <c r="AF700" s="40">
        <v>64458</v>
      </c>
      <c r="AG700" s="41">
        <v>45005</v>
      </c>
      <c r="AH700" s="40" t="s">
        <v>2949</v>
      </c>
      <c r="AI700" s="40" t="s">
        <v>102</v>
      </c>
      <c r="AJ700" s="40"/>
      <c r="AK700" s="40"/>
      <c r="AL700" s="40"/>
      <c r="AM700" s="40"/>
      <c r="AN700" s="40"/>
      <c r="AO700" s="40"/>
      <c r="AP700" s="40"/>
      <c r="AQ700" s="40"/>
    </row>
    <row r="701" spans="3:43" ht="68.25" x14ac:dyDescent="0.25">
      <c r="C701" s="40" t="s">
        <v>4154</v>
      </c>
      <c r="D701" s="40" t="s">
        <v>2951</v>
      </c>
      <c r="E701" s="40" t="s">
        <v>2939</v>
      </c>
      <c r="F701" s="40" t="s">
        <v>3142</v>
      </c>
      <c r="G701" s="40" t="s">
        <v>3141</v>
      </c>
      <c r="H701" s="40">
        <v>2024</v>
      </c>
      <c r="I701" s="40">
        <v>2024</v>
      </c>
      <c r="J701" s="40">
        <v>34</v>
      </c>
      <c r="K701" s="40">
        <v>34</v>
      </c>
      <c r="L701" s="41">
        <v>45524</v>
      </c>
      <c r="M701" s="42">
        <v>45169.020833333336</v>
      </c>
      <c r="N701" s="41">
        <v>45527</v>
      </c>
      <c r="O701" s="42">
        <v>45169.1875</v>
      </c>
      <c r="P701" s="40" t="s">
        <v>3322</v>
      </c>
      <c r="Q701" s="40" t="s">
        <v>2946</v>
      </c>
      <c r="R701" s="40"/>
      <c r="S701" s="40" t="s">
        <v>66</v>
      </c>
      <c r="T701" s="40" t="s">
        <v>2947</v>
      </c>
      <c r="U701" s="40" t="s">
        <v>2947</v>
      </c>
      <c r="V701" s="40"/>
      <c r="W701" s="40"/>
      <c r="X701" s="40"/>
      <c r="Y701" s="40"/>
      <c r="Z701" s="40"/>
      <c r="AA701" s="40"/>
      <c r="AB701" s="40"/>
      <c r="AC701" s="40" t="s">
        <v>4155</v>
      </c>
      <c r="AD701" s="40"/>
      <c r="AE701" s="40"/>
      <c r="AF701" s="40">
        <v>58567</v>
      </c>
      <c r="AG701" s="41">
        <v>44699</v>
      </c>
      <c r="AH701" s="40" t="s">
        <v>2949</v>
      </c>
      <c r="AI701" s="40" t="s">
        <v>102</v>
      </c>
      <c r="AJ701" s="40"/>
      <c r="AK701" s="40"/>
      <c r="AL701" s="40"/>
      <c r="AM701" s="40"/>
      <c r="AN701" s="40"/>
      <c r="AO701" s="40"/>
      <c r="AP701" s="40"/>
      <c r="AQ701" s="40"/>
    </row>
    <row r="702" spans="3:43" ht="57" x14ac:dyDescent="0.25">
      <c r="C702" s="40" t="s">
        <v>4156</v>
      </c>
      <c r="D702" s="40" t="s">
        <v>2974</v>
      </c>
      <c r="E702" s="40" t="s">
        <v>2939</v>
      </c>
      <c r="F702" s="40" t="s">
        <v>2985</v>
      </c>
      <c r="G702" s="40" t="s">
        <v>3169</v>
      </c>
      <c r="H702" s="40">
        <v>2024</v>
      </c>
      <c r="I702" s="40">
        <v>2024</v>
      </c>
      <c r="J702" s="40">
        <v>34</v>
      </c>
      <c r="K702" s="40">
        <v>36</v>
      </c>
      <c r="L702" s="41">
        <v>45524</v>
      </c>
      <c r="M702" s="42">
        <v>45169.1875</v>
      </c>
      <c r="N702" s="41">
        <v>45537</v>
      </c>
      <c r="O702" s="42">
        <v>45169.1875</v>
      </c>
      <c r="P702" s="40" t="s">
        <v>4157</v>
      </c>
      <c r="Q702" s="40" t="s">
        <v>2962</v>
      </c>
      <c r="R702" s="40"/>
      <c r="S702" s="40" t="s">
        <v>66</v>
      </c>
      <c r="T702" s="40" t="s">
        <v>2947</v>
      </c>
      <c r="U702" s="40" t="s">
        <v>2947</v>
      </c>
      <c r="V702" s="40"/>
      <c r="W702" s="40"/>
      <c r="X702" s="40"/>
      <c r="Y702" s="40"/>
      <c r="Z702" s="40"/>
      <c r="AA702" s="40"/>
      <c r="AB702" s="40"/>
      <c r="AC702" s="40" t="s">
        <v>4158</v>
      </c>
      <c r="AD702" s="40"/>
      <c r="AE702" s="40"/>
      <c r="AF702" s="40">
        <v>49888</v>
      </c>
      <c r="AG702" s="41">
        <v>45099</v>
      </c>
      <c r="AH702" s="40" t="s">
        <v>3294</v>
      </c>
      <c r="AI702" s="40" t="s">
        <v>55</v>
      </c>
      <c r="AJ702" s="40"/>
      <c r="AK702" s="40"/>
      <c r="AL702" s="40"/>
      <c r="AM702" s="40"/>
      <c r="AN702" s="40"/>
      <c r="AO702" s="40"/>
      <c r="AP702" s="40"/>
      <c r="AQ702" s="40"/>
    </row>
    <row r="703" spans="3:43" ht="23.25" x14ac:dyDescent="0.25">
      <c r="C703" s="40" t="s">
        <v>4159</v>
      </c>
      <c r="D703" s="40" t="s">
        <v>2958</v>
      </c>
      <c r="E703" s="40" t="s">
        <v>2939</v>
      </c>
      <c r="F703" s="40" t="s">
        <v>3011</v>
      </c>
      <c r="G703" s="40" t="s">
        <v>3007</v>
      </c>
      <c r="H703" s="40">
        <v>2024</v>
      </c>
      <c r="I703" s="40">
        <v>2024</v>
      </c>
      <c r="J703" s="40">
        <v>34</v>
      </c>
      <c r="K703" s="40">
        <v>34</v>
      </c>
      <c r="L703" s="41">
        <v>45524</v>
      </c>
      <c r="M703" s="42">
        <v>45169.017361111109</v>
      </c>
      <c r="N703" s="41">
        <v>45524</v>
      </c>
      <c r="O703" s="42">
        <v>45169.1875</v>
      </c>
      <c r="P703" s="40" t="s">
        <v>3146</v>
      </c>
      <c r="Q703" s="40" t="s">
        <v>2946</v>
      </c>
      <c r="R703" s="40"/>
      <c r="S703" s="40" t="s">
        <v>66</v>
      </c>
      <c r="T703" s="40" t="s">
        <v>2947</v>
      </c>
      <c r="U703" s="40" t="s">
        <v>2947</v>
      </c>
      <c r="V703" s="40"/>
      <c r="W703" s="40"/>
      <c r="X703" s="40"/>
      <c r="Y703" s="40"/>
      <c r="Z703" s="40"/>
      <c r="AA703" s="40"/>
      <c r="AB703" s="40"/>
      <c r="AC703" s="40" t="s">
        <v>3467</v>
      </c>
      <c r="AD703" s="40"/>
      <c r="AE703" s="40"/>
      <c r="AF703" s="40">
        <v>63841</v>
      </c>
      <c r="AG703" s="41">
        <v>45084</v>
      </c>
      <c r="AH703" s="40" t="s">
        <v>2949</v>
      </c>
      <c r="AI703" s="40" t="s">
        <v>102</v>
      </c>
      <c r="AJ703" s="40"/>
      <c r="AK703" s="40"/>
      <c r="AL703" s="40"/>
      <c r="AM703" s="40"/>
      <c r="AN703" s="40"/>
      <c r="AO703" s="40"/>
      <c r="AP703" s="40"/>
      <c r="AQ703" s="40"/>
    </row>
    <row r="704" spans="3:43" ht="23.25" x14ac:dyDescent="0.25">
      <c r="C704" s="40" t="s">
        <v>4160</v>
      </c>
      <c r="D704" s="40" t="s">
        <v>2942</v>
      </c>
      <c r="E704" s="40" t="s">
        <v>76</v>
      </c>
      <c r="F704" s="40" t="s">
        <v>3149</v>
      </c>
      <c r="G704" s="40" t="s">
        <v>2993</v>
      </c>
      <c r="H704" s="40">
        <v>2024</v>
      </c>
      <c r="I704" s="40">
        <v>2024</v>
      </c>
      <c r="J704" s="40">
        <v>34</v>
      </c>
      <c r="K704" s="40">
        <v>34</v>
      </c>
      <c r="L704" s="41">
        <v>45524</v>
      </c>
      <c r="M704" s="42">
        <v>45169.451388888891</v>
      </c>
      <c r="N704" s="41">
        <v>45524</v>
      </c>
      <c r="O704" s="42">
        <v>45169.722222222219</v>
      </c>
      <c r="P704" s="40" t="s">
        <v>2954</v>
      </c>
      <c r="Q704" s="40" t="s">
        <v>2946</v>
      </c>
      <c r="R704" s="40"/>
      <c r="S704" s="40" t="s">
        <v>2947</v>
      </c>
      <c r="T704" s="40" t="s">
        <v>2955</v>
      </c>
      <c r="U704" s="40" t="s">
        <v>2947</v>
      </c>
      <c r="V704" s="40"/>
      <c r="W704" s="40"/>
      <c r="X704" s="40"/>
      <c r="Y704" s="40"/>
      <c r="Z704" s="40"/>
      <c r="AA704" s="40"/>
      <c r="AB704" s="40"/>
      <c r="AC704" s="40" t="s">
        <v>3155</v>
      </c>
      <c r="AD704" s="40"/>
      <c r="AE704" s="40"/>
      <c r="AF704" s="40">
        <v>64415</v>
      </c>
      <c r="AG704" s="41">
        <v>45021</v>
      </c>
      <c r="AH704" s="40" t="s">
        <v>2949</v>
      </c>
      <c r="AI704" s="40" t="s">
        <v>102</v>
      </c>
      <c r="AJ704" s="40"/>
      <c r="AK704" s="40"/>
      <c r="AL704" s="40"/>
      <c r="AM704" s="40"/>
      <c r="AN704" s="40"/>
      <c r="AO704" s="40"/>
      <c r="AP704" s="40"/>
      <c r="AQ704" s="40"/>
    </row>
    <row r="705" spans="3:43" ht="23.25" x14ac:dyDescent="0.25">
      <c r="C705" s="40" t="s">
        <v>4161</v>
      </c>
      <c r="D705" s="40" t="s">
        <v>2942</v>
      </c>
      <c r="E705" s="40" t="s">
        <v>76</v>
      </c>
      <c r="F705" s="40" t="s">
        <v>3149</v>
      </c>
      <c r="G705" s="40" t="s">
        <v>3035</v>
      </c>
      <c r="H705" s="40">
        <v>2024</v>
      </c>
      <c r="I705" s="40">
        <v>2024</v>
      </c>
      <c r="J705" s="40">
        <v>34</v>
      </c>
      <c r="K705" s="40">
        <v>34</v>
      </c>
      <c r="L705" s="41">
        <v>45525</v>
      </c>
      <c r="M705" s="42">
        <v>45169.381944444445</v>
      </c>
      <c r="N705" s="41">
        <v>45525</v>
      </c>
      <c r="O705" s="42">
        <v>45169.666666666664</v>
      </c>
      <c r="P705" s="40" t="s">
        <v>3150</v>
      </c>
      <c r="Q705" s="40" t="s">
        <v>2946</v>
      </c>
      <c r="R705" s="40"/>
      <c r="S705" s="40" t="s">
        <v>2947</v>
      </c>
      <c r="T705" s="40" t="s">
        <v>2955</v>
      </c>
      <c r="U705" s="40" t="s">
        <v>2947</v>
      </c>
      <c r="V705" s="40"/>
      <c r="W705" s="40"/>
      <c r="X705" s="40"/>
      <c r="Y705" s="40"/>
      <c r="Z705" s="40"/>
      <c r="AA705" s="40"/>
      <c r="AB705" s="40"/>
      <c r="AC705" s="40" t="s">
        <v>3155</v>
      </c>
      <c r="AD705" s="40"/>
      <c r="AE705" s="40"/>
      <c r="AF705" s="40">
        <v>64402</v>
      </c>
      <c r="AG705" s="41">
        <v>44999</v>
      </c>
      <c r="AH705" s="40" t="s">
        <v>2949</v>
      </c>
      <c r="AI705" s="40" t="s">
        <v>102</v>
      </c>
      <c r="AJ705" s="40"/>
      <c r="AK705" s="40"/>
      <c r="AL705" s="40"/>
      <c r="AM705" s="40"/>
      <c r="AN705" s="40"/>
      <c r="AO705" s="40"/>
      <c r="AP705" s="40"/>
      <c r="AQ705" s="40"/>
    </row>
    <row r="706" spans="3:43" ht="23.25" x14ac:dyDescent="0.25">
      <c r="C706" s="40" t="s">
        <v>4162</v>
      </c>
      <c r="D706" s="40" t="s">
        <v>2958</v>
      </c>
      <c r="E706" s="40" t="s">
        <v>2939</v>
      </c>
      <c r="F706" s="40" t="s">
        <v>2960</v>
      </c>
      <c r="G706" s="40" t="s">
        <v>2970</v>
      </c>
      <c r="H706" s="40">
        <v>2024</v>
      </c>
      <c r="I706" s="40">
        <v>2024</v>
      </c>
      <c r="J706" s="40">
        <v>34</v>
      </c>
      <c r="K706" s="40">
        <v>34</v>
      </c>
      <c r="L706" s="41">
        <v>45526</v>
      </c>
      <c r="M706" s="42">
        <v>45169.034722222219</v>
      </c>
      <c r="N706" s="41">
        <v>45526</v>
      </c>
      <c r="O706" s="42">
        <v>45169.184027777781</v>
      </c>
      <c r="P706" s="40" t="s">
        <v>4163</v>
      </c>
      <c r="Q706" s="40" t="s">
        <v>2946</v>
      </c>
      <c r="R706" s="40"/>
      <c r="S706" s="40" t="s">
        <v>66</v>
      </c>
      <c r="T706" s="40" t="s">
        <v>2947</v>
      </c>
      <c r="U706" s="40" t="s">
        <v>2947</v>
      </c>
      <c r="V706" s="40"/>
      <c r="W706" s="40"/>
      <c r="X706" s="40"/>
      <c r="Y706" s="40"/>
      <c r="Z706" s="40"/>
      <c r="AA706" s="40"/>
      <c r="AB706" s="40"/>
      <c r="AC706" s="40" t="s">
        <v>3473</v>
      </c>
      <c r="AD706" s="40"/>
      <c r="AE706" s="40"/>
      <c r="AF706" s="40">
        <v>63842</v>
      </c>
      <c r="AG706" s="41">
        <v>45147</v>
      </c>
      <c r="AH706" s="40" t="s">
        <v>2949</v>
      </c>
      <c r="AI706" s="40" t="s">
        <v>102</v>
      </c>
      <c r="AJ706" s="40"/>
      <c r="AK706" s="40"/>
      <c r="AL706" s="40"/>
      <c r="AM706" s="40"/>
      <c r="AN706" s="40"/>
      <c r="AO706" s="40"/>
      <c r="AP706" s="40"/>
      <c r="AQ706" s="40"/>
    </row>
    <row r="707" spans="3:43" ht="34.5" x14ac:dyDescent="0.25">
      <c r="C707" s="40" t="s">
        <v>4164</v>
      </c>
      <c r="D707" s="40" t="s">
        <v>2958</v>
      </c>
      <c r="E707" s="40" t="s">
        <v>2939</v>
      </c>
      <c r="F707" s="40" t="s">
        <v>3007</v>
      </c>
      <c r="G707" s="40" t="s">
        <v>2960</v>
      </c>
      <c r="H707" s="40">
        <v>2024</v>
      </c>
      <c r="I707" s="40">
        <v>2024</v>
      </c>
      <c r="J707" s="40">
        <v>34</v>
      </c>
      <c r="K707" s="40">
        <v>34</v>
      </c>
      <c r="L707" s="41">
        <v>45526</v>
      </c>
      <c r="M707" s="42">
        <v>45169.395833333336</v>
      </c>
      <c r="N707" s="41">
        <v>45526</v>
      </c>
      <c r="O707" s="42">
        <v>45169.625</v>
      </c>
      <c r="P707" s="40" t="s">
        <v>3008</v>
      </c>
      <c r="Q707" s="40" t="s">
        <v>2946</v>
      </c>
      <c r="R707" s="40"/>
      <c r="S707" s="40" t="s">
        <v>66</v>
      </c>
      <c r="T707" s="40" t="s">
        <v>2947</v>
      </c>
      <c r="U707" s="40" t="s">
        <v>2947</v>
      </c>
      <c r="V707" s="40"/>
      <c r="W707" s="40"/>
      <c r="X707" s="40"/>
      <c r="Y707" s="40"/>
      <c r="Z707" s="40"/>
      <c r="AA707" s="40"/>
      <c r="AB707" s="40"/>
      <c r="AC707" s="40" t="s">
        <v>3009</v>
      </c>
      <c r="AD707" s="40"/>
      <c r="AE707" s="40"/>
      <c r="AF707" s="40">
        <v>60113</v>
      </c>
      <c r="AG707" s="41">
        <v>44896</v>
      </c>
      <c r="AH707" s="40" t="s">
        <v>2949</v>
      </c>
      <c r="AI707" s="40" t="s">
        <v>102</v>
      </c>
      <c r="AJ707" s="40"/>
      <c r="AK707" s="40"/>
      <c r="AL707" s="40"/>
      <c r="AM707" s="40"/>
      <c r="AN707" s="40"/>
      <c r="AO707" s="40"/>
      <c r="AP707" s="40"/>
      <c r="AQ707" s="40"/>
    </row>
    <row r="708" spans="3:43" ht="23.25" x14ac:dyDescent="0.25">
      <c r="C708" s="40" t="s">
        <v>4165</v>
      </c>
      <c r="D708" s="40" t="s">
        <v>2958</v>
      </c>
      <c r="E708" s="40" t="s">
        <v>2939</v>
      </c>
      <c r="F708" s="40" t="s">
        <v>3011</v>
      </c>
      <c r="G708" s="40" t="s">
        <v>3007</v>
      </c>
      <c r="H708" s="40">
        <v>2024</v>
      </c>
      <c r="I708" s="40">
        <v>2024</v>
      </c>
      <c r="J708" s="40">
        <v>34</v>
      </c>
      <c r="K708" s="40">
        <v>35</v>
      </c>
      <c r="L708" s="41">
        <v>45527</v>
      </c>
      <c r="M708" s="42">
        <v>45169.979166666664</v>
      </c>
      <c r="N708" s="41">
        <v>45530</v>
      </c>
      <c r="O708" s="42">
        <v>45169.1875</v>
      </c>
      <c r="P708" s="40" t="s">
        <v>3013</v>
      </c>
      <c r="Q708" s="40" t="s">
        <v>2946</v>
      </c>
      <c r="R708" s="40"/>
      <c r="S708" s="40" t="s">
        <v>66</v>
      </c>
      <c r="T708" s="40" t="s">
        <v>2947</v>
      </c>
      <c r="U708" s="40" t="s">
        <v>2947</v>
      </c>
      <c r="V708" s="40"/>
      <c r="W708" s="40"/>
      <c r="X708" s="40"/>
      <c r="Y708" s="40"/>
      <c r="Z708" s="40"/>
      <c r="AA708" s="40"/>
      <c r="AB708" s="40"/>
      <c r="AC708" s="40" t="s">
        <v>4166</v>
      </c>
      <c r="AD708" s="40"/>
      <c r="AE708" s="40"/>
      <c r="AF708" s="40">
        <v>62767</v>
      </c>
      <c r="AG708" s="41">
        <v>45084</v>
      </c>
      <c r="AH708" s="40" t="s">
        <v>2949</v>
      </c>
      <c r="AI708" s="40" t="s">
        <v>189</v>
      </c>
      <c r="AJ708" s="40"/>
      <c r="AK708" s="40"/>
      <c r="AL708" s="40"/>
      <c r="AM708" s="40"/>
      <c r="AN708" s="40"/>
      <c r="AO708" s="40"/>
      <c r="AP708" s="40"/>
      <c r="AQ708" s="40"/>
    </row>
    <row r="709" spans="3:43" ht="45.75" x14ac:dyDescent="0.25">
      <c r="C709" s="40" t="s">
        <v>4167</v>
      </c>
      <c r="D709" s="40" t="s">
        <v>2958</v>
      </c>
      <c r="E709" s="40" t="s">
        <v>2939</v>
      </c>
      <c r="F709" s="40" t="s">
        <v>3007</v>
      </c>
      <c r="G709" s="40" t="s">
        <v>3011</v>
      </c>
      <c r="H709" s="40">
        <v>2024</v>
      </c>
      <c r="I709" s="40">
        <v>2024</v>
      </c>
      <c r="J709" s="40">
        <v>34</v>
      </c>
      <c r="K709" s="40">
        <v>35</v>
      </c>
      <c r="L709" s="41">
        <v>45527</v>
      </c>
      <c r="M709" s="42">
        <v>45169.996527777781</v>
      </c>
      <c r="N709" s="41">
        <v>45530</v>
      </c>
      <c r="O709" s="42">
        <v>45169.166666666664</v>
      </c>
      <c r="P709" s="40" t="s">
        <v>4084</v>
      </c>
      <c r="Q709" s="40" t="s">
        <v>2962</v>
      </c>
      <c r="R709" s="40"/>
      <c r="S709" s="40" t="s">
        <v>66</v>
      </c>
      <c r="T709" s="40" t="s">
        <v>2947</v>
      </c>
      <c r="U709" s="40" t="s">
        <v>2947</v>
      </c>
      <c r="V709" s="40"/>
      <c r="W709" s="40"/>
      <c r="X709" s="40"/>
      <c r="Y709" s="40"/>
      <c r="Z709" s="40"/>
      <c r="AA709" s="40"/>
      <c r="AB709" s="40"/>
      <c r="AC709" s="40" t="s">
        <v>4168</v>
      </c>
      <c r="AD709" s="40"/>
      <c r="AE709" s="40"/>
      <c r="AF709" s="40">
        <v>59715</v>
      </c>
      <c r="AG709" s="41">
        <v>44922</v>
      </c>
      <c r="AH709" s="40" t="s">
        <v>2964</v>
      </c>
      <c r="AI709" s="40" t="s">
        <v>189</v>
      </c>
      <c r="AJ709" s="40"/>
      <c r="AK709" s="40"/>
      <c r="AL709" s="40"/>
      <c r="AM709" s="40"/>
      <c r="AN709" s="40"/>
      <c r="AO709" s="40"/>
      <c r="AP709" s="40"/>
      <c r="AQ709" s="40"/>
    </row>
    <row r="710" spans="3:43" ht="23.25" x14ac:dyDescent="0.25">
      <c r="C710" s="40" t="s">
        <v>4169</v>
      </c>
      <c r="D710" s="40" t="s">
        <v>2958</v>
      </c>
      <c r="E710" s="40" t="s">
        <v>2939</v>
      </c>
      <c r="F710" s="40" t="s">
        <v>3011</v>
      </c>
      <c r="G710" s="40" t="s">
        <v>2970</v>
      </c>
      <c r="H710" s="40">
        <v>2024</v>
      </c>
      <c r="I710" s="40">
        <v>2024</v>
      </c>
      <c r="J710" s="40">
        <v>34</v>
      </c>
      <c r="K710" s="40">
        <v>34</v>
      </c>
      <c r="L710" s="41">
        <v>45527</v>
      </c>
      <c r="M710" s="42">
        <v>45169.017361111109</v>
      </c>
      <c r="N710" s="41">
        <v>45527</v>
      </c>
      <c r="O710" s="42">
        <v>45169.184027777781</v>
      </c>
      <c r="P710" s="40" t="s">
        <v>3027</v>
      </c>
      <c r="Q710" s="40" t="s">
        <v>2946</v>
      </c>
      <c r="R710" s="40"/>
      <c r="S710" s="40" t="s">
        <v>66</v>
      </c>
      <c r="T710" s="40" t="s">
        <v>2947</v>
      </c>
      <c r="U710" s="40" t="s">
        <v>2947</v>
      </c>
      <c r="V710" s="40"/>
      <c r="W710" s="40"/>
      <c r="X710" s="40"/>
      <c r="Y710" s="40"/>
      <c r="Z710" s="40"/>
      <c r="AA710" s="40"/>
      <c r="AB710" s="40"/>
      <c r="AC710" s="40" t="s">
        <v>3522</v>
      </c>
      <c r="AD710" s="40"/>
      <c r="AE710" s="40"/>
      <c r="AF710" s="40">
        <v>62933</v>
      </c>
      <c r="AG710" s="41">
        <v>44925</v>
      </c>
      <c r="AH710" s="40" t="s">
        <v>2949</v>
      </c>
      <c r="AI710" s="40" t="s">
        <v>102</v>
      </c>
      <c r="AJ710" s="40"/>
      <c r="AK710" s="40"/>
      <c r="AL710" s="40"/>
      <c r="AM710" s="40"/>
      <c r="AN710" s="40"/>
      <c r="AO710" s="40"/>
      <c r="AP710" s="40"/>
      <c r="AQ710" s="40"/>
    </row>
    <row r="711" spans="3:43" ht="34.5" x14ac:dyDescent="0.25">
      <c r="C711" s="40" t="s">
        <v>4170</v>
      </c>
      <c r="D711" s="40" t="s">
        <v>2974</v>
      </c>
      <c r="E711" s="40" t="s">
        <v>2939</v>
      </c>
      <c r="F711" s="40" t="s">
        <v>3169</v>
      </c>
      <c r="G711" s="40" t="s">
        <v>3039</v>
      </c>
      <c r="H711" s="40">
        <v>2024</v>
      </c>
      <c r="I711" s="40">
        <v>2024</v>
      </c>
      <c r="J711" s="40">
        <v>34</v>
      </c>
      <c r="K711" s="40">
        <v>35</v>
      </c>
      <c r="L711" s="41">
        <v>45528</v>
      </c>
      <c r="M711" s="42">
        <v>45169.020833333336</v>
      </c>
      <c r="N711" s="41">
        <v>45530</v>
      </c>
      <c r="O711" s="42">
        <v>45169.1875</v>
      </c>
      <c r="P711" s="40" t="s">
        <v>3342</v>
      </c>
      <c r="Q711" s="40" t="s">
        <v>2962</v>
      </c>
      <c r="R711" s="40"/>
      <c r="S711" s="40" t="s">
        <v>66</v>
      </c>
      <c r="T711" s="40" t="s">
        <v>2947</v>
      </c>
      <c r="U711" s="40" t="s">
        <v>2947</v>
      </c>
      <c r="V711" s="40"/>
      <c r="W711" s="40"/>
      <c r="X711" s="40"/>
      <c r="Y711" s="40"/>
      <c r="Z711" s="40"/>
      <c r="AA711" s="40"/>
      <c r="AB711" s="40"/>
      <c r="AC711" s="40" t="s">
        <v>4171</v>
      </c>
      <c r="AD711" s="40"/>
      <c r="AE711" s="40"/>
      <c r="AF711" s="40">
        <v>68392</v>
      </c>
      <c r="AG711" s="41">
        <v>45043</v>
      </c>
      <c r="AH711" s="40" t="s">
        <v>2964</v>
      </c>
      <c r="AI711" s="40" t="s">
        <v>189</v>
      </c>
      <c r="AJ711" s="40"/>
      <c r="AK711" s="40"/>
      <c r="AL711" s="40"/>
      <c r="AM711" s="40"/>
      <c r="AN711" s="40"/>
      <c r="AO711" s="40"/>
      <c r="AP711" s="40"/>
      <c r="AQ711" s="40"/>
    </row>
    <row r="712" spans="3:43" ht="45.75" x14ac:dyDescent="0.25">
      <c r="C712" s="40" t="s">
        <v>4172</v>
      </c>
      <c r="D712" s="40" t="s">
        <v>2951</v>
      </c>
      <c r="E712" s="40" t="s">
        <v>2939</v>
      </c>
      <c r="F712" s="40" t="s">
        <v>3142</v>
      </c>
      <c r="G712" s="40" t="s">
        <v>3141</v>
      </c>
      <c r="H712" s="40">
        <v>2024</v>
      </c>
      <c r="I712" s="40">
        <v>2024</v>
      </c>
      <c r="J712" s="40">
        <v>34</v>
      </c>
      <c r="K712" s="40">
        <v>35</v>
      </c>
      <c r="L712" s="41">
        <v>45528</v>
      </c>
      <c r="M712" s="42">
        <v>45169.048611111109</v>
      </c>
      <c r="N712" s="41">
        <v>45530</v>
      </c>
      <c r="O712" s="42">
        <v>45169.1875</v>
      </c>
      <c r="P712" s="40" t="s">
        <v>3080</v>
      </c>
      <c r="Q712" s="40" t="s">
        <v>2962</v>
      </c>
      <c r="R712" s="40"/>
      <c r="S712" s="40" t="s">
        <v>66</v>
      </c>
      <c r="T712" s="40" t="s">
        <v>2947</v>
      </c>
      <c r="U712" s="40" t="s">
        <v>2947</v>
      </c>
      <c r="V712" s="40"/>
      <c r="W712" s="40"/>
      <c r="X712" s="40"/>
      <c r="Y712" s="40"/>
      <c r="Z712" s="40"/>
      <c r="AA712" s="40"/>
      <c r="AB712" s="40"/>
      <c r="AC712" s="40" t="s">
        <v>4173</v>
      </c>
      <c r="AD712" s="40"/>
      <c r="AE712" s="40"/>
      <c r="AF712" s="40">
        <v>58565</v>
      </c>
      <c r="AG712" s="41">
        <v>44887</v>
      </c>
      <c r="AH712" s="40" t="s">
        <v>2964</v>
      </c>
      <c r="AI712" s="40" t="s">
        <v>189</v>
      </c>
      <c r="AJ712" s="40"/>
      <c r="AK712" s="40"/>
      <c r="AL712" s="40"/>
      <c r="AM712" s="40"/>
      <c r="AN712" s="40"/>
      <c r="AO712" s="40"/>
      <c r="AP712" s="40"/>
      <c r="AQ712" s="40"/>
    </row>
    <row r="713" spans="3:43" ht="45.75" x14ac:dyDescent="0.25">
      <c r="C713" s="40" t="s">
        <v>4174</v>
      </c>
      <c r="D713" s="40" t="s">
        <v>2958</v>
      </c>
      <c r="E713" s="40" t="s">
        <v>2939</v>
      </c>
      <c r="F713" s="40" t="s">
        <v>3083</v>
      </c>
      <c r="G713" s="40" t="s">
        <v>3104</v>
      </c>
      <c r="H713" s="40">
        <v>2024</v>
      </c>
      <c r="I713" s="40">
        <v>2024</v>
      </c>
      <c r="J713" s="40">
        <v>34</v>
      </c>
      <c r="K713" s="40">
        <v>34</v>
      </c>
      <c r="L713" s="41">
        <v>45529</v>
      </c>
      <c r="M713" s="42">
        <v>45169</v>
      </c>
      <c r="N713" s="41">
        <v>45529</v>
      </c>
      <c r="O713" s="42">
        <v>45169.166666666664</v>
      </c>
      <c r="P713" s="40" t="s">
        <v>3027</v>
      </c>
      <c r="Q713" s="40" t="s">
        <v>2946</v>
      </c>
      <c r="R713" s="40"/>
      <c r="S713" s="40" t="s">
        <v>66</v>
      </c>
      <c r="T713" s="40" t="s">
        <v>2947</v>
      </c>
      <c r="U713" s="40" t="s">
        <v>2947</v>
      </c>
      <c r="V713" s="40"/>
      <c r="W713" s="40"/>
      <c r="X713" s="40"/>
      <c r="Y713" s="40"/>
      <c r="Z713" s="40"/>
      <c r="AA713" s="40"/>
      <c r="AB713" s="40"/>
      <c r="AC713" s="40" t="s">
        <v>4175</v>
      </c>
      <c r="AD713" s="40"/>
      <c r="AE713" s="40"/>
      <c r="AF713" s="40">
        <v>64880</v>
      </c>
      <c r="AG713" s="41">
        <v>44953</v>
      </c>
      <c r="AH713" s="40" t="s">
        <v>2949</v>
      </c>
      <c r="AI713" s="40" t="s">
        <v>189</v>
      </c>
      <c r="AJ713" s="40"/>
      <c r="AK713" s="40"/>
      <c r="AL713" s="40"/>
      <c r="AM713" s="40"/>
      <c r="AN713" s="40"/>
      <c r="AO713" s="40"/>
      <c r="AP713" s="40"/>
      <c r="AQ713" s="40"/>
    </row>
    <row r="714" spans="3:43" ht="45.75" x14ac:dyDescent="0.25">
      <c r="C714" s="40" t="s">
        <v>4176</v>
      </c>
      <c r="D714" s="40" t="s">
        <v>2942</v>
      </c>
      <c r="E714" s="40" t="s">
        <v>2939</v>
      </c>
      <c r="F714" s="40" t="s">
        <v>2967</v>
      </c>
      <c r="G714" s="40" t="s">
        <v>3022</v>
      </c>
      <c r="H714" s="40">
        <v>2024</v>
      </c>
      <c r="I714" s="40">
        <v>2024</v>
      </c>
      <c r="J714" s="40">
        <v>34</v>
      </c>
      <c r="K714" s="40">
        <v>34</v>
      </c>
      <c r="L714" s="41">
        <v>45529</v>
      </c>
      <c r="M714" s="42">
        <v>45169.020833333336</v>
      </c>
      <c r="N714" s="41">
        <v>45529</v>
      </c>
      <c r="O714" s="42">
        <v>45169.208333333336</v>
      </c>
      <c r="P714" s="40" t="s">
        <v>2977</v>
      </c>
      <c r="Q714" s="40" t="s">
        <v>2946</v>
      </c>
      <c r="R714" s="40"/>
      <c r="S714" s="40" t="s">
        <v>66</v>
      </c>
      <c r="T714" s="40" t="s">
        <v>2947</v>
      </c>
      <c r="U714" s="40" t="s">
        <v>2947</v>
      </c>
      <c r="V714" s="40"/>
      <c r="W714" s="40"/>
      <c r="X714" s="40"/>
      <c r="Y714" s="40"/>
      <c r="Z714" s="40"/>
      <c r="AA714" s="40"/>
      <c r="AB714" s="40"/>
      <c r="AC714" s="40" t="s">
        <v>3348</v>
      </c>
      <c r="AD714" s="40"/>
      <c r="AE714" s="40"/>
      <c r="AF714" s="40">
        <v>59997</v>
      </c>
      <c r="AG714" s="41">
        <v>45162</v>
      </c>
      <c r="AH714" s="40" t="s">
        <v>2949</v>
      </c>
      <c r="AI714" s="40" t="s">
        <v>189</v>
      </c>
      <c r="AJ714" s="40"/>
      <c r="AK714" s="40"/>
      <c r="AL714" s="40"/>
      <c r="AM714" s="40"/>
      <c r="AN714" s="40"/>
      <c r="AO714" s="40"/>
      <c r="AP714" s="40"/>
      <c r="AQ714" s="40"/>
    </row>
    <row r="715" spans="3:43" ht="23.25" x14ac:dyDescent="0.25">
      <c r="C715" s="40" t="s">
        <v>4177</v>
      </c>
      <c r="D715" s="40" t="s">
        <v>2942</v>
      </c>
      <c r="E715" s="40" t="s">
        <v>2939</v>
      </c>
      <c r="F715" s="40" t="s">
        <v>3030</v>
      </c>
      <c r="G715" s="40" t="s">
        <v>4178</v>
      </c>
      <c r="H715" s="40">
        <v>2024</v>
      </c>
      <c r="I715" s="40">
        <v>2024</v>
      </c>
      <c r="J715" s="40">
        <v>34</v>
      </c>
      <c r="K715" s="40">
        <v>34</v>
      </c>
      <c r="L715" s="41">
        <v>45529</v>
      </c>
      <c r="M715" s="42">
        <v>45169.25</v>
      </c>
      <c r="N715" s="41">
        <v>45529</v>
      </c>
      <c r="O715" s="42">
        <v>45169.736111111109</v>
      </c>
      <c r="P715" s="40" t="s">
        <v>3105</v>
      </c>
      <c r="Q715" s="40" t="s">
        <v>2946</v>
      </c>
      <c r="R715" s="40"/>
      <c r="S715" s="40" t="s">
        <v>66</v>
      </c>
      <c r="T715" s="40" t="s">
        <v>2947</v>
      </c>
      <c r="U715" s="40" t="s">
        <v>2947</v>
      </c>
      <c r="V715" s="40"/>
      <c r="W715" s="40"/>
      <c r="X715" s="40"/>
      <c r="Y715" s="40"/>
      <c r="Z715" s="40"/>
      <c r="AA715" s="40"/>
      <c r="AB715" s="40"/>
      <c r="AC715" s="40" t="s">
        <v>3741</v>
      </c>
      <c r="AD715" s="40"/>
      <c r="AE715" s="40"/>
      <c r="AF715" s="40">
        <v>58664</v>
      </c>
      <c r="AG715" s="41">
        <v>45168</v>
      </c>
      <c r="AH715" s="40" t="s">
        <v>2949</v>
      </c>
      <c r="AI715" s="40" t="s">
        <v>189</v>
      </c>
      <c r="AJ715" s="40"/>
      <c r="AK715" s="40"/>
      <c r="AL715" s="40"/>
      <c r="AM715" s="40"/>
      <c r="AN715" s="40"/>
      <c r="AO715" s="40"/>
      <c r="AP715" s="40"/>
      <c r="AQ715" s="40"/>
    </row>
    <row r="716" spans="3:43" ht="23.25" x14ac:dyDescent="0.25">
      <c r="C716" s="40" t="s">
        <v>4179</v>
      </c>
      <c r="D716" s="40" t="s">
        <v>2942</v>
      </c>
      <c r="E716" s="40" t="s">
        <v>2939</v>
      </c>
      <c r="F716" s="40" t="s">
        <v>3221</v>
      </c>
      <c r="G716" s="40" t="s">
        <v>3306</v>
      </c>
      <c r="H716" s="40">
        <v>2024</v>
      </c>
      <c r="I716" s="40">
        <v>2024</v>
      </c>
      <c r="J716" s="40">
        <v>34</v>
      </c>
      <c r="K716" s="40">
        <v>34</v>
      </c>
      <c r="L716" s="41">
        <v>45529</v>
      </c>
      <c r="M716" s="42">
        <v>45169.274305555555</v>
      </c>
      <c r="N716" s="41">
        <v>45529</v>
      </c>
      <c r="O716" s="42">
        <v>45169.541666666664</v>
      </c>
      <c r="P716" s="40" t="s">
        <v>3636</v>
      </c>
      <c r="Q716" s="40" t="s">
        <v>2946</v>
      </c>
      <c r="R716" s="40"/>
      <c r="S716" s="40" t="s">
        <v>66</v>
      </c>
      <c r="T716" s="40" t="s">
        <v>2947</v>
      </c>
      <c r="U716" s="40" t="s">
        <v>2947</v>
      </c>
      <c r="V716" s="40"/>
      <c r="W716" s="40"/>
      <c r="X716" s="40"/>
      <c r="Y716" s="40"/>
      <c r="Z716" s="40"/>
      <c r="AA716" s="40"/>
      <c r="AB716" s="40"/>
      <c r="AC716" s="40" t="s">
        <v>3037</v>
      </c>
      <c r="AD716" s="40"/>
      <c r="AE716" s="40"/>
      <c r="AF716" s="40">
        <v>61724</v>
      </c>
      <c r="AG716" s="41">
        <v>44984</v>
      </c>
      <c r="AH716" s="40" t="s">
        <v>2949</v>
      </c>
      <c r="AI716" s="40" t="s">
        <v>189</v>
      </c>
      <c r="AJ716" s="40"/>
      <c r="AK716" s="40"/>
      <c r="AL716" s="40"/>
      <c r="AM716" s="40"/>
      <c r="AN716" s="40"/>
      <c r="AO716" s="40"/>
      <c r="AP716" s="40"/>
      <c r="AQ716" s="40"/>
    </row>
    <row r="717" spans="3:43" ht="23.25" x14ac:dyDescent="0.25">
      <c r="C717" s="40" t="s">
        <v>4180</v>
      </c>
      <c r="D717" s="40" t="s">
        <v>2974</v>
      </c>
      <c r="E717" s="40" t="s">
        <v>2939</v>
      </c>
      <c r="F717" s="40" t="s">
        <v>3169</v>
      </c>
      <c r="G717" s="40" t="s">
        <v>3126</v>
      </c>
      <c r="H717" s="40">
        <v>2024</v>
      </c>
      <c r="I717" s="40">
        <v>2024</v>
      </c>
      <c r="J717" s="40">
        <v>35</v>
      </c>
      <c r="K717" s="40">
        <v>35</v>
      </c>
      <c r="L717" s="41">
        <v>45530</v>
      </c>
      <c r="M717" s="42">
        <v>45169.972222222219</v>
      </c>
      <c r="N717" s="41">
        <v>45535</v>
      </c>
      <c r="O717" s="42">
        <v>45169.208333333336</v>
      </c>
      <c r="P717" s="40" t="s">
        <v>3004</v>
      </c>
      <c r="Q717" s="40" t="s">
        <v>2946</v>
      </c>
      <c r="R717" s="40"/>
      <c r="S717" s="40" t="s">
        <v>66</v>
      </c>
      <c r="T717" s="40" t="s">
        <v>2947</v>
      </c>
      <c r="U717" s="40" t="s">
        <v>2947</v>
      </c>
      <c r="V717" s="40"/>
      <c r="W717" s="40"/>
      <c r="X717" s="40"/>
      <c r="Y717" s="40"/>
      <c r="Z717" s="40"/>
      <c r="AA717" s="40"/>
      <c r="AB717" s="40"/>
      <c r="AC717" s="40" t="s">
        <v>4181</v>
      </c>
      <c r="AD717" s="40"/>
      <c r="AE717" s="40"/>
      <c r="AF717" s="40">
        <v>62980</v>
      </c>
      <c r="AG717" s="41">
        <v>44931</v>
      </c>
      <c r="AH717" s="40" t="s">
        <v>2949</v>
      </c>
      <c r="AI717" s="40" t="s">
        <v>102</v>
      </c>
      <c r="AJ717" s="40"/>
      <c r="AK717" s="40"/>
      <c r="AL717" s="40"/>
      <c r="AM717" s="40"/>
      <c r="AN717" s="40"/>
      <c r="AO717" s="40"/>
      <c r="AP717" s="40"/>
      <c r="AQ717" s="40"/>
    </row>
    <row r="718" spans="3:43" ht="23.25" x14ac:dyDescent="0.25">
      <c r="C718" s="40" t="s">
        <v>4182</v>
      </c>
      <c r="D718" s="40" t="s">
        <v>2974</v>
      </c>
      <c r="E718" s="40" t="s">
        <v>2939</v>
      </c>
      <c r="F718" s="40" t="s">
        <v>3043</v>
      </c>
      <c r="G718" s="40" t="s">
        <v>3244</v>
      </c>
      <c r="H718" s="40">
        <v>2024</v>
      </c>
      <c r="I718" s="40">
        <v>2024</v>
      </c>
      <c r="J718" s="40">
        <v>35</v>
      </c>
      <c r="K718" s="40">
        <v>35</v>
      </c>
      <c r="L718" s="41">
        <v>45530</v>
      </c>
      <c r="M718" s="42">
        <v>45169.996527777781</v>
      </c>
      <c r="N718" s="41">
        <v>45535</v>
      </c>
      <c r="O718" s="42">
        <v>45169.222222222219</v>
      </c>
      <c r="P718" s="40" t="s">
        <v>3045</v>
      </c>
      <c r="Q718" s="40" t="s">
        <v>2946</v>
      </c>
      <c r="R718" s="40"/>
      <c r="S718" s="40" t="s">
        <v>66</v>
      </c>
      <c r="T718" s="40" t="s">
        <v>2947</v>
      </c>
      <c r="U718" s="40" t="s">
        <v>2947</v>
      </c>
      <c r="V718" s="40"/>
      <c r="W718" s="40"/>
      <c r="X718" s="40"/>
      <c r="Y718" s="40"/>
      <c r="Z718" s="40"/>
      <c r="AA718" s="40"/>
      <c r="AB718" s="40"/>
      <c r="AC718" s="40" t="s">
        <v>3245</v>
      </c>
      <c r="AD718" s="40"/>
      <c r="AE718" s="40"/>
      <c r="AF718" s="40">
        <v>62288</v>
      </c>
      <c r="AG718" s="41">
        <v>44987</v>
      </c>
      <c r="AH718" s="40" t="s">
        <v>2949</v>
      </c>
      <c r="AI718" s="40" t="s">
        <v>102</v>
      </c>
      <c r="AJ718" s="40"/>
      <c r="AK718" s="40"/>
      <c r="AL718" s="40"/>
      <c r="AM718" s="40"/>
      <c r="AN718" s="40"/>
      <c r="AO718" s="40"/>
      <c r="AP718" s="40"/>
      <c r="AQ718" s="40"/>
    </row>
    <row r="719" spans="3:43" ht="23.25" x14ac:dyDescent="0.25">
      <c r="C719" s="40" t="s">
        <v>4183</v>
      </c>
      <c r="D719" s="40" t="s">
        <v>2974</v>
      </c>
      <c r="E719" s="40" t="s">
        <v>2939</v>
      </c>
      <c r="F719" s="40" t="s">
        <v>2975</v>
      </c>
      <c r="G719" s="40" t="s">
        <v>3247</v>
      </c>
      <c r="H719" s="40">
        <v>2024</v>
      </c>
      <c r="I719" s="40">
        <v>2024</v>
      </c>
      <c r="J719" s="40">
        <v>35</v>
      </c>
      <c r="K719" s="40">
        <v>35</v>
      </c>
      <c r="L719" s="41">
        <v>45530</v>
      </c>
      <c r="M719" s="42">
        <v>45169.996527777781</v>
      </c>
      <c r="N719" s="41">
        <v>45535</v>
      </c>
      <c r="O719" s="42">
        <v>45169.215277777781</v>
      </c>
      <c r="P719" s="40" t="s">
        <v>3248</v>
      </c>
      <c r="Q719" s="40" t="s">
        <v>2946</v>
      </c>
      <c r="R719" s="40"/>
      <c r="S719" s="40" t="s">
        <v>66</v>
      </c>
      <c r="T719" s="40" t="s">
        <v>2947</v>
      </c>
      <c r="U719" s="40" t="s">
        <v>2947</v>
      </c>
      <c r="V719" s="40"/>
      <c r="W719" s="40"/>
      <c r="X719" s="40"/>
      <c r="Y719" s="40"/>
      <c r="Z719" s="40"/>
      <c r="AA719" s="40"/>
      <c r="AB719" s="40"/>
      <c r="AC719" s="40" t="s">
        <v>3249</v>
      </c>
      <c r="AD719" s="40"/>
      <c r="AE719" s="40"/>
      <c r="AF719" s="40">
        <v>63526</v>
      </c>
      <c r="AG719" s="41">
        <v>44907</v>
      </c>
      <c r="AH719" s="40" t="s">
        <v>2949</v>
      </c>
      <c r="AI719" s="40" t="s">
        <v>102</v>
      </c>
      <c r="AJ719" s="40"/>
      <c r="AK719" s="40"/>
      <c r="AL719" s="40"/>
      <c r="AM719" s="40"/>
      <c r="AN719" s="40"/>
      <c r="AO719" s="40"/>
      <c r="AP719" s="40"/>
      <c r="AQ719" s="40"/>
    </row>
    <row r="720" spans="3:43" ht="23.25" x14ac:dyDescent="0.25">
      <c r="C720" s="40" t="s">
        <v>4184</v>
      </c>
      <c r="D720" s="40" t="s">
        <v>2958</v>
      </c>
      <c r="E720" s="40" t="s">
        <v>2939</v>
      </c>
      <c r="F720" s="40" t="s">
        <v>3056</v>
      </c>
      <c r="G720" s="40" t="s">
        <v>3057</v>
      </c>
      <c r="H720" s="40">
        <v>2024</v>
      </c>
      <c r="I720" s="40">
        <v>2024</v>
      </c>
      <c r="J720" s="40">
        <v>35</v>
      </c>
      <c r="K720" s="40">
        <v>35</v>
      </c>
      <c r="L720" s="41">
        <v>45530</v>
      </c>
      <c r="M720" s="42">
        <v>45169.993055555555</v>
      </c>
      <c r="N720" s="41">
        <v>45534</v>
      </c>
      <c r="O720" s="42">
        <v>45169.201388888891</v>
      </c>
      <c r="P720" s="40" t="s">
        <v>3241</v>
      </c>
      <c r="Q720" s="40" t="s">
        <v>2946</v>
      </c>
      <c r="R720" s="40"/>
      <c r="S720" s="40" t="s">
        <v>66</v>
      </c>
      <c r="T720" s="40" t="s">
        <v>2947</v>
      </c>
      <c r="U720" s="40" t="s">
        <v>2947</v>
      </c>
      <c r="V720" s="40"/>
      <c r="W720" s="40"/>
      <c r="X720" s="40"/>
      <c r="Y720" s="40"/>
      <c r="Z720" s="40"/>
      <c r="AA720" s="40"/>
      <c r="AB720" s="40"/>
      <c r="AC720" s="40" t="s">
        <v>3843</v>
      </c>
      <c r="AD720" s="40"/>
      <c r="AE720" s="40"/>
      <c r="AF720" s="40">
        <v>62564</v>
      </c>
      <c r="AG720" s="41">
        <v>45147</v>
      </c>
      <c r="AH720" s="40" t="s">
        <v>2949</v>
      </c>
      <c r="AI720" s="40" t="s">
        <v>102</v>
      </c>
      <c r="AJ720" s="40"/>
      <c r="AK720" s="40"/>
      <c r="AL720" s="40"/>
      <c r="AM720" s="40"/>
      <c r="AN720" s="40"/>
      <c r="AO720" s="40"/>
      <c r="AP720" s="40"/>
      <c r="AQ720" s="40"/>
    </row>
    <row r="721" spans="3:43" ht="34.5" x14ac:dyDescent="0.25">
      <c r="C721" s="40" t="s">
        <v>4185</v>
      </c>
      <c r="D721" s="40" t="s">
        <v>2951</v>
      </c>
      <c r="E721" s="40" t="s">
        <v>2939</v>
      </c>
      <c r="F721" s="40" t="s">
        <v>3142</v>
      </c>
      <c r="G721" s="40" t="s">
        <v>3141</v>
      </c>
      <c r="H721" s="40">
        <v>2024</v>
      </c>
      <c r="I721" s="40">
        <v>2024</v>
      </c>
      <c r="J721" s="40">
        <v>35</v>
      </c>
      <c r="K721" s="40">
        <v>35</v>
      </c>
      <c r="L721" s="41">
        <v>45531</v>
      </c>
      <c r="M721" s="42">
        <v>45169.020833333336</v>
      </c>
      <c r="N721" s="41">
        <v>45535</v>
      </c>
      <c r="O721" s="42">
        <v>45169.1875</v>
      </c>
      <c r="P721" s="40" t="s">
        <v>3216</v>
      </c>
      <c r="Q721" s="40" t="s">
        <v>2946</v>
      </c>
      <c r="R721" s="40"/>
      <c r="S721" s="40" t="s">
        <v>66</v>
      </c>
      <c r="T721" s="40" t="s">
        <v>2947</v>
      </c>
      <c r="U721" s="40" t="s">
        <v>2947</v>
      </c>
      <c r="V721" s="40"/>
      <c r="W721" s="40"/>
      <c r="X721" s="40"/>
      <c r="Y721" s="40"/>
      <c r="Z721" s="40"/>
      <c r="AA721" s="40"/>
      <c r="AB721" s="40"/>
      <c r="AC721" s="40" t="s">
        <v>4186</v>
      </c>
      <c r="AD721" s="40"/>
      <c r="AE721" s="40"/>
      <c r="AF721" s="40">
        <v>58568</v>
      </c>
      <c r="AG721" s="41">
        <v>45037</v>
      </c>
      <c r="AH721" s="40" t="s">
        <v>2949</v>
      </c>
      <c r="AI721" s="40" t="s">
        <v>102</v>
      </c>
      <c r="AJ721" s="40"/>
      <c r="AK721" s="40"/>
      <c r="AL721" s="40"/>
      <c r="AM721" s="40"/>
      <c r="AN721" s="40"/>
      <c r="AO721" s="40"/>
      <c r="AP721" s="40"/>
      <c r="AQ721" s="40"/>
    </row>
    <row r="722" spans="3:43" ht="34.5" x14ac:dyDescent="0.25">
      <c r="C722" s="40" t="s">
        <v>4187</v>
      </c>
      <c r="D722" s="40" t="s">
        <v>2958</v>
      </c>
      <c r="E722" s="40" t="s">
        <v>2939</v>
      </c>
      <c r="F722" s="40" t="s">
        <v>2960</v>
      </c>
      <c r="G722" s="40" t="s">
        <v>2970</v>
      </c>
      <c r="H722" s="40">
        <v>2024</v>
      </c>
      <c r="I722" s="40">
        <v>2024</v>
      </c>
      <c r="J722" s="40">
        <v>35</v>
      </c>
      <c r="K722" s="40">
        <v>35</v>
      </c>
      <c r="L722" s="41">
        <v>45531</v>
      </c>
      <c r="M722" s="42">
        <v>45169.034722222219</v>
      </c>
      <c r="N722" s="41">
        <v>45535</v>
      </c>
      <c r="O722" s="42">
        <v>45169.184027777781</v>
      </c>
      <c r="P722" s="40" t="s">
        <v>4188</v>
      </c>
      <c r="Q722" s="40" t="s">
        <v>2946</v>
      </c>
      <c r="R722" s="40"/>
      <c r="S722" s="40" t="s">
        <v>66</v>
      </c>
      <c r="T722" s="40" t="s">
        <v>2947</v>
      </c>
      <c r="U722" s="40" t="s">
        <v>2947</v>
      </c>
      <c r="V722" s="40"/>
      <c r="W722" s="40"/>
      <c r="X722" s="40"/>
      <c r="Y722" s="40"/>
      <c r="Z722" s="40"/>
      <c r="AA722" s="40"/>
      <c r="AB722" s="40"/>
      <c r="AC722" s="40" t="s">
        <v>4189</v>
      </c>
      <c r="AD722" s="40"/>
      <c r="AE722" s="40"/>
      <c r="AF722" s="40">
        <v>62768</v>
      </c>
      <c r="AG722" s="41">
        <v>44925</v>
      </c>
      <c r="AH722" s="40" t="s">
        <v>2949</v>
      </c>
      <c r="AI722" s="40" t="s">
        <v>102</v>
      </c>
      <c r="AJ722" s="40"/>
      <c r="AK722" s="40"/>
      <c r="AL722" s="40"/>
      <c r="AM722" s="40"/>
      <c r="AN722" s="40"/>
      <c r="AO722" s="40"/>
      <c r="AP722" s="40"/>
      <c r="AQ722" s="40"/>
    </row>
    <row r="723" spans="3:43" ht="34.5" x14ac:dyDescent="0.25">
      <c r="C723" s="40" t="s">
        <v>4190</v>
      </c>
      <c r="D723" s="40" t="s">
        <v>2974</v>
      </c>
      <c r="E723" s="40" t="s">
        <v>2939</v>
      </c>
      <c r="F723" s="40" t="s">
        <v>3169</v>
      </c>
      <c r="G723" s="40" t="s">
        <v>3039</v>
      </c>
      <c r="H723" s="40">
        <v>2024</v>
      </c>
      <c r="I723" s="40">
        <v>2024</v>
      </c>
      <c r="J723" s="40">
        <v>35</v>
      </c>
      <c r="K723" s="40">
        <v>36</v>
      </c>
      <c r="L723" s="41">
        <v>45535</v>
      </c>
      <c r="M723" s="42">
        <v>45169.020833333336</v>
      </c>
      <c r="N723" s="41">
        <v>45537</v>
      </c>
      <c r="O723" s="42">
        <v>45169.1875</v>
      </c>
      <c r="P723" s="40" t="s">
        <v>3342</v>
      </c>
      <c r="Q723" s="40" t="s">
        <v>2962</v>
      </c>
      <c r="R723" s="40"/>
      <c r="S723" s="40" t="s">
        <v>66</v>
      </c>
      <c r="T723" s="40" t="s">
        <v>2947</v>
      </c>
      <c r="U723" s="40" t="s">
        <v>2947</v>
      </c>
      <c r="V723" s="40"/>
      <c r="W723" s="40"/>
      <c r="X723" s="40"/>
      <c r="Y723" s="40"/>
      <c r="Z723" s="40"/>
      <c r="AA723" s="40"/>
      <c r="AB723" s="40"/>
      <c r="AC723" s="40" t="s">
        <v>4171</v>
      </c>
      <c r="AD723" s="40"/>
      <c r="AE723" s="40"/>
      <c r="AF723" s="40">
        <v>68393</v>
      </c>
      <c r="AG723" s="41">
        <v>45043</v>
      </c>
      <c r="AH723" s="40" t="s">
        <v>2964</v>
      </c>
      <c r="AI723" s="40" t="s">
        <v>189</v>
      </c>
      <c r="AJ723" s="40"/>
      <c r="AK723" s="40"/>
      <c r="AL723" s="40"/>
      <c r="AM723" s="40"/>
      <c r="AN723" s="40"/>
      <c r="AO723" s="40"/>
      <c r="AP723" s="40"/>
      <c r="AQ723" s="40"/>
    </row>
    <row r="724" spans="3:43" ht="23.25" x14ac:dyDescent="0.25">
      <c r="C724" s="40" t="s">
        <v>4191</v>
      </c>
      <c r="D724" s="40" t="s">
        <v>2951</v>
      </c>
      <c r="E724" s="40" t="s">
        <v>2939</v>
      </c>
      <c r="F724" s="40" t="s">
        <v>3184</v>
      </c>
      <c r="G724" s="40" t="s">
        <v>3132</v>
      </c>
      <c r="H724" s="40">
        <v>2024</v>
      </c>
      <c r="I724" s="40">
        <v>2024</v>
      </c>
      <c r="J724" s="40">
        <v>35</v>
      </c>
      <c r="K724" s="40">
        <v>35</v>
      </c>
      <c r="L724" s="41">
        <v>45535</v>
      </c>
      <c r="M724" s="42">
        <v>45169.996527777781</v>
      </c>
      <c r="N724" s="41">
        <v>45536</v>
      </c>
      <c r="O724" s="42">
        <v>45169.25</v>
      </c>
      <c r="P724" s="40" t="s">
        <v>3185</v>
      </c>
      <c r="Q724" s="40" t="s">
        <v>2946</v>
      </c>
      <c r="R724" s="40"/>
      <c r="S724" s="40" t="s">
        <v>66</v>
      </c>
      <c r="T724" s="40" t="s">
        <v>2947</v>
      </c>
      <c r="U724" s="40" t="s">
        <v>2947</v>
      </c>
      <c r="V724" s="40"/>
      <c r="W724" s="40"/>
      <c r="X724" s="40"/>
      <c r="Y724" s="40"/>
      <c r="Z724" s="40"/>
      <c r="AA724" s="40"/>
      <c r="AB724" s="40"/>
      <c r="AC724" s="40" t="s">
        <v>3831</v>
      </c>
      <c r="AD724" s="40"/>
      <c r="AE724" s="40"/>
      <c r="AF724" s="40">
        <v>60447</v>
      </c>
      <c r="AG724" s="41">
        <v>44762</v>
      </c>
      <c r="AH724" s="40" t="s">
        <v>2949</v>
      </c>
      <c r="AI724" s="40" t="s">
        <v>189</v>
      </c>
      <c r="AJ724" s="40"/>
      <c r="AK724" s="40"/>
      <c r="AL724" s="40"/>
      <c r="AM724" s="40"/>
      <c r="AN724" s="40"/>
      <c r="AO724" s="40"/>
      <c r="AP724" s="40"/>
      <c r="AQ724" s="40"/>
    </row>
    <row r="725" spans="3:43" ht="34.5" x14ac:dyDescent="0.25">
      <c r="C725" s="40" t="s">
        <v>4192</v>
      </c>
      <c r="D725" s="40" t="s">
        <v>2942</v>
      </c>
      <c r="E725" s="40" t="s">
        <v>2939</v>
      </c>
      <c r="F725" s="40" t="s">
        <v>2967</v>
      </c>
      <c r="G725" s="40" t="s">
        <v>3022</v>
      </c>
      <c r="H725" s="40">
        <v>2024</v>
      </c>
      <c r="I725" s="40">
        <v>2024</v>
      </c>
      <c r="J725" s="40">
        <v>35</v>
      </c>
      <c r="K725" s="40">
        <v>35</v>
      </c>
      <c r="L725" s="41">
        <v>45536</v>
      </c>
      <c r="M725" s="42">
        <v>45169.020833333336</v>
      </c>
      <c r="N725" s="41">
        <v>45536</v>
      </c>
      <c r="O725" s="42">
        <v>45169.208333333336</v>
      </c>
      <c r="P725" s="40" t="s">
        <v>2977</v>
      </c>
      <c r="Q725" s="40" t="s">
        <v>2946</v>
      </c>
      <c r="R725" s="40"/>
      <c r="S725" s="40" t="s">
        <v>66</v>
      </c>
      <c r="T725" s="40" t="s">
        <v>2947</v>
      </c>
      <c r="U725" s="40" t="s">
        <v>2947</v>
      </c>
      <c r="V725" s="40"/>
      <c r="W725" s="40"/>
      <c r="X725" s="40"/>
      <c r="Y725" s="40"/>
      <c r="Z725" s="40"/>
      <c r="AA725" s="40"/>
      <c r="AB725" s="40"/>
      <c r="AC725" s="40" t="s">
        <v>3709</v>
      </c>
      <c r="AD725" s="40"/>
      <c r="AE725" s="40"/>
      <c r="AF725" s="40">
        <v>59998</v>
      </c>
      <c r="AG725" s="41">
        <v>45162</v>
      </c>
      <c r="AH725" s="40" t="s">
        <v>2949</v>
      </c>
      <c r="AI725" s="40" t="s">
        <v>189</v>
      </c>
      <c r="AJ725" s="40"/>
      <c r="AK725" s="40"/>
      <c r="AL725" s="40"/>
      <c r="AM725" s="40"/>
      <c r="AN725" s="40"/>
      <c r="AO725" s="40"/>
      <c r="AP725" s="40"/>
      <c r="AQ725" s="40"/>
    </row>
    <row r="726" spans="3:43" ht="23.25" x14ac:dyDescent="0.25">
      <c r="C726" s="40" t="s">
        <v>4193</v>
      </c>
      <c r="D726" s="40" t="s">
        <v>2942</v>
      </c>
      <c r="E726" s="40" t="s">
        <v>2939</v>
      </c>
      <c r="F726" s="40" t="s">
        <v>3064</v>
      </c>
      <c r="G726" s="40" t="s">
        <v>3065</v>
      </c>
      <c r="H726" s="40">
        <v>2024</v>
      </c>
      <c r="I726" s="40">
        <v>2024</v>
      </c>
      <c r="J726" s="40">
        <v>35</v>
      </c>
      <c r="K726" s="40">
        <v>47</v>
      </c>
      <c r="L726" s="41">
        <v>45536</v>
      </c>
      <c r="M726" s="42">
        <v>45169.041666666664</v>
      </c>
      <c r="N726" s="41">
        <v>45614</v>
      </c>
      <c r="O726" s="42">
        <v>45169.166666666664</v>
      </c>
      <c r="P726" s="40" t="s">
        <v>4194</v>
      </c>
      <c r="Q726" s="40" t="s">
        <v>2962</v>
      </c>
      <c r="R726" s="40"/>
      <c r="S726" s="40" t="s">
        <v>66</v>
      </c>
      <c r="T726" s="40" t="s">
        <v>2947</v>
      </c>
      <c r="U726" s="40" t="s">
        <v>2947</v>
      </c>
      <c r="V726" s="40"/>
      <c r="W726" s="40"/>
      <c r="X726" s="40"/>
      <c r="Y726" s="40"/>
      <c r="Z726" s="40"/>
      <c r="AA726" s="40"/>
      <c r="AB726" s="40"/>
      <c r="AC726" s="40" t="s">
        <v>4195</v>
      </c>
      <c r="AD726" s="40"/>
      <c r="AE726" s="40"/>
      <c r="AF726" s="40">
        <v>58245</v>
      </c>
      <c r="AG726" s="41">
        <v>45117</v>
      </c>
      <c r="AH726" s="40" t="s">
        <v>4196</v>
      </c>
      <c r="AI726" s="40" t="s">
        <v>55</v>
      </c>
      <c r="AJ726" s="40"/>
      <c r="AK726" s="40"/>
      <c r="AL726" s="40"/>
      <c r="AM726" s="40"/>
      <c r="AN726" s="40"/>
      <c r="AO726" s="40"/>
      <c r="AP726" s="40"/>
      <c r="AQ726" s="40"/>
    </row>
    <row r="727" spans="3:43" ht="34.5" x14ac:dyDescent="0.25">
      <c r="C727" s="40" t="s">
        <v>4197</v>
      </c>
      <c r="D727" s="40" t="s">
        <v>2942</v>
      </c>
      <c r="E727" s="40" t="s">
        <v>2939</v>
      </c>
      <c r="F727" s="40" t="s">
        <v>3197</v>
      </c>
      <c r="G727" s="40" t="s">
        <v>3126</v>
      </c>
      <c r="H727" s="40">
        <v>2024</v>
      </c>
      <c r="I727" s="40">
        <v>2024</v>
      </c>
      <c r="J727" s="40">
        <v>36</v>
      </c>
      <c r="K727" s="40">
        <v>36</v>
      </c>
      <c r="L727" s="41">
        <v>45537</v>
      </c>
      <c r="M727" s="42">
        <v>45169.958333333336</v>
      </c>
      <c r="N727" s="41">
        <v>45542</v>
      </c>
      <c r="O727" s="42">
        <v>45169.208333333336</v>
      </c>
      <c r="P727" s="40" t="s">
        <v>2995</v>
      </c>
      <c r="Q727" s="40" t="s">
        <v>2946</v>
      </c>
      <c r="R727" s="40"/>
      <c r="S727" s="40" t="s">
        <v>66</v>
      </c>
      <c r="T727" s="40" t="s">
        <v>2947</v>
      </c>
      <c r="U727" s="40" t="s">
        <v>2947</v>
      </c>
      <c r="V727" s="40"/>
      <c r="W727" s="40"/>
      <c r="X727" s="40"/>
      <c r="Y727" s="40"/>
      <c r="Z727" s="40"/>
      <c r="AA727" s="40"/>
      <c r="AB727" s="40"/>
      <c r="AC727" s="40" t="s">
        <v>3951</v>
      </c>
      <c r="AD727" s="40"/>
      <c r="AE727" s="40"/>
      <c r="AF727" s="40">
        <v>62971</v>
      </c>
      <c r="AG727" s="41">
        <v>45002</v>
      </c>
      <c r="AH727" s="40" t="s">
        <v>2949</v>
      </c>
      <c r="AI727" s="40" t="s">
        <v>102</v>
      </c>
      <c r="AJ727" s="40"/>
      <c r="AK727" s="40"/>
      <c r="AL727" s="40"/>
      <c r="AM727" s="40"/>
      <c r="AN727" s="40"/>
      <c r="AO727" s="40"/>
      <c r="AP727" s="40"/>
      <c r="AQ727" s="40"/>
    </row>
    <row r="728" spans="3:43" ht="90.75" x14ac:dyDescent="0.25">
      <c r="C728" s="40" t="s">
        <v>4198</v>
      </c>
      <c r="D728" s="40" t="s">
        <v>2942</v>
      </c>
      <c r="E728" s="40" t="s">
        <v>2939</v>
      </c>
      <c r="F728" s="40" t="s">
        <v>3336</v>
      </c>
      <c r="G728" s="40" t="s">
        <v>3120</v>
      </c>
      <c r="H728" s="40">
        <v>2024</v>
      </c>
      <c r="I728" s="40">
        <v>2024</v>
      </c>
      <c r="J728" s="40">
        <v>36</v>
      </c>
      <c r="K728" s="40">
        <v>36</v>
      </c>
      <c r="L728" s="41">
        <v>45537</v>
      </c>
      <c r="M728" s="42">
        <v>45169.958333333336</v>
      </c>
      <c r="N728" s="41">
        <v>45543</v>
      </c>
      <c r="O728" s="42">
        <v>45169.208333333336</v>
      </c>
      <c r="P728" s="40" t="s">
        <v>4199</v>
      </c>
      <c r="Q728" s="40" t="s">
        <v>2946</v>
      </c>
      <c r="R728" s="40"/>
      <c r="S728" s="40" t="s">
        <v>66</v>
      </c>
      <c r="T728" s="40" t="s">
        <v>2947</v>
      </c>
      <c r="U728" s="40" t="s">
        <v>2947</v>
      </c>
      <c r="V728" s="40"/>
      <c r="W728" s="40"/>
      <c r="X728" s="40"/>
      <c r="Y728" s="40"/>
      <c r="Z728" s="40"/>
      <c r="AA728" s="40"/>
      <c r="AB728" s="40"/>
      <c r="AC728" s="40" t="s">
        <v>4200</v>
      </c>
      <c r="AD728" s="40"/>
      <c r="AE728" s="40"/>
      <c r="AF728" s="40">
        <v>63545</v>
      </c>
      <c r="AG728" s="41">
        <v>44923</v>
      </c>
      <c r="AH728" s="40" t="s">
        <v>2949</v>
      </c>
      <c r="AI728" s="40" t="s">
        <v>55</v>
      </c>
      <c r="AJ728" s="40"/>
      <c r="AK728" s="40"/>
      <c r="AL728" s="40"/>
      <c r="AM728" s="40"/>
      <c r="AN728" s="40"/>
      <c r="AO728" s="40"/>
      <c r="AP728" s="40"/>
      <c r="AQ728" s="40"/>
    </row>
    <row r="729" spans="3:43" ht="57" x14ac:dyDescent="0.25">
      <c r="C729" s="40" t="s">
        <v>4201</v>
      </c>
      <c r="D729" s="40" t="s">
        <v>2951</v>
      </c>
      <c r="E729" s="40" t="s">
        <v>76</v>
      </c>
      <c r="F729" s="40" t="s">
        <v>3352</v>
      </c>
      <c r="G729" s="40" t="s">
        <v>3112</v>
      </c>
      <c r="H729" s="40">
        <v>2024</v>
      </c>
      <c r="I729" s="40">
        <v>2024</v>
      </c>
      <c r="J729" s="40">
        <v>36</v>
      </c>
      <c r="K729" s="40">
        <v>36</v>
      </c>
      <c r="L729" s="41">
        <v>45537</v>
      </c>
      <c r="M729" s="42">
        <v>45169.333333333336</v>
      </c>
      <c r="N729" s="41">
        <v>45537</v>
      </c>
      <c r="O729" s="42">
        <v>45169.666666666664</v>
      </c>
      <c r="P729" s="40" t="s">
        <v>3114</v>
      </c>
      <c r="Q729" s="40" t="s">
        <v>2946</v>
      </c>
      <c r="R729" s="40"/>
      <c r="S729" s="40" t="s">
        <v>2947</v>
      </c>
      <c r="T729" s="40" t="s">
        <v>2955</v>
      </c>
      <c r="U729" s="40" t="s">
        <v>2947</v>
      </c>
      <c r="V729" s="40"/>
      <c r="W729" s="40"/>
      <c r="X729" s="40"/>
      <c r="Y729" s="40"/>
      <c r="Z729" s="40"/>
      <c r="AA729" s="40"/>
      <c r="AB729" s="40"/>
      <c r="AC729" s="40" t="s">
        <v>3772</v>
      </c>
      <c r="AD729" s="40"/>
      <c r="AE729" s="40"/>
      <c r="AF729" s="40">
        <v>60460</v>
      </c>
      <c r="AG729" s="41">
        <v>44746</v>
      </c>
      <c r="AH729" s="40" t="s">
        <v>2949</v>
      </c>
      <c r="AI729" s="40" t="s">
        <v>102</v>
      </c>
      <c r="AJ729" s="40"/>
      <c r="AK729" s="40"/>
      <c r="AL729" s="40"/>
      <c r="AM729" s="40"/>
      <c r="AN729" s="40"/>
      <c r="AO729" s="40"/>
      <c r="AP729" s="40"/>
      <c r="AQ729" s="40"/>
    </row>
    <row r="730" spans="3:43" ht="45.75" x14ac:dyDescent="0.25">
      <c r="C730" s="40" t="s">
        <v>4202</v>
      </c>
      <c r="D730" s="40" t="s">
        <v>2974</v>
      </c>
      <c r="E730" s="40" t="s">
        <v>2939</v>
      </c>
      <c r="F730" s="40" t="s">
        <v>3291</v>
      </c>
      <c r="G730" s="40" t="s">
        <v>2981</v>
      </c>
      <c r="H730" s="40">
        <v>2024</v>
      </c>
      <c r="I730" s="40">
        <v>2024</v>
      </c>
      <c r="J730" s="40">
        <v>36</v>
      </c>
      <c r="K730" s="40">
        <v>36</v>
      </c>
      <c r="L730" s="41">
        <v>45537</v>
      </c>
      <c r="M730" s="42">
        <v>45169.951388888891</v>
      </c>
      <c r="N730" s="41">
        <v>45542</v>
      </c>
      <c r="O730" s="42">
        <v>45169.201388888891</v>
      </c>
      <c r="P730" s="40" t="s">
        <v>2995</v>
      </c>
      <c r="Q730" s="40" t="s">
        <v>2946</v>
      </c>
      <c r="R730" s="40"/>
      <c r="S730" s="40" t="s">
        <v>66</v>
      </c>
      <c r="T730" s="40" t="s">
        <v>2947</v>
      </c>
      <c r="U730" s="40" t="s">
        <v>2947</v>
      </c>
      <c r="V730" s="40"/>
      <c r="W730" s="40"/>
      <c r="X730" s="40"/>
      <c r="Y730" s="40"/>
      <c r="Z730" s="40"/>
      <c r="AA730" s="40"/>
      <c r="AB730" s="40"/>
      <c r="AC730" s="40" t="s">
        <v>4203</v>
      </c>
      <c r="AD730" s="40"/>
      <c r="AE730" s="40"/>
      <c r="AF730" s="40">
        <v>63272</v>
      </c>
      <c r="AG730" s="41">
        <v>44908</v>
      </c>
      <c r="AH730" s="40" t="s">
        <v>2949</v>
      </c>
      <c r="AI730" s="40" t="s">
        <v>102</v>
      </c>
      <c r="AJ730" s="40"/>
      <c r="AK730" s="40"/>
      <c r="AL730" s="40"/>
      <c r="AM730" s="40"/>
      <c r="AN730" s="40"/>
      <c r="AO730" s="40"/>
      <c r="AP730" s="40"/>
      <c r="AQ730" s="40"/>
    </row>
    <row r="731" spans="3:43" ht="23.25" x14ac:dyDescent="0.25">
      <c r="C731" s="40" t="s">
        <v>4204</v>
      </c>
      <c r="D731" s="40" t="s">
        <v>2942</v>
      </c>
      <c r="E731" s="40" t="s">
        <v>76</v>
      </c>
      <c r="F731" s="40" t="s">
        <v>3036</v>
      </c>
      <c r="G731" s="40" t="s">
        <v>2993</v>
      </c>
      <c r="H731" s="40">
        <v>2024</v>
      </c>
      <c r="I731" s="40">
        <v>2024</v>
      </c>
      <c r="J731" s="40">
        <v>36</v>
      </c>
      <c r="K731" s="40">
        <v>36</v>
      </c>
      <c r="L731" s="41">
        <v>45537</v>
      </c>
      <c r="M731" s="42">
        <v>45169.381944444445</v>
      </c>
      <c r="N731" s="41">
        <v>45537</v>
      </c>
      <c r="O731" s="42">
        <v>45169.625</v>
      </c>
      <c r="P731" s="40" t="s">
        <v>4205</v>
      </c>
      <c r="Q731" s="40" t="s">
        <v>2946</v>
      </c>
      <c r="R731" s="40"/>
      <c r="S731" s="40" t="s">
        <v>2947</v>
      </c>
      <c r="T731" s="40" t="s">
        <v>2955</v>
      </c>
      <c r="U731" s="40" t="s">
        <v>2947</v>
      </c>
      <c r="V731" s="40"/>
      <c r="W731" s="40"/>
      <c r="X731" s="40"/>
      <c r="Y731" s="40"/>
      <c r="Z731" s="40"/>
      <c r="AA731" s="40"/>
      <c r="AB731" s="40"/>
      <c r="AC731" s="40" t="s">
        <v>3268</v>
      </c>
      <c r="AD731" s="40"/>
      <c r="AE731" s="40"/>
      <c r="AF731" s="40">
        <v>64420</v>
      </c>
      <c r="AG731" s="41">
        <v>45021</v>
      </c>
      <c r="AH731" s="40" t="s">
        <v>2949</v>
      </c>
      <c r="AI731" s="40" t="s">
        <v>102</v>
      </c>
      <c r="AJ731" s="40"/>
      <c r="AK731" s="40"/>
      <c r="AL731" s="40"/>
      <c r="AM731" s="40"/>
      <c r="AN731" s="40"/>
      <c r="AO731" s="40"/>
      <c r="AP731" s="40"/>
      <c r="AQ731" s="40"/>
    </row>
    <row r="732" spans="3:43" ht="57" x14ac:dyDescent="0.25">
      <c r="C732" s="40" t="s">
        <v>4206</v>
      </c>
      <c r="D732" s="40" t="s">
        <v>2951</v>
      </c>
      <c r="E732" s="40" t="s">
        <v>76</v>
      </c>
      <c r="F732" s="40" t="s">
        <v>3352</v>
      </c>
      <c r="G732" s="40" t="s">
        <v>3112</v>
      </c>
      <c r="H732" s="40">
        <v>2024</v>
      </c>
      <c r="I732" s="40">
        <v>2024</v>
      </c>
      <c r="J732" s="40">
        <v>36</v>
      </c>
      <c r="K732" s="40">
        <v>36</v>
      </c>
      <c r="L732" s="41">
        <v>45538</v>
      </c>
      <c r="M732" s="42">
        <v>45169.333333333336</v>
      </c>
      <c r="N732" s="41">
        <v>45538</v>
      </c>
      <c r="O732" s="42">
        <v>45169.666666666664</v>
      </c>
      <c r="P732" s="40" t="s">
        <v>3114</v>
      </c>
      <c r="Q732" s="40" t="s">
        <v>2946</v>
      </c>
      <c r="R732" s="40"/>
      <c r="S732" s="40" t="s">
        <v>2947</v>
      </c>
      <c r="T732" s="40" t="s">
        <v>2955</v>
      </c>
      <c r="U732" s="40" t="s">
        <v>2947</v>
      </c>
      <c r="V732" s="40"/>
      <c r="W732" s="40"/>
      <c r="X732" s="40"/>
      <c r="Y732" s="40"/>
      <c r="Z732" s="40"/>
      <c r="AA732" s="40"/>
      <c r="AB732" s="40"/>
      <c r="AC732" s="40" t="s">
        <v>3782</v>
      </c>
      <c r="AD732" s="40"/>
      <c r="AE732" s="40"/>
      <c r="AF732" s="40">
        <v>60464</v>
      </c>
      <c r="AG732" s="41">
        <v>44746</v>
      </c>
      <c r="AH732" s="40" t="s">
        <v>2949</v>
      </c>
      <c r="AI732" s="40" t="s">
        <v>102</v>
      </c>
      <c r="AJ732" s="40"/>
      <c r="AK732" s="40"/>
      <c r="AL732" s="40"/>
      <c r="AM732" s="40"/>
      <c r="AN732" s="40"/>
      <c r="AO732" s="40"/>
      <c r="AP732" s="40"/>
      <c r="AQ732" s="40"/>
    </row>
    <row r="733" spans="3:43" ht="79.5" x14ac:dyDescent="0.25">
      <c r="C733" s="40" t="s">
        <v>4207</v>
      </c>
      <c r="D733" s="40" t="s">
        <v>2974</v>
      </c>
      <c r="E733" s="40" t="s">
        <v>2939</v>
      </c>
      <c r="F733" s="40" t="s">
        <v>2998</v>
      </c>
      <c r="G733" s="40" t="s">
        <v>2980</v>
      </c>
      <c r="H733" s="40">
        <v>2024</v>
      </c>
      <c r="I733" s="40">
        <v>2024</v>
      </c>
      <c r="J733" s="40">
        <v>36</v>
      </c>
      <c r="K733" s="40">
        <v>36</v>
      </c>
      <c r="L733" s="41">
        <v>45538</v>
      </c>
      <c r="M733" s="42">
        <v>45169.006944444445</v>
      </c>
      <c r="N733" s="41">
        <v>45541</v>
      </c>
      <c r="O733" s="42">
        <v>45169.197916666664</v>
      </c>
      <c r="P733" s="40" t="s">
        <v>3505</v>
      </c>
      <c r="Q733" s="40" t="s">
        <v>2946</v>
      </c>
      <c r="R733" s="40"/>
      <c r="S733" s="40" t="s">
        <v>66</v>
      </c>
      <c r="T733" s="40" t="s">
        <v>2947</v>
      </c>
      <c r="U733" s="40" t="s">
        <v>2947</v>
      </c>
      <c r="V733" s="40"/>
      <c r="W733" s="40"/>
      <c r="X733" s="40"/>
      <c r="Y733" s="40"/>
      <c r="Z733" s="40"/>
      <c r="AA733" s="40"/>
      <c r="AB733" s="40"/>
      <c r="AC733" s="40" t="s">
        <v>4208</v>
      </c>
      <c r="AD733" s="40"/>
      <c r="AE733" s="40"/>
      <c r="AF733" s="40">
        <v>58778</v>
      </c>
      <c r="AG733" s="41">
        <v>44699</v>
      </c>
      <c r="AH733" s="40" t="s">
        <v>2949</v>
      </c>
      <c r="AI733" s="40" t="s">
        <v>102</v>
      </c>
      <c r="AJ733" s="40"/>
      <c r="AK733" s="40"/>
      <c r="AL733" s="40"/>
      <c r="AM733" s="40"/>
      <c r="AN733" s="40"/>
      <c r="AO733" s="40"/>
      <c r="AP733" s="40"/>
      <c r="AQ733" s="40"/>
    </row>
    <row r="734" spans="3:43" ht="57" x14ac:dyDescent="0.25">
      <c r="C734" s="40" t="s">
        <v>4209</v>
      </c>
      <c r="D734" s="40" t="s">
        <v>2974</v>
      </c>
      <c r="E734" s="40" t="s">
        <v>2939</v>
      </c>
      <c r="F734" s="40" t="s">
        <v>2980</v>
      </c>
      <c r="G734" s="40" t="s">
        <v>3291</v>
      </c>
      <c r="H734" s="40">
        <v>2024</v>
      </c>
      <c r="I734" s="40">
        <v>2024</v>
      </c>
      <c r="J734" s="40">
        <v>36</v>
      </c>
      <c r="K734" s="40">
        <v>36</v>
      </c>
      <c r="L734" s="41">
        <v>45538</v>
      </c>
      <c r="M734" s="42">
        <v>45169.006944444445</v>
      </c>
      <c r="N734" s="41">
        <v>45542</v>
      </c>
      <c r="O734" s="42">
        <v>45169.201388888891</v>
      </c>
      <c r="P734" s="40" t="s">
        <v>3365</v>
      </c>
      <c r="Q734" s="40" t="s">
        <v>2946</v>
      </c>
      <c r="R734" s="40"/>
      <c r="S734" s="40" t="s">
        <v>66</v>
      </c>
      <c r="T734" s="40" t="s">
        <v>2947</v>
      </c>
      <c r="U734" s="40" t="s">
        <v>2947</v>
      </c>
      <c r="V734" s="40"/>
      <c r="W734" s="40"/>
      <c r="X734" s="40"/>
      <c r="Y734" s="40"/>
      <c r="Z734" s="40"/>
      <c r="AA734" s="40"/>
      <c r="AB734" s="40"/>
      <c r="AC734" s="40" t="s">
        <v>4210</v>
      </c>
      <c r="AD734" s="40"/>
      <c r="AE734" s="40"/>
      <c r="AF734" s="40">
        <v>63624</v>
      </c>
      <c r="AG734" s="41">
        <v>44908</v>
      </c>
      <c r="AH734" s="40" t="s">
        <v>2949</v>
      </c>
      <c r="AI734" s="40" t="s">
        <v>102</v>
      </c>
      <c r="AJ734" s="40"/>
      <c r="AK734" s="40"/>
      <c r="AL734" s="40"/>
      <c r="AM734" s="40"/>
      <c r="AN734" s="40"/>
      <c r="AO734" s="40"/>
      <c r="AP734" s="40"/>
      <c r="AQ734" s="40"/>
    </row>
    <row r="735" spans="3:43" ht="79.5" x14ac:dyDescent="0.25">
      <c r="C735" s="40" t="s">
        <v>4211</v>
      </c>
      <c r="D735" s="40" t="s">
        <v>2958</v>
      </c>
      <c r="E735" s="40" t="s">
        <v>2939</v>
      </c>
      <c r="F735" s="40" t="s">
        <v>3083</v>
      </c>
      <c r="G735" s="40" t="s">
        <v>2985</v>
      </c>
      <c r="H735" s="40">
        <v>2024</v>
      </c>
      <c r="I735" s="40">
        <v>2024</v>
      </c>
      <c r="J735" s="40">
        <v>36</v>
      </c>
      <c r="K735" s="40">
        <v>36</v>
      </c>
      <c r="L735" s="41">
        <v>45538</v>
      </c>
      <c r="M735" s="42">
        <v>45169</v>
      </c>
      <c r="N735" s="41">
        <v>45541</v>
      </c>
      <c r="O735" s="42">
        <v>45169.166666666664</v>
      </c>
      <c r="P735" s="40" t="s">
        <v>3322</v>
      </c>
      <c r="Q735" s="40" t="s">
        <v>2946</v>
      </c>
      <c r="R735" s="40"/>
      <c r="S735" s="40" t="s">
        <v>66</v>
      </c>
      <c r="T735" s="40" t="s">
        <v>2947</v>
      </c>
      <c r="U735" s="40" t="s">
        <v>2947</v>
      </c>
      <c r="V735" s="40"/>
      <c r="W735" s="40"/>
      <c r="X735" s="40"/>
      <c r="Y735" s="40"/>
      <c r="Z735" s="40"/>
      <c r="AA735" s="40"/>
      <c r="AB735" s="40"/>
      <c r="AC735" s="40" t="s">
        <v>4212</v>
      </c>
      <c r="AD735" s="40"/>
      <c r="AE735" s="40"/>
      <c r="AF735" s="40">
        <v>58170</v>
      </c>
      <c r="AG735" s="41">
        <v>44925</v>
      </c>
      <c r="AH735" s="40" t="s">
        <v>2949</v>
      </c>
      <c r="AI735" s="40" t="s">
        <v>102</v>
      </c>
      <c r="AJ735" s="40"/>
      <c r="AK735" s="40"/>
      <c r="AL735" s="40"/>
      <c r="AM735" s="40"/>
      <c r="AN735" s="40"/>
      <c r="AO735" s="40"/>
      <c r="AP735" s="40"/>
      <c r="AQ735" s="40"/>
    </row>
    <row r="736" spans="3:43" ht="45.75" x14ac:dyDescent="0.25">
      <c r="C736" s="40" t="s">
        <v>4213</v>
      </c>
      <c r="D736" s="40" t="s">
        <v>2974</v>
      </c>
      <c r="E736" s="40" t="s">
        <v>2939</v>
      </c>
      <c r="F736" s="40" t="s">
        <v>2976</v>
      </c>
      <c r="G736" s="40" t="s">
        <v>3254</v>
      </c>
      <c r="H736" s="40">
        <v>2024</v>
      </c>
      <c r="I736" s="40">
        <v>2024</v>
      </c>
      <c r="J736" s="40">
        <v>36</v>
      </c>
      <c r="K736" s="40">
        <v>36</v>
      </c>
      <c r="L736" s="41">
        <v>45538</v>
      </c>
      <c r="M736" s="42">
        <v>45169.003472222219</v>
      </c>
      <c r="N736" s="41">
        <v>45542</v>
      </c>
      <c r="O736" s="42">
        <v>45169.190972222219</v>
      </c>
      <c r="P736" s="40" t="s">
        <v>3209</v>
      </c>
      <c r="Q736" s="40" t="s">
        <v>2946</v>
      </c>
      <c r="R736" s="40"/>
      <c r="S736" s="40" t="s">
        <v>66</v>
      </c>
      <c r="T736" s="40" t="s">
        <v>2947</v>
      </c>
      <c r="U736" s="40" t="s">
        <v>2947</v>
      </c>
      <c r="V736" s="40"/>
      <c r="W736" s="40"/>
      <c r="X736" s="40"/>
      <c r="Y736" s="40"/>
      <c r="Z736" s="40"/>
      <c r="AA736" s="40"/>
      <c r="AB736" s="40"/>
      <c r="AC736" s="40" t="s">
        <v>4214</v>
      </c>
      <c r="AD736" s="40"/>
      <c r="AE736" s="40"/>
      <c r="AF736" s="40">
        <v>64337</v>
      </c>
      <c r="AG736" s="41">
        <v>45077</v>
      </c>
      <c r="AH736" s="40" t="s">
        <v>2949</v>
      </c>
      <c r="AI736" s="40" t="s">
        <v>102</v>
      </c>
      <c r="AJ736" s="40"/>
      <c r="AK736" s="40"/>
      <c r="AL736" s="40"/>
      <c r="AM736" s="40"/>
      <c r="AN736" s="40"/>
      <c r="AO736" s="40"/>
      <c r="AP736" s="40"/>
      <c r="AQ736" s="40"/>
    </row>
    <row r="737" spans="3:43" ht="45.75" x14ac:dyDescent="0.25">
      <c r="C737" s="40" t="s">
        <v>4215</v>
      </c>
      <c r="D737" s="40" t="s">
        <v>2951</v>
      </c>
      <c r="E737" s="40" t="s">
        <v>76</v>
      </c>
      <c r="F737" s="40" t="s">
        <v>3352</v>
      </c>
      <c r="G737" s="40" t="s">
        <v>3112</v>
      </c>
      <c r="H737" s="40">
        <v>2024</v>
      </c>
      <c r="I737" s="40">
        <v>2024</v>
      </c>
      <c r="J737" s="40">
        <v>36</v>
      </c>
      <c r="K737" s="40">
        <v>36</v>
      </c>
      <c r="L737" s="41">
        <v>45539</v>
      </c>
      <c r="M737" s="42">
        <v>45169.333333333336</v>
      </c>
      <c r="N737" s="41">
        <v>45539</v>
      </c>
      <c r="O737" s="42">
        <v>45169.666666666664</v>
      </c>
      <c r="P737" s="40" t="s">
        <v>3114</v>
      </c>
      <c r="Q737" s="40" t="s">
        <v>2946</v>
      </c>
      <c r="R737" s="40"/>
      <c r="S737" s="40" t="s">
        <v>2947</v>
      </c>
      <c r="T737" s="40" t="s">
        <v>2955</v>
      </c>
      <c r="U737" s="40" t="s">
        <v>2947</v>
      </c>
      <c r="V737" s="40"/>
      <c r="W737" s="40"/>
      <c r="X737" s="40"/>
      <c r="Y737" s="40"/>
      <c r="Z737" s="40"/>
      <c r="AA737" s="40"/>
      <c r="AB737" s="40"/>
      <c r="AC737" s="40" t="s">
        <v>3788</v>
      </c>
      <c r="AD737" s="40"/>
      <c r="AE737" s="40"/>
      <c r="AF737" s="40">
        <v>60462</v>
      </c>
      <c r="AG737" s="41">
        <v>44746</v>
      </c>
      <c r="AH737" s="40" t="s">
        <v>2949</v>
      </c>
      <c r="AI737" s="40" t="s">
        <v>102</v>
      </c>
      <c r="AJ737" s="40"/>
      <c r="AK737" s="40"/>
      <c r="AL737" s="40"/>
      <c r="AM737" s="40"/>
      <c r="AN737" s="40"/>
      <c r="AO737" s="40"/>
      <c r="AP737" s="40"/>
      <c r="AQ737" s="40"/>
    </row>
    <row r="738" spans="3:43" ht="23.25" x14ac:dyDescent="0.25">
      <c r="C738" s="40" t="s">
        <v>4216</v>
      </c>
      <c r="D738" s="40" t="s">
        <v>2942</v>
      </c>
      <c r="E738" s="40" t="s">
        <v>76</v>
      </c>
      <c r="F738" s="40" t="s">
        <v>3221</v>
      </c>
      <c r="G738" s="40" t="s">
        <v>3379</v>
      </c>
      <c r="H738" s="40">
        <v>2024</v>
      </c>
      <c r="I738" s="40">
        <v>2024</v>
      </c>
      <c r="J738" s="40">
        <v>36</v>
      </c>
      <c r="K738" s="40">
        <v>36</v>
      </c>
      <c r="L738" s="41">
        <v>45540</v>
      </c>
      <c r="M738" s="42">
        <v>45169.375</v>
      </c>
      <c r="N738" s="41">
        <v>45540</v>
      </c>
      <c r="O738" s="42">
        <v>45169.625</v>
      </c>
      <c r="P738" s="40" t="s">
        <v>3017</v>
      </c>
      <c r="Q738" s="40" t="s">
        <v>2946</v>
      </c>
      <c r="R738" s="40"/>
      <c r="S738" s="40" t="s">
        <v>2947</v>
      </c>
      <c r="T738" s="40" t="s">
        <v>2955</v>
      </c>
      <c r="U738" s="40" t="s">
        <v>2947</v>
      </c>
      <c r="V738" s="40"/>
      <c r="W738" s="40"/>
      <c r="X738" s="40"/>
      <c r="Y738" s="40"/>
      <c r="Z738" s="40"/>
      <c r="AA738" s="40"/>
      <c r="AB738" s="40"/>
      <c r="AC738" s="40" t="s">
        <v>3223</v>
      </c>
      <c r="AD738" s="40"/>
      <c r="AE738" s="40"/>
      <c r="AF738" s="40">
        <v>64467</v>
      </c>
      <c r="AG738" s="41">
        <v>44999</v>
      </c>
      <c r="AH738" s="40" t="s">
        <v>2949</v>
      </c>
      <c r="AI738" s="40" t="s">
        <v>102</v>
      </c>
      <c r="AJ738" s="40"/>
      <c r="AK738" s="40"/>
      <c r="AL738" s="40"/>
      <c r="AM738" s="40"/>
      <c r="AN738" s="40"/>
      <c r="AO738" s="40"/>
      <c r="AP738" s="40"/>
      <c r="AQ738" s="40"/>
    </row>
    <row r="739" spans="3:43" ht="23.25" x14ac:dyDescent="0.25">
      <c r="C739" s="40" t="s">
        <v>4217</v>
      </c>
      <c r="D739" s="40" t="s">
        <v>2942</v>
      </c>
      <c r="E739" s="40" t="s">
        <v>2939</v>
      </c>
      <c r="F739" s="40" t="s">
        <v>3064</v>
      </c>
      <c r="G739" s="40" t="s">
        <v>3065</v>
      </c>
      <c r="H739" s="40">
        <v>2024</v>
      </c>
      <c r="I739" s="40">
        <v>2024</v>
      </c>
      <c r="J739" s="40">
        <v>36</v>
      </c>
      <c r="K739" s="40">
        <v>36</v>
      </c>
      <c r="L739" s="41">
        <v>45540</v>
      </c>
      <c r="M739" s="42">
        <v>45169.375</v>
      </c>
      <c r="N739" s="41">
        <v>45540</v>
      </c>
      <c r="O739" s="42">
        <v>45169.625</v>
      </c>
      <c r="P739" s="40" t="s">
        <v>3017</v>
      </c>
      <c r="Q739" s="40" t="s">
        <v>2946</v>
      </c>
      <c r="R739" s="40"/>
      <c r="S739" s="40" t="s">
        <v>66</v>
      </c>
      <c r="T739" s="40" t="s">
        <v>2947</v>
      </c>
      <c r="U739" s="40" t="s">
        <v>2947</v>
      </c>
      <c r="V739" s="40"/>
      <c r="W739" s="40"/>
      <c r="X739" s="40"/>
      <c r="Y739" s="40"/>
      <c r="Z739" s="40"/>
      <c r="AA739" s="40"/>
      <c r="AB739" s="40"/>
      <c r="AC739" s="40" t="s">
        <v>3434</v>
      </c>
      <c r="AD739" s="40"/>
      <c r="AE739" s="40"/>
      <c r="AF739" s="40">
        <v>63426</v>
      </c>
      <c r="AG739" s="41">
        <v>44928</v>
      </c>
      <c r="AH739" s="40" t="s">
        <v>2949</v>
      </c>
      <c r="AI739" s="40" t="s">
        <v>102</v>
      </c>
      <c r="AJ739" s="40"/>
      <c r="AK739" s="40"/>
      <c r="AL739" s="40"/>
      <c r="AM739" s="40"/>
      <c r="AN739" s="40"/>
      <c r="AO739" s="40"/>
      <c r="AP739" s="40"/>
      <c r="AQ739" s="40"/>
    </row>
    <row r="740" spans="3:43" ht="34.5" x14ac:dyDescent="0.25">
      <c r="C740" s="40" t="s">
        <v>4218</v>
      </c>
      <c r="D740" s="40" t="s">
        <v>2974</v>
      </c>
      <c r="E740" s="40" t="s">
        <v>2939</v>
      </c>
      <c r="F740" s="40" t="s">
        <v>2985</v>
      </c>
      <c r="G740" s="40" t="s">
        <v>3169</v>
      </c>
      <c r="H740" s="40">
        <v>2024</v>
      </c>
      <c r="I740" s="40">
        <v>2024</v>
      </c>
      <c r="J740" s="40">
        <v>36</v>
      </c>
      <c r="K740" s="40">
        <v>37</v>
      </c>
      <c r="L740" s="41">
        <v>45541</v>
      </c>
      <c r="M740" s="42">
        <v>45169.993055555555</v>
      </c>
      <c r="N740" s="41">
        <v>45544</v>
      </c>
      <c r="O740" s="42">
        <v>45169.166666666664</v>
      </c>
      <c r="P740" s="40" t="s">
        <v>3515</v>
      </c>
      <c r="Q740" s="40" t="s">
        <v>2962</v>
      </c>
      <c r="R740" s="40"/>
      <c r="S740" s="40" t="s">
        <v>66</v>
      </c>
      <c r="T740" s="40" t="s">
        <v>2947</v>
      </c>
      <c r="U740" s="40" t="s">
        <v>2947</v>
      </c>
      <c r="V740" s="40"/>
      <c r="W740" s="40"/>
      <c r="X740" s="40"/>
      <c r="Y740" s="40"/>
      <c r="Z740" s="40"/>
      <c r="AA740" s="40"/>
      <c r="AB740" s="40"/>
      <c r="AC740" s="40" t="s">
        <v>4219</v>
      </c>
      <c r="AD740" s="40"/>
      <c r="AE740" s="40"/>
      <c r="AF740" s="40">
        <v>58338</v>
      </c>
      <c r="AG740" s="41">
        <v>45008</v>
      </c>
      <c r="AH740" s="40" t="s">
        <v>2964</v>
      </c>
      <c r="AI740" s="40" t="s">
        <v>189</v>
      </c>
      <c r="AJ740" s="40"/>
      <c r="AK740" s="40"/>
      <c r="AL740" s="40"/>
      <c r="AM740" s="40"/>
      <c r="AN740" s="40"/>
      <c r="AO740" s="40"/>
      <c r="AP740" s="40"/>
      <c r="AQ740" s="40"/>
    </row>
    <row r="741" spans="3:43" ht="23.25" x14ac:dyDescent="0.25">
      <c r="C741" s="40" t="s">
        <v>4220</v>
      </c>
      <c r="D741" s="40" t="s">
        <v>2942</v>
      </c>
      <c r="E741" s="40" t="s">
        <v>2939</v>
      </c>
      <c r="F741" s="40" t="s">
        <v>3072</v>
      </c>
      <c r="G741" s="40" t="s">
        <v>3073</v>
      </c>
      <c r="H741" s="40">
        <v>2024</v>
      </c>
      <c r="I741" s="40">
        <v>2024</v>
      </c>
      <c r="J741" s="40">
        <v>36</v>
      </c>
      <c r="K741" s="40">
        <v>36</v>
      </c>
      <c r="L741" s="41">
        <v>45541</v>
      </c>
      <c r="M741" s="42">
        <v>45169.375</v>
      </c>
      <c r="N741" s="41">
        <v>45541</v>
      </c>
      <c r="O741" s="42">
        <v>45169.625</v>
      </c>
      <c r="P741" s="40" t="s">
        <v>3017</v>
      </c>
      <c r="Q741" s="40" t="s">
        <v>2946</v>
      </c>
      <c r="R741" s="40"/>
      <c r="S741" s="40" t="s">
        <v>66</v>
      </c>
      <c r="T741" s="40" t="s">
        <v>2947</v>
      </c>
      <c r="U741" s="40" t="s">
        <v>2947</v>
      </c>
      <c r="V741" s="40"/>
      <c r="W741" s="40"/>
      <c r="X741" s="40"/>
      <c r="Y741" s="40"/>
      <c r="Z741" s="40"/>
      <c r="AA741" s="40"/>
      <c r="AB741" s="40"/>
      <c r="AC741" s="40" t="s">
        <v>3434</v>
      </c>
      <c r="AD741" s="40"/>
      <c r="AE741" s="40"/>
      <c r="AF741" s="40">
        <v>63444</v>
      </c>
      <c r="AG741" s="41">
        <v>44928</v>
      </c>
      <c r="AH741" s="40" t="s">
        <v>2949</v>
      </c>
      <c r="AI741" s="40" t="s">
        <v>102</v>
      </c>
      <c r="AJ741" s="40"/>
      <c r="AK741" s="40"/>
      <c r="AL741" s="40"/>
      <c r="AM741" s="40"/>
      <c r="AN741" s="40"/>
      <c r="AO741" s="40"/>
      <c r="AP741" s="40"/>
      <c r="AQ741" s="40"/>
    </row>
    <row r="742" spans="3:43" ht="23.25" x14ac:dyDescent="0.25">
      <c r="C742" s="40" t="s">
        <v>4221</v>
      </c>
      <c r="D742" s="40" t="s">
        <v>2942</v>
      </c>
      <c r="E742" s="40" t="s">
        <v>2939</v>
      </c>
      <c r="F742" s="40" t="s">
        <v>2944</v>
      </c>
      <c r="G742" s="40" t="s">
        <v>3076</v>
      </c>
      <c r="H742" s="40">
        <v>2024</v>
      </c>
      <c r="I742" s="40">
        <v>2024</v>
      </c>
      <c r="J742" s="40">
        <v>36</v>
      </c>
      <c r="K742" s="40">
        <v>36</v>
      </c>
      <c r="L742" s="41">
        <v>45542</v>
      </c>
      <c r="M742" s="42">
        <v>45169.03125</v>
      </c>
      <c r="N742" s="41">
        <v>45542</v>
      </c>
      <c r="O742" s="42">
        <v>45169.232638888891</v>
      </c>
      <c r="P742" s="40" t="s">
        <v>3077</v>
      </c>
      <c r="Q742" s="40" t="s">
        <v>2946</v>
      </c>
      <c r="R742" s="40"/>
      <c r="S742" s="40" t="s">
        <v>66</v>
      </c>
      <c r="T742" s="40" t="s">
        <v>2947</v>
      </c>
      <c r="U742" s="40" t="s">
        <v>2947</v>
      </c>
      <c r="V742" s="40"/>
      <c r="W742" s="40"/>
      <c r="X742" s="40"/>
      <c r="Y742" s="40"/>
      <c r="Z742" s="40"/>
      <c r="AA742" s="40"/>
      <c r="AB742" s="40"/>
      <c r="AC742" s="40" t="s">
        <v>3078</v>
      </c>
      <c r="AD742" s="40"/>
      <c r="AE742" s="40"/>
      <c r="AF742" s="40">
        <v>62500</v>
      </c>
      <c r="AG742" s="41">
        <v>44942</v>
      </c>
      <c r="AH742" s="40" t="s">
        <v>2949</v>
      </c>
      <c r="AI742" s="40" t="s">
        <v>189</v>
      </c>
      <c r="AJ742" s="40"/>
      <c r="AK742" s="40"/>
      <c r="AL742" s="40"/>
      <c r="AM742" s="40"/>
      <c r="AN742" s="40"/>
      <c r="AO742" s="40"/>
      <c r="AP742" s="40"/>
      <c r="AQ742" s="40"/>
    </row>
    <row r="743" spans="3:43" ht="34.5" x14ac:dyDescent="0.25">
      <c r="C743" s="40" t="s">
        <v>4222</v>
      </c>
      <c r="D743" s="40" t="s">
        <v>2974</v>
      </c>
      <c r="E743" s="40" t="s">
        <v>2939</v>
      </c>
      <c r="F743" s="40" t="s">
        <v>4049</v>
      </c>
      <c r="G743" s="40" t="s">
        <v>3208</v>
      </c>
      <c r="H743" s="40">
        <v>2024</v>
      </c>
      <c r="I743" s="40">
        <v>2024</v>
      </c>
      <c r="J743" s="40">
        <v>36</v>
      </c>
      <c r="K743" s="40">
        <v>37</v>
      </c>
      <c r="L743" s="41">
        <v>45542</v>
      </c>
      <c r="M743" s="42">
        <v>45169.027777777781</v>
      </c>
      <c r="N743" s="41">
        <v>45544</v>
      </c>
      <c r="O743" s="42">
        <v>45169.166666666664</v>
      </c>
      <c r="P743" s="40" t="s">
        <v>3080</v>
      </c>
      <c r="Q743" s="40" t="s">
        <v>2962</v>
      </c>
      <c r="R743" s="40"/>
      <c r="S743" s="40" t="s">
        <v>66</v>
      </c>
      <c r="T743" s="40" t="s">
        <v>2947</v>
      </c>
      <c r="U743" s="40" t="s">
        <v>2947</v>
      </c>
      <c r="V743" s="40"/>
      <c r="W743" s="40"/>
      <c r="X743" s="40"/>
      <c r="Y743" s="40"/>
      <c r="Z743" s="40"/>
      <c r="AA743" s="40"/>
      <c r="AB743" s="40"/>
      <c r="AC743" s="40" t="s">
        <v>4223</v>
      </c>
      <c r="AD743" s="40"/>
      <c r="AE743" s="40"/>
      <c r="AF743" s="40">
        <v>52979</v>
      </c>
      <c r="AG743" s="41">
        <v>45042</v>
      </c>
      <c r="AH743" s="40" t="s">
        <v>2964</v>
      </c>
      <c r="AI743" s="40" t="s">
        <v>189</v>
      </c>
      <c r="AJ743" s="40"/>
      <c r="AK743" s="40"/>
      <c r="AL743" s="40"/>
      <c r="AM743" s="40"/>
      <c r="AN743" s="40"/>
      <c r="AO743" s="40"/>
      <c r="AP743" s="40"/>
      <c r="AQ743" s="40"/>
    </row>
    <row r="744" spans="3:43" ht="34.5" x14ac:dyDescent="0.25">
      <c r="C744" s="40" t="s">
        <v>4224</v>
      </c>
      <c r="D744" s="40" t="s">
        <v>2951</v>
      </c>
      <c r="E744" s="40" t="s">
        <v>2939</v>
      </c>
      <c r="F744" s="40" t="s">
        <v>3455</v>
      </c>
      <c r="G744" s="40" t="s">
        <v>3113</v>
      </c>
      <c r="H744" s="40">
        <v>2024</v>
      </c>
      <c r="I744" s="40">
        <v>2024</v>
      </c>
      <c r="J744" s="40">
        <v>36</v>
      </c>
      <c r="K744" s="40">
        <v>36</v>
      </c>
      <c r="L744" s="41">
        <v>45542</v>
      </c>
      <c r="M744" s="42">
        <v>45169.25</v>
      </c>
      <c r="N744" s="41">
        <v>45543</v>
      </c>
      <c r="O744" s="42">
        <v>45169.916666666664</v>
      </c>
      <c r="P744" s="40" t="s">
        <v>3280</v>
      </c>
      <c r="Q744" s="40" t="s">
        <v>2962</v>
      </c>
      <c r="R744" s="40"/>
      <c r="S744" s="40" t="s">
        <v>66</v>
      </c>
      <c r="T744" s="40" t="s">
        <v>2947</v>
      </c>
      <c r="U744" s="40" t="s">
        <v>2947</v>
      </c>
      <c r="V744" s="40"/>
      <c r="W744" s="40"/>
      <c r="X744" s="40"/>
      <c r="Y744" s="40"/>
      <c r="Z744" s="40"/>
      <c r="AA744" s="40"/>
      <c r="AB744" s="40"/>
      <c r="AC744" s="40" t="s">
        <v>4225</v>
      </c>
      <c r="AD744" s="40"/>
      <c r="AE744" s="40"/>
      <c r="AF744" s="40">
        <v>60587</v>
      </c>
      <c r="AG744" s="41">
        <v>44782</v>
      </c>
      <c r="AH744" s="40" t="s">
        <v>2964</v>
      </c>
      <c r="AI744" s="40" t="s">
        <v>189</v>
      </c>
      <c r="AJ744" s="40"/>
      <c r="AK744" s="40"/>
      <c r="AL744" s="40"/>
      <c r="AM744" s="40"/>
      <c r="AN744" s="40"/>
      <c r="AO744" s="40"/>
      <c r="AP744" s="40"/>
      <c r="AQ744" s="40"/>
    </row>
    <row r="745" spans="3:43" ht="34.5" x14ac:dyDescent="0.25">
      <c r="C745" s="40" t="s">
        <v>4226</v>
      </c>
      <c r="D745" s="40" t="s">
        <v>2974</v>
      </c>
      <c r="E745" s="40" t="s">
        <v>2939</v>
      </c>
      <c r="F745" s="40" t="s">
        <v>2985</v>
      </c>
      <c r="G745" s="40" t="s">
        <v>3039</v>
      </c>
      <c r="H745" s="40">
        <v>2024</v>
      </c>
      <c r="I745" s="40">
        <v>2024</v>
      </c>
      <c r="J745" s="40">
        <v>36</v>
      </c>
      <c r="K745" s="40">
        <v>37</v>
      </c>
      <c r="L745" s="41">
        <v>45542</v>
      </c>
      <c r="M745" s="42">
        <v>45169.25</v>
      </c>
      <c r="N745" s="41">
        <v>45544</v>
      </c>
      <c r="O745" s="42">
        <v>45169.166666666664</v>
      </c>
      <c r="P745" s="40" t="s">
        <v>3288</v>
      </c>
      <c r="Q745" s="40" t="s">
        <v>2962</v>
      </c>
      <c r="R745" s="40"/>
      <c r="S745" s="40" t="s">
        <v>66</v>
      </c>
      <c r="T745" s="40" t="s">
        <v>2947</v>
      </c>
      <c r="U745" s="40" t="s">
        <v>2947</v>
      </c>
      <c r="V745" s="40"/>
      <c r="W745" s="40"/>
      <c r="X745" s="40"/>
      <c r="Y745" s="40"/>
      <c r="Z745" s="40"/>
      <c r="AA745" s="40"/>
      <c r="AB745" s="40"/>
      <c r="AC745" s="40" t="s">
        <v>4227</v>
      </c>
      <c r="AD745" s="40"/>
      <c r="AE745" s="40"/>
      <c r="AF745" s="40">
        <v>53694</v>
      </c>
      <c r="AG745" s="41">
        <v>44700</v>
      </c>
      <c r="AH745" s="40" t="s">
        <v>2964</v>
      </c>
      <c r="AI745" s="40" t="s">
        <v>189</v>
      </c>
      <c r="AJ745" s="40"/>
      <c r="AK745" s="40"/>
      <c r="AL745" s="40"/>
      <c r="AM745" s="40"/>
      <c r="AN745" s="40"/>
      <c r="AO745" s="40"/>
      <c r="AP745" s="40"/>
      <c r="AQ745" s="40"/>
    </row>
    <row r="746" spans="3:43" ht="45.75" x14ac:dyDescent="0.25">
      <c r="C746" s="40" t="s">
        <v>4228</v>
      </c>
      <c r="D746" s="40" t="s">
        <v>2942</v>
      </c>
      <c r="E746" s="40" t="s">
        <v>2939</v>
      </c>
      <c r="F746" s="40" t="s">
        <v>3431</v>
      </c>
      <c r="G746" s="40" t="s">
        <v>3121</v>
      </c>
      <c r="H746" s="40">
        <v>2024</v>
      </c>
      <c r="I746" s="40">
        <v>2024</v>
      </c>
      <c r="J746" s="40">
        <v>36</v>
      </c>
      <c r="K746" s="40">
        <v>36</v>
      </c>
      <c r="L746" s="41">
        <v>45543</v>
      </c>
      <c r="M746" s="42">
        <v>45169</v>
      </c>
      <c r="N746" s="41">
        <v>45543</v>
      </c>
      <c r="O746" s="42">
        <v>45169.166666666664</v>
      </c>
      <c r="P746" s="40" t="s">
        <v>3027</v>
      </c>
      <c r="Q746" s="40" t="s">
        <v>2946</v>
      </c>
      <c r="R746" s="40"/>
      <c r="S746" s="40" t="s">
        <v>66</v>
      </c>
      <c r="T746" s="40" t="s">
        <v>2947</v>
      </c>
      <c r="U746" s="40" t="s">
        <v>2947</v>
      </c>
      <c r="V746" s="40"/>
      <c r="W746" s="40"/>
      <c r="X746" s="40"/>
      <c r="Y746" s="40"/>
      <c r="Z746" s="40"/>
      <c r="AA746" s="40"/>
      <c r="AB746" s="40"/>
      <c r="AC746" s="40" t="s">
        <v>4229</v>
      </c>
      <c r="AD746" s="40"/>
      <c r="AE746" s="40"/>
      <c r="AF746" s="40">
        <v>64881</v>
      </c>
      <c r="AG746" s="41">
        <v>44953</v>
      </c>
      <c r="AH746" s="40" t="s">
        <v>2949</v>
      </c>
      <c r="AI746" s="40" t="s">
        <v>189</v>
      </c>
      <c r="AJ746" s="40"/>
      <c r="AK746" s="40"/>
      <c r="AL746" s="40"/>
      <c r="AM746" s="40"/>
      <c r="AN746" s="40"/>
      <c r="AO746" s="40"/>
      <c r="AP746" s="40"/>
      <c r="AQ746" s="40"/>
    </row>
    <row r="747" spans="3:43" ht="57" x14ac:dyDescent="0.25">
      <c r="C747" s="40" t="s">
        <v>4230</v>
      </c>
      <c r="D747" s="40" t="s">
        <v>2942</v>
      </c>
      <c r="E747" s="40" t="s">
        <v>2939</v>
      </c>
      <c r="F747" s="40" t="s">
        <v>3196</v>
      </c>
      <c r="G747" s="40" t="s">
        <v>3197</v>
      </c>
      <c r="H747" s="40">
        <v>2024</v>
      </c>
      <c r="I747" s="40">
        <v>2024</v>
      </c>
      <c r="J747" s="40">
        <v>36</v>
      </c>
      <c r="K747" s="40">
        <v>36</v>
      </c>
      <c r="L747" s="41">
        <v>45543</v>
      </c>
      <c r="M747" s="42">
        <v>45169</v>
      </c>
      <c r="N747" s="41">
        <v>45543</v>
      </c>
      <c r="O747" s="42">
        <v>45169.166666666664</v>
      </c>
      <c r="P747" s="40" t="s">
        <v>3027</v>
      </c>
      <c r="Q747" s="40" t="s">
        <v>2946</v>
      </c>
      <c r="R747" s="40"/>
      <c r="S747" s="40" t="s">
        <v>66</v>
      </c>
      <c r="T747" s="40" t="s">
        <v>2947</v>
      </c>
      <c r="U747" s="40" t="s">
        <v>2947</v>
      </c>
      <c r="V747" s="40"/>
      <c r="W747" s="40"/>
      <c r="X747" s="40"/>
      <c r="Y747" s="40"/>
      <c r="Z747" s="40"/>
      <c r="AA747" s="40"/>
      <c r="AB747" s="40"/>
      <c r="AC747" s="40" t="s">
        <v>4231</v>
      </c>
      <c r="AD747" s="40"/>
      <c r="AE747" s="40"/>
      <c r="AF747" s="40">
        <v>64888</v>
      </c>
      <c r="AG747" s="41">
        <v>44953</v>
      </c>
      <c r="AH747" s="40" t="s">
        <v>2949</v>
      </c>
      <c r="AI747" s="40" t="s">
        <v>189</v>
      </c>
      <c r="AJ747" s="40"/>
      <c r="AK747" s="40"/>
      <c r="AL747" s="40"/>
      <c r="AM747" s="40"/>
      <c r="AN747" s="40"/>
      <c r="AO747" s="40"/>
      <c r="AP747" s="40"/>
      <c r="AQ747" s="40"/>
    </row>
    <row r="748" spans="3:43" ht="23.25" x14ac:dyDescent="0.25">
      <c r="C748" s="40" t="s">
        <v>4232</v>
      </c>
      <c r="D748" s="40" t="s">
        <v>2942</v>
      </c>
      <c r="E748" s="40" t="s">
        <v>2939</v>
      </c>
      <c r="F748" s="40" t="s">
        <v>2943</v>
      </c>
      <c r="G748" s="40" t="s">
        <v>3510</v>
      </c>
      <c r="H748" s="40">
        <v>2024</v>
      </c>
      <c r="I748" s="40">
        <v>2024</v>
      </c>
      <c r="J748" s="40">
        <v>36</v>
      </c>
      <c r="K748" s="40">
        <v>36</v>
      </c>
      <c r="L748" s="41">
        <v>45543</v>
      </c>
      <c r="M748" s="42">
        <v>45169.375</v>
      </c>
      <c r="N748" s="41">
        <v>45543</v>
      </c>
      <c r="O748" s="42">
        <v>45169.625</v>
      </c>
      <c r="P748" s="40" t="s">
        <v>3017</v>
      </c>
      <c r="Q748" s="40" t="s">
        <v>2946</v>
      </c>
      <c r="R748" s="40"/>
      <c r="S748" s="40" t="s">
        <v>66</v>
      </c>
      <c r="T748" s="40" t="s">
        <v>2947</v>
      </c>
      <c r="U748" s="40" t="s">
        <v>2947</v>
      </c>
      <c r="V748" s="40"/>
      <c r="W748" s="40"/>
      <c r="X748" s="40"/>
      <c r="Y748" s="40"/>
      <c r="Z748" s="40"/>
      <c r="AA748" s="40"/>
      <c r="AB748" s="40"/>
      <c r="AC748" s="40" t="s">
        <v>3037</v>
      </c>
      <c r="AD748" s="40"/>
      <c r="AE748" s="40"/>
      <c r="AF748" s="40">
        <v>61728</v>
      </c>
      <c r="AG748" s="41">
        <v>45036</v>
      </c>
      <c r="AH748" s="40" t="s">
        <v>2949</v>
      </c>
      <c r="AI748" s="40" t="s">
        <v>189</v>
      </c>
      <c r="AJ748" s="40"/>
      <c r="AK748" s="40"/>
      <c r="AL748" s="40"/>
      <c r="AM748" s="40"/>
      <c r="AN748" s="40"/>
      <c r="AO748" s="40"/>
      <c r="AP748" s="40"/>
      <c r="AQ748" s="40"/>
    </row>
    <row r="749" spans="3:43" ht="23.25" x14ac:dyDescent="0.25">
      <c r="C749" s="40" t="s">
        <v>4233</v>
      </c>
      <c r="D749" s="40" t="s">
        <v>2942</v>
      </c>
      <c r="E749" s="40" t="s">
        <v>2939</v>
      </c>
      <c r="F749" s="40" t="s">
        <v>2943</v>
      </c>
      <c r="G749" s="40" t="s">
        <v>3048</v>
      </c>
      <c r="H749" s="40">
        <v>2024</v>
      </c>
      <c r="I749" s="40">
        <v>2024</v>
      </c>
      <c r="J749" s="40">
        <v>37</v>
      </c>
      <c r="K749" s="40">
        <v>37</v>
      </c>
      <c r="L749" s="41">
        <v>45544</v>
      </c>
      <c r="M749" s="42">
        <v>45169.958333333336</v>
      </c>
      <c r="N749" s="41">
        <v>45545</v>
      </c>
      <c r="O749" s="42">
        <v>45169.229166666664</v>
      </c>
      <c r="P749" s="40" t="s">
        <v>2954</v>
      </c>
      <c r="Q749" s="40" t="s">
        <v>2946</v>
      </c>
      <c r="R749" s="40"/>
      <c r="S749" s="40" t="s">
        <v>66</v>
      </c>
      <c r="T749" s="40" t="s">
        <v>2947</v>
      </c>
      <c r="U749" s="40" t="s">
        <v>2947</v>
      </c>
      <c r="V749" s="40"/>
      <c r="W749" s="40"/>
      <c r="X749" s="40"/>
      <c r="Y749" s="40"/>
      <c r="Z749" s="40"/>
      <c r="AA749" s="40"/>
      <c r="AB749" s="40"/>
      <c r="AC749" s="40" t="s">
        <v>3037</v>
      </c>
      <c r="AD749" s="40"/>
      <c r="AE749" s="40"/>
      <c r="AF749" s="40">
        <v>61733</v>
      </c>
      <c r="AG749" s="41">
        <v>44942</v>
      </c>
      <c r="AH749" s="40" t="s">
        <v>2949</v>
      </c>
      <c r="AI749" s="40" t="s">
        <v>102</v>
      </c>
      <c r="AJ749" s="40"/>
      <c r="AK749" s="40"/>
      <c r="AL749" s="40"/>
      <c r="AM749" s="40"/>
      <c r="AN749" s="40"/>
      <c r="AO749" s="40"/>
      <c r="AP749" s="40"/>
      <c r="AQ749" s="40"/>
    </row>
    <row r="750" spans="3:43" ht="57" x14ac:dyDescent="0.25">
      <c r="C750" s="40" t="s">
        <v>4234</v>
      </c>
      <c r="D750" s="40" t="s">
        <v>2942</v>
      </c>
      <c r="E750" s="40" t="s">
        <v>2939</v>
      </c>
      <c r="F750" s="40" t="s">
        <v>3120</v>
      </c>
      <c r="G750" s="40" t="s">
        <v>3121</v>
      </c>
      <c r="H750" s="40">
        <v>2024</v>
      </c>
      <c r="I750" s="40">
        <v>2024</v>
      </c>
      <c r="J750" s="40">
        <v>37</v>
      </c>
      <c r="K750" s="40">
        <v>37</v>
      </c>
      <c r="L750" s="41">
        <v>45544</v>
      </c>
      <c r="M750" s="42">
        <v>45169.958333333336</v>
      </c>
      <c r="N750" s="41">
        <v>45549</v>
      </c>
      <c r="O750" s="42">
        <v>45169.201388888891</v>
      </c>
      <c r="P750" s="40" t="s">
        <v>3122</v>
      </c>
      <c r="Q750" s="40" t="s">
        <v>2946</v>
      </c>
      <c r="R750" s="40"/>
      <c r="S750" s="40" t="s">
        <v>66</v>
      </c>
      <c r="T750" s="40" t="s">
        <v>2947</v>
      </c>
      <c r="U750" s="40" t="s">
        <v>2947</v>
      </c>
      <c r="V750" s="40"/>
      <c r="W750" s="40"/>
      <c r="X750" s="40"/>
      <c r="Y750" s="40"/>
      <c r="Z750" s="40"/>
      <c r="AA750" s="40"/>
      <c r="AB750" s="40"/>
      <c r="AC750" s="40" t="s">
        <v>4235</v>
      </c>
      <c r="AD750" s="40"/>
      <c r="AE750" s="40"/>
      <c r="AF750" s="40">
        <v>63114</v>
      </c>
      <c r="AG750" s="41">
        <v>45168</v>
      </c>
      <c r="AH750" s="40" t="s">
        <v>2949</v>
      </c>
      <c r="AI750" s="40" t="s">
        <v>102</v>
      </c>
      <c r="AJ750" s="40"/>
      <c r="AK750" s="40"/>
      <c r="AL750" s="40"/>
      <c r="AM750" s="40"/>
      <c r="AN750" s="40"/>
      <c r="AO750" s="40"/>
      <c r="AP750" s="40"/>
      <c r="AQ750" s="40"/>
    </row>
    <row r="751" spans="3:43" ht="23.25" x14ac:dyDescent="0.25">
      <c r="C751" s="40" t="s">
        <v>4236</v>
      </c>
      <c r="D751" s="40" t="s">
        <v>2974</v>
      </c>
      <c r="E751" s="40" t="s">
        <v>2939</v>
      </c>
      <c r="F751" s="40" t="s">
        <v>3291</v>
      </c>
      <c r="G751" s="40" t="s">
        <v>2985</v>
      </c>
      <c r="H751" s="40">
        <v>2024</v>
      </c>
      <c r="I751" s="40">
        <v>2024</v>
      </c>
      <c r="J751" s="40">
        <v>37</v>
      </c>
      <c r="K751" s="40">
        <v>37</v>
      </c>
      <c r="L751" s="41">
        <v>45544</v>
      </c>
      <c r="M751" s="42">
        <v>45169.951388888891</v>
      </c>
      <c r="N751" s="41">
        <v>45549</v>
      </c>
      <c r="O751" s="42">
        <v>45169.201388888891</v>
      </c>
      <c r="P751" s="40" t="s">
        <v>2995</v>
      </c>
      <c r="Q751" s="40" t="s">
        <v>2946</v>
      </c>
      <c r="R751" s="40"/>
      <c r="S751" s="40" t="s">
        <v>66</v>
      </c>
      <c r="T751" s="40" t="s">
        <v>2947</v>
      </c>
      <c r="U751" s="40" t="s">
        <v>2947</v>
      </c>
      <c r="V751" s="40"/>
      <c r="W751" s="40"/>
      <c r="X751" s="40"/>
      <c r="Y751" s="40"/>
      <c r="Z751" s="40"/>
      <c r="AA751" s="40"/>
      <c r="AB751" s="40"/>
      <c r="AC751" s="40" t="s">
        <v>3356</v>
      </c>
      <c r="AD751" s="40"/>
      <c r="AE751" s="40"/>
      <c r="AF751" s="40">
        <v>63274</v>
      </c>
      <c r="AG751" s="41">
        <v>44908</v>
      </c>
      <c r="AH751" s="40" t="s">
        <v>2949</v>
      </c>
      <c r="AI751" s="40" t="s">
        <v>102</v>
      </c>
      <c r="AJ751" s="40"/>
      <c r="AK751" s="40"/>
      <c r="AL751" s="40"/>
      <c r="AM751" s="40"/>
      <c r="AN751" s="40"/>
      <c r="AO751" s="40"/>
      <c r="AP751" s="40"/>
      <c r="AQ751" s="40"/>
    </row>
    <row r="752" spans="3:43" ht="45.75" x14ac:dyDescent="0.25">
      <c r="C752" s="40" t="s">
        <v>4237</v>
      </c>
      <c r="D752" s="40" t="s">
        <v>2974</v>
      </c>
      <c r="E752" s="40" t="s">
        <v>2939</v>
      </c>
      <c r="F752" s="40" t="s">
        <v>2980</v>
      </c>
      <c r="G752" s="40" t="s">
        <v>3291</v>
      </c>
      <c r="H752" s="40">
        <v>2024</v>
      </c>
      <c r="I752" s="40">
        <v>2024</v>
      </c>
      <c r="J752" s="40">
        <v>37</v>
      </c>
      <c r="K752" s="40">
        <v>37</v>
      </c>
      <c r="L752" s="41">
        <v>45544</v>
      </c>
      <c r="M752" s="42">
        <v>45169.951388888891</v>
      </c>
      <c r="N752" s="41">
        <v>45549</v>
      </c>
      <c r="O752" s="42">
        <v>45169.201388888891</v>
      </c>
      <c r="P752" s="40" t="s">
        <v>2995</v>
      </c>
      <c r="Q752" s="40" t="s">
        <v>2946</v>
      </c>
      <c r="R752" s="40"/>
      <c r="S752" s="40" t="s">
        <v>66</v>
      </c>
      <c r="T752" s="40" t="s">
        <v>2947</v>
      </c>
      <c r="U752" s="40" t="s">
        <v>2947</v>
      </c>
      <c r="V752" s="40"/>
      <c r="W752" s="40"/>
      <c r="X752" s="40"/>
      <c r="Y752" s="40"/>
      <c r="Z752" s="40"/>
      <c r="AA752" s="40"/>
      <c r="AB752" s="40"/>
      <c r="AC752" s="40" t="s">
        <v>4238</v>
      </c>
      <c r="AD752" s="40"/>
      <c r="AE752" s="40"/>
      <c r="AF752" s="40">
        <v>63622</v>
      </c>
      <c r="AG752" s="41">
        <v>44908</v>
      </c>
      <c r="AH752" s="40" t="s">
        <v>2949</v>
      </c>
      <c r="AI752" s="40" t="s">
        <v>102</v>
      </c>
      <c r="AJ752" s="40"/>
      <c r="AK752" s="40"/>
      <c r="AL752" s="40"/>
      <c r="AM752" s="40"/>
      <c r="AN752" s="40"/>
      <c r="AO752" s="40"/>
      <c r="AP752" s="40"/>
      <c r="AQ752" s="40"/>
    </row>
    <row r="753" spans="3:43" ht="23.25" x14ac:dyDescent="0.25">
      <c r="C753" s="40" t="s">
        <v>4239</v>
      </c>
      <c r="D753" s="40" t="s">
        <v>2958</v>
      </c>
      <c r="E753" s="40" t="s">
        <v>2939</v>
      </c>
      <c r="F753" s="40" t="s">
        <v>3202</v>
      </c>
      <c r="G753" s="40" t="s">
        <v>2986</v>
      </c>
      <c r="H753" s="40">
        <v>2024</v>
      </c>
      <c r="I753" s="40">
        <v>2024</v>
      </c>
      <c r="J753" s="40">
        <v>37</v>
      </c>
      <c r="K753" s="40">
        <v>37</v>
      </c>
      <c r="L753" s="41">
        <v>45544</v>
      </c>
      <c r="M753" s="42">
        <v>45169.986111111109</v>
      </c>
      <c r="N753" s="41">
        <v>45549</v>
      </c>
      <c r="O753" s="42">
        <v>45169.201388888891</v>
      </c>
      <c r="P753" s="40" t="s">
        <v>3315</v>
      </c>
      <c r="Q753" s="40" t="s">
        <v>2946</v>
      </c>
      <c r="R753" s="40"/>
      <c r="S753" s="40" t="s">
        <v>66</v>
      </c>
      <c r="T753" s="40" t="s">
        <v>2947</v>
      </c>
      <c r="U753" s="40" t="s">
        <v>2947</v>
      </c>
      <c r="V753" s="40"/>
      <c r="W753" s="40"/>
      <c r="X753" s="40"/>
      <c r="Y753" s="40"/>
      <c r="Z753" s="40"/>
      <c r="AA753" s="40"/>
      <c r="AB753" s="40"/>
      <c r="AC753" s="40" t="s">
        <v>4240</v>
      </c>
      <c r="AD753" s="40"/>
      <c r="AE753" s="40"/>
      <c r="AF753" s="40">
        <v>62567</v>
      </c>
      <c r="AG753" s="41">
        <v>45084</v>
      </c>
      <c r="AH753" s="40" t="s">
        <v>2949</v>
      </c>
      <c r="AI753" s="40" t="s">
        <v>102</v>
      </c>
      <c r="AJ753" s="40"/>
      <c r="AK753" s="40"/>
      <c r="AL753" s="40"/>
      <c r="AM753" s="40"/>
      <c r="AN753" s="40"/>
      <c r="AO753" s="40"/>
      <c r="AP753" s="40"/>
      <c r="AQ753" s="40"/>
    </row>
    <row r="754" spans="3:43" ht="23.25" x14ac:dyDescent="0.25">
      <c r="C754" s="40" t="s">
        <v>4241</v>
      </c>
      <c r="D754" s="40" t="s">
        <v>2958</v>
      </c>
      <c r="E754" s="40" t="s">
        <v>2939</v>
      </c>
      <c r="F754" s="40" t="s">
        <v>3283</v>
      </c>
      <c r="G754" s="40" t="s">
        <v>3284</v>
      </c>
      <c r="H754" s="40">
        <v>2024</v>
      </c>
      <c r="I754" s="40">
        <v>2024</v>
      </c>
      <c r="J754" s="40">
        <v>37</v>
      </c>
      <c r="K754" s="40">
        <v>37</v>
      </c>
      <c r="L754" s="41">
        <v>45544</v>
      </c>
      <c r="M754" s="42">
        <v>45169.993055555555</v>
      </c>
      <c r="N754" s="41">
        <v>45549</v>
      </c>
      <c r="O754" s="42">
        <v>45169.194444444445</v>
      </c>
      <c r="P754" s="40" t="s">
        <v>3203</v>
      </c>
      <c r="Q754" s="40" t="s">
        <v>2946</v>
      </c>
      <c r="R754" s="40"/>
      <c r="S754" s="40" t="s">
        <v>66</v>
      </c>
      <c r="T754" s="40" t="s">
        <v>2947</v>
      </c>
      <c r="U754" s="40" t="s">
        <v>2947</v>
      </c>
      <c r="V754" s="40"/>
      <c r="W754" s="40"/>
      <c r="X754" s="40"/>
      <c r="Y754" s="40"/>
      <c r="Z754" s="40"/>
      <c r="AA754" s="40"/>
      <c r="AB754" s="40"/>
      <c r="AC754" s="40" t="s">
        <v>4044</v>
      </c>
      <c r="AD754" s="40"/>
      <c r="AE754" s="40"/>
      <c r="AF754" s="40">
        <v>64162</v>
      </c>
      <c r="AG754" s="41">
        <v>44932</v>
      </c>
      <c r="AH754" s="40" t="s">
        <v>2949</v>
      </c>
      <c r="AI754" s="40" t="s">
        <v>102</v>
      </c>
      <c r="AJ754" s="40"/>
      <c r="AK754" s="40"/>
      <c r="AL754" s="40"/>
      <c r="AM754" s="40"/>
      <c r="AN754" s="40"/>
      <c r="AO754" s="40"/>
      <c r="AP754" s="40"/>
      <c r="AQ754" s="40"/>
    </row>
    <row r="755" spans="3:43" ht="23.25" x14ac:dyDescent="0.25">
      <c r="C755" s="40" t="s">
        <v>4242</v>
      </c>
      <c r="D755" s="40" t="s">
        <v>2942</v>
      </c>
      <c r="E755" s="40" t="s">
        <v>2939</v>
      </c>
      <c r="F755" s="40" t="s">
        <v>2944</v>
      </c>
      <c r="G755" s="40" t="s">
        <v>3048</v>
      </c>
      <c r="H755" s="40">
        <v>2024</v>
      </c>
      <c r="I755" s="40">
        <v>2024</v>
      </c>
      <c r="J755" s="40">
        <v>37</v>
      </c>
      <c r="K755" s="40">
        <v>37</v>
      </c>
      <c r="L755" s="41">
        <v>45544</v>
      </c>
      <c r="M755" s="42">
        <v>45169.954861111109</v>
      </c>
      <c r="N755" s="41">
        <v>45548</v>
      </c>
      <c r="O755" s="42">
        <v>45169.180555555555</v>
      </c>
      <c r="P755" s="40" t="s">
        <v>3358</v>
      </c>
      <c r="Q755" s="40" t="s">
        <v>2946</v>
      </c>
      <c r="R755" s="40"/>
      <c r="S755" s="40" t="s">
        <v>66</v>
      </c>
      <c r="T755" s="40" t="s">
        <v>2947</v>
      </c>
      <c r="U755" s="40" t="s">
        <v>2947</v>
      </c>
      <c r="V755" s="40"/>
      <c r="W755" s="40"/>
      <c r="X755" s="40"/>
      <c r="Y755" s="40"/>
      <c r="Z755" s="40"/>
      <c r="AA755" s="40"/>
      <c r="AB755" s="40"/>
      <c r="AC755" s="40" t="s">
        <v>3050</v>
      </c>
      <c r="AD755" s="40"/>
      <c r="AE755" s="40"/>
      <c r="AF755" s="40">
        <v>62263</v>
      </c>
      <c r="AG755" s="41">
        <v>45014</v>
      </c>
      <c r="AH755" s="40" t="s">
        <v>2949</v>
      </c>
      <c r="AI755" s="40" t="s">
        <v>102</v>
      </c>
      <c r="AJ755" s="40"/>
      <c r="AK755" s="40"/>
      <c r="AL755" s="40"/>
      <c r="AM755" s="40"/>
      <c r="AN755" s="40"/>
      <c r="AO755" s="40"/>
      <c r="AP755" s="40"/>
      <c r="AQ755" s="40"/>
    </row>
    <row r="756" spans="3:43" ht="45.75" x14ac:dyDescent="0.25">
      <c r="C756" s="40" t="s">
        <v>4243</v>
      </c>
      <c r="D756" s="40" t="s">
        <v>2974</v>
      </c>
      <c r="E756" s="40" t="s">
        <v>2939</v>
      </c>
      <c r="F756" s="40" t="s">
        <v>2998</v>
      </c>
      <c r="G756" s="40" t="s">
        <v>2980</v>
      </c>
      <c r="H756" s="40">
        <v>2024</v>
      </c>
      <c r="I756" s="40">
        <v>2024</v>
      </c>
      <c r="J756" s="40">
        <v>37</v>
      </c>
      <c r="K756" s="40">
        <v>37</v>
      </c>
      <c r="L756" s="41">
        <v>45545</v>
      </c>
      <c r="M756" s="42">
        <v>45169.006944444445</v>
      </c>
      <c r="N756" s="41">
        <v>45549</v>
      </c>
      <c r="O756" s="42">
        <v>45169.197916666664</v>
      </c>
      <c r="P756" s="40" t="s">
        <v>3893</v>
      </c>
      <c r="Q756" s="40" t="s">
        <v>2946</v>
      </c>
      <c r="R756" s="40"/>
      <c r="S756" s="40" t="s">
        <v>66</v>
      </c>
      <c r="T756" s="40" t="s">
        <v>2947</v>
      </c>
      <c r="U756" s="40" t="s">
        <v>2947</v>
      </c>
      <c r="V756" s="40"/>
      <c r="W756" s="40"/>
      <c r="X756" s="40"/>
      <c r="Y756" s="40"/>
      <c r="Z756" s="40"/>
      <c r="AA756" s="40"/>
      <c r="AB756" s="40"/>
      <c r="AC756" s="40" t="s">
        <v>4244</v>
      </c>
      <c r="AD756" s="40"/>
      <c r="AE756" s="40"/>
      <c r="AF756" s="40">
        <v>58779</v>
      </c>
      <c r="AG756" s="41">
        <v>44699</v>
      </c>
      <c r="AH756" s="40" t="s">
        <v>2949</v>
      </c>
      <c r="AI756" s="40" t="s">
        <v>102</v>
      </c>
      <c r="AJ756" s="40"/>
      <c r="AK756" s="40"/>
      <c r="AL756" s="40"/>
      <c r="AM756" s="40"/>
      <c r="AN756" s="40"/>
      <c r="AO756" s="40"/>
      <c r="AP756" s="40"/>
      <c r="AQ756" s="40"/>
    </row>
    <row r="757" spans="3:43" ht="45.75" x14ac:dyDescent="0.25">
      <c r="C757" s="40" t="s">
        <v>4245</v>
      </c>
      <c r="D757" s="40" t="s">
        <v>2974</v>
      </c>
      <c r="E757" s="40" t="s">
        <v>2939</v>
      </c>
      <c r="F757" s="40" t="s">
        <v>3208</v>
      </c>
      <c r="G757" s="40" t="s">
        <v>4049</v>
      </c>
      <c r="H757" s="40">
        <v>2024</v>
      </c>
      <c r="I757" s="40">
        <v>2024</v>
      </c>
      <c r="J757" s="40">
        <v>37</v>
      </c>
      <c r="K757" s="40">
        <v>37</v>
      </c>
      <c r="L757" s="41">
        <v>45545</v>
      </c>
      <c r="M757" s="42">
        <v>45169.013888888891</v>
      </c>
      <c r="N757" s="41">
        <v>45549</v>
      </c>
      <c r="O757" s="42">
        <v>45169.180555555555</v>
      </c>
      <c r="P757" s="40" t="s">
        <v>3216</v>
      </c>
      <c r="Q757" s="40" t="s">
        <v>2946</v>
      </c>
      <c r="R757" s="40"/>
      <c r="S757" s="40" t="s">
        <v>66</v>
      </c>
      <c r="T757" s="40" t="s">
        <v>2947</v>
      </c>
      <c r="U757" s="40" t="s">
        <v>2947</v>
      </c>
      <c r="V757" s="40"/>
      <c r="W757" s="40"/>
      <c r="X757" s="40"/>
      <c r="Y757" s="40"/>
      <c r="Z757" s="40"/>
      <c r="AA757" s="40"/>
      <c r="AB757" s="40"/>
      <c r="AC757" s="40" t="s">
        <v>4246</v>
      </c>
      <c r="AD757" s="40"/>
      <c r="AE757" s="40"/>
      <c r="AF757" s="40">
        <v>63608</v>
      </c>
      <c r="AG757" s="41">
        <v>44977</v>
      </c>
      <c r="AH757" s="40" t="s">
        <v>2949</v>
      </c>
      <c r="AI757" s="40" t="s">
        <v>102</v>
      </c>
      <c r="AJ757" s="40"/>
      <c r="AK757" s="40"/>
      <c r="AL757" s="40"/>
      <c r="AM757" s="40"/>
      <c r="AN757" s="40"/>
      <c r="AO757" s="40"/>
      <c r="AP757" s="40"/>
      <c r="AQ757" s="40"/>
    </row>
    <row r="758" spans="3:43" ht="23.25" x14ac:dyDescent="0.25">
      <c r="C758" s="40" t="s">
        <v>4247</v>
      </c>
      <c r="D758" s="40" t="s">
        <v>2951</v>
      </c>
      <c r="E758" s="40" t="s">
        <v>2939</v>
      </c>
      <c r="F758" s="40" t="s">
        <v>3214</v>
      </c>
      <c r="G758" s="40" t="s">
        <v>3215</v>
      </c>
      <c r="H758" s="40">
        <v>2024</v>
      </c>
      <c r="I758" s="40">
        <v>2024</v>
      </c>
      <c r="J758" s="40">
        <v>37</v>
      </c>
      <c r="K758" s="40">
        <v>37</v>
      </c>
      <c r="L758" s="41">
        <v>45545</v>
      </c>
      <c r="M758" s="42">
        <v>45169.034722222219</v>
      </c>
      <c r="N758" s="41">
        <v>45549</v>
      </c>
      <c r="O758" s="42">
        <v>45169.201388888891</v>
      </c>
      <c r="P758" s="40" t="s">
        <v>3216</v>
      </c>
      <c r="Q758" s="40" t="s">
        <v>2946</v>
      </c>
      <c r="R758" s="40"/>
      <c r="S758" s="40" t="s">
        <v>66</v>
      </c>
      <c r="T758" s="40" t="s">
        <v>2947</v>
      </c>
      <c r="U758" s="40" t="s">
        <v>2947</v>
      </c>
      <c r="V758" s="40"/>
      <c r="W758" s="40"/>
      <c r="X758" s="40"/>
      <c r="Y758" s="40"/>
      <c r="Z758" s="40"/>
      <c r="AA758" s="40"/>
      <c r="AB758" s="40"/>
      <c r="AC758" s="40" t="s">
        <v>3264</v>
      </c>
      <c r="AD758" s="40"/>
      <c r="AE758" s="40"/>
      <c r="AF758" s="40">
        <v>65185</v>
      </c>
      <c r="AG758" s="41">
        <v>44958</v>
      </c>
      <c r="AH758" s="40" t="s">
        <v>2949</v>
      </c>
      <c r="AI758" s="40" t="s">
        <v>102</v>
      </c>
      <c r="AJ758" s="40"/>
      <c r="AK758" s="40"/>
      <c r="AL758" s="40"/>
      <c r="AM758" s="40"/>
      <c r="AN758" s="40"/>
      <c r="AO758" s="40"/>
      <c r="AP758" s="40"/>
      <c r="AQ758" s="40"/>
    </row>
    <row r="759" spans="3:43" ht="23.25" x14ac:dyDescent="0.25">
      <c r="C759" s="40" t="s">
        <v>4248</v>
      </c>
      <c r="D759" s="40" t="s">
        <v>2942</v>
      </c>
      <c r="E759" s="40" t="s">
        <v>76</v>
      </c>
      <c r="F759" s="40" t="s">
        <v>3036</v>
      </c>
      <c r="G759" s="40" t="s">
        <v>2994</v>
      </c>
      <c r="H759" s="40">
        <v>2024</v>
      </c>
      <c r="I759" s="40">
        <v>2024</v>
      </c>
      <c r="J759" s="40">
        <v>37</v>
      </c>
      <c r="K759" s="40">
        <v>37</v>
      </c>
      <c r="L759" s="41">
        <v>45546</v>
      </c>
      <c r="M759" s="42">
        <v>45169.375</v>
      </c>
      <c r="N759" s="41">
        <v>45546</v>
      </c>
      <c r="O759" s="42">
        <v>45169.625</v>
      </c>
      <c r="P759" s="40" t="s">
        <v>3017</v>
      </c>
      <c r="Q759" s="40" t="s">
        <v>2946</v>
      </c>
      <c r="R759" s="40"/>
      <c r="S759" s="40" t="s">
        <v>2947</v>
      </c>
      <c r="T759" s="40" t="s">
        <v>2955</v>
      </c>
      <c r="U759" s="40" t="s">
        <v>2947</v>
      </c>
      <c r="V759" s="40"/>
      <c r="W759" s="40"/>
      <c r="X759" s="40"/>
      <c r="Y759" s="40"/>
      <c r="Z759" s="40"/>
      <c r="AA759" s="40"/>
      <c r="AB759" s="40"/>
      <c r="AC759" s="40" t="s">
        <v>3268</v>
      </c>
      <c r="AD759" s="40"/>
      <c r="AE759" s="40"/>
      <c r="AF759" s="40">
        <v>64433</v>
      </c>
      <c r="AG759" s="41">
        <v>45021</v>
      </c>
      <c r="AH759" s="40" t="s">
        <v>2949</v>
      </c>
      <c r="AI759" s="40" t="s">
        <v>102</v>
      </c>
      <c r="AJ759" s="40"/>
      <c r="AK759" s="40"/>
      <c r="AL759" s="40"/>
      <c r="AM759" s="40"/>
      <c r="AN759" s="40"/>
      <c r="AO759" s="40"/>
      <c r="AP759" s="40"/>
      <c r="AQ759" s="40"/>
    </row>
    <row r="760" spans="3:43" ht="23.25" x14ac:dyDescent="0.25">
      <c r="C760" s="40" t="s">
        <v>4249</v>
      </c>
      <c r="D760" s="40" t="s">
        <v>2942</v>
      </c>
      <c r="E760" s="40" t="s">
        <v>76</v>
      </c>
      <c r="F760" s="40" t="s">
        <v>3379</v>
      </c>
      <c r="G760" s="40" t="s">
        <v>3306</v>
      </c>
      <c r="H760" s="40">
        <v>2024</v>
      </c>
      <c r="I760" s="40">
        <v>2024</v>
      </c>
      <c r="J760" s="40">
        <v>37</v>
      </c>
      <c r="K760" s="40">
        <v>37</v>
      </c>
      <c r="L760" s="41">
        <v>45547</v>
      </c>
      <c r="M760" s="42">
        <v>45169.375</v>
      </c>
      <c r="N760" s="41">
        <v>45547</v>
      </c>
      <c r="O760" s="42">
        <v>45169.625</v>
      </c>
      <c r="P760" s="40" t="s">
        <v>3017</v>
      </c>
      <c r="Q760" s="40" t="s">
        <v>2946</v>
      </c>
      <c r="R760" s="40"/>
      <c r="S760" s="40" t="s">
        <v>2947</v>
      </c>
      <c r="T760" s="40" t="s">
        <v>2955</v>
      </c>
      <c r="U760" s="40" t="s">
        <v>2947</v>
      </c>
      <c r="V760" s="40"/>
      <c r="W760" s="40"/>
      <c r="X760" s="40"/>
      <c r="Y760" s="40"/>
      <c r="Z760" s="40"/>
      <c r="AA760" s="40"/>
      <c r="AB760" s="40"/>
      <c r="AC760" s="40" t="s">
        <v>3518</v>
      </c>
      <c r="AD760" s="40"/>
      <c r="AE760" s="40"/>
      <c r="AF760" s="40">
        <v>64476</v>
      </c>
      <c r="AG760" s="41">
        <v>44999</v>
      </c>
      <c r="AH760" s="40" t="s">
        <v>2949</v>
      </c>
      <c r="AI760" s="40" t="s">
        <v>102</v>
      </c>
      <c r="AJ760" s="40"/>
      <c r="AK760" s="40"/>
      <c r="AL760" s="40"/>
      <c r="AM760" s="40"/>
      <c r="AN760" s="40"/>
      <c r="AO760" s="40"/>
      <c r="AP760" s="40"/>
      <c r="AQ760" s="40"/>
    </row>
    <row r="761" spans="3:43" ht="34.5" x14ac:dyDescent="0.25">
      <c r="C761" s="40" t="s">
        <v>4250</v>
      </c>
      <c r="D761" s="40" t="s">
        <v>2958</v>
      </c>
      <c r="E761" s="40" t="s">
        <v>2939</v>
      </c>
      <c r="F761" s="40" t="s">
        <v>3007</v>
      </c>
      <c r="G761" s="40" t="s">
        <v>2960</v>
      </c>
      <c r="H761" s="40">
        <v>2024</v>
      </c>
      <c r="I761" s="40">
        <v>2024</v>
      </c>
      <c r="J761" s="40">
        <v>37</v>
      </c>
      <c r="K761" s="40">
        <v>37</v>
      </c>
      <c r="L761" s="41">
        <v>45547</v>
      </c>
      <c r="M761" s="42">
        <v>45169.395833333336</v>
      </c>
      <c r="N761" s="41">
        <v>45547</v>
      </c>
      <c r="O761" s="42">
        <v>45169.625</v>
      </c>
      <c r="P761" s="40" t="s">
        <v>3008</v>
      </c>
      <c r="Q761" s="40" t="s">
        <v>2946</v>
      </c>
      <c r="R761" s="40"/>
      <c r="S761" s="40" t="s">
        <v>66</v>
      </c>
      <c r="T761" s="40" t="s">
        <v>2947</v>
      </c>
      <c r="U761" s="40" t="s">
        <v>2947</v>
      </c>
      <c r="V761" s="40"/>
      <c r="W761" s="40"/>
      <c r="X761" s="40"/>
      <c r="Y761" s="40"/>
      <c r="Z761" s="40"/>
      <c r="AA761" s="40"/>
      <c r="AB761" s="40"/>
      <c r="AC761" s="40" t="s">
        <v>3009</v>
      </c>
      <c r="AD761" s="40"/>
      <c r="AE761" s="40"/>
      <c r="AF761" s="40">
        <v>60114</v>
      </c>
      <c r="AG761" s="41">
        <v>44896</v>
      </c>
      <c r="AH761" s="40" t="s">
        <v>2949</v>
      </c>
      <c r="AI761" s="40" t="s">
        <v>102</v>
      </c>
      <c r="AJ761" s="40"/>
      <c r="AK761" s="40"/>
      <c r="AL761" s="40"/>
      <c r="AM761" s="40"/>
      <c r="AN761" s="40"/>
      <c r="AO761" s="40"/>
      <c r="AP761" s="40"/>
      <c r="AQ761" s="40"/>
    </row>
    <row r="762" spans="3:43" ht="45.75" x14ac:dyDescent="0.25">
      <c r="C762" s="40" t="s">
        <v>4251</v>
      </c>
      <c r="D762" s="40" t="s">
        <v>2974</v>
      </c>
      <c r="E762" s="40" t="s">
        <v>2939</v>
      </c>
      <c r="F762" s="40" t="s">
        <v>2985</v>
      </c>
      <c r="G762" s="40" t="s">
        <v>3169</v>
      </c>
      <c r="H762" s="40">
        <v>2024</v>
      </c>
      <c r="I762" s="40">
        <v>2024</v>
      </c>
      <c r="J762" s="40">
        <v>37</v>
      </c>
      <c r="K762" s="40">
        <v>38</v>
      </c>
      <c r="L762" s="41">
        <v>45548</v>
      </c>
      <c r="M762" s="42">
        <v>45169.986111111109</v>
      </c>
      <c r="N762" s="41">
        <v>45551</v>
      </c>
      <c r="O762" s="42">
        <v>45169.166666666664</v>
      </c>
      <c r="P762" s="40" t="s">
        <v>4252</v>
      </c>
      <c r="Q762" s="40" t="s">
        <v>2962</v>
      </c>
      <c r="R762" s="40"/>
      <c r="S762" s="40" t="s">
        <v>66</v>
      </c>
      <c r="T762" s="40" t="s">
        <v>2947</v>
      </c>
      <c r="U762" s="40" t="s">
        <v>2947</v>
      </c>
      <c r="V762" s="40"/>
      <c r="W762" s="40"/>
      <c r="X762" s="40"/>
      <c r="Y762" s="40"/>
      <c r="Z762" s="40"/>
      <c r="AA762" s="40"/>
      <c r="AB762" s="40"/>
      <c r="AC762" s="40" t="s">
        <v>4253</v>
      </c>
      <c r="AD762" s="40"/>
      <c r="AE762" s="40"/>
      <c r="AF762" s="40">
        <v>58339</v>
      </c>
      <c r="AG762" s="41">
        <v>45084</v>
      </c>
      <c r="AH762" s="40" t="s">
        <v>2964</v>
      </c>
      <c r="AI762" s="40" t="s">
        <v>189</v>
      </c>
      <c r="AJ762" s="40"/>
      <c r="AK762" s="40"/>
      <c r="AL762" s="40"/>
      <c r="AM762" s="40"/>
      <c r="AN762" s="40"/>
      <c r="AO762" s="40"/>
      <c r="AP762" s="40"/>
      <c r="AQ762" s="40"/>
    </row>
    <row r="763" spans="3:43" ht="34.5" x14ac:dyDescent="0.25">
      <c r="C763" s="40" t="s">
        <v>4254</v>
      </c>
      <c r="D763" s="40" t="s">
        <v>2951</v>
      </c>
      <c r="E763" s="40" t="s">
        <v>2939</v>
      </c>
      <c r="F763" s="40" t="s">
        <v>3455</v>
      </c>
      <c r="G763" s="40" t="s">
        <v>3113</v>
      </c>
      <c r="H763" s="40">
        <v>2024</v>
      </c>
      <c r="I763" s="40">
        <v>2024</v>
      </c>
      <c r="J763" s="40">
        <v>37</v>
      </c>
      <c r="K763" s="40">
        <v>37</v>
      </c>
      <c r="L763" s="41">
        <v>45549</v>
      </c>
      <c r="M763" s="42">
        <v>45169.25</v>
      </c>
      <c r="N763" s="41">
        <v>45550</v>
      </c>
      <c r="O763" s="42">
        <v>45169.916666666664</v>
      </c>
      <c r="P763" s="40" t="s">
        <v>3280</v>
      </c>
      <c r="Q763" s="40" t="s">
        <v>2962</v>
      </c>
      <c r="R763" s="40"/>
      <c r="S763" s="40" t="s">
        <v>66</v>
      </c>
      <c r="T763" s="40" t="s">
        <v>2947</v>
      </c>
      <c r="U763" s="40" t="s">
        <v>2947</v>
      </c>
      <c r="V763" s="40"/>
      <c r="W763" s="40"/>
      <c r="X763" s="40"/>
      <c r="Y763" s="40"/>
      <c r="Z763" s="40"/>
      <c r="AA763" s="40"/>
      <c r="AB763" s="40"/>
      <c r="AC763" s="40" t="s">
        <v>4225</v>
      </c>
      <c r="AD763" s="40"/>
      <c r="AE763" s="40"/>
      <c r="AF763" s="40">
        <v>60588</v>
      </c>
      <c r="AG763" s="41">
        <v>44799</v>
      </c>
      <c r="AH763" s="40" t="s">
        <v>2964</v>
      </c>
      <c r="AI763" s="40" t="s">
        <v>189</v>
      </c>
      <c r="AJ763" s="40"/>
      <c r="AK763" s="40"/>
      <c r="AL763" s="40"/>
      <c r="AM763" s="40"/>
      <c r="AN763" s="40"/>
      <c r="AO763" s="40"/>
      <c r="AP763" s="40"/>
      <c r="AQ763" s="40"/>
    </row>
    <row r="764" spans="3:43" ht="34.5" x14ac:dyDescent="0.25">
      <c r="C764" s="40" t="s">
        <v>4255</v>
      </c>
      <c r="D764" s="40" t="s">
        <v>2974</v>
      </c>
      <c r="E764" s="40" t="s">
        <v>2939</v>
      </c>
      <c r="F764" s="40" t="s">
        <v>2985</v>
      </c>
      <c r="G764" s="40" t="s">
        <v>3039</v>
      </c>
      <c r="H764" s="40">
        <v>2024</v>
      </c>
      <c r="I764" s="40">
        <v>2024</v>
      </c>
      <c r="J764" s="40">
        <v>37</v>
      </c>
      <c r="K764" s="40">
        <v>38</v>
      </c>
      <c r="L764" s="41">
        <v>45549</v>
      </c>
      <c r="M764" s="42">
        <v>45169.25</v>
      </c>
      <c r="N764" s="41">
        <v>45551</v>
      </c>
      <c r="O764" s="42">
        <v>45169.166666666664</v>
      </c>
      <c r="P764" s="40" t="s">
        <v>3288</v>
      </c>
      <c r="Q764" s="40" t="s">
        <v>2962</v>
      </c>
      <c r="R764" s="40"/>
      <c r="S764" s="40" t="s">
        <v>66</v>
      </c>
      <c r="T764" s="40" t="s">
        <v>2947</v>
      </c>
      <c r="U764" s="40" t="s">
        <v>2947</v>
      </c>
      <c r="V764" s="40"/>
      <c r="W764" s="40"/>
      <c r="X764" s="40"/>
      <c r="Y764" s="40"/>
      <c r="Z764" s="40"/>
      <c r="AA764" s="40"/>
      <c r="AB764" s="40"/>
      <c r="AC764" s="40" t="s">
        <v>4256</v>
      </c>
      <c r="AD764" s="40"/>
      <c r="AE764" s="40"/>
      <c r="AF764" s="40">
        <v>53695</v>
      </c>
      <c r="AG764" s="41">
        <v>44691</v>
      </c>
      <c r="AH764" s="40" t="s">
        <v>2964</v>
      </c>
      <c r="AI764" s="40" t="s">
        <v>189</v>
      </c>
      <c r="AJ764" s="40"/>
      <c r="AK764" s="40"/>
      <c r="AL764" s="40"/>
      <c r="AM764" s="40"/>
      <c r="AN764" s="40"/>
      <c r="AO764" s="40"/>
      <c r="AP764" s="40"/>
      <c r="AQ764" s="40"/>
    </row>
    <row r="765" spans="3:43" ht="45.75" x14ac:dyDescent="0.25">
      <c r="C765" s="40" t="s">
        <v>4257</v>
      </c>
      <c r="D765" s="40" t="s">
        <v>2942</v>
      </c>
      <c r="E765" s="40" t="s">
        <v>2939</v>
      </c>
      <c r="F765" s="40" t="s">
        <v>2967</v>
      </c>
      <c r="G765" s="40" t="s">
        <v>3022</v>
      </c>
      <c r="H765" s="40">
        <v>2024</v>
      </c>
      <c r="I765" s="40">
        <v>2024</v>
      </c>
      <c r="J765" s="40">
        <v>37</v>
      </c>
      <c r="K765" s="40">
        <v>37</v>
      </c>
      <c r="L765" s="41">
        <v>45550</v>
      </c>
      <c r="M765" s="42">
        <v>45169.020833333336</v>
      </c>
      <c r="N765" s="41">
        <v>45550</v>
      </c>
      <c r="O765" s="42">
        <v>45169.208333333336</v>
      </c>
      <c r="P765" s="40" t="s">
        <v>2977</v>
      </c>
      <c r="Q765" s="40" t="s">
        <v>2946</v>
      </c>
      <c r="R765" s="40"/>
      <c r="S765" s="40" t="s">
        <v>66</v>
      </c>
      <c r="T765" s="40" t="s">
        <v>2947</v>
      </c>
      <c r="U765" s="40" t="s">
        <v>2947</v>
      </c>
      <c r="V765" s="40"/>
      <c r="W765" s="40"/>
      <c r="X765" s="40"/>
      <c r="Y765" s="40"/>
      <c r="Z765" s="40"/>
      <c r="AA765" s="40"/>
      <c r="AB765" s="40"/>
      <c r="AC765" s="40" t="s">
        <v>3348</v>
      </c>
      <c r="AD765" s="40"/>
      <c r="AE765" s="40"/>
      <c r="AF765" s="40">
        <v>59999</v>
      </c>
      <c r="AG765" s="41">
        <v>45162</v>
      </c>
      <c r="AH765" s="40" t="s">
        <v>2949</v>
      </c>
      <c r="AI765" s="40" t="s">
        <v>189</v>
      </c>
      <c r="AJ765" s="40"/>
      <c r="AK765" s="40"/>
      <c r="AL765" s="40"/>
      <c r="AM765" s="40"/>
      <c r="AN765" s="40"/>
      <c r="AO765" s="40"/>
      <c r="AP765" s="40"/>
      <c r="AQ765" s="40"/>
    </row>
    <row r="766" spans="3:43" ht="23.25" x14ac:dyDescent="0.25">
      <c r="C766" s="40" t="s">
        <v>4258</v>
      </c>
      <c r="D766" s="40" t="s">
        <v>2958</v>
      </c>
      <c r="E766" s="40" t="s">
        <v>2939</v>
      </c>
      <c r="F766" s="40" t="s">
        <v>3104</v>
      </c>
      <c r="G766" s="40" t="s">
        <v>2986</v>
      </c>
      <c r="H766" s="40">
        <v>2024</v>
      </c>
      <c r="I766" s="40">
        <v>2024</v>
      </c>
      <c r="J766" s="40">
        <v>37</v>
      </c>
      <c r="K766" s="40">
        <v>37</v>
      </c>
      <c r="L766" s="41">
        <v>45550</v>
      </c>
      <c r="M766" s="42">
        <v>45169.25</v>
      </c>
      <c r="N766" s="41">
        <v>45550</v>
      </c>
      <c r="O766" s="42">
        <v>45169.736111111109</v>
      </c>
      <c r="P766" s="40" t="s">
        <v>3105</v>
      </c>
      <c r="Q766" s="40" t="s">
        <v>2946</v>
      </c>
      <c r="R766" s="40"/>
      <c r="S766" s="40" t="s">
        <v>66</v>
      </c>
      <c r="T766" s="40" t="s">
        <v>2947</v>
      </c>
      <c r="U766" s="40" t="s">
        <v>2947</v>
      </c>
      <c r="V766" s="40"/>
      <c r="W766" s="40"/>
      <c r="X766" s="40"/>
      <c r="Y766" s="40"/>
      <c r="Z766" s="40"/>
      <c r="AA766" s="40"/>
      <c r="AB766" s="40"/>
      <c r="AC766" s="40" t="s">
        <v>3350</v>
      </c>
      <c r="AD766" s="40"/>
      <c r="AE766" s="40"/>
      <c r="AF766" s="40">
        <v>62592</v>
      </c>
      <c r="AG766" s="41">
        <v>44924</v>
      </c>
      <c r="AH766" s="40" t="s">
        <v>2949</v>
      </c>
      <c r="AI766" s="40" t="s">
        <v>189</v>
      </c>
      <c r="AJ766" s="40"/>
      <c r="AK766" s="40"/>
      <c r="AL766" s="40"/>
      <c r="AM766" s="40"/>
      <c r="AN766" s="40"/>
      <c r="AO766" s="40"/>
      <c r="AP766" s="40"/>
      <c r="AQ766" s="40"/>
    </row>
    <row r="767" spans="3:43" ht="23.25" x14ac:dyDescent="0.25">
      <c r="C767" s="40" t="s">
        <v>4259</v>
      </c>
      <c r="D767" s="40" t="s">
        <v>2942</v>
      </c>
      <c r="E767" s="40" t="s">
        <v>2939</v>
      </c>
      <c r="F767" s="40" t="s">
        <v>3030</v>
      </c>
      <c r="G767" s="40" t="s">
        <v>3031</v>
      </c>
      <c r="H767" s="40">
        <v>2024</v>
      </c>
      <c r="I767" s="40">
        <v>2024</v>
      </c>
      <c r="J767" s="40">
        <v>37</v>
      </c>
      <c r="K767" s="40">
        <v>37</v>
      </c>
      <c r="L767" s="41">
        <v>45550</v>
      </c>
      <c r="M767" s="42">
        <v>45169.25</v>
      </c>
      <c r="N767" s="41">
        <v>45550</v>
      </c>
      <c r="O767" s="42">
        <v>45169.729166666664</v>
      </c>
      <c r="P767" s="40" t="s">
        <v>3303</v>
      </c>
      <c r="Q767" s="40" t="s">
        <v>2962</v>
      </c>
      <c r="R767" s="40"/>
      <c r="S767" s="40" t="s">
        <v>66</v>
      </c>
      <c r="T767" s="40" t="s">
        <v>2947</v>
      </c>
      <c r="U767" s="40" t="s">
        <v>2947</v>
      </c>
      <c r="V767" s="40"/>
      <c r="W767" s="40"/>
      <c r="X767" s="40"/>
      <c r="Y767" s="40"/>
      <c r="Z767" s="40"/>
      <c r="AA767" s="40"/>
      <c r="AB767" s="40"/>
      <c r="AC767" s="40" t="s">
        <v>3488</v>
      </c>
      <c r="AD767" s="40"/>
      <c r="AE767" s="40"/>
      <c r="AF767" s="40">
        <v>61600</v>
      </c>
      <c r="AG767" s="41">
        <v>44928</v>
      </c>
      <c r="AH767" s="40" t="s">
        <v>2964</v>
      </c>
      <c r="AI767" s="40" t="s">
        <v>189</v>
      </c>
      <c r="AJ767" s="40"/>
      <c r="AK767" s="40"/>
      <c r="AL767" s="40"/>
      <c r="AM767" s="40"/>
      <c r="AN767" s="40"/>
      <c r="AO767" s="40"/>
      <c r="AP767" s="40"/>
      <c r="AQ767" s="40"/>
    </row>
    <row r="768" spans="3:43" ht="57" x14ac:dyDescent="0.25">
      <c r="C768" s="40" t="s">
        <v>4260</v>
      </c>
      <c r="D768" s="40" t="s">
        <v>2942</v>
      </c>
      <c r="E768" s="40" t="s">
        <v>2939</v>
      </c>
      <c r="F768" s="40" t="s">
        <v>3030</v>
      </c>
      <c r="G768" s="40" t="s">
        <v>3031</v>
      </c>
      <c r="H768" s="40">
        <v>2024</v>
      </c>
      <c r="I768" s="40">
        <v>2024</v>
      </c>
      <c r="J768" s="40">
        <v>37</v>
      </c>
      <c r="K768" s="40">
        <v>37</v>
      </c>
      <c r="L768" s="41">
        <v>45550</v>
      </c>
      <c r="M768" s="42">
        <v>45169.3125</v>
      </c>
      <c r="N768" s="41">
        <v>45550</v>
      </c>
      <c r="O768" s="42">
        <v>45169.520833333336</v>
      </c>
      <c r="P768" s="40" t="s">
        <v>3470</v>
      </c>
      <c r="Q768" s="40" t="s">
        <v>2946</v>
      </c>
      <c r="R768" s="40"/>
      <c r="S768" s="40" t="s">
        <v>66</v>
      </c>
      <c r="T768" s="40" t="s">
        <v>2947</v>
      </c>
      <c r="U768" s="40" t="s">
        <v>2947</v>
      </c>
      <c r="V768" s="40"/>
      <c r="W768" s="40"/>
      <c r="X768" s="40"/>
      <c r="Y768" s="40"/>
      <c r="Z768" s="40"/>
      <c r="AA768" s="40"/>
      <c r="AB768" s="40"/>
      <c r="AC768" s="40" t="s">
        <v>4261</v>
      </c>
      <c r="AD768" s="40"/>
      <c r="AE768" s="40"/>
      <c r="AF768" s="40">
        <v>64920</v>
      </c>
      <c r="AG768" s="41">
        <v>44953</v>
      </c>
      <c r="AH768" s="40" t="s">
        <v>2949</v>
      </c>
      <c r="AI768" s="40" t="s">
        <v>189</v>
      </c>
      <c r="AJ768" s="40"/>
      <c r="AK768" s="40"/>
      <c r="AL768" s="40"/>
      <c r="AM768" s="40"/>
      <c r="AN768" s="40"/>
      <c r="AO768" s="40"/>
      <c r="AP768" s="40"/>
      <c r="AQ768" s="40"/>
    </row>
    <row r="769" spans="3:43" ht="79.5" x14ac:dyDescent="0.25">
      <c r="C769" s="40" t="s">
        <v>4262</v>
      </c>
      <c r="D769" s="40" t="s">
        <v>2951</v>
      </c>
      <c r="E769" s="40" t="s">
        <v>2939</v>
      </c>
      <c r="F769" s="40" t="s">
        <v>3908</v>
      </c>
      <c r="G769" s="40" t="s">
        <v>3117</v>
      </c>
      <c r="H769" s="40">
        <v>2024</v>
      </c>
      <c r="I769" s="40">
        <v>2024</v>
      </c>
      <c r="J769" s="40">
        <v>37</v>
      </c>
      <c r="K769" s="40">
        <v>37</v>
      </c>
      <c r="L769" s="41">
        <v>45550</v>
      </c>
      <c r="M769" s="42">
        <v>45169.416666666664</v>
      </c>
      <c r="N769" s="41">
        <v>45550</v>
      </c>
      <c r="O769" s="42">
        <v>45169.75</v>
      </c>
      <c r="P769" s="40" t="s">
        <v>3114</v>
      </c>
      <c r="Q769" s="40" t="s">
        <v>2946</v>
      </c>
      <c r="R769" s="40"/>
      <c r="S769" s="40" t="s">
        <v>66</v>
      </c>
      <c r="T769" s="40" t="s">
        <v>2947</v>
      </c>
      <c r="U769" s="40" t="s">
        <v>2947</v>
      </c>
      <c r="V769" s="40"/>
      <c r="W769" s="40"/>
      <c r="X769" s="40"/>
      <c r="Y769" s="40"/>
      <c r="Z769" s="40"/>
      <c r="AA769" s="40"/>
      <c r="AB769" s="40"/>
      <c r="AC769" s="40" t="s">
        <v>4263</v>
      </c>
      <c r="AD769" s="40"/>
      <c r="AE769" s="40"/>
      <c r="AF769" s="40">
        <v>60370</v>
      </c>
      <c r="AG769" s="41">
        <v>44742</v>
      </c>
      <c r="AH769" s="40" t="s">
        <v>2949</v>
      </c>
      <c r="AI769" s="40" t="s">
        <v>189</v>
      </c>
      <c r="AJ769" s="40"/>
      <c r="AK769" s="40"/>
      <c r="AL769" s="40"/>
      <c r="AM769" s="40"/>
      <c r="AN769" s="40"/>
      <c r="AO769" s="40"/>
      <c r="AP769" s="40"/>
      <c r="AQ769" s="40"/>
    </row>
    <row r="770" spans="3:43" ht="23.25" x14ac:dyDescent="0.25">
      <c r="C770" s="40" t="s">
        <v>4264</v>
      </c>
      <c r="D770" s="40" t="s">
        <v>2974</v>
      </c>
      <c r="E770" s="40" t="s">
        <v>2939</v>
      </c>
      <c r="F770" s="40" t="s">
        <v>3208</v>
      </c>
      <c r="G770" s="40" t="s">
        <v>2998</v>
      </c>
      <c r="H770" s="40">
        <v>2024</v>
      </c>
      <c r="I770" s="40">
        <v>2024</v>
      </c>
      <c r="J770" s="40">
        <v>38</v>
      </c>
      <c r="K770" s="40">
        <v>38</v>
      </c>
      <c r="L770" s="41">
        <v>45551</v>
      </c>
      <c r="M770" s="42">
        <v>45169.961805555555</v>
      </c>
      <c r="N770" s="41">
        <v>45556</v>
      </c>
      <c r="O770" s="42">
        <v>45169.194444444445</v>
      </c>
      <c r="P770" s="40" t="s">
        <v>3251</v>
      </c>
      <c r="Q770" s="40" t="s">
        <v>2946</v>
      </c>
      <c r="R770" s="40"/>
      <c r="S770" s="40" t="s">
        <v>66</v>
      </c>
      <c r="T770" s="40" t="s">
        <v>2947</v>
      </c>
      <c r="U770" s="40" t="s">
        <v>2947</v>
      </c>
      <c r="V770" s="40"/>
      <c r="W770" s="40"/>
      <c r="X770" s="40"/>
      <c r="Y770" s="40"/>
      <c r="Z770" s="40"/>
      <c r="AA770" s="40"/>
      <c r="AB770" s="40"/>
      <c r="AC770" s="40" t="s">
        <v>3252</v>
      </c>
      <c r="AD770" s="40"/>
      <c r="AE770" s="40"/>
      <c r="AF770" s="40">
        <v>63452</v>
      </c>
      <c r="AG770" s="41">
        <v>45002</v>
      </c>
      <c r="AH770" s="40" t="s">
        <v>2949</v>
      </c>
      <c r="AI770" s="40" t="s">
        <v>102</v>
      </c>
      <c r="AJ770" s="40"/>
      <c r="AK770" s="40"/>
      <c r="AL770" s="40"/>
      <c r="AM770" s="40"/>
      <c r="AN770" s="40"/>
      <c r="AO770" s="40"/>
      <c r="AP770" s="40"/>
      <c r="AQ770" s="40"/>
    </row>
    <row r="771" spans="3:43" ht="57" x14ac:dyDescent="0.25">
      <c r="C771" s="40" t="s">
        <v>4265</v>
      </c>
      <c r="D771" s="40" t="s">
        <v>2974</v>
      </c>
      <c r="E771" s="40" t="s">
        <v>2939</v>
      </c>
      <c r="F771" s="40" t="s">
        <v>3002</v>
      </c>
      <c r="G771" s="40" t="s">
        <v>3254</v>
      </c>
      <c r="H771" s="40">
        <v>2024</v>
      </c>
      <c r="I771" s="40">
        <v>2024</v>
      </c>
      <c r="J771" s="40">
        <v>38</v>
      </c>
      <c r="K771" s="40">
        <v>38</v>
      </c>
      <c r="L771" s="41">
        <v>45551</v>
      </c>
      <c r="M771" s="42">
        <v>45169.395833333336</v>
      </c>
      <c r="N771" s="41">
        <v>45552</v>
      </c>
      <c r="O771" s="42">
        <v>45169.645833333336</v>
      </c>
      <c r="P771" s="40" t="s">
        <v>3255</v>
      </c>
      <c r="Q771" s="40" t="s">
        <v>2946</v>
      </c>
      <c r="R771" s="40"/>
      <c r="S771" s="40" t="s">
        <v>66</v>
      </c>
      <c r="T771" s="40" t="s">
        <v>2947</v>
      </c>
      <c r="U771" s="40" t="s">
        <v>2947</v>
      </c>
      <c r="V771" s="40"/>
      <c r="W771" s="40"/>
      <c r="X771" s="40"/>
      <c r="Y771" s="40"/>
      <c r="Z771" s="40"/>
      <c r="AA771" s="40"/>
      <c r="AB771" s="40"/>
      <c r="AC771" s="40" t="s">
        <v>3256</v>
      </c>
      <c r="AD771" s="40"/>
      <c r="AE771" s="40"/>
      <c r="AF771" s="40">
        <v>65345</v>
      </c>
      <c r="AG771" s="41">
        <v>44965</v>
      </c>
      <c r="AH771" s="40" t="s">
        <v>2949</v>
      </c>
      <c r="AI771" s="40" t="s">
        <v>102</v>
      </c>
      <c r="AJ771" s="40"/>
      <c r="AK771" s="40"/>
      <c r="AL771" s="40"/>
      <c r="AM771" s="40"/>
      <c r="AN771" s="40"/>
      <c r="AO771" s="40"/>
      <c r="AP771" s="40"/>
      <c r="AQ771" s="40"/>
    </row>
    <row r="772" spans="3:43" ht="68.25" x14ac:dyDescent="0.25">
      <c r="C772" s="40" t="s">
        <v>4266</v>
      </c>
      <c r="D772" s="40" t="s">
        <v>2958</v>
      </c>
      <c r="E772" s="40" t="s">
        <v>2939</v>
      </c>
      <c r="F772" s="40" t="s">
        <v>3057</v>
      </c>
      <c r="G772" s="40" t="s">
        <v>3202</v>
      </c>
      <c r="H772" s="40">
        <v>2024</v>
      </c>
      <c r="I772" s="40">
        <v>2024</v>
      </c>
      <c r="J772" s="40">
        <v>38</v>
      </c>
      <c r="K772" s="40">
        <v>38</v>
      </c>
      <c r="L772" s="41">
        <v>45552</v>
      </c>
      <c r="M772" s="42">
        <v>45169</v>
      </c>
      <c r="N772" s="41">
        <v>45555</v>
      </c>
      <c r="O772" s="42">
        <v>45169.166666666664</v>
      </c>
      <c r="P772" s="40" t="s">
        <v>3322</v>
      </c>
      <c r="Q772" s="40" t="s">
        <v>2946</v>
      </c>
      <c r="R772" s="40"/>
      <c r="S772" s="40" t="s">
        <v>66</v>
      </c>
      <c r="T772" s="40" t="s">
        <v>2947</v>
      </c>
      <c r="U772" s="40" t="s">
        <v>2947</v>
      </c>
      <c r="V772" s="40"/>
      <c r="W772" s="40"/>
      <c r="X772" s="40"/>
      <c r="Y772" s="40"/>
      <c r="Z772" s="40"/>
      <c r="AA772" s="40"/>
      <c r="AB772" s="40"/>
      <c r="AC772" s="40" t="s">
        <v>4267</v>
      </c>
      <c r="AD772" s="40"/>
      <c r="AE772" s="40"/>
      <c r="AF772" s="40">
        <v>58171</v>
      </c>
      <c r="AG772" s="41">
        <v>44925</v>
      </c>
      <c r="AH772" s="40" t="s">
        <v>2949</v>
      </c>
      <c r="AI772" s="40" t="s">
        <v>102</v>
      </c>
      <c r="AJ772" s="40"/>
      <c r="AK772" s="40"/>
      <c r="AL772" s="40"/>
      <c r="AM772" s="40"/>
      <c r="AN772" s="40"/>
      <c r="AO772" s="40"/>
      <c r="AP772" s="40"/>
      <c r="AQ772" s="40"/>
    </row>
    <row r="773" spans="3:43" ht="23.25" x14ac:dyDescent="0.25">
      <c r="C773" s="40" t="s">
        <v>4268</v>
      </c>
      <c r="D773" s="40" t="s">
        <v>2951</v>
      </c>
      <c r="E773" s="40" t="s">
        <v>2939</v>
      </c>
      <c r="F773" s="40" t="s">
        <v>3214</v>
      </c>
      <c r="G773" s="40" t="s">
        <v>3215</v>
      </c>
      <c r="H773" s="40">
        <v>2024</v>
      </c>
      <c r="I773" s="40">
        <v>2024</v>
      </c>
      <c r="J773" s="40">
        <v>38</v>
      </c>
      <c r="K773" s="40">
        <v>38</v>
      </c>
      <c r="L773" s="41">
        <v>45552</v>
      </c>
      <c r="M773" s="42">
        <v>45169.034722222219</v>
      </c>
      <c r="N773" s="41">
        <v>45556</v>
      </c>
      <c r="O773" s="42">
        <v>45169.201388888891</v>
      </c>
      <c r="P773" s="40" t="s">
        <v>3216</v>
      </c>
      <c r="Q773" s="40" t="s">
        <v>2946</v>
      </c>
      <c r="R773" s="40"/>
      <c r="S773" s="40" t="s">
        <v>66</v>
      </c>
      <c r="T773" s="40" t="s">
        <v>2947</v>
      </c>
      <c r="U773" s="40" t="s">
        <v>2947</v>
      </c>
      <c r="V773" s="40"/>
      <c r="W773" s="40"/>
      <c r="X773" s="40"/>
      <c r="Y773" s="40"/>
      <c r="Z773" s="40"/>
      <c r="AA773" s="40"/>
      <c r="AB773" s="40"/>
      <c r="AC773" s="40" t="s">
        <v>3264</v>
      </c>
      <c r="AD773" s="40"/>
      <c r="AE773" s="40"/>
      <c r="AF773" s="40">
        <v>65201</v>
      </c>
      <c r="AG773" s="41">
        <v>44958</v>
      </c>
      <c r="AH773" s="40" t="s">
        <v>2949</v>
      </c>
      <c r="AI773" s="40" t="s">
        <v>102</v>
      </c>
      <c r="AJ773" s="40"/>
      <c r="AK773" s="40"/>
      <c r="AL773" s="40"/>
      <c r="AM773" s="40"/>
      <c r="AN773" s="40"/>
      <c r="AO773" s="40"/>
      <c r="AP773" s="40"/>
      <c r="AQ773" s="40"/>
    </row>
    <row r="774" spans="3:43" ht="23.25" x14ac:dyDescent="0.25">
      <c r="C774" s="40" t="s">
        <v>4269</v>
      </c>
      <c r="D774" s="40" t="s">
        <v>2974</v>
      </c>
      <c r="E774" s="40" t="s">
        <v>2939</v>
      </c>
      <c r="F774" s="40" t="s">
        <v>2975</v>
      </c>
      <c r="G774" s="40" t="s">
        <v>2998</v>
      </c>
      <c r="H774" s="40">
        <v>2024</v>
      </c>
      <c r="I774" s="40">
        <v>2024</v>
      </c>
      <c r="J774" s="40">
        <v>38</v>
      </c>
      <c r="K774" s="40">
        <v>38</v>
      </c>
      <c r="L774" s="41">
        <v>45552</v>
      </c>
      <c r="M774" s="42">
        <v>45169.003472222219</v>
      </c>
      <c r="N774" s="41">
        <v>45556</v>
      </c>
      <c r="O774" s="42">
        <v>45169.190972222219</v>
      </c>
      <c r="P774" s="40" t="s">
        <v>3209</v>
      </c>
      <c r="Q774" s="40" t="s">
        <v>2946</v>
      </c>
      <c r="R774" s="40"/>
      <c r="S774" s="40" t="s">
        <v>66</v>
      </c>
      <c r="T774" s="40" t="s">
        <v>2947</v>
      </c>
      <c r="U774" s="40" t="s">
        <v>2947</v>
      </c>
      <c r="V774" s="40"/>
      <c r="W774" s="40"/>
      <c r="X774" s="40"/>
      <c r="Y774" s="40"/>
      <c r="Z774" s="40"/>
      <c r="AA774" s="40"/>
      <c r="AB774" s="40"/>
      <c r="AC774" s="40" t="s">
        <v>4123</v>
      </c>
      <c r="AD774" s="40"/>
      <c r="AE774" s="40"/>
      <c r="AF774" s="40">
        <v>64354</v>
      </c>
      <c r="AG774" s="41">
        <v>45077</v>
      </c>
      <c r="AH774" s="40" t="s">
        <v>2949</v>
      </c>
      <c r="AI774" s="40" t="s">
        <v>102</v>
      </c>
      <c r="AJ774" s="40"/>
      <c r="AK774" s="40"/>
      <c r="AL774" s="40"/>
      <c r="AM774" s="40"/>
      <c r="AN774" s="40"/>
      <c r="AO774" s="40"/>
      <c r="AP774" s="40"/>
      <c r="AQ774" s="40"/>
    </row>
    <row r="775" spans="3:43" ht="57" x14ac:dyDescent="0.25">
      <c r="C775" s="40" t="s">
        <v>4270</v>
      </c>
      <c r="D775" s="40" t="s">
        <v>2974</v>
      </c>
      <c r="E775" s="40" t="s">
        <v>2939</v>
      </c>
      <c r="F775" s="40" t="s">
        <v>3254</v>
      </c>
      <c r="G775" s="40" t="s">
        <v>3003</v>
      </c>
      <c r="H775" s="40">
        <v>2024</v>
      </c>
      <c r="I775" s="40">
        <v>2024</v>
      </c>
      <c r="J775" s="40">
        <v>38</v>
      </c>
      <c r="K775" s="40">
        <v>38</v>
      </c>
      <c r="L775" s="41">
        <v>45553</v>
      </c>
      <c r="M775" s="42">
        <v>45169.395833333336</v>
      </c>
      <c r="N775" s="41">
        <v>45555</v>
      </c>
      <c r="O775" s="42">
        <v>45169.645833333336</v>
      </c>
      <c r="P775" s="40" t="s">
        <v>3270</v>
      </c>
      <c r="Q775" s="40" t="s">
        <v>2946</v>
      </c>
      <c r="R775" s="40"/>
      <c r="S775" s="40" t="s">
        <v>66</v>
      </c>
      <c r="T775" s="40" t="s">
        <v>2947</v>
      </c>
      <c r="U775" s="40" t="s">
        <v>2947</v>
      </c>
      <c r="V775" s="40"/>
      <c r="W775" s="40"/>
      <c r="X775" s="40"/>
      <c r="Y775" s="40"/>
      <c r="Z775" s="40"/>
      <c r="AA775" s="40"/>
      <c r="AB775" s="40"/>
      <c r="AC775" s="40" t="s">
        <v>3271</v>
      </c>
      <c r="AD775" s="40"/>
      <c r="AE775" s="40"/>
      <c r="AF775" s="40">
        <v>65346</v>
      </c>
      <c r="AG775" s="41">
        <v>44965</v>
      </c>
      <c r="AH775" s="40" t="s">
        <v>2949</v>
      </c>
      <c r="AI775" s="40" t="s">
        <v>102</v>
      </c>
      <c r="AJ775" s="40"/>
      <c r="AK775" s="40"/>
      <c r="AL775" s="40"/>
      <c r="AM775" s="40"/>
      <c r="AN775" s="40"/>
      <c r="AO775" s="40"/>
      <c r="AP775" s="40"/>
      <c r="AQ775" s="40"/>
    </row>
    <row r="776" spans="3:43" ht="23.25" x14ac:dyDescent="0.25">
      <c r="C776" s="40" t="s">
        <v>4271</v>
      </c>
      <c r="D776" s="40" t="s">
        <v>2942</v>
      </c>
      <c r="E776" s="40" t="s">
        <v>76</v>
      </c>
      <c r="F776" s="40" t="s">
        <v>2943</v>
      </c>
      <c r="G776" s="40" t="s">
        <v>3149</v>
      </c>
      <c r="H776" s="40">
        <v>2024</v>
      </c>
      <c r="I776" s="40">
        <v>2024</v>
      </c>
      <c r="J776" s="40">
        <v>38</v>
      </c>
      <c r="K776" s="40">
        <v>38</v>
      </c>
      <c r="L776" s="41">
        <v>45553</v>
      </c>
      <c r="M776" s="42">
        <v>45169.381944444445</v>
      </c>
      <c r="N776" s="41">
        <v>45553</v>
      </c>
      <c r="O776" s="42">
        <v>45169.666666666664</v>
      </c>
      <c r="P776" s="40" t="s">
        <v>3150</v>
      </c>
      <c r="Q776" s="40" t="s">
        <v>2946</v>
      </c>
      <c r="R776" s="40"/>
      <c r="S776" s="40" t="s">
        <v>2947</v>
      </c>
      <c r="T776" s="40" t="s">
        <v>2955</v>
      </c>
      <c r="U776" s="40" t="s">
        <v>2947</v>
      </c>
      <c r="V776" s="40"/>
      <c r="W776" s="40"/>
      <c r="X776" s="40"/>
      <c r="Y776" s="40"/>
      <c r="Z776" s="40"/>
      <c r="AA776" s="40"/>
      <c r="AB776" s="40"/>
      <c r="AC776" s="40" t="s">
        <v>3151</v>
      </c>
      <c r="AD776" s="40"/>
      <c r="AE776" s="40"/>
      <c r="AF776" s="40">
        <v>64398</v>
      </c>
      <c r="AG776" s="41">
        <v>44999</v>
      </c>
      <c r="AH776" s="40" t="s">
        <v>2949</v>
      </c>
      <c r="AI776" s="40" t="s">
        <v>102</v>
      </c>
      <c r="AJ776" s="40"/>
      <c r="AK776" s="40"/>
      <c r="AL776" s="40"/>
      <c r="AM776" s="40"/>
      <c r="AN776" s="40"/>
      <c r="AO776" s="40"/>
      <c r="AP776" s="40"/>
      <c r="AQ776" s="40"/>
    </row>
    <row r="777" spans="3:43" ht="45.75" x14ac:dyDescent="0.25">
      <c r="C777" s="40" t="s">
        <v>4272</v>
      </c>
      <c r="D777" s="40" t="s">
        <v>2974</v>
      </c>
      <c r="E777" s="40" t="s">
        <v>2939</v>
      </c>
      <c r="F777" s="40" t="s">
        <v>2985</v>
      </c>
      <c r="G777" s="40" t="s">
        <v>3169</v>
      </c>
      <c r="H777" s="40">
        <v>2024</v>
      </c>
      <c r="I777" s="40">
        <v>2024</v>
      </c>
      <c r="J777" s="40">
        <v>38</v>
      </c>
      <c r="K777" s="40">
        <v>39</v>
      </c>
      <c r="L777" s="41">
        <v>45555</v>
      </c>
      <c r="M777" s="42">
        <v>45169.993055555555</v>
      </c>
      <c r="N777" s="41">
        <v>45558</v>
      </c>
      <c r="O777" s="42">
        <v>45169.166666666664</v>
      </c>
      <c r="P777" s="40" t="s">
        <v>3515</v>
      </c>
      <c r="Q777" s="40" t="s">
        <v>2962</v>
      </c>
      <c r="R777" s="40"/>
      <c r="S777" s="40" t="s">
        <v>66</v>
      </c>
      <c r="T777" s="40" t="s">
        <v>2947</v>
      </c>
      <c r="U777" s="40" t="s">
        <v>2947</v>
      </c>
      <c r="V777" s="40"/>
      <c r="W777" s="40"/>
      <c r="X777" s="40"/>
      <c r="Y777" s="40"/>
      <c r="Z777" s="40"/>
      <c r="AA777" s="40"/>
      <c r="AB777" s="40"/>
      <c r="AC777" s="40" t="s">
        <v>4273</v>
      </c>
      <c r="AD777" s="40"/>
      <c r="AE777" s="40"/>
      <c r="AF777" s="40">
        <v>58340</v>
      </c>
      <c r="AG777" s="41">
        <v>45084</v>
      </c>
      <c r="AH777" s="40" t="s">
        <v>2964</v>
      </c>
      <c r="AI777" s="40" t="s">
        <v>189</v>
      </c>
      <c r="AJ777" s="40"/>
      <c r="AK777" s="40"/>
      <c r="AL777" s="40"/>
      <c r="AM777" s="40"/>
      <c r="AN777" s="40"/>
      <c r="AO777" s="40"/>
      <c r="AP777" s="40"/>
      <c r="AQ777" s="40"/>
    </row>
    <row r="778" spans="3:43" ht="23.25" x14ac:dyDescent="0.25">
      <c r="C778" s="40" t="s">
        <v>4274</v>
      </c>
      <c r="D778" s="40" t="s">
        <v>2958</v>
      </c>
      <c r="E778" s="40" t="s">
        <v>2939</v>
      </c>
      <c r="F778" s="40" t="s">
        <v>3011</v>
      </c>
      <c r="G778" s="40" t="s">
        <v>2970</v>
      </c>
      <c r="H778" s="40">
        <v>2024</v>
      </c>
      <c r="I778" s="40">
        <v>2024</v>
      </c>
      <c r="J778" s="40">
        <v>38</v>
      </c>
      <c r="K778" s="40">
        <v>38</v>
      </c>
      <c r="L778" s="41">
        <v>45555</v>
      </c>
      <c r="M778" s="42">
        <v>45169.017361111109</v>
      </c>
      <c r="N778" s="41">
        <v>45555</v>
      </c>
      <c r="O778" s="42">
        <v>45169.184027777781</v>
      </c>
      <c r="P778" s="40" t="s">
        <v>3027</v>
      </c>
      <c r="Q778" s="40" t="s">
        <v>2946</v>
      </c>
      <c r="R778" s="40"/>
      <c r="S778" s="40" t="s">
        <v>66</v>
      </c>
      <c r="T778" s="40" t="s">
        <v>2947</v>
      </c>
      <c r="U778" s="40" t="s">
        <v>2947</v>
      </c>
      <c r="V778" s="40"/>
      <c r="W778" s="40"/>
      <c r="X778" s="40"/>
      <c r="Y778" s="40"/>
      <c r="Z778" s="40"/>
      <c r="AA778" s="40"/>
      <c r="AB778" s="40"/>
      <c r="AC778" s="40" t="s">
        <v>3522</v>
      </c>
      <c r="AD778" s="40"/>
      <c r="AE778" s="40"/>
      <c r="AF778" s="40">
        <v>62934</v>
      </c>
      <c r="AG778" s="41">
        <v>44925</v>
      </c>
      <c r="AH778" s="40" t="s">
        <v>2949</v>
      </c>
      <c r="AI778" s="40" t="s">
        <v>102</v>
      </c>
      <c r="AJ778" s="40"/>
      <c r="AK778" s="40"/>
      <c r="AL778" s="40"/>
      <c r="AM778" s="40"/>
      <c r="AN778" s="40"/>
      <c r="AO778" s="40"/>
      <c r="AP778" s="40"/>
      <c r="AQ778" s="40"/>
    </row>
    <row r="779" spans="3:43" ht="34.5" x14ac:dyDescent="0.25">
      <c r="C779" s="40" t="s">
        <v>4275</v>
      </c>
      <c r="D779" s="40" t="s">
        <v>2974</v>
      </c>
      <c r="E779" s="40" t="s">
        <v>2939</v>
      </c>
      <c r="F779" s="40" t="s">
        <v>2985</v>
      </c>
      <c r="G779" s="40" t="s">
        <v>3039</v>
      </c>
      <c r="H779" s="40">
        <v>2024</v>
      </c>
      <c r="I779" s="40">
        <v>2024</v>
      </c>
      <c r="J779" s="40">
        <v>38</v>
      </c>
      <c r="K779" s="40">
        <v>39</v>
      </c>
      <c r="L779" s="41">
        <v>45556</v>
      </c>
      <c r="M779" s="42">
        <v>45169.006944444445</v>
      </c>
      <c r="N779" s="41">
        <v>45558</v>
      </c>
      <c r="O779" s="42">
        <v>45169.166666666664</v>
      </c>
      <c r="P779" s="40" t="s">
        <v>4276</v>
      </c>
      <c r="Q779" s="40" t="s">
        <v>2962</v>
      </c>
      <c r="R779" s="40"/>
      <c r="S779" s="40" t="s">
        <v>66</v>
      </c>
      <c r="T779" s="40" t="s">
        <v>2947</v>
      </c>
      <c r="U779" s="40" t="s">
        <v>2947</v>
      </c>
      <c r="V779" s="40"/>
      <c r="W779" s="40"/>
      <c r="X779" s="40"/>
      <c r="Y779" s="40"/>
      <c r="Z779" s="40"/>
      <c r="AA779" s="40"/>
      <c r="AB779" s="40"/>
      <c r="AC779" s="40" t="s">
        <v>4277</v>
      </c>
      <c r="AD779" s="40"/>
      <c r="AE779" s="40"/>
      <c r="AF779" s="40">
        <v>53696</v>
      </c>
      <c r="AG779" s="41">
        <v>44685</v>
      </c>
      <c r="AH779" s="40" t="s">
        <v>2964</v>
      </c>
      <c r="AI779" s="40" t="s">
        <v>189</v>
      </c>
      <c r="AJ779" s="40"/>
      <c r="AK779" s="40"/>
      <c r="AL779" s="40"/>
      <c r="AM779" s="40"/>
      <c r="AN779" s="40"/>
      <c r="AO779" s="40"/>
      <c r="AP779" s="40"/>
      <c r="AQ779" s="40"/>
    </row>
    <row r="780" spans="3:43" ht="34.5" x14ac:dyDescent="0.25">
      <c r="C780" s="40" t="s">
        <v>4278</v>
      </c>
      <c r="D780" s="40" t="s">
        <v>2951</v>
      </c>
      <c r="E780" s="40" t="s">
        <v>2939</v>
      </c>
      <c r="F780" s="40" t="s">
        <v>3455</v>
      </c>
      <c r="G780" s="40" t="s">
        <v>3113</v>
      </c>
      <c r="H780" s="40">
        <v>2024</v>
      </c>
      <c r="I780" s="40">
        <v>2024</v>
      </c>
      <c r="J780" s="40">
        <v>38</v>
      </c>
      <c r="K780" s="40">
        <v>38</v>
      </c>
      <c r="L780" s="41">
        <v>45556</v>
      </c>
      <c r="M780" s="42">
        <v>45169.25</v>
      </c>
      <c r="N780" s="41">
        <v>45557</v>
      </c>
      <c r="O780" s="42">
        <v>45169.916666666664</v>
      </c>
      <c r="P780" s="40" t="s">
        <v>3280</v>
      </c>
      <c r="Q780" s="40" t="s">
        <v>2962</v>
      </c>
      <c r="R780" s="40"/>
      <c r="S780" s="40" t="s">
        <v>66</v>
      </c>
      <c r="T780" s="40" t="s">
        <v>2947</v>
      </c>
      <c r="U780" s="40" t="s">
        <v>2947</v>
      </c>
      <c r="V780" s="40"/>
      <c r="W780" s="40"/>
      <c r="X780" s="40"/>
      <c r="Y780" s="40"/>
      <c r="Z780" s="40"/>
      <c r="AA780" s="40"/>
      <c r="AB780" s="40"/>
      <c r="AC780" s="40" t="s">
        <v>4225</v>
      </c>
      <c r="AD780" s="40"/>
      <c r="AE780" s="40"/>
      <c r="AF780" s="40">
        <v>60589</v>
      </c>
      <c r="AG780" s="41">
        <v>44966</v>
      </c>
      <c r="AH780" s="40" t="s">
        <v>2964</v>
      </c>
      <c r="AI780" s="40" t="s">
        <v>189</v>
      </c>
      <c r="AJ780" s="40"/>
      <c r="AK780" s="40"/>
      <c r="AL780" s="40"/>
      <c r="AM780" s="40"/>
      <c r="AN780" s="40"/>
      <c r="AO780" s="40"/>
      <c r="AP780" s="40"/>
      <c r="AQ780" s="40"/>
    </row>
    <row r="781" spans="3:43" ht="45.75" x14ac:dyDescent="0.25">
      <c r="C781" s="40" t="s">
        <v>4279</v>
      </c>
      <c r="D781" s="40" t="s">
        <v>2942</v>
      </c>
      <c r="E781" s="40" t="s">
        <v>2939</v>
      </c>
      <c r="F781" s="40" t="s">
        <v>2967</v>
      </c>
      <c r="G781" s="40" t="s">
        <v>3022</v>
      </c>
      <c r="H781" s="40">
        <v>2024</v>
      </c>
      <c r="I781" s="40">
        <v>2024</v>
      </c>
      <c r="J781" s="40">
        <v>38</v>
      </c>
      <c r="K781" s="40">
        <v>38</v>
      </c>
      <c r="L781" s="41">
        <v>45557</v>
      </c>
      <c r="M781" s="42">
        <v>45169.020833333336</v>
      </c>
      <c r="N781" s="41">
        <v>45557</v>
      </c>
      <c r="O781" s="42">
        <v>45169.208333333336</v>
      </c>
      <c r="P781" s="40" t="s">
        <v>2977</v>
      </c>
      <c r="Q781" s="40" t="s">
        <v>2946</v>
      </c>
      <c r="R781" s="40"/>
      <c r="S781" s="40" t="s">
        <v>66</v>
      </c>
      <c r="T781" s="40" t="s">
        <v>2947</v>
      </c>
      <c r="U781" s="40" t="s">
        <v>2947</v>
      </c>
      <c r="V781" s="40"/>
      <c r="W781" s="40"/>
      <c r="X781" s="40"/>
      <c r="Y781" s="40"/>
      <c r="Z781" s="40"/>
      <c r="AA781" s="40"/>
      <c r="AB781" s="40"/>
      <c r="AC781" s="40" t="s">
        <v>3348</v>
      </c>
      <c r="AD781" s="40"/>
      <c r="AE781" s="40"/>
      <c r="AF781" s="40">
        <v>60000</v>
      </c>
      <c r="AG781" s="41">
        <v>45162</v>
      </c>
      <c r="AH781" s="40" t="s">
        <v>2949</v>
      </c>
      <c r="AI781" s="40" t="s">
        <v>189</v>
      </c>
      <c r="AJ781" s="40"/>
      <c r="AK781" s="40"/>
      <c r="AL781" s="40"/>
      <c r="AM781" s="40"/>
      <c r="AN781" s="40"/>
      <c r="AO781" s="40"/>
      <c r="AP781" s="40"/>
      <c r="AQ781" s="40"/>
    </row>
    <row r="782" spans="3:43" ht="23.25" x14ac:dyDescent="0.25">
      <c r="C782" s="40" t="s">
        <v>4280</v>
      </c>
      <c r="D782" s="40" t="s">
        <v>2942</v>
      </c>
      <c r="E782" s="40" t="s">
        <v>2939</v>
      </c>
      <c r="F782" s="40" t="s">
        <v>3030</v>
      </c>
      <c r="G782" s="40" t="s">
        <v>4178</v>
      </c>
      <c r="H782" s="40">
        <v>2024</v>
      </c>
      <c r="I782" s="40">
        <v>2024</v>
      </c>
      <c r="J782" s="40">
        <v>38</v>
      </c>
      <c r="K782" s="40">
        <v>38</v>
      </c>
      <c r="L782" s="41">
        <v>45557</v>
      </c>
      <c r="M782" s="42">
        <v>45169.25</v>
      </c>
      <c r="N782" s="41">
        <v>45557</v>
      </c>
      <c r="O782" s="42">
        <v>45169.736111111109</v>
      </c>
      <c r="P782" s="40" t="s">
        <v>3105</v>
      </c>
      <c r="Q782" s="40" t="s">
        <v>2946</v>
      </c>
      <c r="R782" s="40"/>
      <c r="S782" s="40" t="s">
        <v>66</v>
      </c>
      <c r="T782" s="40" t="s">
        <v>2947</v>
      </c>
      <c r="U782" s="40" t="s">
        <v>2947</v>
      </c>
      <c r="V782" s="40"/>
      <c r="W782" s="40"/>
      <c r="X782" s="40"/>
      <c r="Y782" s="40"/>
      <c r="Z782" s="40"/>
      <c r="AA782" s="40"/>
      <c r="AB782" s="40"/>
      <c r="AC782" s="40" t="s">
        <v>3741</v>
      </c>
      <c r="AD782" s="40"/>
      <c r="AE782" s="40"/>
      <c r="AF782" s="40">
        <v>58665</v>
      </c>
      <c r="AG782" s="41">
        <v>45168</v>
      </c>
      <c r="AH782" s="40" t="s">
        <v>2949</v>
      </c>
      <c r="AI782" s="40" t="s">
        <v>189</v>
      </c>
      <c r="AJ782" s="40"/>
      <c r="AK782" s="40"/>
      <c r="AL782" s="40"/>
      <c r="AM782" s="40"/>
      <c r="AN782" s="40"/>
      <c r="AO782" s="40"/>
      <c r="AP782" s="40"/>
      <c r="AQ782" s="40"/>
    </row>
    <row r="783" spans="3:43" ht="23.25" x14ac:dyDescent="0.25">
      <c r="C783" s="40" t="s">
        <v>4281</v>
      </c>
      <c r="D783" s="40" t="s">
        <v>2974</v>
      </c>
      <c r="E783" s="40" t="s">
        <v>2939</v>
      </c>
      <c r="F783" s="40" t="s">
        <v>3043</v>
      </c>
      <c r="G783" s="40" t="s">
        <v>3244</v>
      </c>
      <c r="H783" s="40">
        <v>2024</v>
      </c>
      <c r="I783" s="40">
        <v>2024</v>
      </c>
      <c r="J783" s="40">
        <v>39</v>
      </c>
      <c r="K783" s="40">
        <v>39</v>
      </c>
      <c r="L783" s="41">
        <v>45558</v>
      </c>
      <c r="M783" s="42">
        <v>45169.996527777781</v>
      </c>
      <c r="N783" s="41">
        <v>45563</v>
      </c>
      <c r="O783" s="42">
        <v>45169.222222222219</v>
      </c>
      <c r="P783" s="40" t="s">
        <v>3045</v>
      </c>
      <c r="Q783" s="40" t="s">
        <v>2946</v>
      </c>
      <c r="R783" s="40"/>
      <c r="S783" s="40" t="s">
        <v>66</v>
      </c>
      <c r="T783" s="40" t="s">
        <v>2947</v>
      </c>
      <c r="U783" s="40" t="s">
        <v>2947</v>
      </c>
      <c r="V783" s="40"/>
      <c r="W783" s="40"/>
      <c r="X783" s="40"/>
      <c r="Y783" s="40"/>
      <c r="Z783" s="40"/>
      <c r="AA783" s="40"/>
      <c r="AB783" s="40"/>
      <c r="AC783" s="40" t="s">
        <v>3245</v>
      </c>
      <c r="AD783" s="40"/>
      <c r="AE783" s="40"/>
      <c r="AF783" s="40">
        <v>62289</v>
      </c>
      <c r="AG783" s="41">
        <v>44991</v>
      </c>
      <c r="AH783" s="40" t="s">
        <v>2949</v>
      </c>
      <c r="AI783" s="40" t="s">
        <v>102</v>
      </c>
      <c r="AJ783" s="40"/>
      <c r="AK783" s="40"/>
      <c r="AL783" s="40"/>
      <c r="AM783" s="40"/>
      <c r="AN783" s="40"/>
      <c r="AO783" s="40"/>
      <c r="AP783" s="40"/>
      <c r="AQ783" s="40"/>
    </row>
    <row r="784" spans="3:43" ht="23.25" x14ac:dyDescent="0.25">
      <c r="C784" s="40" t="s">
        <v>4282</v>
      </c>
      <c r="D784" s="40" t="s">
        <v>2958</v>
      </c>
      <c r="E784" s="40" t="s">
        <v>2939</v>
      </c>
      <c r="F784" s="40" t="s">
        <v>2985</v>
      </c>
      <c r="G784" s="40" t="s">
        <v>3104</v>
      </c>
      <c r="H784" s="40">
        <v>2024</v>
      </c>
      <c r="I784" s="40">
        <v>2024</v>
      </c>
      <c r="J784" s="40">
        <v>39</v>
      </c>
      <c r="K784" s="40">
        <v>39</v>
      </c>
      <c r="L784" s="41">
        <v>45559</v>
      </c>
      <c r="M784" s="42">
        <v>45169.006944444445</v>
      </c>
      <c r="N784" s="41">
        <v>45563</v>
      </c>
      <c r="O784" s="42">
        <v>45169.201388888891</v>
      </c>
      <c r="P784" s="40" t="s">
        <v>3365</v>
      </c>
      <c r="Q784" s="40" t="s">
        <v>2946</v>
      </c>
      <c r="R784" s="40"/>
      <c r="S784" s="40" t="s">
        <v>66</v>
      </c>
      <c r="T784" s="40" t="s">
        <v>2947</v>
      </c>
      <c r="U784" s="40" t="s">
        <v>2947</v>
      </c>
      <c r="V784" s="40"/>
      <c r="W784" s="40"/>
      <c r="X784" s="40"/>
      <c r="Y784" s="40"/>
      <c r="Z784" s="40"/>
      <c r="AA784" s="40"/>
      <c r="AB784" s="40"/>
      <c r="AC784" s="40" t="s">
        <v>4283</v>
      </c>
      <c r="AD784" s="40"/>
      <c r="AE784" s="40"/>
      <c r="AF784" s="40">
        <v>62569</v>
      </c>
      <c r="AG784" s="41">
        <v>44925</v>
      </c>
      <c r="AH784" s="40" t="s">
        <v>2949</v>
      </c>
      <c r="AI784" s="40" t="s">
        <v>102</v>
      </c>
      <c r="AJ784" s="40"/>
      <c r="AK784" s="40"/>
      <c r="AL784" s="40"/>
      <c r="AM784" s="40"/>
      <c r="AN784" s="40"/>
      <c r="AO784" s="40"/>
      <c r="AP784" s="40"/>
      <c r="AQ784" s="40"/>
    </row>
    <row r="785" spans="3:43" ht="34.5" x14ac:dyDescent="0.25">
      <c r="C785" s="40" t="s">
        <v>4284</v>
      </c>
      <c r="D785" s="40" t="s">
        <v>2951</v>
      </c>
      <c r="E785" s="40" t="s">
        <v>2939</v>
      </c>
      <c r="F785" s="40" t="s">
        <v>3141</v>
      </c>
      <c r="G785" s="40" t="s">
        <v>3142</v>
      </c>
      <c r="H785" s="40">
        <v>2024</v>
      </c>
      <c r="I785" s="40">
        <v>2024</v>
      </c>
      <c r="J785" s="40">
        <v>39</v>
      </c>
      <c r="K785" s="40">
        <v>39</v>
      </c>
      <c r="L785" s="41">
        <v>45559</v>
      </c>
      <c r="M785" s="42">
        <v>45169.041666666664</v>
      </c>
      <c r="N785" s="41">
        <v>45563</v>
      </c>
      <c r="O785" s="42">
        <v>45169.194444444445</v>
      </c>
      <c r="P785" s="40" t="s">
        <v>3143</v>
      </c>
      <c r="Q785" s="40" t="s">
        <v>2946</v>
      </c>
      <c r="R785" s="40"/>
      <c r="S785" s="40" t="s">
        <v>66</v>
      </c>
      <c r="T785" s="40" t="s">
        <v>2947</v>
      </c>
      <c r="U785" s="40" t="s">
        <v>2947</v>
      </c>
      <c r="V785" s="40"/>
      <c r="W785" s="40"/>
      <c r="X785" s="40"/>
      <c r="Y785" s="40"/>
      <c r="Z785" s="40"/>
      <c r="AA785" s="40"/>
      <c r="AB785" s="40"/>
      <c r="AC785" s="40" t="s">
        <v>3963</v>
      </c>
      <c r="AD785" s="40"/>
      <c r="AE785" s="40"/>
      <c r="AF785" s="40">
        <v>67008</v>
      </c>
      <c r="AG785" s="41">
        <v>45001</v>
      </c>
      <c r="AH785" s="40" t="s">
        <v>2949</v>
      </c>
      <c r="AI785" s="40" t="s">
        <v>102</v>
      </c>
      <c r="AJ785" s="40"/>
      <c r="AK785" s="40"/>
      <c r="AL785" s="40"/>
      <c r="AM785" s="40"/>
      <c r="AN785" s="40"/>
      <c r="AO785" s="40"/>
      <c r="AP785" s="40"/>
      <c r="AQ785" s="40"/>
    </row>
    <row r="786" spans="3:43" ht="23.25" x14ac:dyDescent="0.25">
      <c r="C786" s="40" t="s">
        <v>4285</v>
      </c>
      <c r="D786" s="40" t="s">
        <v>2974</v>
      </c>
      <c r="E786" s="40" t="s">
        <v>2939</v>
      </c>
      <c r="F786" s="40" t="s">
        <v>2975</v>
      </c>
      <c r="G786" s="40" t="s">
        <v>3208</v>
      </c>
      <c r="H786" s="40">
        <v>2024</v>
      </c>
      <c r="I786" s="40">
        <v>2024</v>
      </c>
      <c r="J786" s="40">
        <v>39</v>
      </c>
      <c r="K786" s="40">
        <v>39</v>
      </c>
      <c r="L786" s="41">
        <v>45559</v>
      </c>
      <c r="M786" s="42">
        <v>45169.003472222219</v>
      </c>
      <c r="N786" s="41">
        <v>45563</v>
      </c>
      <c r="O786" s="42">
        <v>45169.194444444445</v>
      </c>
      <c r="P786" s="40" t="s">
        <v>3893</v>
      </c>
      <c r="Q786" s="40" t="s">
        <v>2946</v>
      </c>
      <c r="R786" s="40"/>
      <c r="S786" s="40" t="s">
        <v>66</v>
      </c>
      <c r="T786" s="40" t="s">
        <v>2947</v>
      </c>
      <c r="U786" s="40" t="s">
        <v>2947</v>
      </c>
      <c r="V786" s="40"/>
      <c r="W786" s="40"/>
      <c r="X786" s="40"/>
      <c r="Y786" s="40"/>
      <c r="Z786" s="40"/>
      <c r="AA786" s="40"/>
      <c r="AB786" s="40"/>
      <c r="AC786" s="40" t="s">
        <v>3929</v>
      </c>
      <c r="AD786" s="40"/>
      <c r="AE786" s="40"/>
      <c r="AF786" s="40">
        <v>59043</v>
      </c>
      <c r="AG786" s="41">
        <v>44998</v>
      </c>
      <c r="AH786" s="40" t="s">
        <v>2949</v>
      </c>
      <c r="AI786" s="40" t="s">
        <v>102</v>
      </c>
      <c r="AJ786" s="40"/>
      <c r="AK786" s="40"/>
      <c r="AL786" s="40"/>
      <c r="AM786" s="40"/>
      <c r="AN786" s="40"/>
      <c r="AO786" s="40"/>
      <c r="AP786" s="40"/>
      <c r="AQ786" s="40"/>
    </row>
    <row r="787" spans="3:43" ht="45.75" x14ac:dyDescent="0.25">
      <c r="C787" s="40" t="s">
        <v>4286</v>
      </c>
      <c r="D787" s="40" t="s">
        <v>2974</v>
      </c>
      <c r="E787" s="40" t="s">
        <v>2939</v>
      </c>
      <c r="F787" s="40" t="s">
        <v>3208</v>
      </c>
      <c r="G787" s="40" t="s">
        <v>2998</v>
      </c>
      <c r="H787" s="40">
        <v>2024</v>
      </c>
      <c r="I787" s="40">
        <v>2024</v>
      </c>
      <c r="J787" s="40">
        <v>39</v>
      </c>
      <c r="K787" s="40">
        <v>39</v>
      </c>
      <c r="L787" s="41">
        <v>45559</v>
      </c>
      <c r="M787" s="42">
        <v>45169.003472222219</v>
      </c>
      <c r="N787" s="41">
        <v>45563</v>
      </c>
      <c r="O787" s="42">
        <v>45169.190972222219</v>
      </c>
      <c r="P787" s="40" t="s">
        <v>3209</v>
      </c>
      <c r="Q787" s="40" t="s">
        <v>2946</v>
      </c>
      <c r="R787" s="40"/>
      <c r="S787" s="40" t="s">
        <v>66</v>
      </c>
      <c r="T787" s="40" t="s">
        <v>2947</v>
      </c>
      <c r="U787" s="40" t="s">
        <v>2947</v>
      </c>
      <c r="V787" s="40"/>
      <c r="W787" s="40"/>
      <c r="X787" s="40"/>
      <c r="Y787" s="40"/>
      <c r="Z787" s="40"/>
      <c r="AA787" s="40"/>
      <c r="AB787" s="40"/>
      <c r="AC787" s="40" t="s">
        <v>3591</v>
      </c>
      <c r="AD787" s="40"/>
      <c r="AE787" s="40"/>
      <c r="AF787" s="40">
        <v>63461</v>
      </c>
      <c r="AG787" s="41">
        <v>44998</v>
      </c>
      <c r="AH787" s="40" t="s">
        <v>2949</v>
      </c>
      <c r="AI787" s="40" t="s">
        <v>102</v>
      </c>
      <c r="AJ787" s="40"/>
      <c r="AK787" s="40"/>
      <c r="AL787" s="40"/>
      <c r="AM787" s="40"/>
      <c r="AN787" s="40"/>
      <c r="AO787" s="40"/>
      <c r="AP787" s="40"/>
      <c r="AQ787" s="40"/>
    </row>
    <row r="788" spans="3:43" ht="23.25" x14ac:dyDescent="0.25">
      <c r="C788" s="40" t="s">
        <v>4287</v>
      </c>
      <c r="D788" s="40" t="s">
        <v>2942</v>
      </c>
      <c r="E788" s="40" t="s">
        <v>2939</v>
      </c>
      <c r="F788" s="40" t="s">
        <v>3064</v>
      </c>
      <c r="G788" s="40" t="s">
        <v>3065</v>
      </c>
      <c r="H788" s="40">
        <v>2024</v>
      </c>
      <c r="I788" s="40">
        <v>2024</v>
      </c>
      <c r="J788" s="40">
        <v>39</v>
      </c>
      <c r="K788" s="40">
        <v>39</v>
      </c>
      <c r="L788" s="41">
        <v>45561</v>
      </c>
      <c r="M788" s="42">
        <v>45169.375</v>
      </c>
      <c r="N788" s="41">
        <v>45561</v>
      </c>
      <c r="O788" s="42">
        <v>45169.625</v>
      </c>
      <c r="P788" s="40" t="s">
        <v>3017</v>
      </c>
      <c r="Q788" s="40" t="s">
        <v>2946</v>
      </c>
      <c r="R788" s="40"/>
      <c r="S788" s="40" t="s">
        <v>66</v>
      </c>
      <c r="T788" s="40" t="s">
        <v>2947</v>
      </c>
      <c r="U788" s="40" t="s">
        <v>2947</v>
      </c>
      <c r="V788" s="40"/>
      <c r="W788" s="40"/>
      <c r="X788" s="40"/>
      <c r="Y788" s="40"/>
      <c r="Z788" s="40"/>
      <c r="AA788" s="40"/>
      <c r="AB788" s="40"/>
      <c r="AC788" s="40" t="s">
        <v>3434</v>
      </c>
      <c r="AD788" s="40"/>
      <c r="AE788" s="40"/>
      <c r="AF788" s="40">
        <v>63427</v>
      </c>
      <c r="AG788" s="41">
        <v>44928</v>
      </c>
      <c r="AH788" s="40" t="s">
        <v>2949</v>
      </c>
      <c r="AI788" s="40" t="s">
        <v>102</v>
      </c>
      <c r="AJ788" s="40"/>
      <c r="AK788" s="40"/>
      <c r="AL788" s="40"/>
      <c r="AM788" s="40"/>
      <c r="AN788" s="40"/>
      <c r="AO788" s="40"/>
      <c r="AP788" s="40"/>
      <c r="AQ788" s="40"/>
    </row>
    <row r="789" spans="3:43" ht="23.25" x14ac:dyDescent="0.25">
      <c r="C789" s="40" t="s">
        <v>4288</v>
      </c>
      <c r="D789" s="40" t="s">
        <v>2942</v>
      </c>
      <c r="E789" s="40" t="s">
        <v>2939</v>
      </c>
      <c r="F789" s="40" t="s">
        <v>3121</v>
      </c>
      <c r="G789" s="40" t="s">
        <v>3492</v>
      </c>
      <c r="H789" s="40">
        <v>2024</v>
      </c>
      <c r="I789" s="40">
        <v>2024</v>
      </c>
      <c r="J789" s="40">
        <v>39</v>
      </c>
      <c r="K789" s="40">
        <v>40</v>
      </c>
      <c r="L789" s="41">
        <v>45562</v>
      </c>
      <c r="M789" s="42">
        <v>45169.958333333336</v>
      </c>
      <c r="N789" s="41">
        <v>45565</v>
      </c>
      <c r="O789" s="42">
        <v>45169.25</v>
      </c>
      <c r="P789" s="40" t="s">
        <v>3133</v>
      </c>
      <c r="Q789" s="40" t="s">
        <v>2962</v>
      </c>
      <c r="R789" s="40"/>
      <c r="S789" s="40" t="s">
        <v>66</v>
      </c>
      <c r="T789" s="40" t="s">
        <v>2947</v>
      </c>
      <c r="U789" s="40" t="s">
        <v>2947</v>
      </c>
      <c r="V789" s="40"/>
      <c r="W789" s="40"/>
      <c r="X789" s="40"/>
      <c r="Y789" s="40"/>
      <c r="Z789" s="40"/>
      <c r="AA789" s="40"/>
      <c r="AB789" s="40"/>
      <c r="AC789" s="40" t="s">
        <v>4289</v>
      </c>
      <c r="AD789" s="40"/>
      <c r="AE789" s="40"/>
      <c r="AF789" s="40">
        <v>60072</v>
      </c>
      <c r="AG789" s="41">
        <v>45097</v>
      </c>
      <c r="AH789" s="40" t="s">
        <v>2964</v>
      </c>
      <c r="AI789" s="40" t="s">
        <v>189</v>
      </c>
      <c r="AJ789" s="40"/>
      <c r="AK789" s="40"/>
      <c r="AL789" s="40"/>
      <c r="AM789" s="40"/>
      <c r="AN789" s="40"/>
      <c r="AO789" s="40"/>
      <c r="AP789" s="40"/>
      <c r="AQ789" s="40"/>
    </row>
    <row r="790" spans="3:43" ht="45.75" x14ac:dyDescent="0.25">
      <c r="C790" s="40" t="s">
        <v>4290</v>
      </c>
      <c r="D790" s="40" t="s">
        <v>2974</v>
      </c>
      <c r="E790" s="40" t="s">
        <v>2939</v>
      </c>
      <c r="F790" s="40" t="s">
        <v>2985</v>
      </c>
      <c r="G790" s="40" t="s">
        <v>3169</v>
      </c>
      <c r="H790" s="40">
        <v>2024</v>
      </c>
      <c r="I790" s="40">
        <v>2024</v>
      </c>
      <c r="J790" s="40">
        <v>39</v>
      </c>
      <c r="K790" s="40">
        <v>40</v>
      </c>
      <c r="L790" s="41">
        <v>45562</v>
      </c>
      <c r="M790" s="42">
        <v>45169.979166666664</v>
      </c>
      <c r="N790" s="41">
        <v>45565</v>
      </c>
      <c r="O790" s="42">
        <v>45169.166666666664</v>
      </c>
      <c r="P790" s="40" t="s">
        <v>2961</v>
      </c>
      <c r="Q790" s="40" t="s">
        <v>2962</v>
      </c>
      <c r="R790" s="40"/>
      <c r="S790" s="40" t="s">
        <v>66</v>
      </c>
      <c r="T790" s="40" t="s">
        <v>2947</v>
      </c>
      <c r="U790" s="40" t="s">
        <v>2947</v>
      </c>
      <c r="V790" s="40"/>
      <c r="W790" s="40"/>
      <c r="X790" s="40"/>
      <c r="Y790" s="40"/>
      <c r="Z790" s="40"/>
      <c r="AA790" s="40"/>
      <c r="AB790" s="40"/>
      <c r="AC790" s="40" t="s">
        <v>4291</v>
      </c>
      <c r="AD790" s="40"/>
      <c r="AE790" s="40"/>
      <c r="AF790" s="40">
        <v>58341</v>
      </c>
      <c r="AG790" s="41">
        <v>44915</v>
      </c>
      <c r="AH790" s="40" t="s">
        <v>2964</v>
      </c>
      <c r="AI790" s="40" t="s">
        <v>189</v>
      </c>
      <c r="AJ790" s="40"/>
      <c r="AK790" s="40"/>
      <c r="AL790" s="40"/>
      <c r="AM790" s="40"/>
      <c r="AN790" s="40"/>
      <c r="AO790" s="40"/>
      <c r="AP790" s="40"/>
      <c r="AQ790" s="40"/>
    </row>
    <row r="791" spans="3:43" ht="23.25" x14ac:dyDescent="0.25">
      <c r="C791" s="40" t="s">
        <v>4292</v>
      </c>
      <c r="D791" s="40" t="s">
        <v>2942</v>
      </c>
      <c r="E791" s="40" t="s">
        <v>2939</v>
      </c>
      <c r="F791" s="40" t="s">
        <v>3072</v>
      </c>
      <c r="G791" s="40" t="s">
        <v>3073</v>
      </c>
      <c r="H791" s="40">
        <v>2024</v>
      </c>
      <c r="I791" s="40">
        <v>2024</v>
      </c>
      <c r="J791" s="40">
        <v>39</v>
      </c>
      <c r="K791" s="40">
        <v>39</v>
      </c>
      <c r="L791" s="41">
        <v>45562</v>
      </c>
      <c r="M791" s="42">
        <v>45169.375</v>
      </c>
      <c r="N791" s="41">
        <v>45562</v>
      </c>
      <c r="O791" s="42">
        <v>45169.625</v>
      </c>
      <c r="P791" s="40" t="s">
        <v>3017</v>
      </c>
      <c r="Q791" s="40" t="s">
        <v>2946</v>
      </c>
      <c r="R791" s="40"/>
      <c r="S791" s="40" t="s">
        <v>66</v>
      </c>
      <c r="T791" s="40" t="s">
        <v>2947</v>
      </c>
      <c r="U791" s="40" t="s">
        <v>2947</v>
      </c>
      <c r="V791" s="40"/>
      <c r="W791" s="40"/>
      <c r="X791" s="40"/>
      <c r="Y791" s="40"/>
      <c r="Z791" s="40"/>
      <c r="AA791" s="40"/>
      <c r="AB791" s="40"/>
      <c r="AC791" s="40" t="s">
        <v>3434</v>
      </c>
      <c r="AD791" s="40"/>
      <c r="AE791" s="40"/>
      <c r="AF791" s="40">
        <v>63445</v>
      </c>
      <c r="AG791" s="41">
        <v>44928</v>
      </c>
      <c r="AH791" s="40" t="s">
        <v>2949</v>
      </c>
      <c r="AI791" s="40" t="s">
        <v>102</v>
      </c>
      <c r="AJ791" s="40"/>
      <c r="AK791" s="40"/>
      <c r="AL791" s="40"/>
      <c r="AM791" s="40"/>
      <c r="AN791" s="40"/>
      <c r="AO791" s="40"/>
      <c r="AP791" s="40"/>
      <c r="AQ791" s="40"/>
    </row>
    <row r="792" spans="3:43" ht="34.5" x14ac:dyDescent="0.25">
      <c r="C792" s="40" t="s">
        <v>4293</v>
      </c>
      <c r="D792" s="40" t="s">
        <v>2974</v>
      </c>
      <c r="E792" s="40" t="s">
        <v>2939</v>
      </c>
      <c r="F792" s="40" t="s">
        <v>2985</v>
      </c>
      <c r="G792" s="40" t="s">
        <v>3039</v>
      </c>
      <c r="H792" s="40">
        <v>2024</v>
      </c>
      <c r="I792" s="40">
        <v>2024</v>
      </c>
      <c r="J792" s="40">
        <v>39</v>
      </c>
      <c r="K792" s="40">
        <v>40</v>
      </c>
      <c r="L792" s="41">
        <v>45563</v>
      </c>
      <c r="M792" s="42">
        <v>45169.006944444445</v>
      </c>
      <c r="N792" s="41">
        <v>45565</v>
      </c>
      <c r="O792" s="42">
        <v>45169.166666666664</v>
      </c>
      <c r="P792" s="40" t="s">
        <v>4276</v>
      </c>
      <c r="Q792" s="40" t="s">
        <v>2962</v>
      </c>
      <c r="R792" s="40"/>
      <c r="S792" s="40" t="s">
        <v>66</v>
      </c>
      <c r="T792" s="40" t="s">
        <v>2947</v>
      </c>
      <c r="U792" s="40" t="s">
        <v>2947</v>
      </c>
      <c r="V792" s="40"/>
      <c r="W792" s="40"/>
      <c r="X792" s="40"/>
      <c r="Y792" s="40"/>
      <c r="Z792" s="40"/>
      <c r="AA792" s="40"/>
      <c r="AB792" s="40"/>
      <c r="AC792" s="40" t="s">
        <v>4294</v>
      </c>
      <c r="AD792" s="40"/>
      <c r="AE792" s="40"/>
      <c r="AF792" s="40">
        <v>53697</v>
      </c>
      <c r="AG792" s="41">
        <v>44685</v>
      </c>
      <c r="AH792" s="40" t="s">
        <v>2964</v>
      </c>
      <c r="AI792" s="40" t="s">
        <v>189</v>
      </c>
      <c r="AJ792" s="40"/>
      <c r="AK792" s="40"/>
      <c r="AL792" s="40"/>
      <c r="AM792" s="40"/>
      <c r="AN792" s="40"/>
      <c r="AO792" s="40"/>
      <c r="AP792" s="40"/>
      <c r="AQ792" s="40"/>
    </row>
    <row r="793" spans="3:43" ht="23.25" x14ac:dyDescent="0.25">
      <c r="C793" s="40" t="s">
        <v>4295</v>
      </c>
      <c r="D793" s="40" t="s">
        <v>2942</v>
      </c>
      <c r="E793" s="40" t="s">
        <v>2939</v>
      </c>
      <c r="F793" s="40" t="s">
        <v>2944</v>
      </c>
      <c r="G793" s="40" t="s">
        <v>3076</v>
      </c>
      <c r="H793" s="40">
        <v>2024</v>
      </c>
      <c r="I793" s="40">
        <v>2024</v>
      </c>
      <c r="J793" s="40">
        <v>39</v>
      </c>
      <c r="K793" s="40">
        <v>39</v>
      </c>
      <c r="L793" s="41">
        <v>45563</v>
      </c>
      <c r="M793" s="42">
        <v>45169.03125</v>
      </c>
      <c r="N793" s="41">
        <v>45563</v>
      </c>
      <c r="O793" s="42">
        <v>45169.232638888891</v>
      </c>
      <c r="P793" s="40" t="s">
        <v>3077</v>
      </c>
      <c r="Q793" s="40" t="s">
        <v>2946</v>
      </c>
      <c r="R793" s="40"/>
      <c r="S793" s="40" t="s">
        <v>66</v>
      </c>
      <c r="T793" s="40" t="s">
        <v>2947</v>
      </c>
      <c r="U793" s="40" t="s">
        <v>2947</v>
      </c>
      <c r="V793" s="40"/>
      <c r="W793" s="40"/>
      <c r="X793" s="40"/>
      <c r="Y793" s="40"/>
      <c r="Z793" s="40"/>
      <c r="AA793" s="40"/>
      <c r="AB793" s="40"/>
      <c r="AC793" s="40" t="s">
        <v>3078</v>
      </c>
      <c r="AD793" s="40"/>
      <c r="AE793" s="40"/>
      <c r="AF793" s="40">
        <v>62501</v>
      </c>
      <c r="AG793" s="41">
        <v>44942</v>
      </c>
      <c r="AH793" s="40" t="s">
        <v>2949</v>
      </c>
      <c r="AI793" s="40" t="s">
        <v>102</v>
      </c>
      <c r="AJ793" s="40"/>
      <c r="AK793" s="40"/>
      <c r="AL793" s="40"/>
      <c r="AM793" s="40"/>
      <c r="AN793" s="40"/>
      <c r="AO793" s="40"/>
      <c r="AP793" s="40"/>
      <c r="AQ793" s="40"/>
    </row>
    <row r="794" spans="3:43" ht="23.25" x14ac:dyDescent="0.25">
      <c r="C794" s="40" t="s">
        <v>4296</v>
      </c>
      <c r="D794" s="40" t="s">
        <v>2951</v>
      </c>
      <c r="E794" s="40" t="s">
        <v>2939</v>
      </c>
      <c r="F794" s="40" t="s">
        <v>3184</v>
      </c>
      <c r="G794" s="40" t="s">
        <v>3132</v>
      </c>
      <c r="H794" s="40">
        <v>2024</v>
      </c>
      <c r="I794" s="40">
        <v>2024</v>
      </c>
      <c r="J794" s="40">
        <v>39</v>
      </c>
      <c r="K794" s="40">
        <v>39</v>
      </c>
      <c r="L794" s="41">
        <v>45563</v>
      </c>
      <c r="M794" s="42">
        <v>45169.996527777781</v>
      </c>
      <c r="N794" s="41">
        <v>45564</v>
      </c>
      <c r="O794" s="42">
        <v>45169.25</v>
      </c>
      <c r="P794" s="40" t="s">
        <v>3185</v>
      </c>
      <c r="Q794" s="40" t="s">
        <v>2946</v>
      </c>
      <c r="R794" s="40"/>
      <c r="S794" s="40" t="s">
        <v>66</v>
      </c>
      <c r="T794" s="40" t="s">
        <v>2947</v>
      </c>
      <c r="U794" s="40" t="s">
        <v>2947</v>
      </c>
      <c r="V794" s="40"/>
      <c r="W794" s="40"/>
      <c r="X794" s="40"/>
      <c r="Y794" s="40"/>
      <c r="Z794" s="40"/>
      <c r="AA794" s="40"/>
      <c r="AB794" s="40"/>
      <c r="AC794" s="40" t="s">
        <v>4297</v>
      </c>
      <c r="AD794" s="40"/>
      <c r="AE794" s="40"/>
      <c r="AF794" s="40">
        <v>60448</v>
      </c>
      <c r="AG794" s="41">
        <v>45042</v>
      </c>
      <c r="AH794" s="40" t="s">
        <v>2949</v>
      </c>
      <c r="AI794" s="40" t="s">
        <v>189</v>
      </c>
      <c r="AJ794" s="40"/>
      <c r="AK794" s="40"/>
      <c r="AL794" s="40"/>
      <c r="AM794" s="40"/>
      <c r="AN794" s="40"/>
      <c r="AO794" s="40"/>
      <c r="AP794" s="40"/>
      <c r="AQ794" s="40"/>
    </row>
    <row r="795" spans="3:43" ht="34.5" x14ac:dyDescent="0.25">
      <c r="C795" s="40" t="s">
        <v>4298</v>
      </c>
      <c r="D795" s="40" t="s">
        <v>2974</v>
      </c>
      <c r="E795" s="40" t="s">
        <v>2939</v>
      </c>
      <c r="F795" s="40" t="s">
        <v>3254</v>
      </c>
      <c r="G795" s="40" t="s">
        <v>2975</v>
      </c>
      <c r="H795" s="40">
        <v>2024</v>
      </c>
      <c r="I795" s="40">
        <v>2024</v>
      </c>
      <c r="J795" s="40">
        <v>39</v>
      </c>
      <c r="K795" s="40">
        <v>39</v>
      </c>
      <c r="L795" s="41">
        <v>45564</v>
      </c>
      <c r="M795" s="42">
        <v>45169.027777777781</v>
      </c>
      <c r="N795" s="41">
        <v>45564</v>
      </c>
      <c r="O795" s="42">
        <v>45169.173611111109</v>
      </c>
      <c r="P795" s="40" t="s">
        <v>3157</v>
      </c>
      <c r="Q795" s="40" t="s">
        <v>2946</v>
      </c>
      <c r="R795" s="40"/>
      <c r="S795" s="40" t="s">
        <v>66</v>
      </c>
      <c r="T795" s="40" t="s">
        <v>2947</v>
      </c>
      <c r="U795" s="40" t="s">
        <v>2947</v>
      </c>
      <c r="V795" s="40"/>
      <c r="W795" s="40"/>
      <c r="X795" s="40"/>
      <c r="Y795" s="40"/>
      <c r="Z795" s="40"/>
      <c r="AA795" s="40"/>
      <c r="AB795" s="40"/>
      <c r="AC795" s="40" t="s">
        <v>4299</v>
      </c>
      <c r="AD795" s="40"/>
      <c r="AE795" s="40"/>
      <c r="AF795" s="40">
        <v>64487</v>
      </c>
      <c r="AG795" s="41">
        <v>44999</v>
      </c>
      <c r="AH795" s="40" t="s">
        <v>2949</v>
      </c>
      <c r="AI795" s="40" t="s">
        <v>189</v>
      </c>
      <c r="AJ795" s="40"/>
      <c r="AK795" s="40"/>
      <c r="AL795" s="40"/>
      <c r="AM795" s="40"/>
      <c r="AN795" s="40"/>
      <c r="AO795" s="40"/>
      <c r="AP795" s="40"/>
      <c r="AQ795" s="40"/>
    </row>
    <row r="796" spans="3:43" ht="45.75" x14ac:dyDescent="0.25">
      <c r="C796" s="40" t="s">
        <v>4300</v>
      </c>
      <c r="D796" s="40" t="s">
        <v>2942</v>
      </c>
      <c r="E796" s="40" t="s">
        <v>2939</v>
      </c>
      <c r="F796" s="40" t="s">
        <v>2967</v>
      </c>
      <c r="G796" s="40" t="s">
        <v>3022</v>
      </c>
      <c r="H796" s="40">
        <v>2024</v>
      </c>
      <c r="I796" s="40">
        <v>2024</v>
      </c>
      <c r="J796" s="40">
        <v>39</v>
      </c>
      <c r="K796" s="40">
        <v>39</v>
      </c>
      <c r="L796" s="41">
        <v>45564</v>
      </c>
      <c r="M796" s="42">
        <v>45169.020833333336</v>
      </c>
      <c r="N796" s="41">
        <v>45564</v>
      </c>
      <c r="O796" s="42">
        <v>45169.208333333336</v>
      </c>
      <c r="P796" s="40" t="s">
        <v>2977</v>
      </c>
      <c r="Q796" s="40" t="s">
        <v>2946</v>
      </c>
      <c r="R796" s="40"/>
      <c r="S796" s="40" t="s">
        <v>66</v>
      </c>
      <c r="T796" s="40" t="s">
        <v>2947</v>
      </c>
      <c r="U796" s="40" t="s">
        <v>2947</v>
      </c>
      <c r="V796" s="40"/>
      <c r="W796" s="40"/>
      <c r="X796" s="40"/>
      <c r="Y796" s="40"/>
      <c r="Z796" s="40"/>
      <c r="AA796" s="40"/>
      <c r="AB796" s="40"/>
      <c r="AC796" s="40" t="s">
        <v>3348</v>
      </c>
      <c r="AD796" s="40"/>
      <c r="AE796" s="40"/>
      <c r="AF796" s="40">
        <v>60001</v>
      </c>
      <c r="AG796" s="41">
        <v>45162</v>
      </c>
      <c r="AH796" s="40" t="s">
        <v>2949</v>
      </c>
      <c r="AI796" s="40" t="s">
        <v>189</v>
      </c>
      <c r="AJ796" s="40"/>
      <c r="AK796" s="40"/>
      <c r="AL796" s="40"/>
      <c r="AM796" s="40"/>
      <c r="AN796" s="40"/>
      <c r="AO796" s="40"/>
      <c r="AP796" s="40"/>
      <c r="AQ796" s="40"/>
    </row>
    <row r="797" spans="3:43" ht="23.25" x14ac:dyDescent="0.25">
      <c r="C797" s="40" t="s">
        <v>4301</v>
      </c>
      <c r="D797" s="40" t="s">
        <v>2942</v>
      </c>
      <c r="E797" s="40" t="s">
        <v>2939</v>
      </c>
      <c r="F797" s="40" t="s">
        <v>3030</v>
      </c>
      <c r="G797" s="40" t="s">
        <v>4178</v>
      </c>
      <c r="H797" s="40">
        <v>2024</v>
      </c>
      <c r="I797" s="40">
        <v>2024</v>
      </c>
      <c r="J797" s="40">
        <v>39</v>
      </c>
      <c r="K797" s="40">
        <v>39</v>
      </c>
      <c r="L797" s="41">
        <v>45564</v>
      </c>
      <c r="M797" s="42">
        <v>45169.25</v>
      </c>
      <c r="N797" s="41">
        <v>45564</v>
      </c>
      <c r="O797" s="42">
        <v>45169.736111111109</v>
      </c>
      <c r="P797" s="40" t="s">
        <v>3105</v>
      </c>
      <c r="Q797" s="40" t="s">
        <v>2946</v>
      </c>
      <c r="R797" s="40"/>
      <c r="S797" s="40" t="s">
        <v>66</v>
      </c>
      <c r="T797" s="40" t="s">
        <v>2947</v>
      </c>
      <c r="U797" s="40" t="s">
        <v>2947</v>
      </c>
      <c r="V797" s="40"/>
      <c r="W797" s="40"/>
      <c r="X797" s="40"/>
      <c r="Y797" s="40"/>
      <c r="Z797" s="40"/>
      <c r="AA797" s="40"/>
      <c r="AB797" s="40"/>
      <c r="AC797" s="40" t="s">
        <v>3741</v>
      </c>
      <c r="AD797" s="40"/>
      <c r="AE797" s="40"/>
      <c r="AF797" s="40">
        <v>58666</v>
      </c>
      <c r="AG797" s="41">
        <v>45168</v>
      </c>
      <c r="AH797" s="40" t="s">
        <v>2949</v>
      </c>
      <c r="AI797" s="40" t="s">
        <v>189</v>
      </c>
      <c r="AJ797" s="40"/>
      <c r="AK797" s="40"/>
      <c r="AL797" s="40"/>
      <c r="AM797" s="40"/>
      <c r="AN797" s="40"/>
      <c r="AO797" s="40"/>
      <c r="AP797" s="40"/>
      <c r="AQ797" s="40"/>
    </row>
    <row r="798" spans="3:43" ht="34.5" x14ac:dyDescent="0.25">
      <c r="C798" s="40" t="s">
        <v>4302</v>
      </c>
      <c r="D798" s="40" t="s">
        <v>2942</v>
      </c>
      <c r="E798" s="40" t="s">
        <v>2939</v>
      </c>
      <c r="F798" s="40" t="s">
        <v>3492</v>
      </c>
      <c r="G798" s="40" t="s">
        <v>3121</v>
      </c>
      <c r="H798" s="40">
        <v>2024</v>
      </c>
      <c r="I798" s="40">
        <v>2024</v>
      </c>
      <c r="J798" s="40">
        <v>40</v>
      </c>
      <c r="K798" s="40">
        <v>40</v>
      </c>
      <c r="L798" s="41">
        <v>45565</v>
      </c>
      <c r="M798" s="42">
        <v>45169.958333333336</v>
      </c>
      <c r="N798" s="41">
        <v>45569</v>
      </c>
      <c r="O798" s="42">
        <v>45169.208333333336</v>
      </c>
      <c r="P798" s="40" t="s">
        <v>3266</v>
      </c>
      <c r="Q798" s="40" t="s">
        <v>2946</v>
      </c>
      <c r="R798" s="40"/>
      <c r="S798" s="40" t="s">
        <v>66</v>
      </c>
      <c r="T798" s="40" t="s">
        <v>2947</v>
      </c>
      <c r="U798" s="40" t="s">
        <v>2947</v>
      </c>
      <c r="V798" s="40"/>
      <c r="W798" s="40"/>
      <c r="X798" s="40"/>
      <c r="Y798" s="40"/>
      <c r="Z798" s="40"/>
      <c r="AA798" s="40"/>
      <c r="AB798" s="40"/>
      <c r="AC798" s="40" t="s">
        <v>4303</v>
      </c>
      <c r="AD798" s="40"/>
      <c r="AE798" s="40"/>
      <c r="AF798" s="40">
        <v>58073</v>
      </c>
      <c r="AG798" s="41">
        <v>45058</v>
      </c>
      <c r="AH798" s="40" t="s">
        <v>2949</v>
      </c>
      <c r="AI798" s="40" t="s">
        <v>102</v>
      </c>
      <c r="AJ798" s="40"/>
      <c r="AK798" s="40"/>
      <c r="AL798" s="40"/>
      <c r="AM798" s="40"/>
      <c r="AN798" s="40"/>
      <c r="AO798" s="40"/>
      <c r="AP798" s="40"/>
      <c r="AQ798" s="40"/>
    </row>
    <row r="799" spans="3:43" ht="23.25" x14ac:dyDescent="0.25">
      <c r="C799" s="40" t="s">
        <v>4304</v>
      </c>
      <c r="D799" s="40" t="s">
        <v>2974</v>
      </c>
      <c r="E799" s="40" t="s">
        <v>2939</v>
      </c>
      <c r="F799" s="40" t="s">
        <v>3043</v>
      </c>
      <c r="G799" s="40" t="s">
        <v>3244</v>
      </c>
      <c r="H799" s="40">
        <v>2024</v>
      </c>
      <c r="I799" s="40">
        <v>2024</v>
      </c>
      <c r="J799" s="40">
        <v>40</v>
      </c>
      <c r="K799" s="40">
        <v>40</v>
      </c>
      <c r="L799" s="41">
        <v>45565</v>
      </c>
      <c r="M799" s="42">
        <v>45169.996527777781</v>
      </c>
      <c r="N799" s="41">
        <v>45570</v>
      </c>
      <c r="O799" s="42">
        <v>45169.222222222219</v>
      </c>
      <c r="P799" s="40" t="s">
        <v>3045</v>
      </c>
      <c r="Q799" s="40" t="s">
        <v>2946</v>
      </c>
      <c r="R799" s="40"/>
      <c r="S799" s="40" t="s">
        <v>66</v>
      </c>
      <c r="T799" s="40" t="s">
        <v>2947</v>
      </c>
      <c r="U799" s="40" t="s">
        <v>2947</v>
      </c>
      <c r="V799" s="40"/>
      <c r="W799" s="40"/>
      <c r="X799" s="40"/>
      <c r="Y799" s="40"/>
      <c r="Z799" s="40"/>
      <c r="AA799" s="40"/>
      <c r="AB799" s="40"/>
      <c r="AC799" s="40" t="s">
        <v>3245</v>
      </c>
      <c r="AD799" s="40"/>
      <c r="AE799" s="40"/>
      <c r="AF799" s="40">
        <v>62290</v>
      </c>
      <c r="AG799" s="41">
        <v>44991</v>
      </c>
      <c r="AH799" s="40" t="s">
        <v>2949</v>
      </c>
      <c r="AI799" s="40" t="s">
        <v>102</v>
      </c>
      <c r="AJ799" s="40"/>
      <c r="AK799" s="40"/>
      <c r="AL799" s="40"/>
      <c r="AM799" s="40"/>
      <c r="AN799" s="40"/>
      <c r="AO799" s="40"/>
      <c r="AP799" s="40"/>
      <c r="AQ799" s="40"/>
    </row>
    <row r="800" spans="3:43" ht="23.25" x14ac:dyDescent="0.25">
      <c r="C800" s="40" t="s">
        <v>4305</v>
      </c>
      <c r="D800" s="40" t="s">
        <v>2958</v>
      </c>
      <c r="E800" s="40" t="s">
        <v>2939</v>
      </c>
      <c r="F800" s="40" t="s">
        <v>2985</v>
      </c>
      <c r="G800" s="40" t="s">
        <v>3104</v>
      </c>
      <c r="H800" s="40">
        <v>2024</v>
      </c>
      <c r="I800" s="40">
        <v>2024</v>
      </c>
      <c r="J800" s="40">
        <v>40</v>
      </c>
      <c r="K800" s="40">
        <v>40</v>
      </c>
      <c r="L800" s="41">
        <v>45565</v>
      </c>
      <c r="M800" s="42">
        <v>45169.993055555555</v>
      </c>
      <c r="N800" s="41">
        <v>45570</v>
      </c>
      <c r="O800" s="42">
        <v>45169.201388888891</v>
      </c>
      <c r="P800" s="40" t="s">
        <v>3058</v>
      </c>
      <c r="Q800" s="40" t="s">
        <v>2946</v>
      </c>
      <c r="R800" s="40"/>
      <c r="S800" s="40" t="s">
        <v>66</v>
      </c>
      <c r="T800" s="40" t="s">
        <v>2947</v>
      </c>
      <c r="U800" s="40" t="s">
        <v>2947</v>
      </c>
      <c r="V800" s="40"/>
      <c r="W800" s="40"/>
      <c r="X800" s="40"/>
      <c r="Y800" s="40"/>
      <c r="Z800" s="40"/>
      <c r="AA800" s="40"/>
      <c r="AB800" s="40"/>
      <c r="AC800" s="40" t="s">
        <v>4019</v>
      </c>
      <c r="AD800" s="40"/>
      <c r="AE800" s="40"/>
      <c r="AF800" s="40">
        <v>62570</v>
      </c>
      <c r="AG800" s="41">
        <v>45084</v>
      </c>
      <c r="AH800" s="40" t="s">
        <v>2949</v>
      </c>
      <c r="AI800" s="40" t="s">
        <v>102</v>
      </c>
      <c r="AJ800" s="40"/>
      <c r="AK800" s="40"/>
      <c r="AL800" s="40"/>
      <c r="AM800" s="40"/>
      <c r="AN800" s="40"/>
      <c r="AO800" s="40"/>
      <c r="AP800" s="40"/>
      <c r="AQ800" s="40"/>
    </row>
    <row r="801" spans="3:43" ht="23.25" x14ac:dyDescent="0.25">
      <c r="C801" s="40" t="s">
        <v>4306</v>
      </c>
      <c r="D801" s="40" t="s">
        <v>2958</v>
      </c>
      <c r="E801" s="40" t="s">
        <v>2939</v>
      </c>
      <c r="F801" s="40" t="s">
        <v>2985</v>
      </c>
      <c r="G801" s="40" t="s">
        <v>3284</v>
      </c>
      <c r="H801" s="40">
        <v>2024</v>
      </c>
      <c r="I801" s="40">
        <v>2024</v>
      </c>
      <c r="J801" s="40">
        <v>40</v>
      </c>
      <c r="K801" s="40">
        <v>40</v>
      </c>
      <c r="L801" s="41">
        <v>45565</v>
      </c>
      <c r="M801" s="42">
        <v>45169.993055555555</v>
      </c>
      <c r="N801" s="41">
        <v>45570</v>
      </c>
      <c r="O801" s="42">
        <v>45169.194444444445</v>
      </c>
      <c r="P801" s="40" t="s">
        <v>3203</v>
      </c>
      <c r="Q801" s="40" t="s">
        <v>2946</v>
      </c>
      <c r="R801" s="40"/>
      <c r="S801" s="40" t="s">
        <v>66</v>
      </c>
      <c r="T801" s="40" t="s">
        <v>2947</v>
      </c>
      <c r="U801" s="40" t="s">
        <v>2947</v>
      </c>
      <c r="V801" s="40"/>
      <c r="W801" s="40"/>
      <c r="X801" s="40"/>
      <c r="Y801" s="40"/>
      <c r="Z801" s="40"/>
      <c r="AA801" s="40"/>
      <c r="AB801" s="40"/>
      <c r="AC801" s="40" t="s">
        <v>4021</v>
      </c>
      <c r="AD801" s="40"/>
      <c r="AE801" s="40"/>
      <c r="AF801" s="40">
        <v>64163</v>
      </c>
      <c r="AG801" s="41">
        <v>44932</v>
      </c>
      <c r="AH801" s="40" t="s">
        <v>2949</v>
      </c>
      <c r="AI801" s="40" t="s">
        <v>102</v>
      </c>
      <c r="AJ801" s="40"/>
      <c r="AK801" s="40"/>
      <c r="AL801" s="40"/>
      <c r="AM801" s="40"/>
      <c r="AN801" s="40"/>
      <c r="AO801" s="40"/>
      <c r="AP801" s="40"/>
      <c r="AQ801" s="40"/>
    </row>
    <row r="802" spans="3:43" ht="23.25" x14ac:dyDescent="0.25">
      <c r="C802" s="40" t="s">
        <v>4307</v>
      </c>
      <c r="D802" s="40" t="s">
        <v>2942</v>
      </c>
      <c r="E802" s="40" t="s">
        <v>76</v>
      </c>
      <c r="F802" s="40" t="s">
        <v>3220</v>
      </c>
      <c r="G802" s="40" t="s">
        <v>3052</v>
      </c>
      <c r="H802" s="40">
        <v>2024</v>
      </c>
      <c r="I802" s="40">
        <v>2024</v>
      </c>
      <c r="J802" s="40">
        <v>40</v>
      </c>
      <c r="K802" s="40">
        <v>40</v>
      </c>
      <c r="L802" s="41">
        <v>45565</v>
      </c>
      <c r="M802" s="42">
        <v>45169.375</v>
      </c>
      <c r="N802" s="41">
        <v>45565</v>
      </c>
      <c r="O802" s="42">
        <v>45169.625</v>
      </c>
      <c r="P802" s="40" t="s">
        <v>3017</v>
      </c>
      <c r="Q802" s="40" t="s">
        <v>2946</v>
      </c>
      <c r="R802" s="40"/>
      <c r="S802" s="40" t="s">
        <v>2947</v>
      </c>
      <c r="T802" s="40" t="s">
        <v>2955</v>
      </c>
      <c r="U802" s="40" t="s">
        <v>2947</v>
      </c>
      <c r="V802" s="40"/>
      <c r="W802" s="40"/>
      <c r="X802" s="40"/>
      <c r="Y802" s="40"/>
      <c r="Z802" s="40"/>
      <c r="AA802" s="40"/>
      <c r="AB802" s="40"/>
      <c r="AC802" s="40" t="s">
        <v>3155</v>
      </c>
      <c r="AD802" s="40"/>
      <c r="AE802" s="40"/>
      <c r="AF802" s="40">
        <v>64453</v>
      </c>
      <c r="AG802" s="41">
        <v>45021</v>
      </c>
      <c r="AH802" s="40" t="s">
        <v>2949</v>
      </c>
      <c r="AI802" s="40" t="s">
        <v>102</v>
      </c>
      <c r="AJ802" s="40"/>
      <c r="AK802" s="40"/>
      <c r="AL802" s="40"/>
      <c r="AM802" s="40"/>
      <c r="AN802" s="40"/>
      <c r="AO802" s="40"/>
      <c r="AP802" s="40"/>
      <c r="AQ802" s="40"/>
    </row>
    <row r="803" spans="3:43" ht="34.5" x14ac:dyDescent="0.25">
      <c r="C803" s="40" t="s">
        <v>4308</v>
      </c>
      <c r="D803" s="40" t="s">
        <v>2951</v>
      </c>
      <c r="E803" s="40" t="s">
        <v>2939</v>
      </c>
      <c r="F803" s="40" t="s">
        <v>3141</v>
      </c>
      <c r="G803" s="40" t="s">
        <v>3142</v>
      </c>
      <c r="H803" s="40">
        <v>2024</v>
      </c>
      <c r="I803" s="40">
        <v>2024</v>
      </c>
      <c r="J803" s="40">
        <v>40</v>
      </c>
      <c r="K803" s="40">
        <v>40</v>
      </c>
      <c r="L803" s="41">
        <v>45566</v>
      </c>
      <c r="M803" s="42">
        <v>45169.041666666664</v>
      </c>
      <c r="N803" s="41">
        <v>45570</v>
      </c>
      <c r="O803" s="42">
        <v>45169.194444444445</v>
      </c>
      <c r="P803" s="40" t="s">
        <v>3143</v>
      </c>
      <c r="Q803" s="40" t="s">
        <v>2946</v>
      </c>
      <c r="R803" s="40"/>
      <c r="S803" s="40" t="s">
        <v>66</v>
      </c>
      <c r="T803" s="40" t="s">
        <v>2947</v>
      </c>
      <c r="U803" s="40" t="s">
        <v>2947</v>
      </c>
      <c r="V803" s="40"/>
      <c r="W803" s="40"/>
      <c r="X803" s="40"/>
      <c r="Y803" s="40"/>
      <c r="Z803" s="40"/>
      <c r="AA803" s="40"/>
      <c r="AB803" s="40"/>
      <c r="AC803" s="40" t="s">
        <v>3963</v>
      </c>
      <c r="AD803" s="40"/>
      <c r="AE803" s="40"/>
      <c r="AF803" s="40">
        <v>67009</v>
      </c>
      <c r="AG803" s="41">
        <v>45001</v>
      </c>
      <c r="AH803" s="40" t="s">
        <v>2949</v>
      </c>
      <c r="AI803" s="40" t="s">
        <v>102</v>
      </c>
      <c r="AJ803" s="40"/>
      <c r="AK803" s="40"/>
      <c r="AL803" s="40"/>
      <c r="AM803" s="40"/>
      <c r="AN803" s="40"/>
      <c r="AO803" s="40"/>
      <c r="AP803" s="40"/>
      <c r="AQ803" s="40"/>
    </row>
    <row r="804" spans="3:43" ht="34.5" x14ac:dyDescent="0.25">
      <c r="C804" s="40" t="s">
        <v>4309</v>
      </c>
      <c r="D804" s="40" t="s">
        <v>2974</v>
      </c>
      <c r="E804" s="40" t="s">
        <v>2939</v>
      </c>
      <c r="F804" s="40" t="s">
        <v>2975</v>
      </c>
      <c r="G804" s="40" t="s">
        <v>3208</v>
      </c>
      <c r="H804" s="40">
        <v>2024</v>
      </c>
      <c r="I804" s="40">
        <v>2024</v>
      </c>
      <c r="J804" s="40">
        <v>40</v>
      </c>
      <c r="K804" s="40">
        <v>40</v>
      </c>
      <c r="L804" s="41">
        <v>45566</v>
      </c>
      <c r="M804" s="42">
        <v>45169.003472222219</v>
      </c>
      <c r="N804" s="41">
        <v>45569</v>
      </c>
      <c r="O804" s="42">
        <v>45169.194444444445</v>
      </c>
      <c r="P804" s="40" t="s">
        <v>3505</v>
      </c>
      <c r="Q804" s="40" t="s">
        <v>2946</v>
      </c>
      <c r="R804" s="40"/>
      <c r="S804" s="40" t="s">
        <v>66</v>
      </c>
      <c r="T804" s="40" t="s">
        <v>2947</v>
      </c>
      <c r="U804" s="40" t="s">
        <v>2947</v>
      </c>
      <c r="V804" s="40"/>
      <c r="W804" s="40"/>
      <c r="X804" s="40"/>
      <c r="Y804" s="40"/>
      <c r="Z804" s="40"/>
      <c r="AA804" s="40"/>
      <c r="AB804" s="40"/>
      <c r="AC804" s="40" t="s">
        <v>4310</v>
      </c>
      <c r="AD804" s="40"/>
      <c r="AE804" s="40"/>
      <c r="AF804" s="40">
        <v>59044</v>
      </c>
      <c r="AG804" s="41">
        <v>44999</v>
      </c>
      <c r="AH804" s="40" t="s">
        <v>2949</v>
      </c>
      <c r="AI804" s="40" t="s">
        <v>102</v>
      </c>
      <c r="AJ804" s="40"/>
      <c r="AK804" s="40"/>
      <c r="AL804" s="40"/>
      <c r="AM804" s="40"/>
      <c r="AN804" s="40"/>
      <c r="AO804" s="40"/>
      <c r="AP804" s="40"/>
      <c r="AQ804" s="40"/>
    </row>
    <row r="805" spans="3:43" ht="23.25" x14ac:dyDescent="0.25">
      <c r="C805" s="40" t="s">
        <v>4311</v>
      </c>
      <c r="D805" s="40" t="s">
        <v>2958</v>
      </c>
      <c r="E805" s="40" t="s">
        <v>2939</v>
      </c>
      <c r="F805" s="40" t="s">
        <v>3011</v>
      </c>
      <c r="G805" s="40" t="s">
        <v>3007</v>
      </c>
      <c r="H805" s="40">
        <v>2024</v>
      </c>
      <c r="I805" s="40">
        <v>2024</v>
      </c>
      <c r="J805" s="40">
        <v>40</v>
      </c>
      <c r="K805" s="40">
        <v>40</v>
      </c>
      <c r="L805" s="41">
        <v>45566</v>
      </c>
      <c r="M805" s="42">
        <v>45169.017361111109</v>
      </c>
      <c r="N805" s="41">
        <v>45566</v>
      </c>
      <c r="O805" s="42">
        <v>45169.1875</v>
      </c>
      <c r="P805" s="40" t="s">
        <v>3146</v>
      </c>
      <c r="Q805" s="40" t="s">
        <v>2946</v>
      </c>
      <c r="R805" s="40"/>
      <c r="S805" s="40" t="s">
        <v>66</v>
      </c>
      <c r="T805" s="40" t="s">
        <v>2947</v>
      </c>
      <c r="U805" s="40" t="s">
        <v>2947</v>
      </c>
      <c r="V805" s="40"/>
      <c r="W805" s="40"/>
      <c r="X805" s="40"/>
      <c r="Y805" s="40"/>
      <c r="Z805" s="40"/>
      <c r="AA805" s="40"/>
      <c r="AB805" s="40"/>
      <c r="AC805" s="40" t="s">
        <v>3467</v>
      </c>
      <c r="AD805" s="40"/>
      <c r="AE805" s="40"/>
      <c r="AF805" s="40">
        <v>62867</v>
      </c>
      <c r="AG805" s="41">
        <v>44924</v>
      </c>
      <c r="AH805" s="40" t="s">
        <v>2949</v>
      </c>
      <c r="AI805" s="40" t="s">
        <v>102</v>
      </c>
      <c r="AJ805" s="40"/>
      <c r="AK805" s="40"/>
      <c r="AL805" s="40"/>
      <c r="AM805" s="40"/>
      <c r="AN805" s="40"/>
      <c r="AO805" s="40"/>
      <c r="AP805" s="40"/>
      <c r="AQ805" s="40"/>
    </row>
    <row r="806" spans="3:43" ht="23.25" x14ac:dyDescent="0.25">
      <c r="C806" s="40" t="s">
        <v>4312</v>
      </c>
      <c r="D806" s="40" t="s">
        <v>2942</v>
      </c>
      <c r="E806" s="40" t="s">
        <v>76</v>
      </c>
      <c r="F806" s="40" t="s">
        <v>2993</v>
      </c>
      <c r="G806" s="40" t="s">
        <v>3149</v>
      </c>
      <c r="H806" s="40">
        <v>2024</v>
      </c>
      <c r="I806" s="40">
        <v>2024</v>
      </c>
      <c r="J806" s="40">
        <v>40</v>
      </c>
      <c r="K806" s="40">
        <v>40</v>
      </c>
      <c r="L806" s="41">
        <v>45566</v>
      </c>
      <c r="M806" s="42">
        <v>45169.451388888891</v>
      </c>
      <c r="N806" s="41">
        <v>45566</v>
      </c>
      <c r="O806" s="42">
        <v>45169.722222222219</v>
      </c>
      <c r="P806" s="40" t="s">
        <v>2954</v>
      </c>
      <c r="Q806" s="40" t="s">
        <v>2946</v>
      </c>
      <c r="R806" s="40"/>
      <c r="S806" s="40" t="s">
        <v>2947</v>
      </c>
      <c r="T806" s="40" t="s">
        <v>2955</v>
      </c>
      <c r="U806" s="40" t="s">
        <v>2947</v>
      </c>
      <c r="V806" s="40"/>
      <c r="W806" s="40"/>
      <c r="X806" s="40"/>
      <c r="Y806" s="40"/>
      <c r="Z806" s="40"/>
      <c r="AA806" s="40"/>
      <c r="AB806" s="40"/>
      <c r="AC806" s="40" t="s">
        <v>3155</v>
      </c>
      <c r="AD806" s="40"/>
      <c r="AE806" s="40"/>
      <c r="AF806" s="40">
        <v>64406</v>
      </c>
      <c r="AG806" s="41">
        <v>45021</v>
      </c>
      <c r="AH806" s="40" t="s">
        <v>2949</v>
      </c>
      <c r="AI806" s="40" t="s">
        <v>102</v>
      </c>
      <c r="AJ806" s="40"/>
      <c r="AK806" s="40"/>
      <c r="AL806" s="40"/>
      <c r="AM806" s="40"/>
      <c r="AN806" s="40"/>
      <c r="AO806" s="40"/>
      <c r="AP806" s="40"/>
      <c r="AQ806" s="40"/>
    </row>
    <row r="807" spans="3:43" ht="23.25" x14ac:dyDescent="0.25">
      <c r="C807" s="40" t="s">
        <v>4313</v>
      </c>
      <c r="D807" s="40" t="s">
        <v>2942</v>
      </c>
      <c r="E807" s="40" t="s">
        <v>76</v>
      </c>
      <c r="F807" s="40" t="s">
        <v>2993</v>
      </c>
      <c r="G807" s="40" t="s">
        <v>3149</v>
      </c>
      <c r="H807" s="40">
        <v>2024</v>
      </c>
      <c r="I807" s="40">
        <v>2024</v>
      </c>
      <c r="J807" s="40">
        <v>40</v>
      </c>
      <c r="K807" s="40">
        <v>40</v>
      </c>
      <c r="L807" s="41">
        <v>45567</v>
      </c>
      <c r="M807" s="42">
        <v>45169.451388888891</v>
      </c>
      <c r="N807" s="41">
        <v>45567</v>
      </c>
      <c r="O807" s="42">
        <v>45169.722222222219</v>
      </c>
      <c r="P807" s="40" t="s">
        <v>2954</v>
      </c>
      <c r="Q807" s="40" t="s">
        <v>2946</v>
      </c>
      <c r="R807" s="40"/>
      <c r="S807" s="40" t="s">
        <v>2947</v>
      </c>
      <c r="T807" s="40" t="s">
        <v>2955</v>
      </c>
      <c r="U807" s="40" t="s">
        <v>2947</v>
      </c>
      <c r="V807" s="40"/>
      <c r="W807" s="40"/>
      <c r="X807" s="40"/>
      <c r="Y807" s="40"/>
      <c r="Z807" s="40"/>
      <c r="AA807" s="40"/>
      <c r="AB807" s="40"/>
      <c r="AC807" s="40" t="s">
        <v>3155</v>
      </c>
      <c r="AD807" s="40"/>
      <c r="AE807" s="40"/>
      <c r="AF807" s="40">
        <v>64411</v>
      </c>
      <c r="AG807" s="41">
        <v>45021</v>
      </c>
      <c r="AH807" s="40" t="s">
        <v>2949</v>
      </c>
      <c r="AI807" s="40" t="s">
        <v>102</v>
      </c>
      <c r="AJ807" s="40"/>
      <c r="AK807" s="40"/>
      <c r="AL807" s="40"/>
      <c r="AM807" s="40"/>
      <c r="AN807" s="40"/>
      <c r="AO807" s="40"/>
      <c r="AP807" s="40"/>
      <c r="AQ807" s="40"/>
    </row>
    <row r="808" spans="3:43" ht="23.25" x14ac:dyDescent="0.25">
      <c r="C808" s="40" t="s">
        <v>4314</v>
      </c>
      <c r="D808" s="40" t="s">
        <v>2958</v>
      </c>
      <c r="E808" s="40" t="s">
        <v>2939</v>
      </c>
      <c r="F808" s="40" t="s">
        <v>2960</v>
      </c>
      <c r="G808" s="40" t="s">
        <v>2970</v>
      </c>
      <c r="H808" s="40">
        <v>2024</v>
      </c>
      <c r="I808" s="40">
        <v>2024</v>
      </c>
      <c r="J808" s="40">
        <v>40</v>
      </c>
      <c r="K808" s="40">
        <v>40</v>
      </c>
      <c r="L808" s="41">
        <v>45568</v>
      </c>
      <c r="M808" s="42">
        <v>45169.034722222219</v>
      </c>
      <c r="N808" s="41">
        <v>45568</v>
      </c>
      <c r="O808" s="42">
        <v>45169.184027777781</v>
      </c>
      <c r="P808" s="40" t="s">
        <v>4163</v>
      </c>
      <c r="Q808" s="40" t="s">
        <v>2946</v>
      </c>
      <c r="R808" s="40"/>
      <c r="S808" s="40" t="s">
        <v>66</v>
      </c>
      <c r="T808" s="40" t="s">
        <v>2947</v>
      </c>
      <c r="U808" s="40" t="s">
        <v>2947</v>
      </c>
      <c r="V808" s="40"/>
      <c r="W808" s="40"/>
      <c r="X808" s="40"/>
      <c r="Y808" s="40"/>
      <c r="Z808" s="40"/>
      <c r="AA808" s="40"/>
      <c r="AB808" s="40"/>
      <c r="AC808" s="40" t="s">
        <v>3473</v>
      </c>
      <c r="AD808" s="40"/>
      <c r="AE808" s="40"/>
      <c r="AF808" s="40">
        <v>62883</v>
      </c>
      <c r="AG808" s="41">
        <v>44925</v>
      </c>
      <c r="AH808" s="40" t="s">
        <v>2949</v>
      </c>
      <c r="AI808" s="40" t="s">
        <v>102</v>
      </c>
      <c r="AJ808" s="40"/>
      <c r="AK808" s="40"/>
      <c r="AL808" s="40"/>
      <c r="AM808" s="40"/>
      <c r="AN808" s="40"/>
      <c r="AO808" s="40"/>
      <c r="AP808" s="40"/>
      <c r="AQ808" s="40"/>
    </row>
    <row r="809" spans="3:43" ht="23.25" x14ac:dyDescent="0.25">
      <c r="C809" s="40" t="s">
        <v>4315</v>
      </c>
      <c r="D809" s="40" t="s">
        <v>2942</v>
      </c>
      <c r="E809" s="40" t="s">
        <v>76</v>
      </c>
      <c r="F809" s="40" t="s">
        <v>3220</v>
      </c>
      <c r="G809" s="40" t="s">
        <v>3221</v>
      </c>
      <c r="H809" s="40">
        <v>2024</v>
      </c>
      <c r="I809" s="40">
        <v>2024</v>
      </c>
      <c r="J809" s="40">
        <v>40</v>
      </c>
      <c r="K809" s="40">
        <v>40</v>
      </c>
      <c r="L809" s="41">
        <v>45568</v>
      </c>
      <c r="M809" s="42">
        <v>45169.375</v>
      </c>
      <c r="N809" s="41">
        <v>45568</v>
      </c>
      <c r="O809" s="42">
        <v>45169.625</v>
      </c>
      <c r="P809" s="40" t="s">
        <v>3017</v>
      </c>
      <c r="Q809" s="40" t="s">
        <v>2946</v>
      </c>
      <c r="R809" s="40"/>
      <c r="S809" s="40" t="s">
        <v>2947</v>
      </c>
      <c r="T809" s="40" t="s">
        <v>2955</v>
      </c>
      <c r="U809" s="40" t="s">
        <v>2947</v>
      </c>
      <c r="V809" s="40"/>
      <c r="W809" s="40"/>
      <c r="X809" s="40"/>
      <c r="Y809" s="40"/>
      <c r="Z809" s="40"/>
      <c r="AA809" s="40"/>
      <c r="AB809" s="40"/>
      <c r="AC809" s="40" t="s">
        <v>3223</v>
      </c>
      <c r="AD809" s="40"/>
      <c r="AE809" s="40"/>
      <c r="AF809" s="40">
        <v>64459</v>
      </c>
      <c r="AG809" s="41">
        <v>45021</v>
      </c>
      <c r="AH809" s="40" t="s">
        <v>2949</v>
      </c>
      <c r="AI809" s="40" t="s">
        <v>102</v>
      </c>
      <c r="AJ809" s="40"/>
      <c r="AK809" s="40"/>
      <c r="AL809" s="40"/>
      <c r="AM809" s="40"/>
      <c r="AN809" s="40"/>
      <c r="AO809" s="40"/>
      <c r="AP809" s="40"/>
      <c r="AQ809" s="40"/>
    </row>
    <row r="810" spans="3:43" ht="34.5" x14ac:dyDescent="0.25">
      <c r="C810" s="40" t="s">
        <v>4316</v>
      </c>
      <c r="D810" s="40" t="s">
        <v>2958</v>
      </c>
      <c r="E810" s="40" t="s">
        <v>2939</v>
      </c>
      <c r="F810" s="40" t="s">
        <v>3007</v>
      </c>
      <c r="G810" s="40" t="s">
        <v>2960</v>
      </c>
      <c r="H810" s="40">
        <v>2024</v>
      </c>
      <c r="I810" s="40">
        <v>2024</v>
      </c>
      <c r="J810" s="40">
        <v>40</v>
      </c>
      <c r="K810" s="40">
        <v>40</v>
      </c>
      <c r="L810" s="41">
        <v>45568</v>
      </c>
      <c r="M810" s="42">
        <v>45169.395833333336</v>
      </c>
      <c r="N810" s="41">
        <v>45568</v>
      </c>
      <c r="O810" s="42">
        <v>45169.625</v>
      </c>
      <c r="P810" s="40" t="s">
        <v>3008</v>
      </c>
      <c r="Q810" s="40" t="s">
        <v>2946</v>
      </c>
      <c r="R810" s="40"/>
      <c r="S810" s="40" t="s">
        <v>66</v>
      </c>
      <c r="T810" s="40" t="s">
        <v>2947</v>
      </c>
      <c r="U810" s="40" t="s">
        <v>2947</v>
      </c>
      <c r="V810" s="40"/>
      <c r="W810" s="40"/>
      <c r="X810" s="40"/>
      <c r="Y810" s="40"/>
      <c r="Z810" s="40"/>
      <c r="AA810" s="40"/>
      <c r="AB810" s="40"/>
      <c r="AC810" s="40" t="s">
        <v>3009</v>
      </c>
      <c r="AD810" s="40"/>
      <c r="AE810" s="40"/>
      <c r="AF810" s="40">
        <v>60115</v>
      </c>
      <c r="AG810" s="41">
        <v>44896</v>
      </c>
      <c r="AH810" s="40" t="s">
        <v>2949</v>
      </c>
      <c r="AI810" s="40" t="s">
        <v>102</v>
      </c>
      <c r="AJ810" s="40"/>
      <c r="AK810" s="40"/>
      <c r="AL810" s="40"/>
      <c r="AM810" s="40"/>
      <c r="AN810" s="40"/>
      <c r="AO810" s="40"/>
      <c r="AP810" s="40"/>
      <c r="AQ810" s="40"/>
    </row>
    <row r="811" spans="3:43" ht="23.25" x14ac:dyDescent="0.25">
      <c r="C811" s="40" t="s">
        <v>4317</v>
      </c>
      <c r="D811" s="40" t="s">
        <v>2942</v>
      </c>
      <c r="E811" s="40" t="s">
        <v>2939</v>
      </c>
      <c r="F811" s="40" t="s">
        <v>4318</v>
      </c>
      <c r="G811" s="40" t="s">
        <v>4319</v>
      </c>
      <c r="H811" s="40">
        <v>2024</v>
      </c>
      <c r="I811" s="40">
        <v>2024</v>
      </c>
      <c r="J811" s="40">
        <v>40</v>
      </c>
      <c r="K811" s="40">
        <v>41</v>
      </c>
      <c r="L811" s="41">
        <v>45569</v>
      </c>
      <c r="M811" s="42">
        <v>45169.958333333336</v>
      </c>
      <c r="N811" s="41">
        <v>45572</v>
      </c>
      <c r="O811" s="42">
        <v>45169.166666666664</v>
      </c>
      <c r="P811" s="40" t="s">
        <v>3338</v>
      </c>
      <c r="Q811" s="40" t="s">
        <v>2962</v>
      </c>
      <c r="R811" s="40"/>
      <c r="S811" s="40" t="s">
        <v>66</v>
      </c>
      <c r="T811" s="40" t="s">
        <v>2947</v>
      </c>
      <c r="U811" s="40" t="s">
        <v>2947</v>
      </c>
      <c r="V811" s="40"/>
      <c r="W811" s="40"/>
      <c r="X811" s="40"/>
      <c r="Y811" s="40"/>
      <c r="Z811" s="40"/>
      <c r="AA811" s="40"/>
      <c r="AB811" s="40"/>
      <c r="AC811" s="40" t="s">
        <v>4320</v>
      </c>
      <c r="AD811" s="40"/>
      <c r="AE811" s="40"/>
      <c r="AF811" s="40">
        <v>58078</v>
      </c>
      <c r="AG811" s="41">
        <v>44986</v>
      </c>
      <c r="AH811" s="40" t="s">
        <v>2964</v>
      </c>
      <c r="AI811" s="40" t="s">
        <v>189</v>
      </c>
      <c r="AJ811" s="40"/>
      <c r="AK811" s="40"/>
      <c r="AL811" s="40"/>
      <c r="AM811" s="40"/>
      <c r="AN811" s="40"/>
      <c r="AO811" s="40"/>
      <c r="AP811" s="40"/>
      <c r="AQ811" s="40"/>
    </row>
    <row r="812" spans="3:43" ht="45.75" x14ac:dyDescent="0.25">
      <c r="C812" s="40" t="s">
        <v>4321</v>
      </c>
      <c r="D812" s="40" t="s">
        <v>2942</v>
      </c>
      <c r="E812" s="40" t="s">
        <v>2939</v>
      </c>
      <c r="F812" s="40" t="s">
        <v>3336</v>
      </c>
      <c r="G812" s="40" t="s">
        <v>3408</v>
      </c>
      <c r="H812" s="40">
        <v>2024</v>
      </c>
      <c r="I812" s="40">
        <v>2024</v>
      </c>
      <c r="J812" s="40">
        <v>40</v>
      </c>
      <c r="K812" s="40">
        <v>41</v>
      </c>
      <c r="L812" s="41">
        <v>45570</v>
      </c>
      <c r="M812" s="42">
        <v>45169.958333333336</v>
      </c>
      <c r="N812" s="41">
        <v>45572</v>
      </c>
      <c r="O812" s="42">
        <v>45169.201388888891</v>
      </c>
      <c r="P812" s="40" t="s">
        <v>4322</v>
      </c>
      <c r="Q812" s="40" t="s">
        <v>2946</v>
      </c>
      <c r="R812" s="40"/>
      <c r="S812" s="40" t="s">
        <v>66</v>
      </c>
      <c r="T812" s="40" t="s">
        <v>2947</v>
      </c>
      <c r="U812" s="40" t="s">
        <v>2947</v>
      </c>
      <c r="V812" s="40"/>
      <c r="W812" s="40"/>
      <c r="X812" s="40"/>
      <c r="Y812" s="40"/>
      <c r="Z812" s="40"/>
      <c r="AA812" s="40"/>
      <c r="AB812" s="40"/>
      <c r="AC812" s="40" t="s">
        <v>4323</v>
      </c>
      <c r="AD812" s="40"/>
      <c r="AE812" s="40"/>
      <c r="AF812" s="40">
        <v>63546</v>
      </c>
      <c r="AG812" s="41">
        <v>44959</v>
      </c>
      <c r="AH812" s="40" t="s">
        <v>2949</v>
      </c>
      <c r="AI812" s="40" t="s">
        <v>189</v>
      </c>
      <c r="AJ812" s="40"/>
      <c r="AK812" s="40"/>
      <c r="AL812" s="40"/>
      <c r="AM812" s="40"/>
      <c r="AN812" s="40"/>
      <c r="AO812" s="40"/>
      <c r="AP812" s="40"/>
      <c r="AQ812" s="40"/>
    </row>
    <row r="813" spans="3:43" ht="34.5" x14ac:dyDescent="0.25">
      <c r="C813" s="40" t="s">
        <v>4324</v>
      </c>
      <c r="D813" s="40" t="s">
        <v>2942</v>
      </c>
      <c r="E813" s="40" t="s">
        <v>2939</v>
      </c>
      <c r="F813" s="40" t="s">
        <v>3220</v>
      </c>
      <c r="G813" s="40" t="s">
        <v>3306</v>
      </c>
      <c r="H813" s="40">
        <v>2024</v>
      </c>
      <c r="I813" s="40">
        <v>2024</v>
      </c>
      <c r="J813" s="40">
        <v>40</v>
      </c>
      <c r="K813" s="40">
        <v>41</v>
      </c>
      <c r="L813" s="41">
        <v>45570</v>
      </c>
      <c r="M813" s="42">
        <v>45169.027777777781</v>
      </c>
      <c r="N813" s="41">
        <v>45572</v>
      </c>
      <c r="O813" s="42">
        <v>45169.166666666664</v>
      </c>
      <c r="P813" s="40" t="s">
        <v>3080</v>
      </c>
      <c r="Q813" s="40" t="s">
        <v>2962</v>
      </c>
      <c r="R813" s="40"/>
      <c r="S813" s="40" t="s">
        <v>66</v>
      </c>
      <c r="T813" s="40" t="s">
        <v>2947</v>
      </c>
      <c r="U813" s="40" t="s">
        <v>2947</v>
      </c>
      <c r="V813" s="40"/>
      <c r="W813" s="40"/>
      <c r="X813" s="40"/>
      <c r="Y813" s="40"/>
      <c r="Z813" s="40"/>
      <c r="AA813" s="40"/>
      <c r="AB813" s="40"/>
      <c r="AC813" s="40" t="s">
        <v>4325</v>
      </c>
      <c r="AD813" s="40"/>
      <c r="AE813" s="40"/>
      <c r="AF813" s="40">
        <v>55121</v>
      </c>
      <c r="AG813" s="41">
        <v>45021</v>
      </c>
      <c r="AH813" s="40" t="s">
        <v>2964</v>
      </c>
      <c r="AI813" s="40" t="s">
        <v>189</v>
      </c>
      <c r="AJ813" s="40"/>
      <c r="AK813" s="40"/>
      <c r="AL813" s="40"/>
      <c r="AM813" s="40"/>
      <c r="AN813" s="40"/>
      <c r="AO813" s="40"/>
      <c r="AP813" s="40"/>
      <c r="AQ813" s="40"/>
    </row>
    <row r="814" spans="3:43" ht="34.5" x14ac:dyDescent="0.25">
      <c r="C814" s="40" t="s">
        <v>4326</v>
      </c>
      <c r="D814" s="40" t="s">
        <v>2974</v>
      </c>
      <c r="E814" s="40" t="s">
        <v>2939</v>
      </c>
      <c r="F814" s="40" t="s">
        <v>3254</v>
      </c>
      <c r="G814" s="40" t="s">
        <v>2975</v>
      </c>
      <c r="H814" s="40">
        <v>2024</v>
      </c>
      <c r="I814" s="40">
        <v>2024</v>
      </c>
      <c r="J814" s="40">
        <v>40</v>
      </c>
      <c r="K814" s="40">
        <v>40</v>
      </c>
      <c r="L814" s="41">
        <v>45571</v>
      </c>
      <c r="M814" s="42">
        <v>45169.027777777781</v>
      </c>
      <c r="N814" s="41">
        <v>45571</v>
      </c>
      <c r="O814" s="42">
        <v>45169.173611111109</v>
      </c>
      <c r="P814" s="40" t="s">
        <v>3157</v>
      </c>
      <c r="Q814" s="40" t="s">
        <v>2946</v>
      </c>
      <c r="R814" s="40"/>
      <c r="S814" s="40" t="s">
        <v>66</v>
      </c>
      <c r="T814" s="40" t="s">
        <v>2947</v>
      </c>
      <c r="U814" s="40" t="s">
        <v>2947</v>
      </c>
      <c r="V814" s="40"/>
      <c r="W814" s="40"/>
      <c r="X814" s="40"/>
      <c r="Y814" s="40"/>
      <c r="Z814" s="40"/>
      <c r="AA814" s="40"/>
      <c r="AB814" s="40"/>
      <c r="AC814" s="40" t="s">
        <v>4299</v>
      </c>
      <c r="AD814" s="40"/>
      <c r="AE814" s="40"/>
      <c r="AF814" s="40">
        <v>64488</v>
      </c>
      <c r="AG814" s="41">
        <v>44999</v>
      </c>
      <c r="AH814" s="40" t="s">
        <v>2949</v>
      </c>
      <c r="AI814" s="40" t="s">
        <v>189</v>
      </c>
      <c r="AJ814" s="40"/>
      <c r="AK814" s="40"/>
      <c r="AL814" s="40"/>
      <c r="AM814" s="40"/>
      <c r="AN814" s="40"/>
      <c r="AO814" s="40"/>
      <c r="AP814" s="40"/>
      <c r="AQ814" s="40"/>
    </row>
    <row r="815" spans="3:43" ht="45.75" x14ac:dyDescent="0.25">
      <c r="C815" s="40" t="s">
        <v>4327</v>
      </c>
      <c r="D815" s="40" t="s">
        <v>2942</v>
      </c>
      <c r="E815" s="40" t="s">
        <v>2939</v>
      </c>
      <c r="F815" s="40" t="s">
        <v>2967</v>
      </c>
      <c r="G815" s="40" t="s">
        <v>3022</v>
      </c>
      <c r="H815" s="40">
        <v>2024</v>
      </c>
      <c r="I815" s="40">
        <v>2024</v>
      </c>
      <c r="J815" s="40">
        <v>40</v>
      </c>
      <c r="K815" s="40">
        <v>40</v>
      </c>
      <c r="L815" s="41">
        <v>45571</v>
      </c>
      <c r="M815" s="42">
        <v>45169.020833333336</v>
      </c>
      <c r="N815" s="41">
        <v>45571</v>
      </c>
      <c r="O815" s="42">
        <v>45169.208333333336</v>
      </c>
      <c r="P815" s="40" t="s">
        <v>2977</v>
      </c>
      <c r="Q815" s="40" t="s">
        <v>2946</v>
      </c>
      <c r="R815" s="40"/>
      <c r="S815" s="40" t="s">
        <v>66</v>
      </c>
      <c r="T815" s="40" t="s">
        <v>2947</v>
      </c>
      <c r="U815" s="40" t="s">
        <v>2947</v>
      </c>
      <c r="V815" s="40"/>
      <c r="W815" s="40"/>
      <c r="X815" s="40"/>
      <c r="Y815" s="40"/>
      <c r="Z815" s="40"/>
      <c r="AA815" s="40"/>
      <c r="AB815" s="40"/>
      <c r="AC815" s="40" t="s">
        <v>3348</v>
      </c>
      <c r="AD815" s="40"/>
      <c r="AE815" s="40"/>
      <c r="AF815" s="40">
        <v>60002</v>
      </c>
      <c r="AG815" s="41">
        <v>45162</v>
      </c>
      <c r="AH815" s="40" t="s">
        <v>2949</v>
      </c>
      <c r="AI815" s="40" t="s">
        <v>189</v>
      </c>
      <c r="AJ815" s="40"/>
      <c r="AK815" s="40"/>
      <c r="AL815" s="40"/>
      <c r="AM815" s="40"/>
      <c r="AN815" s="40"/>
      <c r="AO815" s="40"/>
      <c r="AP815" s="40"/>
      <c r="AQ815" s="40"/>
    </row>
    <row r="816" spans="3:43" ht="23.25" x14ac:dyDescent="0.25">
      <c r="C816" s="40" t="s">
        <v>4328</v>
      </c>
      <c r="D816" s="40" t="s">
        <v>2942</v>
      </c>
      <c r="E816" s="40" t="s">
        <v>2939</v>
      </c>
      <c r="F816" s="40" t="s">
        <v>2994</v>
      </c>
      <c r="G816" s="40" t="s">
        <v>3220</v>
      </c>
      <c r="H816" s="40">
        <v>2024</v>
      </c>
      <c r="I816" s="40">
        <v>2024</v>
      </c>
      <c r="J816" s="40">
        <v>40</v>
      </c>
      <c r="K816" s="40">
        <v>40</v>
      </c>
      <c r="L816" s="41">
        <v>45571</v>
      </c>
      <c r="M816" s="42">
        <v>45169.375</v>
      </c>
      <c r="N816" s="41">
        <v>45571</v>
      </c>
      <c r="O816" s="42">
        <v>45169.625</v>
      </c>
      <c r="P816" s="40" t="s">
        <v>3017</v>
      </c>
      <c r="Q816" s="40" t="s">
        <v>2946</v>
      </c>
      <c r="R816" s="40"/>
      <c r="S816" s="40" t="s">
        <v>66</v>
      </c>
      <c r="T816" s="40" t="s">
        <v>2947</v>
      </c>
      <c r="U816" s="40" t="s">
        <v>2947</v>
      </c>
      <c r="V816" s="40"/>
      <c r="W816" s="40"/>
      <c r="X816" s="40"/>
      <c r="Y816" s="40"/>
      <c r="Z816" s="40"/>
      <c r="AA816" s="40"/>
      <c r="AB816" s="40"/>
      <c r="AC816" s="40" t="s">
        <v>3037</v>
      </c>
      <c r="AD816" s="40"/>
      <c r="AE816" s="40"/>
      <c r="AF816" s="40">
        <v>61731</v>
      </c>
      <c r="AG816" s="41">
        <v>45036</v>
      </c>
      <c r="AH816" s="40" t="s">
        <v>2949</v>
      </c>
      <c r="AI816" s="40" t="s">
        <v>189</v>
      </c>
      <c r="AJ816" s="40"/>
      <c r="AK816" s="40"/>
      <c r="AL816" s="40"/>
      <c r="AM816" s="40"/>
      <c r="AN816" s="40"/>
      <c r="AO816" s="40"/>
      <c r="AP816" s="40"/>
      <c r="AQ816" s="40"/>
    </row>
    <row r="817" spans="3:43" ht="45.75" x14ac:dyDescent="0.25">
      <c r="C817" s="40" t="s">
        <v>4329</v>
      </c>
      <c r="D817" s="40" t="s">
        <v>2942</v>
      </c>
      <c r="E817" s="40" t="s">
        <v>2939</v>
      </c>
      <c r="F817" s="40" t="s">
        <v>3022</v>
      </c>
      <c r="G817" s="40" t="s">
        <v>2966</v>
      </c>
      <c r="H817" s="40">
        <v>2024</v>
      </c>
      <c r="I817" s="40">
        <v>2024</v>
      </c>
      <c r="J817" s="40">
        <v>41</v>
      </c>
      <c r="K817" s="40">
        <v>41</v>
      </c>
      <c r="L817" s="41">
        <v>45572</v>
      </c>
      <c r="M817" s="42">
        <v>45169.958333333336</v>
      </c>
      <c r="N817" s="41">
        <v>45577</v>
      </c>
      <c r="O817" s="42">
        <v>45169.208333333336</v>
      </c>
      <c r="P817" s="40" t="s">
        <v>2995</v>
      </c>
      <c r="Q817" s="40" t="s">
        <v>2946</v>
      </c>
      <c r="R817" s="40"/>
      <c r="S817" s="40" t="s">
        <v>66</v>
      </c>
      <c r="T817" s="40" t="s">
        <v>2947</v>
      </c>
      <c r="U817" s="40" t="s">
        <v>2947</v>
      </c>
      <c r="V817" s="40"/>
      <c r="W817" s="40"/>
      <c r="X817" s="40"/>
      <c r="Y817" s="40"/>
      <c r="Z817" s="40"/>
      <c r="AA817" s="40"/>
      <c r="AB817" s="40"/>
      <c r="AC817" s="40" t="s">
        <v>4330</v>
      </c>
      <c r="AD817" s="40"/>
      <c r="AE817" s="40"/>
      <c r="AF817" s="40">
        <v>55954</v>
      </c>
      <c r="AG817" s="41">
        <v>44984</v>
      </c>
      <c r="AH817" s="40" t="s">
        <v>2949</v>
      </c>
      <c r="AI817" s="40" t="s">
        <v>102</v>
      </c>
      <c r="AJ817" s="40"/>
      <c r="AK817" s="40"/>
      <c r="AL817" s="40"/>
      <c r="AM817" s="40"/>
      <c r="AN817" s="40"/>
      <c r="AO817" s="40"/>
      <c r="AP817" s="40"/>
      <c r="AQ817" s="40"/>
    </row>
    <row r="818" spans="3:43" ht="57" x14ac:dyDescent="0.25">
      <c r="C818" s="40" t="s">
        <v>4331</v>
      </c>
      <c r="D818" s="40" t="s">
        <v>2942</v>
      </c>
      <c r="E818" s="40" t="s">
        <v>2939</v>
      </c>
      <c r="F818" s="40" t="s">
        <v>3336</v>
      </c>
      <c r="G818" s="40" t="s">
        <v>3197</v>
      </c>
      <c r="H818" s="40">
        <v>2024</v>
      </c>
      <c r="I818" s="40">
        <v>2024</v>
      </c>
      <c r="J818" s="40">
        <v>41</v>
      </c>
      <c r="K818" s="40">
        <v>41</v>
      </c>
      <c r="L818" s="41">
        <v>45572</v>
      </c>
      <c r="M818" s="42">
        <v>45169.958333333336</v>
      </c>
      <c r="N818" s="41">
        <v>45577</v>
      </c>
      <c r="O818" s="42">
        <v>45169.1875</v>
      </c>
      <c r="P818" s="40" t="s">
        <v>3547</v>
      </c>
      <c r="Q818" s="40" t="s">
        <v>2946</v>
      </c>
      <c r="R818" s="40"/>
      <c r="S818" s="40" t="s">
        <v>66</v>
      </c>
      <c r="T818" s="40" t="s">
        <v>2947</v>
      </c>
      <c r="U818" s="40" t="s">
        <v>2947</v>
      </c>
      <c r="V818" s="40"/>
      <c r="W818" s="40"/>
      <c r="X818" s="40"/>
      <c r="Y818" s="40"/>
      <c r="Z818" s="40"/>
      <c r="AA818" s="40"/>
      <c r="AB818" s="40"/>
      <c r="AC818" s="40" t="s">
        <v>4332</v>
      </c>
      <c r="AD818" s="40"/>
      <c r="AE818" s="40"/>
      <c r="AF818" s="40">
        <v>62572</v>
      </c>
      <c r="AG818" s="41">
        <v>44924</v>
      </c>
      <c r="AH818" s="40" t="s">
        <v>2949</v>
      </c>
      <c r="AI818" s="40" t="s">
        <v>102</v>
      </c>
      <c r="AJ818" s="40"/>
      <c r="AK818" s="40"/>
      <c r="AL818" s="40"/>
      <c r="AM818" s="40"/>
      <c r="AN818" s="40"/>
      <c r="AO818" s="40"/>
      <c r="AP818" s="40"/>
      <c r="AQ818" s="40"/>
    </row>
    <row r="819" spans="3:43" ht="79.5" x14ac:dyDescent="0.25">
      <c r="C819" s="40" t="s">
        <v>4333</v>
      </c>
      <c r="D819" s="40" t="s">
        <v>2942</v>
      </c>
      <c r="E819" s="40" t="s">
        <v>2939</v>
      </c>
      <c r="F819" s="40" t="s">
        <v>3336</v>
      </c>
      <c r="G819" s="40" t="s">
        <v>3121</v>
      </c>
      <c r="H819" s="40">
        <v>2024</v>
      </c>
      <c r="I819" s="40">
        <v>2024</v>
      </c>
      <c r="J819" s="40">
        <v>41</v>
      </c>
      <c r="K819" s="40">
        <v>41</v>
      </c>
      <c r="L819" s="41">
        <v>45572</v>
      </c>
      <c r="M819" s="42">
        <v>45169.958333333336</v>
      </c>
      <c r="N819" s="41">
        <v>45578</v>
      </c>
      <c r="O819" s="42">
        <v>45169.201388888891</v>
      </c>
      <c r="P819" s="40" t="s">
        <v>4334</v>
      </c>
      <c r="Q819" s="40" t="s">
        <v>2946</v>
      </c>
      <c r="R819" s="40"/>
      <c r="S819" s="40" t="s">
        <v>66</v>
      </c>
      <c r="T819" s="40" t="s">
        <v>2947</v>
      </c>
      <c r="U819" s="40" t="s">
        <v>2947</v>
      </c>
      <c r="V819" s="40"/>
      <c r="W819" s="40"/>
      <c r="X819" s="40"/>
      <c r="Y819" s="40"/>
      <c r="Z819" s="40"/>
      <c r="AA819" s="40"/>
      <c r="AB819" s="40"/>
      <c r="AC819" s="40" t="s">
        <v>4335</v>
      </c>
      <c r="AD819" s="40"/>
      <c r="AE819" s="40"/>
      <c r="AF819" s="40">
        <v>63547</v>
      </c>
      <c r="AG819" s="41">
        <v>45168</v>
      </c>
      <c r="AH819" s="40" t="s">
        <v>2949</v>
      </c>
      <c r="AI819" s="40" t="s">
        <v>55</v>
      </c>
      <c r="AJ819" s="40"/>
      <c r="AK819" s="40"/>
      <c r="AL819" s="40"/>
      <c r="AM819" s="40"/>
      <c r="AN819" s="40"/>
      <c r="AO819" s="40"/>
      <c r="AP819" s="40"/>
      <c r="AQ819" s="40"/>
    </row>
    <row r="820" spans="3:43" ht="23.25" x14ac:dyDescent="0.25">
      <c r="C820" s="40" t="s">
        <v>4336</v>
      </c>
      <c r="D820" s="40" t="s">
        <v>2942</v>
      </c>
      <c r="E820" s="40" t="s">
        <v>2939</v>
      </c>
      <c r="F820" s="40" t="s">
        <v>3048</v>
      </c>
      <c r="G820" s="40" t="s">
        <v>2943</v>
      </c>
      <c r="H820" s="40">
        <v>2024</v>
      </c>
      <c r="I820" s="40">
        <v>2024</v>
      </c>
      <c r="J820" s="40">
        <v>41</v>
      </c>
      <c r="K820" s="40">
        <v>41</v>
      </c>
      <c r="L820" s="41">
        <v>45572</v>
      </c>
      <c r="M820" s="42">
        <v>45169.9375</v>
      </c>
      <c r="N820" s="41">
        <v>45577</v>
      </c>
      <c r="O820" s="42">
        <v>45169.229166666664</v>
      </c>
      <c r="P820" s="40" t="s">
        <v>3919</v>
      </c>
      <c r="Q820" s="40" t="s">
        <v>2946</v>
      </c>
      <c r="R820" s="40"/>
      <c r="S820" s="40" t="s">
        <v>66</v>
      </c>
      <c r="T820" s="40" t="s">
        <v>2947</v>
      </c>
      <c r="U820" s="40" t="s">
        <v>2947</v>
      </c>
      <c r="V820" s="40"/>
      <c r="W820" s="40"/>
      <c r="X820" s="40"/>
      <c r="Y820" s="40"/>
      <c r="Z820" s="40"/>
      <c r="AA820" s="40"/>
      <c r="AB820" s="40"/>
      <c r="AC820" s="40" t="s">
        <v>3920</v>
      </c>
      <c r="AD820" s="40"/>
      <c r="AE820" s="40"/>
      <c r="AF820" s="40">
        <v>62270</v>
      </c>
      <c r="AG820" s="41">
        <v>44967</v>
      </c>
      <c r="AH820" s="40" t="s">
        <v>2949</v>
      </c>
      <c r="AI820" s="40" t="s">
        <v>102</v>
      </c>
      <c r="AJ820" s="40"/>
      <c r="AK820" s="40"/>
      <c r="AL820" s="40"/>
      <c r="AM820" s="40"/>
      <c r="AN820" s="40"/>
      <c r="AO820" s="40"/>
      <c r="AP820" s="40"/>
      <c r="AQ820" s="40"/>
    </row>
    <row r="821" spans="3:43" ht="68.25" x14ac:dyDescent="0.25">
      <c r="C821" s="40" t="s">
        <v>4337</v>
      </c>
      <c r="D821" s="40" t="s">
        <v>2951</v>
      </c>
      <c r="E821" s="40" t="s">
        <v>2939</v>
      </c>
      <c r="F821" s="40" t="s">
        <v>3141</v>
      </c>
      <c r="G821" s="40" t="s">
        <v>3184</v>
      </c>
      <c r="H821" s="40">
        <v>2024</v>
      </c>
      <c r="I821" s="40">
        <v>2024</v>
      </c>
      <c r="J821" s="40">
        <v>41</v>
      </c>
      <c r="K821" s="40">
        <v>41</v>
      </c>
      <c r="L821" s="41">
        <v>45572</v>
      </c>
      <c r="M821" s="42">
        <v>45169.965277777781</v>
      </c>
      <c r="N821" s="41">
        <v>45576</v>
      </c>
      <c r="O821" s="42">
        <v>45169.173611111109</v>
      </c>
      <c r="P821" s="40" t="s">
        <v>3241</v>
      </c>
      <c r="Q821" s="40" t="s">
        <v>2946</v>
      </c>
      <c r="R821" s="40"/>
      <c r="S821" s="40" t="s">
        <v>66</v>
      </c>
      <c r="T821" s="40" t="s">
        <v>2947</v>
      </c>
      <c r="U821" s="40" t="s">
        <v>2947</v>
      </c>
      <c r="V821" s="40"/>
      <c r="W821" s="40"/>
      <c r="X821" s="40"/>
      <c r="Y821" s="40"/>
      <c r="Z821" s="40"/>
      <c r="AA821" s="40"/>
      <c r="AB821" s="40"/>
      <c r="AC821" s="40" t="s">
        <v>4338</v>
      </c>
      <c r="AD821" s="40"/>
      <c r="AE821" s="40"/>
      <c r="AF821" s="40">
        <v>58484</v>
      </c>
      <c r="AG821" s="41">
        <v>45056</v>
      </c>
      <c r="AH821" s="40" t="s">
        <v>2949</v>
      </c>
      <c r="AI821" s="40" t="s">
        <v>102</v>
      </c>
      <c r="AJ821" s="40"/>
      <c r="AK821" s="40"/>
      <c r="AL821" s="40"/>
      <c r="AM821" s="40"/>
      <c r="AN821" s="40"/>
      <c r="AO821" s="40"/>
      <c r="AP821" s="40"/>
      <c r="AQ821" s="40"/>
    </row>
    <row r="822" spans="3:43" ht="34.5" x14ac:dyDescent="0.25">
      <c r="C822" s="40" t="s">
        <v>4339</v>
      </c>
      <c r="D822" s="40" t="s">
        <v>2942</v>
      </c>
      <c r="E822" s="40" t="s">
        <v>2939</v>
      </c>
      <c r="F822" s="40" t="s">
        <v>3089</v>
      </c>
      <c r="G822" s="40" t="s">
        <v>3178</v>
      </c>
      <c r="H822" s="40">
        <v>2024</v>
      </c>
      <c r="I822" s="40">
        <v>2024</v>
      </c>
      <c r="J822" s="40">
        <v>41</v>
      </c>
      <c r="K822" s="40">
        <v>41</v>
      </c>
      <c r="L822" s="41">
        <v>45572</v>
      </c>
      <c r="M822" s="42">
        <v>45169.965277777781</v>
      </c>
      <c r="N822" s="41">
        <v>45577</v>
      </c>
      <c r="O822" s="42">
        <v>45169.197916666664</v>
      </c>
      <c r="P822" s="40" t="s">
        <v>3251</v>
      </c>
      <c r="Q822" s="40" t="s">
        <v>2946</v>
      </c>
      <c r="R822" s="40"/>
      <c r="S822" s="40" t="s">
        <v>66</v>
      </c>
      <c r="T822" s="40" t="s">
        <v>2947</v>
      </c>
      <c r="U822" s="40" t="s">
        <v>2947</v>
      </c>
      <c r="V822" s="40"/>
      <c r="W822" s="40"/>
      <c r="X822" s="40"/>
      <c r="Y822" s="40"/>
      <c r="Z822" s="40"/>
      <c r="AA822" s="40"/>
      <c r="AB822" s="40"/>
      <c r="AC822" s="40" t="s">
        <v>4340</v>
      </c>
      <c r="AD822" s="40"/>
      <c r="AE822" s="40"/>
      <c r="AF822" s="40">
        <v>59973</v>
      </c>
      <c r="AG822" s="41">
        <v>45002</v>
      </c>
      <c r="AH822" s="40" t="s">
        <v>2949</v>
      </c>
      <c r="AI822" s="40" t="s">
        <v>102</v>
      </c>
      <c r="AJ822" s="40"/>
      <c r="AK822" s="40"/>
      <c r="AL822" s="40"/>
      <c r="AM822" s="40"/>
      <c r="AN822" s="40"/>
      <c r="AO822" s="40"/>
      <c r="AP822" s="40"/>
      <c r="AQ822" s="40"/>
    </row>
    <row r="823" spans="3:43" ht="23.25" x14ac:dyDescent="0.25">
      <c r="C823" s="40" t="s">
        <v>4341</v>
      </c>
      <c r="D823" s="40" t="s">
        <v>2974</v>
      </c>
      <c r="E823" s="40" t="s">
        <v>2939</v>
      </c>
      <c r="F823" s="40" t="s">
        <v>3043</v>
      </c>
      <c r="G823" s="40" t="s">
        <v>3244</v>
      </c>
      <c r="H823" s="40">
        <v>2024</v>
      </c>
      <c r="I823" s="40">
        <v>2024</v>
      </c>
      <c r="J823" s="40">
        <v>41</v>
      </c>
      <c r="K823" s="40">
        <v>41</v>
      </c>
      <c r="L823" s="41">
        <v>45572</v>
      </c>
      <c r="M823" s="42">
        <v>45169.996527777781</v>
      </c>
      <c r="N823" s="41">
        <v>45577</v>
      </c>
      <c r="O823" s="42">
        <v>45169.222222222219</v>
      </c>
      <c r="P823" s="40" t="s">
        <v>3045</v>
      </c>
      <c r="Q823" s="40" t="s">
        <v>2946</v>
      </c>
      <c r="R823" s="40"/>
      <c r="S823" s="40" t="s">
        <v>66</v>
      </c>
      <c r="T823" s="40" t="s">
        <v>2947</v>
      </c>
      <c r="U823" s="40" t="s">
        <v>2947</v>
      </c>
      <c r="V823" s="40"/>
      <c r="W823" s="40"/>
      <c r="X823" s="40"/>
      <c r="Y823" s="40"/>
      <c r="Z823" s="40"/>
      <c r="AA823" s="40"/>
      <c r="AB823" s="40"/>
      <c r="AC823" s="40" t="s">
        <v>3245</v>
      </c>
      <c r="AD823" s="40"/>
      <c r="AE823" s="40"/>
      <c r="AF823" s="40">
        <v>62291</v>
      </c>
      <c r="AG823" s="41">
        <v>44991</v>
      </c>
      <c r="AH823" s="40" t="s">
        <v>2949</v>
      </c>
      <c r="AI823" s="40" t="s">
        <v>102</v>
      </c>
      <c r="AJ823" s="40"/>
      <c r="AK823" s="40"/>
      <c r="AL823" s="40"/>
      <c r="AM823" s="40"/>
      <c r="AN823" s="40"/>
      <c r="AO823" s="40"/>
      <c r="AP823" s="40"/>
      <c r="AQ823" s="40"/>
    </row>
    <row r="824" spans="3:43" ht="23.25" x14ac:dyDescent="0.25">
      <c r="C824" s="40" t="s">
        <v>4342</v>
      </c>
      <c r="D824" s="40" t="s">
        <v>2958</v>
      </c>
      <c r="E824" s="40" t="s">
        <v>2939</v>
      </c>
      <c r="F824" s="40" t="s">
        <v>3056</v>
      </c>
      <c r="G824" s="40" t="s">
        <v>3546</v>
      </c>
      <c r="H824" s="40">
        <v>2024</v>
      </c>
      <c r="I824" s="40">
        <v>2024</v>
      </c>
      <c r="J824" s="40">
        <v>41</v>
      </c>
      <c r="K824" s="40">
        <v>41</v>
      </c>
      <c r="L824" s="41">
        <v>45572</v>
      </c>
      <c r="M824" s="42">
        <v>45169.395833333336</v>
      </c>
      <c r="N824" s="41">
        <v>45576</v>
      </c>
      <c r="O824" s="42">
        <v>45169.625</v>
      </c>
      <c r="P824" s="40" t="s">
        <v>3547</v>
      </c>
      <c r="Q824" s="40" t="s">
        <v>2946</v>
      </c>
      <c r="R824" s="40"/>
      <c r="S824" s="40" t="s">
        <v>66</v>
      </c>
      <c r="T824" s="40" t="s">
        <v>2947</v>
      </c>
      <c r="U824" s="40" t="s">
        <v>2947</v>
      </c>
      <c r="V824" s="40"/>
      <c r="W824" s="40"/>
      <c r="X824" s="40"/>
      <c r="Y824" s="40"/>
      <c r="Z824" s="40"/>
      <c r="AA824" s="40"/>
      <c r="AB824" s="40"/>
      <c r="AC824" s="40" t="s">
        <v>3548</v>
      </c>
      <c r="AD824" s="40"/>
      <c r="AE824" s="40"/>
      <c r="AF824" s="40">
        <v>61921</v>
      </c>
      <c r="AG824" s="41">
        <v>44991</v>
      </c>
      <c r="AH824" s="40" t="s">
        <v>2949</v>
      </c>
      <c r="AI824" s="40" t="s">
        <v>102</v>
      </c>
      <c r="AJ824" s="40"/>
      <c r="AK824" s="40"/>
      <c r="AL824" s="40"/>
      <c r="AM824" s="40"/>
      <c r="AN824" s="40"/>
      <c r="AO824" s="40"/>
      <c r="AP824" s="40"/>
      <c r="AQ824" s="40"/>
    </row>
    <row r="825" spans="3:43" ht="23.25" x14ac:dyDescent="0.25">
      <c r="C825" s="40" t="s">
        <v>4343</v>
      </c>
      <c r="D825" s="40" t="s">
        <v>2974</v>
      </c>
      <c r="E825" s="40" t="s">
        <v>2939</v>
      </c>
      <c r="F825" s="40" t="s">
        <v>2975</v>
      </c>
      <c r="G825" s="40" t="s">
        <v>3208</v>
      </c>
      <c r="H825" s="40">
        <v>2024</v>
      </c>
      <c r="I825" s="40">
        <v>2024</v>
      </c>
      <c r="J825" s="40">
        <v>41</v>
      </c>
      <c r="K825" s="40">
        <v>41</v>
      </c>
      <c r="L825" s="41">
        <v>45573</v>
      </c>
      <c r="M825" s="42">
        <v>45169.003472222219</v>
      </c>
      <c r="N825" s="41">
        <v>45577</v>
      </c>
      <c r="O825" s="42">
        <v>45169.194444444445</v>
      </c>
      <c r="P825" s="40" t="s">
        <v>3893</v>
      </c>
      <c r="Q825" s="40" t="s">
        <v>2946</v>
      </c>
      <c r="R825" s="40"/>
      <c r="S825" s="40" t="s">
        <v>66</v>
      </c>
      <c r="T825" s="40" t="s">
        <v>2947</v>
      </c>
      <c r="U825" s="40" t="s">
        <v>2947</v>
      </c>
      <c r="V825" s="40"/>
      <c r="W825" s="40"/>
      <c r="X825" s="40"/>
      <c r="Y825" s="40"/>
      <c r="Z825" s="40"/>
      <c r="AA825" s="40"/>
      <c r="AB825" s="40"/>
      <c r="AC825" s="40" t="s">
        <v>3929</v>
      </c>
      <c r="AD825" s="40"/>
      <c r="AE825" s="40"/>
      <c r="AF825" s="40">
        <v>59046</v>
      </c>
      <c r="AG825" s="41">
        <v>44999</v>
      </c>
      <c r="AH825" s="40" t="s">
        <v>2949</v>
      </c>
      <c r="AI825" s="40" t="s">
        <v>102</v>
      </c>
      <c r="AJ825" s="40"/>
      <c r="AK825" s="40"/>
      <c r="AL825" s="40"/>
      <c r="AM825" s="40"/>
      <c r="AN825" s="40"/>
      <c r="AO825" s="40"/>
      <c r="AP825" s="40"/>
      <c r="AQ825" s="40"/>
    </row>
    <row r="826" spans="3:43" ht="45.75" x14ac:dyDescent="0.25">
      <c r="C826" s="40" t="s">
        <v>4344</v>
      </c>
      <c r="D826" s="40" t="s">
        <v>2974</v>
      </c>
      <c r="E826" s="40" t="s">
        <v>2939</v>
      </c>
      <c r="F826" s="40" t="s">
        <v>3208</v>
      </c>
      <c r="G826" s="40" t="s">
        <v>2998</v>
      </c>
      <c r="H826" s="40">
        <v>2024</v>
      </c>
      <c r="I826" s="40">
        <v>2024</v>
      </c>
      <c r="J826" s="40">
        <v>41</v>
      </c>
      <c r="K826" s="40">
        <v>41</v>
      </c>
      <c r="L826" s="41">
        <v>45573</v>
      </c>
      <c r="M826" s="42">
        <v>45169.003472222219</v>
      </c>
      <c r="N826" s="41">
        <v>45577</v>
      </c>
      <c r="O826" s="42">
        <v>45169.190972222219</v>
      </c>
      <c r="P826" s="40" t="s">
        <v>3209</v>
      </c>
      <c r="Q826" s="40" t="s">
        <v>2946</v>
      </c>
      <c r="R826" s="40"/>
      <c r="S826" s="40" t="s">
        <v>66</v>
      </c>
      <c r="T826" s="40" t="s">
        <v>2947</v>
      </c>
      <c r="U826" s="40" t="s">
        <v>2947</v>
      </c>
      <c r="V826" s="40"/>
      <c r="W826" s="40"/>
      <c r="X826" s="40"/>
      <c r="Y826" s="40"/>
      <c r="Z826" s="40"/>
      <c r="AA826" s="40"/>
      <c r="AB826" s="40"/>
      <c r="AC826" s="40" t="s">
        <v>3591</v>
      </c>
      <c r="AD826" s="40"/>
      <c r="AE826" s="40"/>
      <c r="AF826" s="40">
        <v>63463</v>
      </c>
      <c r="AG826" s="41">
        <v>44998</v>
      </c>
      <c r="AH826" s="40" t="s">
        <v>2949</v>
      </c>
      <c r="AI826" s="40" t="s">
        <v>102</v>
      </c>
      <c r="AJ826" s="40"/>
      <c r="AK826" s="40"/>
      <c r="AL826" s="40"/>
      <c r="AM826" s="40"/>
      <c r="AN826" s="40"/>
      <c r="AO826" s="40"/>
      <c r="AP826" s="40"/>
      <c r="AQ826" s="40"/>
    </row>
    <row r="827" spans="3:43" ht="23.25" x14ac:dyDescent="0.25">
      <c r="C827" s="40" t="s">
        <v>4345</v>
      </c>
      <c r="D827" s="40" t="s">
        <v>2942</v>
      </c>
      <c r="E827" s="40" t="s">
        <v>76</v>
      </c>
      <c r="F827" s="40" t="s">
        <v>2994</v>
      </c>
      <c r="G827" s="40" t="s">
        <v>3036</v>
      </c>
      <c r="H827" s="40">
        <v>2024</v>
      </c>
      <c r="I827" s="40">
        <v>2024</v>
      </c>
      <c r="J827" s="40">
        <v>41</v>
      </c>
      <c r="K827" s="40">
        <v>41</v>
      </c>
      <c r="L827" s="41">
        <v>45573</v>
      </c>
      <c r="M827" s="42">
        <v>45169.375</v>
      </c>
      <c r="N827" s="41">
        <v>45573</v>
      </c>
      <c r="O827" s="42">
        <v>45169.625</v>
      </c>
      <c r="P827" s="40" t="s">
        <v>3017</v>
      </c>
      <c r="Q827" s="40" t="s">
        <v>2946</v>
      </c>
      <c r="R827" s="40"/>
      <c r="S827" s="40" t="s">
        <v>2947</v>
      </c>
      <c r="T827" s="40" t="s">
        <v>2955</v>
      </c>
      <c r="U827" s="40" t="s">
        <v>2947</v>
      </c>
      <c r="V827" s="40"/>
      <c r="W827" s="40"/>
      <c r="X827" s="40"/>
      <c r="Y827" s="40"/>
      <c r="Z827" s="40"/>
      <c r="AA827" s="40"/>
      <c r="AB827" s="40"/>
      <c r="AC827" s="40" t="s">
        <v>3268</v>
      </c>
      <c r="AD827" s="40"/>
      <c r="AE827" s="40"/>
      <c r="AF827" s="40">
        <v>64429</v>
      </c>
      <c r="AG827" s="41">
        <v>45021</v>
      </c>
      <c r="AH827" s="40" t="s">
        <v>2949</v>
      </c>
      <c r="AI827" s="40" t="s">
        <v>102</v>
      </c>
      <c r="AJ827" s="40"/>
      <c r="AK827" s="40"/>
      <c r="AL827" s="40"/>
      <c r="AM827" s="40"/>
      <c r="AN827" s="40"/>
      <c r="AO827" s="40"/>
      <c r="AP827" s="40"/>
      <c r="AQ827" s="40"/>
    </row>
    <row r="828" spans="3:43" ht="23.25" x14ac:dyDescent="0.25">
      <c r="C828" s="40" t="s">
        <v>4346</v>
      </c>
      <c r="D828" s="40" t="s">
        <v>2942</v>
      </c>
      <c r="E828" s="40" t="s">
        <v>2939</v>
      </c>
      <c r="F828" s="40" t="s">
        <v>3031</v>
      </c>
      <c r="G828" s="40" t="s">
        <v>3031</v>
      </c>
      <c r="H828" s="40">
        <v>2024</v>
      </c>
      <c r="I828" s="40">
        <v>2024</v>
      </c>
      <c r="J828" s="40">
        <v>41</v>
      </c>
      <c r="K828" s="40">
        <v>41</v>
      </c>
      <c r="L828" s="41">
        <v>45574</v>
      </c>
      <c r="M828" s="42">
        <v>45169.25</v>
      </c>
      <c r="N828" s="41">
        <v>45574</v>
      </c>
      <c r="O828" s="42">
        <v>45169.75</v>
      </c>
      <c r="P828" s="40" t="s">
        <v>4025</v>
      </c>
      <c r="Q828" s="40" t="s">
        <v>2946</v>
      </c>
      <c r="R828" s="40"/>
      <c r="S828" s="40" t="s">
        <v>66</v>
      </c>
      <c r="T828" s="40" t="s">
        <v>2947</v>
      </c>
      <c r="U828" s="40" t="s">
        <v>2947</v>
      </c>
      <c r="V828" s="40"/>
      <c r="W828" s="40"/>
      <c r="X828" s="40"/>
      <c r="Y828" s="40"/>
      <c r="Z828" s="40"/>
      <c r="AA828" s="40"/>
      <c r="AB828" s="40"/>
      <c r="AC828" s="40" t="s">
        <v>4026</v>
      </c>
      <c r="AD828" s="40"/>
      <c r="AE828" s="40"/>
      <c r="AF828" s="40">
        <v>60802</v>
      </c>
      <c r="AG828" s="41">
        <v>44830</v>
      </c>
      <c r="AH828" s="40" t="s">
        <v>2949</v>
      </c>
      <c r="AI828" s="40" t="s">
        <v>102</v>
      </c>
      <c r="AJ828" s="40"/>
      <c r="AK828" s="40"/>
      <c r="AL828" s="40"/>
      <c r="AM828" s="40"/>
      <c r="AN828" s="40"/>
      <c r="AO828" s="40"/>
      <c r="AP828" s="40"/>
      <c r="AQ828" s="40"/>
    </row>
    <row r="829" spans="3:43" ht="23.25" x14ac:dyDescent="0.25">
      <c r="C829" s="40" t="s">
        <v>4347</v>
      </c>
      <c r="D829" s="40" t="s">
        <v>2951</v>
      </c>
      <c r="E829" s="40" t="s">
        <v>76</v>
      </c>
      <c r="F829" s="40" t="s">
        <v>2952</v>
      </c>
      <c r="G829" s="40" t="s">
        <v>2953</v>
      </c>
      <c r="H829" s="40">
        <v>2024</v>
      </c>
      <c r="I829" s="40">
        <v>2024</v>
      </c>
      <c r="J829" s="40">
        <v>41</v>
      </c>
      <c r="K829" s="40">
        <v>41</v>
      </c>
      <c r="L829" s="41">
        <v>45574</v>
      </c>
      <c r="M829" s="42">
        <v>45169.375</v>
      </c>
      <c r="N829" s="41">
        <v>45574</v>
      </c>
      <c r="O829" s="42">
        <v>45169.645833333336</v>
      </c>
      <c r="P829" s="40" t="s">
        <v>2954</v>
      </c>
      <c r="Q829" s="40" t="s">
        <v>2946</v>
      </c>
      <c r="R829" s="40"/>
      <c r="S829" s="40" t="s">
        <v>2947</v>
      </c>
      <c r="T829" s="40" t="s">
        <v>2955</v>
      </c>
      <c r="U829" s="40" t="s">
        <v>2947</v>
      </c>
      <c r="V829" s="40"/>
      <c r="W829" s="40"/>
      <c r="X829" s="40"/>
      <c r="Y829" s="40"/>
      <c r="Z829" s="40"/>
      <c r="AA829" s="40"/>
      <c r="AB829" s="40"/>
      <c r="AC829" s="40" t="s">
        <v>3429</v>
      </c>
      <c r="AD829" s="40"/>
      <c r="AE829" s="40"/>
      <c r="AF829" s="40">
        <v>65540</v>
      </c>
      <c r="AG829" s="41">
        <v>44999</v>
      </c>
      <c r="AH829" s="40" t="s">
        <v>2949</v>
      </c>
      <c r="AI829" s="40" t="s">
        <v>102</v>
      </c>
      <c r="AJ829" s="40"/>
      <c r="AK829" s="40"/>
      <c r="AL829" s="40"/>
      <c r="AM829" s="40"/>
      <c r="AN829" s="40"/>
      <c r="AO829" s="40"/>
      <c r="AP829" s="40"/>
      <c r="AQ829" s="40"/>
    </row>
    <row r="830" spans="3:43" ht="23.25" x14ac:dyDescent="0.25">
      <c r="C830" s="40" t="s">
        <v>4348</v>
      </c>
      <c r="D830" s="40" t="s">
        <v>2942</v>
      </c>
      <c r="E830" s="40" t="s">
        <v>76</v>
      </c>
      <c r="F830" s="40" t="s">
        <v>2994</v>
      </c>
      <c r="G830" s="40" t="s">
        <v>3510</v>
      </c>
      <c r="H830" s="40">
        <v>2024</v>
      </c>
      <c r="I830" s="40">
        <v>2024</v>
      </c>
      <c r="J830" s="40">
        <v>41</v>
      </c>
      <c r="K830" s="40">
        <v>41</v>
      </c>
      <c r="L830" s="41">
        <v>45574</v>
      </c>
      <c r="M830" s="42">
        <v>45169.375</v>
      </c>
      <c r="N830" s="41">
        <v>45574</v>
      </c>
      <c r="O830" s="42">
        <v>45169.625</v>
      </c>
      <c r="P830" s="40" t="s">
        <v>3017</v>
      </c>
      <c r="Q830" s="40" t="s">
        <v>2946</v>
      </c>
      <c r="R830" s="40"/>
      <c r="S830" s="40" t="s">
        <v>2947</v>
      </c>
      <c r="T830" s="40" t="s">
        <v>2955</v>
      </c>
      <c r="U830" s="40" t="s">
        <v>2947</v>
      </c>
      <c r="V830" s="40"/>
      <c r="W830" s="40"/>
      <c r="X830" s="40"/>
      <c r="Y830" s="40"/>
      <c r="Z830" s="40"/>
      <c r="AA830" s="40"/>
      <c r="AB830" s="40"/>
      <c r="AC830" s="40" t="s">
        <v>3268</v>
      </c>
      <c r="AD830" s="40"/>
      <c r="AE830" s="40"/>
      <c r="AF830" s="40">
        <v>64425</v>
      </c>
      <c r="AG830" s="41">
        <v>45021</v>
      </c>
      <c r="AH830" s="40" t="s">
        <v>2949</v>
      </c>
      <c r="AI830" s="40" t="s">
        <v>102</v>
      </c>
      <c r="AJ830" s="40"/>
      <c r="AK830" s="40"/>
      <c r="AL830" s="40"/>
      <c r="AM830" s="40"/>
      <c r="AN830" s="40"/>
      <c r="AO830" s="40"/>
      <c r="AP830" s="40"/>
      <c r="AQ830" s="40"/>
    </row>
    <row r="831" spans="3:43" ht="23.25" x14ac:dyDescent="0.25">
      <c r="C831" s="40" t="s">
        <v>4349</v>
      </c>
      <c r="D831" s="40" t="s">
        <v>2942</v>
      </c>
      <c r="E831" s="40" t="s">
        <v>76</v>
      </c>
      <c r="F831" s="40" t="s">
        <v>3379</v>
      </c>
      <c r="G831" s="40" t="s">
        <v>3221</v>
      </c>
      <c r="H831" s="40">
        <v>2024</v>
      </c>
      <c r="I831" s="40">
        <v>2024</v>
      </c>
      <c r="J831" s="40">
        <v>41</v>
      </c>
      <c r="K831" s="40">
        <v>41</v>
      </c>
      <c r="L831" s="41">
        <v>45575</v>
      </c>
      <c r="M831" s="42">
        <v>45169.375</v>
      </c>
      <c r="N831" s="41">
        <v>45575</v>
      </c>
      <c r="O831" s="42">
        <v>45169.625</v>
      </c>
      <c r="P831" s="40" t="s">
        <v>3017</v>
      </c>
      <c r="Q831" s="40" t="s">
        <v>2946</v>
      </c>
      <c r="R831" s="40"/>
      <c r="S831" s="40" t="s">
        <v>2947</v>
      </c>
      <c r="T831" s="40" t="s">
        <v>2955</v>
      </c>
      <c r="U831" s="40" t="s">
        <v>2947</v>
      </c>
      <c r="V831" s="40"/>
      <c r="W831" s="40"/>
      <c r="X831" s="40"/>
      <c r="Y831" s="40"/>
      <c r="Z831" s="40"/>
      <c r="AA831" s="40"/>
      <c r="AB831" s="40"/>
      <c r="AC831" s="40" t="s">
        <v>3223</v>
      </c>
      <c r="AD831" s="40"/>
      <c r="AE831" s="40"/>
      <c r="AF831" s="40">
        <v>64472</v>
      </c>
      <c r="AG831" s="41">
        <v>44999</v>
      </c>
      <c r="AH831" s="40" t="s">
        <v>2949</v>
      </c>
      <c r="AI831" s="40" t="s">
        <v>102</v>
      </c>
      <c r="AJ831" s="40"/>
      <c r="AK831" s="40"/>
      <c r="AL831" s="40"/>
      <c r="AM831" s="40"/>
      <c r="AN831" s="40"/>
      <c r="AO831" s="40"/>
      <c r="AP831" s="40"/>
      <c r="AQ831" s="40"/>
    </row>
    <row r="832" spans="3:43" ht="23.25" x14ac:dyDescent="0.25">
      <c r="C832" s="40" t="s">
        <v>4350</v>
      </c>
      <c r="D832" s="40" t="s">
        <v>2942</v>
      </c>
      <c r="E832" s="40" t="s">
        <v>2939</v>
      </c>
      <c r="F832" s="40" t="s">
        <v>3048</v>
      </c>
      <c r="G832" s="40" t="s">
        <v>2943</v>
      </c>
      <c r="H832" s="40">
        <v>2024</v>
      </c>
      <c r="I832" s="40">
        <v>2024</v>
      </c>
      <c r="J832" s="40">
        <v>41</v>
      </c>
      <c r="K832" s="40">
        <v>42</v>
      </c>
      <c r="L832" s="41">
        <v>45576</v>
      </c>
      <c r="M832" s="42">
        <v>45169.958333333336</v>
      </c>
      <c r="N832" s="41">
        <v>45579</v>
      </c>
      <c r="O832" s="42">
        <v>45169.208333333336</v>
      </c>
      <c r="P832" s="40" t="s">
        <v>3255</v>
      </c>
      <c r="Q832" s="40" t="s">
        <v>2962</v>
      </c>
      <c r="R832" s="40"/>
      <c r="S832" s="40" t="s">
        <v>66</v>
      </c>
      <c r="T832" s="40" t="s">
        <v>2947</v>
      </c>
      <c r="U832" s="40" t="s">
        <v>2947</v>
      </c>
      <c r="V832" s="40"/>
      <c r="W832" s="40"/>
      <c r="X832" s="40"/>
      <c r="Y832" s="40"/>
      <c r="Z832" s="40"/>
      <c r="AA832" s="40"/>
      <c r="AB832" s="40"/>
      <c r="AC832" s="40" t="s">
        <v>4351</v>
      </c>
      <c r="AD832" s="40"/>
      <c r="AE832" s="40"/>
      <c r="AF832" s="40">
        <v>47308</v>
      </c>
      <c r="AG832" s="41">
        <v>45021</v>
      </c>
      <c r="AH832" s="40" t="s">
        <v>2964</v>
      </c>
      <c r="AI832" s="40" t="s">
        <v>189</v>
      </c>
      <c r="AJ832" s="40"/>
      <c r="AK832" s="40"/>
      <c r="AL832" s="40"/>
      <c r="AM832" s="40"/>
      <c r="AN832" s="40"/>
      <c r="AO832" s="40"/>
      <c r="AP832" s="40"/>
      <c r="AQ832" s="40"/>
    </row>
    <row r="833" spans="3:43" ht="23.25" x14ac:dyDescent="0.25">
      <c r="C833" s="40" t="s">
        <v>4352</v>
      </c>
      <c r="D833" s="40" t="s">
        <v>2958</v>
      </c>
      <c r="E833" s="40" t="s">
        <v>76</v>
      </c>
      <c r="F833" s="40" t="s">
        <v>3562</v>
      </c>
      <c r="G833" s="40" t="s">
        <v>3007</v>
      </c>
      <c r="H833" s="40">
        <v>2024</v>
      </c>
      <c r="I833" s="40">
        <v>2024</v>
      </c>
      <c r="J833" s="40">
        <v>41</v>
      </c>
      <c r="K833" s="40">
        <v>42</v>
      </c>
      <c r="L833" s="41">
        <v>45576</v>
      </c>
      <c r="M833" s="42">
        <v>45169.979166666664</v>
      </c>
      <c r="N833" s="41">
        <v>45579</v>
      </c>
      <c r="O833" s="42">
        <v>45169.1875</v>
      </c>
      <c r="P833" s="40" t="s">
        <v>3338</v>
      </c>
      <c r="Q833" s="40" t="s">
        <v>2962</v>
      </c>
      <c r="R833" s="40"/>
      <c r="S833" s="40" t="s">
        <v>2947</v>
      </c>
      <c r="T833" s="40" t="s">
        <v>2955</v>
      </c>
      <c r="U833" s="40" t="s">
        <v>2947</v>
      </c>
      <c r="V833" s="40"/>
      <c r="W833" s="40"/>
      <c r="X833" s="40"/>
      <c r="Y833" s="40"/>
      <c r="Z833" s="40"/>
      <c r="AA833" s="40"/>
      <c r="AB833" s="40"/>
      <c r="AC833" s="40" t="s">
        <v>4353</v>
      </c>
      <c r="AD833" s="40"/>
      <c r="AE833" s="40"/>
      <c r="AF833" s="40">
        <v>62595</v>
      </c>
      <c r="AG833" s="41">
        <v>45092</v>
      </c>
      <c r="AH833" s="40" t="s">
        <v>2949</v>
      </c>
      <c r="AI833" s="40" t="s">
        <v>189</v>
      </c>
      <c r="AJ833" s="40"/>
      <c r="AK833" s="40"/>
      <c r="AL833" s="40"/>
      <c r="AM833" s="40"/>
      <c r="AN833" s="40"/>
      <c r="AO833" s="40"/>
      <c r="AP833" s="40"/>
      <c r="AQ833" s="40"/>
    </row>
    <row r="834" spans="3:43" ht="23.25" x14ac:dyDescent="0.25">
      <c r="C834" s="40" t="s">
        <v>4354</v>
      </c>
      <c r="D834" s="40" t="s">
        <v>2942</v>
      </c>
      <c r="E834" s="40" t="s">
        <v>76</v>
      </c>
      <c r="F834" s="40" t="s">
        <v>3052</v>
      </c>
      <c r="G834" s="40" t="s">
        <v>3161</v>
      </c>
      <c r="H834" s="40">
        <v>2024</v>
      </c>
      <c r="I834" s="40">
        <v>2024</v>
      </c>
      <c r="J834" s="40">
        <v>41</v>
      </c>
      <c r="K834" s="40">
        <v>41</v>
      </c>
      <c r="L834" s="41">
        <v>45576</v>
      </c>
      <c r="M834" s="42">
        <v>45169.375</v>
      </c>
      <c r="N834" s="41">
        <v>45576</v>
      </c>
      <c r="O834" s="42">
        <v>45169.625</v>
      </c>
      <c r="P834" s="40" t="s">
        <v>3017</v>
      </c>
      <c r="Q834" s="40" t="s">
        <v>2946</v>
      </c>
      <c r="R834" s="40"/>
      <c r="S834" s="40" t="s">
        <v>2947</v>
      </c>
      <c r="T834" s="40" t="s">
        <v>2955</v>
      </c>
      <c r="U834" s="40" t="s">
        <v>2947</v>
      </c>
      <c r="V834" s="40"/>
      <c r="W834" s="40"/>
      <c r="X834" s="40"/>
      <c r="Y834" s="40"/>
      <c r="Z834" s="40"/>
      <c r="AA834" s="40"/>
      <c r="AB834" s="40"/>
      <c r="AC834" s="40" t="s">
        <v>3155</v>
      </c>
      <c r="AD834" s="40"/>
      <c r="AE834" s="40"/>
      <c r="AF834" s="40">
        <v>64449</v>
      </c>
      <c r="AG834" s="41">
        <v>45021</v>
      </c>
      <c r="AH834" s="40" t="s">
        <v>2949</v>
      </c>
      <c r="AI834" s="40" t="s">
        <v>102</v>
      </c>
      <c r="AJ834" s="40"/>
      <c r="AK834" s="40"/>
      <c r="AL834" s="40"/>
      <c r="AM834" s="40"/>
      <c r="AN834" s="40"/>
      <c r="AO834" s="40"/>
      <c r="AP834" s="40"/>
      <c r="AQ834" s="40"/>
    </row>
    <row r="835" spans="3:43" ht="23.25" x14ac:dyDescent="0.25">
      <c r="C835" s="40" t="s">
        <v>4355</v>
      </c>
      <c r="D835" s="40" t="s">
        <v>2942</v>
      </c>
      <c r="E835" s="40" t="s">
        <v>2939</v>
      </c>
      <c r="F835" s="40" t="s">
        <v>4318</v>
      </c>
      <c r="G835" s="40" t="s">
        <v>4319</v>
      </c>
      <c r="H835" s="40">
        <v>2024</v>
      </c>
      <c r="I835" s="40">
        <v>2024</v>
      </c>
      <c r="J835" s="40">
        <v>41</v>
      </c>
      <c r="K835" s="40">
        <v>42</v>
      </c>
      <c r="L835" s="41">
        <v>45577</v>
      </c>
      <c r="M835" s="42">
        <v>45169</v>
      </c>
      <c r="N835" s="41">
        <v>45579</v>
      </c>
      <c r="O835" s="42">
        <v>45169.166666666664</v>
      </c>
      <c r="P835" s="40" t="s">
        <v>3342</v>
      </c>
      <c r="Q835" s="40" t="s">
        <v>2962</v>
      </c>
      <c r="R835" s="40"/>
      <c r="S835" s="40" t="s">
        <v>66</v>
      </c>
      <c r="T835" s="40" t="s">
        <v>2947</v>
      </c>
      <c r="U835" s="40" t="s">
        <v>2947</v>
      </c>
      <c r="V835" s="40"/>
      <c r="W835" s="40"/>
      <c r="X835" s="40"/>
      <c r="Y835" s="40"/>
      <c r="Z835" s="40"/>
      <c r="AA835" s="40"/>
      <c r="AB835" s="40"/>
      <c r="AC835" s="40" t="s">
        <v>4320</v>
      </c>
      <c r="AD835" s="40"/>
      <c r="AE835" s="40"/>
      <c r="AF835" s="40">
        <v>58079</v>
      </c>
      <c r="AG835" s="41">
        <v>44986</v>
      </c>
      <c r="AH835" s="40" t="s">
        <v>2964</v>
      </c>
      <c r="AI835" s="40" t="s">
        <v>189</v>
      </c>
      <c r="AJ835" s="40"/>
      <c r="AK835" s="40"/>
      <c r="AL835" s="40"/>
      <c r="AM835" s="40"/>
      <c r="AN835" s="40"/>
      <c r="AO835" s="40"/>
      <c r="AP835" s="40"/>
      <c r="AQ835" s="40"/>
    </row>
    <row r="836" spans="3:43" ht="23.25" x14ac:dyDescent="0.25">
      <c r="C836" s="40" t="s">
        <v>4356</v>
      </c>
      <c r="D836" s="40" t="s">
        <v>2951</v>
      </c>
      <c r="E836" s="40" t="s">
        <v>2939</v>
      </c>
      <c r="F836" s="40" t="s">
        <v>3141</v>
      </c>
      <c r="G836" s="40" t="s">
        <v>3184</v>
      </c>
      <c r="H836" s="40">
        <v>2024</v>
      </c>
      <c r="I836" s="40">
        <v>2024</v>
      </c>
      <c r="J836" s="40">
        <v>41</v>
      </c>
      <c r="K836" s="40">
        <v>42</v>
      </c>
      <c r="L836" s="41">
        <v>45577</v>
      </c>
      <c r="M836" s="42">
        <v>45169.041666666664</v>
      </c>
      <c r="N836" s="41">
        <v>45579</v>
      </c>
      <c r="O836" s="42">
        <v>45169.166666666664</v>
      </c>
      <c r="P836" s="40" t="s">
        <v>3094</v>
      </c>
      <c r="Q836" s="40" t="s">
        <v>2962</v>
      </c>
      <c r="R836" s="40"/>
      <c r="S836" s="40" t="s">
        <v>66</v>
      </c>
      <c r="T836" s="40" t="s">
        <v>2947</v>
      </c>
      <c r="U836" s="40" t="s">
        <v>2947</v>
      </c>
      <c r="V836" s="40"/>
      <c r="W836" s="40"/>
      <c r="X836" s="40"/>
      <c r="Y836" s="40"/>
      <c r="Z836" s="40"/>
      <c r="AA836" s="40"/>
      <c r="AB836" s="40"/>
      <c r="AC836" s="40" t="s">
        <v>4357</v>
      </c>
      <c r="AD836" s="40"/>
      <c r="AE836" s="40"/>
      <c r="AF836" s="40">
        <v>58485</v>
      </c>
      <c r="AG836" s="41">
        <v>45061</v>
      </c>
      <c r="AH836" s="40" t="s">
        <v>2964</v>
      </c>
      <c r="AI836" s="40" t="s">
        <v>189</v>
      </c>
      <c r="AJ836" s="40"/>
      <c r="AK836" s="40"/>
      <c r="AL836" s="40"/>
      <c r="AM836" s="40"/>
      <c r="AN836" s="40"/>
      <c r="AO836" s="40"/>
      <c r="AP836" s="40"/>
      <c r="AQ836" s="40"/>
    </row>
    <row r="837" spans="3:43" ht="68.25" x14ac:dyDescent="0.25">
      <c r="C837" s="40" t="s">
        <v>4358</v>
      </c>
      <c r="D837" s="40" t="s">
        <v>2974</v>
      </c>
      <c r="E837" s="40" t="s">
        <v>2939</v>
      </c>
      <c r="F837" s="40" t="s">
        <v>2985</v>
      </c>
      <c r="G837" s="40" t="s">
        <v>2981</v>
      </c>
      <c r="H837" s="40">
        <v>2024</v>
      </c>
      <c r="I837" s="40">
        <v>2024</v>
      </c>
      <c r="J837" s="40">
        <v>41</v>
      </c>
      <c r="K837" s="40">
        <v>42</v>
      </c>
      <c r="L837" s="41">
        <v>45577</v>
      </c>
      <c r="M837" s="42">
        <v>45169.003472222219</v>
      </c>
      <c r="N837" s="41">
        <v>45579</v>
      </c>
      <c r="O837" s="42">
        <v>45169.194444444445</v>
      </c>
      <c r="P837" s="40" t="s">
        <v>4359</v>
      </c>
      <c r="Q837" s="40" t="s">
        <v>2962</v>
      </c>
      <c r="R837" s="40"/>
      <c r="S837" s="40" t="s">
        <v>66</v>
      </c>
      <c r="T837" s="40" t="s">
        <v>2947</v>
      </c>
      <c r="U837" s="40" t="s">
        <v>2947</v>
      </c>
      <c r="V837" s="40"/>
      <c r="W837" s="40"/>
      <c r="X837" s="40"/>
      <c r="Y837" s="40"/>
      <c r="Z837" s="40"/>
      <c r="AA837" s="40"/>
      <c r="AB837" s="40"/>
      <c r="AC837" s="40" t="s">
        <v>4360</v>
      </c>
      <c r="AD837" s="40"/>
      <c r="AE837" s="40"/>
      <c r="AF837" s="40">
        <v>64164</v>
      </c>
      <c r="AG837" s="41">
        <v>45070</v>
      </c>
      <c r="AH837" s="40" t="s">
        <v>2964</v>
      </c>
      <c r="AI837" s="40" t="s">
        <v>189</v>
      </c>
      <c r="AJ837" s="40"/>
      <c r="AK837" s="40"/>
      <c r="AL837" s="40"/>
      <c r="AM837" s="40"/>
      <c r="AN837" s="40"/>
      <c r="AO837" s="40"/>
      <c r="AP837" s="40"/>
      <c r="AQ837" s="40"/>
    </row>
    <row r="838" spans="3:43" ht="23.25" x14ac:dyDescent="0.25">
      <c r="C838" s="40" t="s">
        <v>4361</v>
      </c>
      <c r="D838" s="40" t="s">
        <v>2974</v>
      </c>
      <c r="E838" s="40" t="s">
        <v>2939</v>
      </c>
      <c r="F838" s="40" t="s">
        <v>4362</v>
      </c>
      <c r="G838" s="40" t="s">
        <v>4363</v>
      </c>
      <c r="H838" s="40">
        <v>2024</v>
      </c>
      <c r="I838" s="40">
        <v>2024</v>
      </c>
      <c r="J838" s="40">
        <v>41</v>
      </c>
      <c r="K838" s="40">
        <v>41</v>
      </c>
      <c r="L838" s="41">
        <v>45578</v>
      </c>
      <c r="M838" s="42">
        <v>45169.006944444445</v>
      </c>
      <c r="N838" s="41">
        <v>45578</v>
      </c>
      <c r="O838" s="42">
        <v>45169.25</v>
      </c>
      <c r="P838" s="40" t="s">
        <v>4205</v>
      </c>
      <c r="Q838" s="40" t="s">
        <v>2946</v>
      </c>
      <c r="R838" s="40"/>
      <c r="S838" s="40" t="s">
        <v>66</v>
      </c>
      <c r="T838" s="40" t="s">
        <v>2947</v>
      </c>
      <c r="U838" s="40" t="s">
        <v>2947</v>
      </c>
      <c r="V838" s="40"/>
      <c r="W838" s="40"/>
      <c r="X838" s="40"/>
      <c r="Y838" s="40"/>
      <c r="Z838" s="40"/>
      <c r="AA838" s="40"/>
      <c r="AB838" s="40"/>
      <c r="AC838" s="40" t="s">
        <v>4364</v>
      </c>
      <c r="AD838" s="40"/>
      <c r="AE838" s="40"/>
      <c r="AF838" s="40">
        <v>61498</v>
      </c>
      <c r="AG838" s="41">
        <v>44910</v>
      </c>
      <c r="AH838" s="40" t="s">
        <v>2949</v>
      </c>
      <c r="AI838" s="40" t="s">
        <v>189</v>
      </c>
      <c r="AJ838" s="40"/>
      <c r="AK838" s="40"/>
      <c r="AL838" s="40"/>
      <c r="AM838" s="40"/>
      <c r="AN838" s="40"/>
      <c r="AO838" s="40"/>
      <c r="AP838" s="40"/>
      <c r="AQ838" s="40"/>
    </row>
    <row r="839" spans="3:43" ht="34.5" x14ac:dyDescent="0.25">
      <c r="C839" s="40" t="s">
        <v>4365</v>
      </c>
      <c r="D839" s="40" t="s">
        <v>2974</v>
      </c>
      <c r="E839" s="40" t="s">
        <v>2939</v>
      </c>
      <c r="F839" s="40" t="s">
        <v>3254</v>
      </c>
      <c r="G839" s="40" t="s">
        <v>2975</v>
      </c>
      <c r="H839" s="40">
        <v>2024</v>
      </c>
      <c r="I839" s="40">
        <v>2024</v>
      </c>
      <c r="J839" s="40">
        <v>41</v>
      </c>
      <c r="K839" s="40">
        <v>41</v>
      </c>
      <c r="L839" s="41">
        <v>45578</v>
      </c>
      <c r="M839" s="42">
        <v>45169.027777777781</v>
      </c>
      <c r="N839" s="41">
        <v>45578</v>
      </c>
      <c r="O839" s="42">
        <v>45169.173611111109</v>
      </c>
      <c r="P839" s="40" t="s">
        <v>3157</v>
      </c>
      <c r="Q839" s="40" t="s">
        <v>2946</v>
      </c>
      <c r="R839" s="40"/>
      <c r="S839" s="40" t="s">
        <v>66</v>
      </c>
      <c r="T839" s="40" t="s">
        <v>2947</v>
      </c>
      <c r="U839" s="40" t="s">
        <v>2947</v>
      </c>
      <c r="V839" s="40"/>
      <c r="W839" s="40"/>
      <c r="X839" s="40"/>
      <c r="Y839" s="40"/>
      <c r="Z839" s="40"/>
      <c r="AA839" s="40"/>
      <c r="AB839" s="40"/>
      <c r="AC839" s="40" t="s">
        <v>4299</v>
      </c>
      <c r="AD839" s="40"/>
      <c r="AE839" s="40"/>
      <c r="AF839" s="40">
        <v>64489</v>
      </c>
      <c r="AG839" s="41">
        <v>45000</v>
      </c>
      <c r="AH839" s="40" t="s">
        <v>2949</v>
      </c>
      <c r="AI839" s="40" t="s">
        <v>189</v>
      </c>
      <c r="AJ839" s="40"/>
      <c r="AK839" s="40"/>
      <c r="AL839" s="40"/>
      <c r="AM839" s="40"/>
      <c r="AN839" s="40"/>
      <c r="AO839" s="40"/>
      <c r="AP839" s="40"/>
      <c r="AQ839" s="40"/>
    </row>
    <row r="840" spans="3:43" ht="45.75" x14ac:dyDescent="0.25">
      <c r="C840" s="40" t="s">
        <v>4366</v>
      </c>
      <c r="D840" s="40" t="s">
        <v>2942</v>
      </c>
      <c r="E840" s="40" t="s">
        <v>2939</v>
      </c>
      <c r="F840" s="40" t="s">
        <v>2967</v>
      </c>
      <c r="G840" s="40" t="s">
        <v>3022</v>
      </c>
      <c r="H840" s="40">
        <v>2024</v>
      </c>
      <c r="I840" s="40">
        <v>2024</v>
      </c>
      <c r="J840" s="40">
        <v>41</v>
      </c>
      <c r="K840" s="40">
        <v>41</v>
      </c>
      <c r="L840" s="41">
        <v>45578</v>
      </c>
      <c r="M840" s="42">
        <v>45169.020833333336</v>
      </c>
      <c r="N840" s="41">
        <v>45578</v>
      </c>
      <c r="O840" s="42">
        <v>45169.208333333336</v>
      </c>
      <c r="P840" s="40" t="s">
        <v>2977</v>
      </c>
      <c r="Q840" s="40" t="s">
        <v>2946</v>
      </c>
      <c r="R840" s="40"/>
      <c r="S840" s="40" t="s">
        <v>66</v>
      </c>
      <c r="T840" s="40" t="s">
        <v>2947</v>
      </c>
      <c r="U840" s="40" t="s">
        <v>2947</v>
      </c>
      <c r="V840" s="40"/>
      <c r="W840" s="40"/>
      <c r="X840" s="40"/>
      <c r="Y840" s="40"/>
      <c r="Z840" s="40"/>
      <c r="AA840" s="40"/>
      <c r="AB840" s="40"/>
      <c r="AC840" s="40" t="s">
        <v>3348</v>
      </c>
      <c r="AD840" s="40"/>
      <c r="AE840" s="40"/>
      <c r="AF840" s="40">
        <v>60003</v>
      </c>
      <c r="AG840" s="41">
        <v>45162</v>
      </c>
      <c r="AH840" s="40" t="s">
        <v>2949</v>
      </c>
      <c r="AI840" s="40" t="s">
        <v>189</v>
      </c>
      <c r="AJ840" s="40"/>
      <c r="AK840" s="40"/>
      <c r="AL840" s="40"/>
      <c r="AM840" s="40"/>
      <c r="AN840" s="40"/>
      <c r="AO840" s="40"/>
      <c r="AP840" s="40"/>
      <c r="AQ840" s="40"/>
    </row>
    <row r="841" spans="3:43" ht="23.25" x14ac:dyDescent="0.25">
      <c r="C841" s="40" t="s">
        <v>4367</v>
      </c>
      <c r="D841" s="40" t="s">
        <v>2942</v>
      </c>
      <c r="E841" s="40" t="s">
        <v>2939</v>
      </c>
      <c r="F841" s="40" t="s">
        <v>3030</v>
      </c>
      <c r="G841" s="40" t="s">
        <v>3031</v>
      </c>
      <c r="H841" s="40">
        <v>2024</v>
      </c>
      <c r="I841" s="40">
        <v>2024</v>
      </c>
      <c r="J841" s="40">
        <v>41</v>
      </c>
      <c r="K841" s="40">
        <v>41</v>
      </c>
      <c r="L841" s="41">
        <v>45578</v>
      </c>
      <c r="M841" s="42">
        <v>45169.25</v>
      </c>
      <c r="N841" s="41">
        <v>45578</v>
      </c>
      <c r="O841" s="42">
        <v>45169.729166666664</v>
      </c>
      <c r="P841" s="40" t="s">
        <v>3303</v>
      </c>
      <c r="Q841" s="40" t="s">
        <v>2962</v>
      </c>
      <c r="R841" s="40"/>
      <c r="S841" s="40" t="s">
        <v>66</v>
      </c>
      <c r="T841" s="40" t="s">
        <v>2947</v>
      </c>
      <c r="U841" s="40" t="s">
        <v>2947</v>
      </c>
      <c r="V841" s="40"/>
      <c r="W841" s="40"/>
      <c r="X841" s="40"/>
      <c r="Y841" s="40"/>
      <c r="Z841" s="40"/>
      <c r="AA841" s="40"/>
      <c r="AB841" s="40"/>
      <c r="AC841" s="40" t="s">
        <v>3488</v>
      </c>
      <c r="AD841" s="40"/>
      <c r="AE841" s="40"/>
      <c r="AF841" s="40">
        <v>61601</v>
      </c>
      <c r="AG841" s="41">
        <v>44928</v>
      </c>
      <c r="AH841" s="40" t="s">
        <v>2964</v>
      </c>
      <c r="AI841" s="40" t="s">
        <v>189</v>
      </c>
      <c r="AJ841" s="40"/>
      <c r="AK841" s="40"/>
      <c r="AL841" s="40"/>
      <c r="AM841" s="40"/>
      <c r="AN841" s="40"/>
      <c r="AO841" s="40"/>
      <c r="AP841" s="40"/>
      <c r="AQ841" s="40"/>
    </row>
    <row r="842" spans="3:43" ht="45.75" x14ac:dyDescent="0.25">
      <c r="C842" s="40" t="s">
        <v>4368</v>
      </c>
      <c r="D842" s="40" t="s">
        <v>2951</v>
      </c>
      <c r="E842" s="40" t="s">
        <v>2939</v>
      </c>
      <c r="F842" s="40" t="s">
        <v>3112</v>
      </c>
      <c r="G842" s="40" t="s">
        <v>3113</v>
      </c>
      <c r="H842" s="40">
        <v>2024</v>
      </c>
      <c r="I842" s="40">
        <v>2024</v>
      </c>
      <c r="J842" s="40">
        <v>41</v>
      </c>
      <c r="K842" s="40">
        <v>41</v>
      </c>
      <c r="L842" s="41">
        <v>45578</v>
      </c>
      <c r="M842" s="42">
        <v>45169.583333333336</v>
      </c>
      <c r="N842" s="41">
        <v>45578</v>
      </c>
      <c r="O842" s="42">
        <v>45169.916666666664</v>
      </c>
      <c r="P842" s="40" t="s">
        <v>3114</v>
      </c>
      <c r="Q842" s="40" t="s">
        <v>2946</v>
      </c>
      <c r="R842" s="40"/>
      <c r="S842" s="40" t="s">
        <v>66</v>
      </c>
      <c r="T842" s="40" t="s">
        <v>2947</v>
      </c>
      <c r="U842" s="40" t="s">
        <v>2947</v>
      </c>
      <c r="V842" s="40"/>
      <c r="W842" s="40"/>
      <c r="X842" s="40"/>
      <c r="Y842" s="40"/>
      <c r="Z842" s="40"/>
      <c r="AA842" s="40"/>
      <c r="AB842" s="40"/>
      <c r="AC842" s="40" t="s">
        <v>3715</v>
      </c>
      <c r="AD842" s="40"/>
      <c r="AE842" s="40"/>
      <c r="AF842" s="40">
        <v>60583</v>
      </c>
      <c r="AG842" s="41">
        <v>44782</v>
      </c>
      <c r="AH842" s="40" t="s">
        <v>2949</v>
      </c>
      <c r="AI842" s="40" t="s">
        <v>189</v>
      </c>
      <c r="AJ842" s="40"/>
      <c r="AK842" s="40"/>
      <c r="AL842" s="40"/>
      <c r="AM842" s="40"/>
      <c r="AN842" s="40"/>
      <c r="AO842" s="40"/>
      <c r="AP842" s="40"/>
      <c r="AQ842" s="40"/>
    </row>
    <row r="843" spans="3:43" ht="68.25" x14ac:dyDescent="0.25">
      <c r="C843" s="40" t="s">
        <v>4369</v>
      </c>
      <c r="D843" s="40" t="s">
        <v>2942</v>
      </c>
      <c r="E843" s="40" t="s">
        <v>2939</v>
      </c>
      <c r="F843" s="40" t="s">
        <v>3022</v>
      </c>
      <c r="G843" s="40" t="s">
        <v>2966</v>
      </c>
      <c r="H843" s="40">
        <v>2024</v>
      </c>
      <c r="I843" s="40">
        <v>2024</v>
      </c>
      <c r="J843" s="40">
        <v>42</v>
      </c>
      <c r="K843" s="40">
        <v>42</v>
      </c>
      <c r="L843" s="41">
        <v>45579</v>
      </c>
      <c r="M843" s="42">
        <v>45169.958333333336</v>
      </c>
      <c r="N843" s="41">
        <v>45583</v>
      </c>
      <c r="O843" s="42">
        <v>45169.208333333336</v>
      </c>
      <c r="P843" s="40" t="s">
        <v>3266</v>
      </c>
      <c r="Q843" s="40" t="s">
        <v>2946</v>
      </c>
      <c r="R843" s="40"/>
      <c r="S843" s="40" t="s">
        <v>66</v>
      </c>
      <c r="T843" s="40" t="s">
        <v>2947</v>
      </c>
      <c r="U843" s="40" t="s">
        <v>2947</v>
      </c>
      <c r="V843" s="40"/>
      <c r="W843" s="40"/>
      <c r="X843" s="40"/>
      <c r="Y843" s="40"/>
      <c r="Z843" s="40"/>
      <c r="AA843" s="40"/>
      <c r="AB843" s="40"/>
      <c r="AC843" s="40" t="s">
        <v>4370</v>
      </c>
      <c r="AD843" s="40"/>
      <c r="AE843" s="40"/>
      <c r="AF843" s="40">
        <v>55955</v>
      </c>
      <c r="AG843" s="41">
        <v>44984</v>
      </c>
      <c r="AH843" s="40" t="s">
        <v>2949</v>
      </c>
      <c r="AI843" s="40" t="s">
        <v>102</v>
      </c>
      <c r="AJ843" s="40"/>
      <c r="AK843" s="40"/>
      <c r="AL843" s="40"/>
      <c r="AM843" s="40"/>
      <c r="AN843" s="40"/>
      <c r="AO843" s="40"/>
      <c r="AP843" s="40"/>
      <c r="AQ843" s="40"/>
    </row>
    <row r="844" spans="3:43" ht="23.25" x14ac:dyDescent="0.25">
      <c r="C844" s="40" t="s">
        <v>4371</v>
      </c>
      <c r="D844" s="40" t="s">
        <v>2942</v>
      </c>
      <c r="E844" s="40" t="s">
        <v>2939</v>
      </c>
      <c r="F844" s="40" t="s">
        <v>3121</v>
      </c>
      <c r="G844" s="40" t="s">
        <v>3492</v>
      </c>
      <c r="H844" s="40">
        <v>2024</v>
      </c>
      <c r="I844" s="40">
        <v>2024</v>
      </c>
      <c r="J844" s="40">
        <v>42</v>
      </c>
      <c r="K844" s="40">
        <v>42</v>
      </c>
      <c r="L844" s="41">
        <v>45579</v>
      </c>
      <c r="M844" s="42">
        <v>45169.958333333336</v>
      </c>
      <c r="N844" s="41">
        <v>45583</v>
      </c>
      <c r="O844" s="42">
        <v>45169.25</v>
      </c>
      <c r="P844" s="40" t="s">
        <v>4372</v>
      </c>
      <c r="Q844" s="40" t="s">
        <v>2946</v>
      </c>
      <c r="R844" s="40"/>
      <c r="S844" s="40" t="s">
        <v>66</v>
      </c>
      <c r="T844" s="40" t="s">
        <v>2947</v>
      </c>
      <c r="U844" s="40" t="s">
        <v>2947</v>
      </c>
      <c r="V844" s="40"/>
      <c r="W844" s="40"/>
      <c r="X844" s="40"/>
      <c r="Y844" s="40"/>
      <c r="Z844" s="40"/>
      <c r="AA844" s="40"/>
      <c r="AB844" s="40"/>
      <c r="AC844" s="40" t="s">
        <v>4373</v>
      </c>
      <c r="AD844" s="40"/>
      <c r="AE844" s="40"/>
      <c r="AF844" s="40">
        <v>60071</v>
      </c>
      <c r="AG844" s="41">
        <v>44986</v>
      </c>
      <c r="AH844" s="40" t="s">
        <v>2949</v>
      </c>
      <c r="AI844" s="40" t="s">
        <v>102</v>
      </c>
      <c r="AJ844" s="40"/>
      <c r="AK844" s="40"/>
      <c r="AL844" s="40"/>
      <c r="AM844" s="40"/>
      <c r="AN844" s="40"/>
      <c r="AO844" s="40"/>
      <c r="AP844" s="40"/>
      <c r="AQ844" s="40"/>
    </row>
    <row r="845" spans="3:43" ht="79.5" x14ac:dyDescent="0.25">
      <c r="C845" s="40" t="s">
        <v>4374</v>
      </c>
      <c r="D845" s="40" t="s">
        <v>2942</v>
      </c>
      <c r="E845" s="40" t="s">
        <v>2939</v>
      </c>
      <c r="F845" s="40" t="s">
        <v>3336</v>
      </c>
      <c r="G845" s="40" t="s">
        <v>3120</v>
      </c>
      <c r="H845" s="40">
        <v>2024</v>
      </c>
      <c r="I845" s="40">
        <v>2024</v>
      </c>
      <c r="J845" s="40">
        <v>42</v>
      </c>
      <c r="K845" s="40">
        <v>42</v>
      </c>
      <c r="L845" s="41">
        <v>45579</v>
      </c>
      <c r="M845" s="42">
        <v>45169.958333333336</v>
      </c>
      <c r="N845" s="41">
        <v>45585</v>
      </c>
      <c r="O845" s="42">
        <v>45169.201388888891</v>
      </c>
      <c r="P845" s="40" t="s">
        <v>4334</v>
      </c>
      <c r="Q845" s="40" t="s">
        <v>2946</v>
      </c>
      <c r="R845" s="40"/>
      <c r="S845" s="40" t="s">
        <v>66</v>
      </c>
      <c r="T845" s="40" t="s">
        <v>2947</v>
      </c>
      <c r="U845" s="40" t="s">
        <v>2947</v>
      </c>
      <c r="V845" s="40"/>
      <c r="W845" s="40"/>
      <c r="X845" s="40"/>
      <c r="Y845" s="40"/>
      <c r="Z845" s="40"/>
      <c r="AA845" s="40"/>
      <c r="AB845" s="40"/>
      <c r="AC845" s="40" t="s">
        <v>4375</v>
      </c>
      <c r="AD845" s="40"/>
      <c r="AE845" s="40"/>
      <c r="AF845" s="40">
        <v>63548</v>
      </c>
      <c r="AG845" s="41">
        <v>44923</v>
      </c>
      <c r="AH845" s="40" t="s">
        <v>2949</v>
      </c>
      <c r="AI845" s="40" t="s">
        <v>55</v>
      </c>
      <c r="AJ845" s="40"/>
      <c r="AK845" s="40"/>
      <c r="AL845" s="40"/>
      <c r="AM845" s="40"/>
      <c r="AN845" s="40"/>
      <c r="AO845" s="40"/>
      <c r="AP845" s="40"/>
      <c r="AQ845" s="40"/>
    </row>
    <row r="846" spans="3:43" ht="23.25" x14ac:dyDescent="0.25">
      <c r="C846" s="40" t="s">
        <v>4376</v>
      </c>
      <c r="D846" s="40" t="s">
        <v>2974</v>
      </c>
      <c r="E846" s="40" t="s">
        <v>2939</v>
      </c>
      <c r="F846" s="40" t="s">
        <v>3291</v>
      </c>
      <c r="G846" s="40" t="s">
        <v>2985</v>
      </c>
      <c r="H846" s="40">
        <v>2024</v>
      </c>
      <c r="I846" s="40">
        <v>2024</v>
      </c>
      <c r="J846" s="40">
        <v>42</v>
      </c>
      <c r="K846" s="40">
        <v>42</v>
      </c>
      <c r="L846" s="41">
        <v>45579</v>
      </c>
      <c r="M846" s="42">
        <v>45169.951388888891</v>
      </c>
      <c r="N846" s="41">
        <v>45584</v>
      </c>
      <c r="O846" s="42">
        <v>45169.208333333336</v>
      </c>
      <c r="P846" s="40" t="s">
        <v>4377</v>
      </c>
      <c r="Q846" s="40" t="s">
        <v>2946</v>
      </c>
      <c r="R846" s="40"/>
      <c r="S846" s="40" t="s">
        <v>66</v>
      </c>
      <c r="T846" s="40" t="s">
        <v>2947</v>
      </c>
      <c r="U846" s="40" t="s">
        <v>2947</v>
      </c>
      <c r="V846" s="40"/>
      <c r="W846" s="40"/>
      <c r="X846" s="40"/>
      <c r="Y846" s="40"/>
      <c r="Z846" s="40"/>
      <c r="AA846" s="40"/>
      <c r="AB846" s="40"/>
      <c r="AC846" s="40" t="s">
        <v>3356</v>
      </c>
      <c r="AD846" s="40"/>
      <c r="AE846" s="40"/>
      <c r="AF846" s="40">
        <v>63275</v>
      </c>
      <c r="AG846" s="41">
        <v>44908</v>
      </c>
      <c r="AH846" s="40" t="s">
        <v>2949</v>
      </c>
      <c r="AI846" s="40" t="s">
        <v>102</v>
      </c>
      <c r="AJ846" s="40"/>
      <c r="AK846" s="40"/>
      <c r="AL846" s="40"/>
      <c r="AM846" s="40"/>
      <c r="AN846" s="40"/>
      <c r="AO846" s="40"/>
      <c r="AP846" s="40"/>
      <c r="AQ846" s="40"/>
    </row>
    <row r="847" spans="3:43" ht="45.75" x14ac:dyDescent="0.25">
      <c r="C847" s="40" t="s">
        <v>4378</v>
      </c>
      <c r="D847" s="40" t="s">
        <v>2974</v>
      </c>
      <c r="E847" s="40" t="s">
        <v>2939</v>
      </c>
      <c r="F847" s="40" t="s">
        <v>2980</v>
      </c>
      <c r="G847" s="40" t="s">
        <v>3291</v>
      </c>
      <c r="H847" s="40">
        <v>2024</v>
      </c>
      <c r="I847" s="40">
        <v>2024</v>
      </c>
      <c r="J847" s="40">
        <v>42</v>
      </c>
      <c r="K847" s="40">
        <v>42</v>
      </c>
      <c r="L847" s="41">
        <v>45579</v>
      </c>
      <c r="M847" s="42">
        <v>45169.951388888891</v>
      </c>
      <c r="N847" s="41">
        <v>45584</v>
      </c>
      <c r="O847" s="42">
        <v>45169.201388888891</v>
      </c>
      <c r="P847" s="40" t="s">
        <v>2995</v>
      </c>
      <c r="Q847" s="40" t="s">
        <v>2946</v>
      </c>
      <c r="R847" s="40"/>
      <c r="S847" s="40" t="s">
        <v>66</v>
      </c>
      <c r="T847" s="40" t="s">
        <v>2947</v>
      </c>
      <c r="U847" s="40" t="s">
        <v>2947</v>
      </c>
      <c r="V847" s="40"/>
      <c r="W847" s="40"/>
      <c r="X847" s="40"/>
      <c r="Y847" s="40"/>
      <c r="Z847" s="40"/>
      <c r="AA847" s="40"/>
      <c r="AB847" s="40"/>
      <c r="AC847" s="40" t="s">
        <v>4238</v>
      </c>
      <c r="AD847" s="40"/>
      <c r="AE847" s="40"/>
      <c r="AF847" s="40">
        <v>63626</v>
      </c>
      <c r="AG847" s="41">
        <v>44908</v>
      </c>
      <c r="AH847" s="40" t="s">
        <v>2949</v>
      </c>
      <c r="AI847" s="40" t="s">
        <v>102</v>
      </c>
      <c r="AJ847" s="40"/>
      <c r="AK847" s="40"/>
      <c r="AL847" s="40"/>
      <c r="AM847" s="40"/>
      <c r="AN847" s="40"/>
      <c r="AO847" s="40"/>
      <c r="AP847" s="40"/>
      <c r="AQ847" s="40"/>
    </row>
    <row r="848" spans="3:43" ht="68.25" x14ac:dyDescent="0.25">
      <c r="C848" s="40" t="s">
        <v>4379</v>
      </c>
      <c r="D848" s="40" t="s">
        <v>2942</v>
      </c>
      <c r="E848" s="40" t="s">
        <v>2939</v>
      </c>
      <c r="F848" s="40" t="s">
        <v>2967</v>
      </c>
      <c r="G848" s="40" t="s">
        <v>3567</v>
      </c>
      <c r="H848" s="40">
        <v>2024</v>
      </c>
      <c r="I848" s="40">
        <v>2024</v>
      </c>
      <c r="J848" s="40">
        <v>42</v>
      </c>
      <c r="K848" s="40">
        <v>42</v>
      </c>
      <c r="L848" s="41">
        <v>45579</v>
      </c>
      <c r="M848" s="42">
        <v>45169.951388888891</v>
      </c>
      <c r="N848" s="41">
        <v>45584</v>
      </c>
      <c r="O848" s="42">
        <v>45169.190972222219</v>
      </c>
      <c r="P848" s="40" t="s">
        <v>4380</v>
      </c>
      <c r="Q848" s="40" t="s">
        <v>2946</v>
      </c>
      <c r="R848" s="40"/>
      <c r="S848" s="40" t="s">
        <v>66</v>
      </c>
      <c r="T848" s="40" t="s">
        <v>2947</v>
      </c>
      <c r="U848" s="40" t="s">
        <v>2947</v>
      </c>
      <c r="V848" s="40"/>
      <c r="W848" s="40"/>
      <c r="X848" s="40"/>
      <c r="Y848" s="40"/>
      <c r="Z848" s="40"/>
      <c r="AA848" s="40"/>
      <c r="AB848" s="40"/>
      <c r="AC848" s="40" t="s">
        <v>4381</v>
      </c>
      <c r="AD848" s="40"/>
      <c r="AE848" s="40"/>
      <c r="AF848" s="40">
        <v>62972</v>
      </c>
      <c r="AG848" s="41">
        <v>45016</v>
      </c>
      <c r="AH848" s="40" t="s">
        <v>2949</v>
      </c>
      <c r="AI848" s="40" t="s">
        <v>102</v>
      </c>
      <c r="AJ848" s="40"/>
      <c r="AK848" s="40"/>
      <c r="AL848" s="40"/>
      <c r="AM848" s="40"/>
      <c r="AN848" s="40"/>
      <c r="AO848" s="40"/>
      <c r="AP848" s="40"/>
      <c r="AQ848" s="40"/>
    </row>
    <row r="849" spans="3:43" ht="57" x14ac:dyDescent="0.25">
      <c r="C849" s="40" t="s">
        <v>4382</v>
      </c>
      <c r="D849" s="40" t="s">
        <v>2951</v>
      </c>
      <c r="E849" s="40" t="s">
        <v>2939</v>
      </c>
      <c r="F849" s="40" t="s">
        <v>3141</v>
      </c>
      <c r="G849" s="40" t="s">
        <v>3184</v>
      </c>
      <c r="H849" s="40">
        <v>2024</v>
      </c>
      <c r="I849" s="40">
        <v>2024</v>
      </c>
      <c r="J849" s="40">
        <v>42</v>
      </c>
      <c r="K849" s="40">
        <v>42</v>
      </c>
      <c r="L849" s="41">
        <v>45579</v>
      </c>
      <c r="M849" s="42">
        <v>45169.965277777781</v>
      </c>
      <c r="N849" s="41">
        <v>45584</v>
      </c>
      <c r="O849" s="42">
        <v>45169.173611111109</v>
      </c>
      <c r="P849" s="40" t="s">
        <v>3058</v>
      </c>
      <c r="Q849" s="40" t="s">
        <v>2946</v>
      </c>
      <c r="R849" s="40"/>
      <c r="S849" s="40" t="s">
        <v>66</v>
      </c>
      <c r="T849" s="40" t="s">
        <v>2947</v>
      </c>
      <c r="U849" s="40" t="s">
        <v>2947</v>
      </c>
      <c r="V849" s="40"/>
      <c r="W849" s="40"/>
      <c r="X849" s="40"/>
      <c r="Y849" s="40"/>
      <c r="Z849" s="40"/>
      <c r="AA849" s="40"/>
      <c r="AB849" s="40"/>
      <c r="AC849" s="40" t="s">
        <v>3806</v>
      </c>
      <c r="AD849" s="40"/>
      <c r="AE849" s="40"/>
      <c r="AF849" s="40">
        <v>58486</v>
      </c>
      <c r="AG849" s="41">
        <v>45061</v>
      </c>
      <c r="AH849" s="40" t="s">
        <v>2949</v>
      </c>
      <c r="AI849" s="40" t="s">
        <v>102</v>
      </c>
      <c r="AJ849" s="40"/>
      <c r="AK849" s="40"/>
      <c r="AL849" s="40"/>
      <c r="AM849" s="40"/>
      <c r="AN849" s="40"/>
      <c r="AO849" s="40"/>
      <c r="AP849" s="40"/>
      <c r="AQ849" s="40"/>
    </row>
    <row r="850" spans="3:43" ht="34.5" x14ac:dyDescent="0.25">
      <c r="C850" s="40" t="s">
        <v>4383</v>
      </c>
      <c r="D850" s="40" t="s">
        <v>2958</v>
      </c>
      <c r="E850" s="40" t="s">
        <v>2939</v>
      </c>
      <c r="F850" s="40" t="s">
        <v>3202</v>
      </c>
      <c r="G850" s="40" t="s">
        <v>3011</v>
      </c>
      <c r="H850" s="40">
        <v>2024</v>
      </c>
      <c r="I850" s="40">
        <v>2024</v>
      </c>
      <c r="J850" s="40">
        <v>42</v>
      </c>
      <c r="K850" s="40">
        <v>42</v>
      </c>
      <c r="L850" s="41">
        <v>45579</v>
      </c>
      <c r="M850" s="42">
        <v>45169.993055555555</v>
      </c>
      <c r="N850" s="41">
        <v>45584</v>
      </c>
      <c r="O850" s="42">
        <v>45169.194444444445</v>
      </c>
      <c r="P850" s="40" t="s">
        <v>3203</v>
      </c>
      <c r="Q850" s="40" t="s">
        <v>2946</v>
      </c>
      <c r="R850" s="40"/>
      <c r="S850" s="40" t="s">
        <v>66</v>
      </c>
      <c r="T850" s="40" t="s">
        <v>2947</v>
      </c>
      <c r="U850" s="40" t="s">
        <v>2947</v>
      </c>
      <c r="V850" s="40"/>
      <c r="W850" s="40"/>
      <c r="X850" s="40"/>
      <c r="Y850" s="40"/>
      <c r="Z850" s="40"/>
      <c r="AA850" s="40"/>
      <c r="AB850" s="40"/>
      <c r="AC850" s="40" t="s">
        <v>3685</v>
      </c>
      <c r="AD850" s="40"/>
      <c r="AE850" s="40"/>
      <c r="AF850" s="40">
        <v>62573</v>
      </c>
      <c r="AG850" s="41">
        <v>44925</v>
      </c>
      <c r="AH850" s="40" t="s">
        <v>2949</v>
      </c>
      <c r="AI850" s="40" t="s">
        <v>102</v>
      </c>
      <c r="AJ850" s="40"/>
      <c r="AK850" s="40"/>
      <c r="AL850" s="40"/>
      <c r="AM850" s="40"/>
      <c r="AN850" s="40"/>
      <c r="AO850" s="40"/>
      <c r="AP850" s="40"/>
      <c r="AQ850" s="40"/>
    </row>
    <row r="851" spans="3:43" ht="34.5" x14ac:dyDescent="0.25">
      <c r="C851" s="40" t="s">
        <v>4384</v>
      </c>
      <c r="D851" s="40" t="s">
        <v>2951</v>
      </c>
      <c r="E851" s="40" t="s">
        <v>76</v>
      </c>
      <c r="F851" s="40" t="s">
        <v>3131</v>
      </c>
      <c r="G851" s="40" t="s">
        <v>3132</v>
      </c>
      <c r="H851" s="40">
        <v>2024</v>
      </c>
      <c r="I851" s="40">
        <v>2024</v>
      </c>
      <c r="J851" s="40">
        <v>42</v>
      </c>
      <c r="K851" s="40">
        <v>42</v>
      </c>
      <c r="L851" s="41">
        <v>45579</v>
      </c>
      <c r="M851" s="42">
        <v>45169.354166666664</v>
      </c>
      <c r="N851" s="41">
        <v>45580</v>
      </c>
      <c r="O851" s="42">
        <v>45169.645833333336</v>
      </c>
      <c r="P851" s="40" t="s">
        <v>3133</v>
      </c>
      <c r="Q851" s="40" t="s">
        <v>2946</v>
      </c>
      <c r="R851" s="40"/>
      <c r="S851" s="40" t="s">
        <v>2947</v>
      </c>
      <c r="T851" s="40" t="s">
        <v>2955</v>
      </c>
      <c r="U851" s="40" t="s">
        <v>2947</v>
      </c>
      <c r="V851" s="40"/>
      <c r="W851" s="40"/>
      <c r="X851" s="40"/>
      <c r="Y851" s="40"/>
      <c r="Z851" s="40"/>
      <c r="AA851" s="40"/>
      <c r="AB851" s="40"/>
      <c r="AC851" s="40" t="s">
        <v>3687</v>
      </c>
      <c r="AD851" s="40"/>
      <c r="AE851" s="40"/>
      <c r="AF851" s="40">
        <v>67344</v>
      </c>
      <c r="AG851" s="41">
        <v>45012</v>
      </c>
      <c r="AH851" s="40" t="s">
        <v>2949</v>
      </c>
      <c r="AI851" s="40" t="s">
        <v>102</v>
      </c>
      <c r="AJ851" s="40"/>
      <c r="AK851" s="40"/>
      <c r="AL851" s="40"/>
      <c r="AM851" s="40"/>
      <c r="AN851" s="40"/>
      <c r="AO851" s="40"/>
      <c r="AP851" s="40"/>
      <c r="AQ851" s="40"/>
    </row>
    <row r="852" spans="3:43" ht="79.5" x14ac:dyDescent="0.25">
      <c r="C852" s="40" t="s">
        <v>4385</v>
      </c>
      <c r="D852" s="40" t="s">
        <v>2974</v>
      </c>
      <c r="E852" s="40" t="s">
        <v>2939</v>
      </c>
      <c r="F852" s="40" t="s">
        <v>2998</v>
      </c>
      <c r="G852" s="40" t="s">
        <v>2980</v>
      </c>
      <c r="H852" s="40">
        <v>2024</v>
      </c>
      <c r="I852" s="40">
        <v>2024</v>
      </c>
      <c r="J852" s="40">
        <v>42</v>
      </c>
      <c r="K852" s="40">
        <v>42</v>
      </c>
      <c r="L852" s="41">
        <v>45580</v>
      </c>
      <c r="M852" s="42">
        <v>45169.006944444445</v>
      </c>
      <c r="N852" s="41">
        <v>45583</v>
      </c>
      <c r="O852" s="42">
        <v>45169.197916666664</v>
      </c>
      <c r="P852" s="40" t="s">
        <v>3505</v>
      </c>
      <c r="Q852" s="40" t="s">
        <v>2946</v>
      </c>
      <c r="R852" s="40"/>
      <c r="S852" s="40" t="s">
        <v>66</v>
      </c>
      <c r="T852" s="40" t="s">
        <v>2947</v>
      </c>
      <c r="U852" s="40" t="s">
        <v>2947</v>
      </c>
      <c r="V852" s="40"/>
      <c r="W852" s="40"/>
      <c r="X852" s="40"/>
      <c r="Y852" s="40"/>
      <c r="Z852" s="40"/>
      <c r="AA852" s="40"/>
      <c r="AB852" s="40"/>
      <c r="AC852" s="40" t="s">
        <v>4208</v>
      </c>
      <c r="AD852" s="40"/>
      <c r="AE852" s="40"/>
      <c r="AF852" s="40">
        <v>58578</v>
      </c>
      <c r="AG852" s="41">
        <v>44699</v>
      </c>
      <c r="AH852" s="40" t="s">
        <v>2949</v>
      </c>
      <c r="AI852" s="40" t="s">
        <v>102</v>
      </c>
      <c r="AJ852" s="40"/>
      <c r="AK852" s="40"/>
      <c r="AL852" s="40"/>
      <c r="AM852" s="40"/>
      <c r="AN852" s="40"/>
      <c r="AO852" s="40"/>
      <c r="AP852" s="40"/>
      <c r="AQ852" s="40"/>
    </row>
    <row r="853" spans="3:43" ht="45.75" x14ac:dyDescent="0.25">
      <c r="C853" s="40" t="s">
        <v>4386</v>
      </c>
      <c r="D853" s="40" t="s">
        <v>2951</v>
      </c>
      <c r="E853" s="40" t="s">
        <v>2939</v>
      </c>
      <c r="F853" s="40" t="s">
        <v>2952</v>
      </c>
      <c r="G853" s="40" t="s">
        <v>2953</v>
      </c>
      <c r="H853" s="40">
        <v>2024</v>
      </c>
      <c r="I853" s="40">
        <v>2024</v>
      </c>
      <c r="J853" s="40">
        <v>42</v>
      </c>
      <c r="K853" s="40">
        <v>42</v>
      </c>
      <c r="L853" s="41">
        <v>45580</v>
      </c>
      <c r="M853" s="42">
        <v>45169.979166666664</v>
      </c>
      <c r="N853" s="41">
        <v>45583</v>
      </c>
      <c r="O853" s="42">
        <v>45169.1875</v>
      </c>
      <c r="P853" s="40" t="s">
        <v>3013</v>
      </c>
      <c r="Q853" s="40" t="s">
        <v>2946</v>
      </c>
      <c r="R853" s="40"/>
      <c r="S853" s="40" t="s">
        <v>66</v>
      </c>
      <c r="T853" s="40" t="s">
        <v>2947</v>
      </c>
      <c r="U853" s="40" t="s">
        <v>2947</v>
      </c>
      <c r="V853" s="40"/>
      <c r="W853" s="40"/>
      <c r="X853" s="40"/>
      <c r="Y853" s="40"/>
      <c r="Z853" s="40"/>
      <c r="AA853" s="40"/>
      <c r="AB853" s="40"/>
      <c r="AC853" s="40" t="s">
        <v>4387</v>
      </c>
      <c r="AD853" s="40"/>
      <c r="AE853" s="40"/>
      <c r="AF853" s="40">
        <v>58549</v>
      </c>
      <c r="AG853" s="41">
        <v>45061</v>
      </c>
      <c r="AH853" s="40" t="s">
        <v>2949</v>
      </c>
      <c r="AI853" s="40" t="s">
        <v>102</v>
      </c>
      <c r="AJ853" s="40"/>
      <c r="AK853" s="40"/>
      <c r="AL853" s="40"/>
      <c r="AM853" s="40"/>
      <c r="AN853" s="40"/>
      <c r="AO853" s="40"/>
      <c r="AP853" s="40"/>
      <c r="AQ853" s="40"/>
    </row>
    <row r="854" spans="3:43" ht="23.25" x14ac:dyDescent="0.25">
      <c r="C854" s="40" t="s">
        <v>4388</v>
      </c>
      <c r="D854" s="40" t="s">
        <v>2951</v>
      </c>
      <c r="E854" s="40" t="s">
        <v>2939</v>
      </c>
      <c r="F854" s="40" t="s">
        <v>3214</v>
      </c>
      <c r="G854" s="40" t="s">
        <v>3215</v>
      </c>
      <c r="H854" s="40">
        <v>2024</v>
      </c>
      <c r="I854" s="40">
        <v>2024</v>
      </c>
      <c r="J854" s="40">
        <v>42</v>
      </c>
      <c r="K854" s="40">
        <v>42</v>
      </c>
      <c r="L854" s="41">
        <v>45580</v>
      </c>
      <c r="M854" s="42">
        <v>45169.034722222219</v>
      </c>
      <c r="N854" s="41">
        <v>45584</v>
      </c>
      <c r="O854" s="42">
        <v>45169.201388888891</v>
      </c>
      <c r="P854" s="40" t="s">
        <v>3216</v>
      </c>
      <c r="Q854" s="40" t="s">
        <v>2946</v>
      </c>
      <c r="R854" s="40"/>
      <c r="S854" s="40" t="s">
        <v>66</v>
      </c>
      <c r="T854" s="40" t="s">
        <v>2947</v>
      </c>
      <c r="U854" s="40" t="s">
        <v>2947</v>
      </c>
      <c r="V854" s="40"/>
      <c r="W854" s="40"/>
      <c r="X854" s="40"/>
      <c r="Y854" s="40"/>
      <c r="Z854" s="40"/>
      <c r="AA854" s="40"/>
      <c r="AB854" s="40"/>
      <c r="AC854" s="40" t="s">
        <v>3264</v>
      </c>
      <c r="AD854" s="40"/>
      <c r="AE854" s="40"/>
      <c r="AF854" s="40">
        <v>65186</v>
      </c>
      <c r="AG854" s="41">
        <v>44958</v>
      </c>
      <c r="AH854" s="40" t="s">
        <v>2949</v>
      </c>
      <c r="AI854" s="40" t="s">
        <v>102</v>
      </c>
      <c r="AJ854" s="40"/>
      <c r="AK854" s="40"/>
      <c r="AL854" s="40"/>
      <c r="AM854" s="40"/>
      <c r="AN854" s="40"/>
      <c r="AO854" s="40"/>
      <c r="AP854" s="40"/>
      <c r="AQ854" s="40"/>
    </row>
    <row r="855" spans="3:43" ht="57" x14ac:dyDescent="0.25">
      <c r="C855" s="40" t="s">
        <v>4389</v>
      </c>
      <c r="D855" s="40" t="s">
        <v>2951</v>
      </c>
      <c r="E855" s="40" t="s">
        <v>76</v>
      </c>
      <c r="F855" s="40" t="s">
        <v>3131</v>
      </c>
      <c r="G855" s="40" t="s">
        <v>3132</v>
      </c>
      <c r="H855" s="40">
        <v>2024</v>
      </c>
      <c r="I855" s="40">
        <v>2024</v>
      </c>
      <c r="J855" s="40">
        <v>42</v>
      </c>
      <c r="K855" s="40">
        <v>42</v>
      </c>
      <c r="L855" s="41">
        <v>45581</v>
      </c>
      <c r="M855" s="42">
        <v>45169.354166666664</v>
      </c>
      <c r="N855" s="41">
        <v>45582</v>
      </c>
      <c r="O855" s="42">
        <v>45169.645833333336</v>
      </c>
      <c r="P855" s="40" t="s">
        <v>3133</v>
      </c>
      <c r="Q855" s="40" t="s">
        <v>2946</v>
      </c>
      <c r="R855" s="40"/>
      <c r="S855" s="40" t="s">
        <v>2947</v>
      </c>
      <c r="T855" s="40" t="s">
        <v>2955</v>
      </c>
      <c r="U855" s="40" t="s">
        <v>2947</v>
      </c>
      <c r="V855" s="40"/>
      <c r="W855" s="40"/>
      <c r="X855" s="40"/>
      <c r="Y855" s="40"/>
      <c r="Z855" s="40"/>
      <c r="AA855" s="40"/>
      <c r="AB855" s="40"/>
      <c r="AC855" s="40" t="s">
        <v>3693</v>
      </c>
      <c r="AD855" s="40"/>
      <c r="AE855" s="40"/>
      <c r="AF855" s="40">
        <v>67348</v>
      </c>
      <c r="AG855" s="41">
        <v>45012</v>
      </c>
      <c r="AH855" s="40" t="s">
        <v>2949</v>
      </c>
      <c r="AI855" s="40" t="s">
        <v>102</v>
      </c>
      <c r="AJ855" s="40"/>
      <c r="AK855" s="40"/>
      <c r="AL855" s="40"/>
      <c r="AM855" s="40"/>
      <c r="AN855" s="40"/>
      <c r="AO855" s="40"/>
      <c r="AP855" s="40"/>
      <c r="AQ855" s="40"/>
    </row>
    <row r="856" spans="3:43" ht="23.25" x14ac:dyDescent="0.25">
      <c r="C856" s="40" t="s">
        <v>4390</v>
      </c>
      <c r="D856" s="40" t="s">
        <v>2942</v>
      </c>
      <c r="E856" s="40" t="s">
        <v>2939</v>
      </c>
      <c r="F856" s="40" t="s">
        <v>3064</v>
      </c>
      <c r="G856" s="40" t="s">
        <v>3065</v>
      </c>
      <c r="H856" s="40">
        <v>2024</v>
      </c>
      <c r="I856" s="40">
        <v>2024</v>
      </c>
      <c r="J856" s="40">
        <v>42</v>
      </c>
      <c r="K856" s="40">
        <v>42</v>
      </c>
      <c r="L856" s="41">
        <v>45582</v>
      </c>
      <c r="M856" s="42">
        <v>45169.375</v>
      </c>
      <c r="N856" s="41">
        <v>45582</v>
      </c>
      <c r="O856" s="42">
        <v>45169.625</v>
      </c>
      <c r="P856" s="40" t="s">
        <v>3017</v>
      </c>
      <c r="Q856" s="40" t="s">
        <v>2946</v>
      </c>
      <c r="R856" s="40"/>
      <c r="S856" s="40" t="s">
        <v>66</v>
      </c>
      <c r="T856" s="40" t="s">
        <v>2947</v>
      </c>
      <c r="U856" s="40" t="s">
        <v>2947</v>
      </c>
      <c r="V856" s="40"/>
      <c r="W856" s="40"/>
      <c r="X856" s="40"/>
      <c r="Y856" s="40"/>
      <c r="Z856" s="40"/>
      <c r="AA856" s="40"/>
      <c r="AB856" s="40"/>
      <c r="AC856" s="40" t="s">
        <v>3434</v>
      </c>
      <c r="AD856" s="40"/>
      <c r="AE856" s="40"/>
      <c r="AF856" s="40">
        <v>63428</v>
      </c>
      <c r="AG856" s="41">
        <v>44928</v>
      </c>
      <c r="AH856" s="40" t="s">
        <v>2949</v>
      </c>
      <c r="AI856" s="40" t="s">
        <v>102</v>
      </c>
      <c r="AJ856" s="40"/>
      <c r="AK856" s="40"/>
      <c r="AL856" s="40"/>
      <c r="AM856" s="40"/>
      <c r="AN856" s="40"/>
      <c r="AO856" s="40"/>
      <c r="AP856" s="40"/>
      <c r="AQ856" s="40"/>
    </row>
    <row r="857" spans="3:43" ht="23.25" x14ac:dyDescent="0.25">
      <c r="C857" s="40" t="s">
        <v>4391</v>
      </c>
      <c r="D857" s="40" t="s">
        <v>2942</v>
      </c>
      <c r="E857" s="40" t="s">
        <v>76</v>
      </c>
      <c r="F857" s="40" t="s">
        <v>3306</v>
      </c>
      <c r="G857" s="40" t="s">
        <v>3379</v>
      </c>
      <c r="H857" s="40">
        <v>2024</v>
      </c>
      <c r="I857" s="40">
        <v>2024</v>
      </c>
      <c r="J857" s="40">
        <v>42</v>
      </c>
      <c r="K857" s="40">
        <v>42</v>
      </c>
      <c r="L857" s="41">
        <v>45582</v>
      </c>
      <c r="M857" s="42">
        <v>45169.375</v>
      </c>
      <c r="N857" s="41">
        <v>45583</v>
      </c>
      <c r="O857" s="42">
        <v>45169.625</v>
      </c>
      <c r="P857" s="40" t="s">
        <v>3255</v>
      </c>
      <c r="Q857" s="40" t="s">
        <v>2946</v>
      </c>
      <c r="R857" s="40"/>
      <c r="S857" s="40" t="s">
        <v>2947</v>
      </c>
      <c r="T857" s="40" t="s">
        <v>2955</v>
      </c>
      <c r="U857" s="40" t="s">
        <v>2947</v>
      </c>
      <c r="V857" s="40"/>
      <c r="W857" s="40"/>
      <c r="X857" s="40"/>
      <c r="Y857" s="40"/>
      <c r="Z857" s="40"/>
      <c r="AA857" s="40"/>
      <c r="AB857" s="40"/>
      <c r="AC857" s="40" t="s">
        <v>3518</v>
      </c>
      <c r="AD857" s="40"/>
      <c r="AE857" s="40"/>
      <c r="AF857" s="40">
        <v>64481</v>
      </c>
      <c r="AG857" s="41">
        <v>44999</v>
      </c>
      <c r="AH857" s="40" t="s">
        <v>2949</v>
      </c>
      <c r="AI857" s="40" t="s">
        <v>102</v>
      </c>
      <c r="AJ857" s="40"/>
      <c r="AK857" s="40"/>
      <c r="AL857" s="40"/>
      <c r="AM857" s="40"/>
      <c r="AN857" s="40"/>
      <c r="AO857" s="40"/>
      <c r="AP857" s="40"/>
      <c r="AQ857" s="40"/>
    </row>
    <row r="858" spans="3:43" ht="23.25" x14ac:dyDescent="0.25">
      <c r="C858" s="40" t="s">
        <v>4392</v>
      </c>
      <c r="D858" s="40" t="s">
        <v>2942</v>
      </c>
      <c r="E858" s="40" t="s">
        <v>2939</v>
      </c>
      <c r="F858" s="40" t="s">
        <v>3072</v>
      </c>
      <c r="G858" s="40" t="s">
        <v>3073</v>
      </c>
      <c r="H858" s="40">
        <v>2024</v>
      </c>
      <c r="I858" s="40">
        <v>2024</v>
      </c>
      <c r="J858" s="40">
        <v>42</v>
      </c>
      <c r="K858" s="40">
        <v>42</v>
      </c>
      <c r="L858" s="41">
        <v>45583</v>
      </c>
      <c r="M858" s="42">
        <v>45169.375</v>
      </c>
      <c r="N858" s="41">
        <v>45583</v>
      </c>
      <c r="O858" s="42">
        <v>45169.625</v>
      </c>
      <c r="P858" s="40" t="s">
        <v>3017</v>
      </c>
      <c r="Q858" s="40" t="s">
        <v>2946</v>
      </c>
      <c r="R858" s="40"/>
      <c r="S858" s="40" t="s">
        <v>66</v>
      </c>
      <c r="T858" s="40" t="s">
        <v>2947</v>
      </c>
      <c r="U858" s="40" t="s">
        <v>2947</v>
      </c>
      <c r="V858" s="40"/>
      <c r="W858" s="40"/>
      <c r="X858" s="40"/>
      <c r="Y858" s="40"/>
      <c r="Z858" s="40"/>
      <c r="AA858" s="40"/>
      <c r="AB858" s="40"/>
      <c r="AC858" s="40" t="s">
        <v>3434</v>
      </c>
      <c r="AD858" s="40"/>
      <c r="AE858" s="40"/>
      <c r="AF858" s="40">
        <v>63446</v>
      </c>
      <c r="AG858" s="41">
        <v>44928</v>
      </c>
      <c r="AH858" s="40" t="s">
        <v>2949</v>
      </c>
      <c r="AI858" s="40" t="s">
        <v>102</v>
      </c>
      <c r="AJ858" s="40"/>
      <c r="AK858" s="40"/>
      <c r="AL858" s="40"/>
      <c r="AM858" s="40"/>
      <c r="AN858" s="40"/>
      <c r="AO858" s="40"/>
      <c r="AP858" s="40"/>
      <c r="AQ858" s="40"/>
    </row>
    <row r="859" spans="3:43" ht="23.25" x14ac:dyDescent="0.25">
      <c r="C859" s="40" t="s">
        <v>4393</v>
      </c>
      <c r="D859" s="40" t="s">
        <v>2958</v>
      </c>
      <c r="E859" s="40" t="s">
        <v>2939</v>
      </c>
      <c r="F859" s="40" t="s">
        <v>3011</v>
      </c>
      <c r="G859" s="40" t="s">
        <v>2970</v>
      </c>
      <c r="H859" s="40">
        <v>2024</v>
      </c>
      <c r="I859" s="40">
        <v>2024</v>
      </c>
      <c r="J859" s="40">
        <v>42</v>
      </c>
      <c r="K859" s="40">
        <v>42</v>
      </c>
      <c r="L859" s="41">
        <v>45583</v>
      </c>
      <c r="M859" s="42">
        <v>45169.017361111109</v>
      </c>
      <c r="N859" s="41">
        <v>45583</v>
      </c>
      <c r="O859" s="42">
        <v>45169.184027777781</v>
      </c>
      <c r="P859" s="40" t="s">
        <v>3027</v>
      </c>
      <c r="Q859" s="40" t="s">
        <v>2946</v>
      </c>
      <c r="R859" s="40"/>
      <c r="S859" s="40" t="s">
        <v>66</v>
      </c>
      <c r="T859" s="40" t="s">
        <v>2947</v>
      </c>
      <c r="U859" s="40" t="s">
        <v>2947</v>
      </c>
      <c r="V859" s="40"/>
      <c r="W859" s="40"/>
      <c r="X859" s="40"/>
      <c r="Y859" s="40"/>
      <c r="Z859" s="40"/>
      <c r="AA859" s="40"/>
      <c r="AB859" s="40"/>
      <c r="AC859" s="40" t="s">
        <v>3522</v>
      </c>
      <c r="AD859" s="40"/>
      <c r="AE859" s="40"/>
      <c r="AF859" s="40">
        <v>62935</v>
      </c>
      <c r="AG859" s="41">
        <v>44925</v>
      </c>
      <c r="AH859" s="40" t="s">
        <v>2949</v>
      </c>
      <c r="AI859" s="40" t="s">
        <v>102</v>
      </c>
      <c r="AJ859" s="40"/>
      <c r="AK859" s="40"/>
      <c r="AL859" s="40"/>
      <c r="AM859" s="40"/>
      <c r="AN859" s="40"/>
      <c r="AO859" s="40"/>
      <c r="AP859" s="40"/>
      <c r="AQ859" s="40"/>
    </row>
    <row r="860" spans="3:43" ht="45.75" x14ac:dyDescent="0.25">
      <c r="C860" s="40" t="s">
        <v>4394</v>
      </c>
      <c r="D860" s="40" t="s">
        <v>2974</v>
      </c>
      <c r="E860" s="40" t="s">
        <v>2939</v>
      </c>
      <c r="F860" s="40" t="s">
        <v>2998</v>
      </c>
      <c r="G860" s="40" t="s">
        <v>2980</v>
      </c>
      <c r="H860" s="40">
        <v>2024</v>
      </c>
      <c r="I860" s="40">
        <v>2024</v>
      </c>
      <c r="J860" s="40">
        <v>42</v>
      </c>
      <c r="K860" s="40">
        <v>43</v>
      </c>
      <c r="L860" s="41">
        <v>45584</v>
      </c>
      <c r="M860" s="42">
        <v>45169.006944444445</v>
      </c>
      <c r="N860" s="41">
        <v>45586</v>
      </c>
      <c r="O860" s="42">
        <v>45169.197916666664</v>
      </c>
      <c r="P860" s="40" t="s">
        <v>4359</v>
      </c>
      <c r="Q860" s="40" t="s">
        <v>2962</v>
      </c>
      <c r="R860" s="40"/>
      <c r="S860" s="40" t="s">
        <v>66</v>
      </c>
      <c r="T860" s="40" t="s">
        <v>2947</v>
      </c>
      <c r="U860" s="40" t="s">
        <v>2947</v>
      </c>
      <c r="V860" s="40"/>
      <c r="W860" s="40"/>
      <c r="X860" s="40"/>
      <c r="Y860" s="40"/>
      <c r="Z860" s="40"/>
      <c r="AA860" s="40"/>
      <c r="AB860" s="40"/>
      <c r="AC860" s="40" t="s">
        <v>4244</v>
      </c>
      <c r="AD860" s="40"/>
      <c r="AE860" s="40"/>
      <c r="AF860" s="40">
        <v>58572</v>
      </c>
      <c r="AG860" s="41">
        <v>44699</v>
      </c>
      <c r="AH860" s="40" t="s">
        <v>2964</v>
      </c>
      <c r="AI860" s="40" t="s">
        <v>189</v>
      </c>
      <c r="AJ860" s="40"/>
      <c r="AK860" s="40"/>
      <c r="AL860" s="40"/>
      <c r="AM860" s="40"/>
      <c r="AN860" s="40"/>
      <c r="AO860" s="40"/>
      <c r="AP860" s="40"/>
      <c r="AQ860" s="40"/>
    </row>
    <row r="861" spans="3:43" ht="23.25" x14ac:dyDescent="0.25">
      <c r="C861" s="40" t="s">
        <v>4395</v>
      </c>
      <c r="D861" s="40" t="s">
        <v>2951</v>
      </c>
      <c r="E861" s="40" t="s">
        <v>2939</v>
      </c>
      <c r="F861" s="40" t="s">
        <v>2952</v>
      </c>
      <c r="G861" s="40" t="s">
        <v>2953</v>
      </c>
      <c r="H861" s="40">
        <v>2024</v>
      </c>
      <c r="I861" s="40">
        <v>2024</v>
      </c>
      <c r="J861" s="40">
        <v>42</v>
      </c>
      <c r="K861" s="40">
        <v>43</v>
      </c>
      <c r="L861" s="41">
        <v>45584</v>
      </c>
      <c r="M861" s="42">
        <v>45169.020833333336</v>
      </c>
      <c r="N861" s="41">
        <v>45586</v>
      </c>
      <c r="O861" s="42">
        <v>45169.1875</v>
      </c>
      <c r="P861" s="40" t="s">
        <v>3342</v>
      </c>
      <c r="Q861" s="40" t="s">
        <v>2962</v>
      </c>
      <c r="R861" s="40"/>
      <c r="S861" s="40" t="s">
        <v>66</v>
      </c>
      <c r="T861" s="40" t="s">
        <v>2947</v>
      </c>
      <c r="U861" s="40" t="s">
        <v>2947</v>
      </c>
      <c r="V861" s="40"/>
      <c r="W861" s="40"/>
      <c r="X861" s="40"/>
      <c r="Y861" s="40"/>
      <c r="Z861" s="40"/>
      <c r="AA861" s="40"/>
      <c r="AB861" s="40"/>
      <c r="AC861" s="40" t="s">
        <v>4396</v>
      </c>
      <c r="AD861" s="40"/>
      <c r="AE861" s="40"/>
      <c r="AF861" s="40">
        <v>58548</v>
      </c>
      <c r="AG861" s="41">
        <v>44999</v>
      </c>
      <c r="AH861" s="40" t="s">
        <v>2964</v>
      </c>
      <c r="AI861" s="40" t="s">
        <v>189</v>
      </c>
      <c r="AJ861" s="40"/>
      <c r="AK861" s="40"/>
      <c r="AL861" s="40"/>
      <c r="AM861" s="40"/>
      <c r="AN861" s="40"/>
      <c r="AO861" s="40"/>
      <c r="AP861" s="40"/>
      <c r="AQ861" s="40"/>
    </row>
    <row r="862" spans="3:43" ht="34.5" x14ac:dyDescent="0.25">
      <c r="C862" s="40" t="s">
        <v>4397</v>
      </c>
      <c r="D862" s="40" t="s">
        <v>2942</v>
      </c>
      <c r="E862" s="40" t="s">
        <v>2939</v>
      </c>
      <c r="F862" s="40" t="s">
        <v>3089</v>
      </c>
      <c r="G862" s="40" t="s">
        <v>3197</v>
      </c>
      <c r="H862" s="40">
        <v>2024</v>
      </c>
      <c r="I862" s="40">
        <v>2024</v>
      </c>
      <c r="J862" s="40">
        <v>42</v>
      </c>
      <c r="K862" s="40">
        <v>42</v>
      </c>
      <c r="L862" s="41">
        <v>45584</v>
      </c>
      <c r="M862" s="42">
        <v>45169.25</v>
      </c>
      <c r="N862" s="41">
        <v>45585</v>
      </c>
      <c r="O862" s="42">
        <v>45169.916666666664</v>
      </c>
      <c r="P862" s="40" t="s">
        <v>3280</v>
      </c>
      <c r="Q862" s="40" t="s">
        <v>2962</v>
      </c>
      <c r="R862" s="40"/>
      <c r="S862" s="40" t="s">
        <v>66</v>
      </c>
      <c r="T862" s="40" t="s">
        <v>2947</v>
      </c>
      <c r="U862" s="40" t="s">
        <v>2947</v>
      </c>
      <c r="V862" s="40"/>
      <c r="W862" s="40"/>
      <c r="X862" s="40"/>
      <c r="Y862" s="40"/>
      <c r="Z862" s="40"/>
      <c r="AA862" s="40"/>
      <c r="AB862" s="40"/>
      <c r="AC862" s="40" t="s">
        <v>4398</v>
      </c>
      <c r="AD862" s="40"/>
      <c r="AE862" s="40"/>
      <c r="AF862" s="40">
        <v>60026</v>
      </c>
      <c r="AG862" s="41">
        <v>45096</v>
      </c>
      <c r="AH862" s="40" t="s">
        <v>2964</v>
      </c>
      <c r="AI862" s="40" t="s">
        <v>189</v>
      </c>
      <c r="AJ862" s="40"/>
      <c r="AK862" s="40"/>
      <c r="AL862" s="40"/>
      <c r="AM862" s="40"/>
      <c r="AN862" s="40"/>
      <c r="AO862" s="40"/>
      <c r="AP862" s="40"/>
      <c r="AQ862" s="40"/>
    </row>
    <row r="863" spans="3:43" ht="23.25" x14ac:dyDescent="0.25">
      <c r="C863" s="40" t="s">
        <v>4399</v>
      </c>
      <c r="D863" s="40" t="s">
        <v>2974</v>
      </c>
      <c r="E863" s="40" t="s">
        <v>2939</v>
      </c>
      <c r="F863" s="40" t="s">
        <v>4362</v>
      </c>
      <c r="G863" s="40" t="s">
        <v>4363</v>
      </c>
      <c r="H863" s="40">
        <v>2024</v>
      </c>
      <c r="I863" s="40">
        <v>2024</v>
      </c>
      <c r="J863" s="40">
        <v>42</v>
      </c>
      <c r="K863" s="40">
        <v>42</v>
      </c>
      <c r="L863" s="41">
        <v>45585</v>
      </c>
      <c r="M863" s="42">
        <v>45169.006944444445</v>
      </c>
      <c r="N863" s="41">
        <v>45585</v>
      </c>
      <c r="O863" s="42">
        <v>45169.25</v>
      </c>
      <c r="P863" s="40" t="s">
        <v>4205</v>
      </c>
      <c r="Q863" s="40" t="s">
        <v>2946</v>
      </c>
      <c r="R863" s="40"/>
      <c r="S863" s="40" t="s">
        <v>66</v>
      </c>
      <c r="T863" s="40" t="s">
        <v>2947</v>
      </c>
      <c r="U863" s="40" t="s">
        <v>2947</v>
      </c>
      <c r="V863" s="40"/>
      <c r="W863" s="40"/>
      <c r="X863" s="40"/>
      <c r="Y863" s="40"/>
      <c r="Z863" s="40"/>
      <c r="AA863" s="40"/>
      <c r="AB863" s="40"/>
      <c r="AC863" s="40" t="s">
        <v>4364</v>
      </c>
      <c r="AD863" s="40"/>
      <c r="AE863" s="40"/>
      <c r="AF863" s="40">
        <v>61499</v>
      </c>
      <c r="AG863" s="41">
        <v>44910</v>
      </c>
      <c r="AH863" s="40" t="s">
        <v>2949</v>
      </c>
      <c r="AI863" s="40" t="s">
        <v>189</v>
      </c>
      <c r="AJ863" s="40"/>
      <c r="AK863" s="40"/>
      <c r="AL863" s="40"/>
      <c r="AM863" s="40"/>
      <c r="AN863" s="40"/>
      <c r="AO863" s="40"/>
      <c r="AP863" s="40"/>
      <c r="AQ863" s="40"/>
    </row>
    <row r="864" spans="3:43" ht="34.5" x14ac:dyDescent="0.25">
      <c r="C864" s="40" t="s">
        <v>4400</v>
      </c>
      <c r="D864" s="40" t="s">
        <v>2974</v>
      </c>
      <c r="E864" s="40" t="s">
        <v>2939</v>
      </c>
      <c r="F864" s="40" t="s">
        <v>3254</v>
      </c>
      <c r="G864" s="40" t="s">
        <v>2975</v>
      </c>
      <c r="H864" s="40">
        <v>2024</v>
      </c>
      <c r="I864" s="40">
        <v>2024</v>
      </c>
      <c r="J864" s="40">
        <v>42</v>
      </c>
      <c r="K864" s="40">
        <v>42</v>
      </c>
      <c r="L864" s="41">
        <v>45585</v>
      </c>
      <c r="M864" s="42">
        <v>45169.027777777781</v>
      </c>
      <c r="N864" s="41">
        <v>45585</v>
      </c>
      <c r="O864" s="42">
        <v>45169.173611111109</v>
      </c>
      <c r="P864" s="40" t="s">
        <v>3157</v>
      </c>
      <c r="Q864" s="40" t="s">
        <v>2946</v>
      </c>
      <c r="R864" s="40"/>
      <c r="S864" s="40" t="s">
        <v>66</v>
      </c>
      <c r="T864" s="40" t="s">
        <v>2947</v>
      </c>
      <c r="U864" s="40" t="s">
        <v>2947</v>
      </c>
      <c r="V864" s="40"/>
      <c r="W864" s="40"/>
      <c r="X864" s="40"/>
      <c r="Y864" s="40"/>
      <c r="Z864" s="40"/>
      <c r="AA864" s="40"/>
      <c r="AB864" s="40"/>
      <c r="AC864" s="40" t="s">
        <v>4299</v>
      </c>
      <c r="AD864" s="40"/>
      <c r="AE864" s="40"/>
      <c r="AF864" s="40">
        <v>64490</v>
      </c>
      <c r="AG864" s="41">
        <v>45000</v>
      </c>
      <c r="AH864" s="40" t="s">
        <v>2949</v>
      </c>
      <c r="AI864" s="40" t="s">
        <v>189</v>
      </c>
      <c r="AJ864" s="40"/>
      <c r="AK864" s="40"/>
      <c r="AL864" s="40"/>
      <c r="AM864" s="40"/>
      <c r="AN864" s="40"/>
      <c r="AO864" s="40"/>
      <c r="AP864" s="40"/>
      <c r="AQ864" s="40"/>
    </row>
    <row r="865" spans="3:43" ht="45.75" x14ac:dyDescent="0.25">
      <c r="C865" s="40" t="s">
        <v>4401</v>
      </c>
      <c r="D865" s="40" t="s">
        <v>2942</v>
      </c>
      <c r="E865" s="40" t="s">
        <v>2939</v>
      </c>
      <c r="F865" s="40" t="s">
        <v>2967</v>
      </c>
      <c r="G865" s="40" t="s">
        <v>3022</v>
      </c>
      <c r="H865" s="40">
        <v>2024</v>
      </c>
      <c r="I865" s="40">
        <v>2024</v>
      </c>
      <c r="J865" s="40">
        <v>42</v>
      </c>
      <c r="K865" s="40">
        <v>42</v>
      </c>
      <c r="L865" s="41">
        <v>45585</v>
      </c>
      <c r="M865" s="42">
        <v>45169.020833333336</v>
      </c>
      <c r="N865" s="41">
        <v>45585</v>
      </c>
      <c r="O865" s="42">
        <v>45169.208333333336</v>
      </c>
      <c r="P865" s="40" t="s">
        <v>2977</v>
      </c>
      <c r="Q865" s="40" t="s">
        <v>2946</v>
      </c>
      <c r="R865" s="40"/>
      <c r="S865" s="40" t="s">
        <v>66</v>
      </c>
      <c r="T865" s="40" t="s">
        <v>2947</v>
      </c>
      <c r="U865" s="40" t="s">
        <v>2947</v>
      </c>
      <c r="V865" s="40"/>
      <c r="W865" s="40"/>
      <c r="X865" s="40"/>
      <c r="Y865" s="40"/>
      <c r="Z865" s="40"/>
      <c r="AA865" s="40"/>
      <c r="AB865" s="40"/>
      <c r="AC865" s="40" t="s">
        <v>3348</v>
      </c>
      <c r="AD865" s="40"/>
      <c r="AE865" s="40"/>
      <c r="AF865" s="40">
        <v>60004</v>
      </c>
      <c r="AG865" s="41">
        <v>45162</v>
      </c>
      <c r="AH865" s="40" t="s">
        <v>2949</v>
      </c>
      <c r="AI865" s="40" t="s">
        <v>189</v>
      </c>
      <c r="AJ865" s="40"/>
      <c r="AK865" s="40"/>
      <c r="AL865" s="40"/>
      <c r="AM865" s="40"/>
      <c r="AN865" s="40"/>
      <c r="AO865" s="40"/>
      <c r="AP865" s="40"/>
      <c r="AQ865" s="40"/>
    </row>
    <row r="866" spans="3:43" ht="34.5" x14ac:dyDescent="0.25">
      <c r="C866" s="40" t="s">
        <v>4402</v>
      </c>
      <c r="D866" s="40" t="s">
        <v>2942</v>
      </c>
      <c r="E866" s="40" t="s">
        <v>2939</v>
      </c>
      <c r="F866" s="40" t="s">
        <v>3065</v>
      </c>
      <c r="G866" s="40" t="s">
        <v>3108</v>
      </c>
      <c r="H866" s="40">
        <v>2024</v>
      </c>
      <c r="I866" s="40">
        <v>2024</v>
      </c>
      <c r="J866" s="40">
        <v>42</v>
      </c>
      <c r="K866" s="40">
        <v>43</v>
      </c>
      <c r="L866" s="41">
        <v>45585</v>
      </c>
      <c r="M866" s="42">
        <v>45169.041666666664</v>
      </c>
      <c r="N866" s="41">
        <v>45586</v>
      </c>
      <c r="O866" s="42">
        <v>45169.166666666664</v>
      </c>
      <c r="P866" s="40" t="s">
        <v>3193</v>
      </c>
      <c r="Q866" s="40" t="s">
        <v>2962</v>
      </c>
      <c r="R866" s="40"/>
      <c r="S866" s="40" t="s">
        <v>66</v>
      </c>
      <c r="T866" s="40" t="s">
        <v>2947</v>
      </c>
      <c r="U866" s="40" t="s">
        <v>2947</v>
      </c>
      <c r="V866" s="40"/>
      <c r="W866" s="40"/>
      <c r="X866" s="40"/>
      <c r="Y866" s="40"/>
      <c r="Z866" s="40"/>
      <c r="AA866" s="40"/>
      <c r="AB866" s="40"/>
      <c r="AC866" s="40" t="s">
        <v>4403</v>
      </c>
      <c r="AD866" s="40"/>
      <c r="AE866" s="40"/>
      <c r="AF866" s="40">
        <v>58233</v>
      </c>
      <c r="AG866" s="41">
        <v>45168</v>
      </c>
      <c r="AH866" s="40" t="s">
        <v>2964</v>
      </c>
      <c r="AI866" s="40" t="s">
        <v>189</v>
      </c>
      <c r="AJ866" s="40"/>
      <c r="AK866" s="40"/>
      <c r="AL866" s="40"/>
      <c r="AM866" s="40"/>
      <c r="AN866" s="40"/>
      <c r="AO866" s="40"/>
      <c r="AP866" s="40"/>
      <c r="AQ866" s="40"/>
    </row>
    <row r="867" spans="3:43" ht="23.25" x14ac:dyDescent="0.25">
      <c r="C867" s="40" t="s">
        <v>4404</v>
      </c>
      <c r="D867" s="40" t="s">
        <v>2942</v>
      </c>
      <c r="E867" s="40" t="s">
        <v>2939</v>
      </c>
      <c r="F867" s="40" t="s">
        <v>2986</v>
      </c>
      <c r="G867" s="40" t="s">
        <v>3336</v>
      </c>
      <c r="H867" s="40">
        <v>2024</v>
      </c>
      <c r="I867" s="40">
        <v>2024</v>
      </c>
      <c r="J867" s="40">
        <v>43</v>
      </c>
      <c r="K867" s="40">
        <v>43</v>
      </c>
      <c r="L867" s="41">
        <v>45586</v>
      </c>
      <c r="M867" s="42">
        <v>45169.958333333336</v>
      </c>
      <c r="N867" s="41">
        <v>45591</v>
      </c>
      <c r="O867" s="42">
        <v>45169.201388888891</v>
      </c>
      <c r="P867" s="40" t="s">
        <v>3122</v>
      </c>
      <c r="Q867" s="40" t="s">
        <v>2946</v>
      </c>
      <c r="R867" s="40"/>
      <c r="S867" s="40" t="s">
        <v>66</v>
      </c>
      <c r="T867" s="40" t="s">
        <v>2947</v>
      </c>
      <c r="U867" s="40" t="s">
        <v>2947</v>
      </c>
      <c r="V867" s="40"/>
      <c r="W867" s="40"/>
      <c r="X867" s="40"/>
      <c r="Y867" s="40"/>
      <c r="Z867" s="40"/>
      <c r="AA867" s="40"/>
      <c r="AB867" s="40"/>
      <c r="AC867" s="40" t="s">
        <v>4405</v>
      </c>
      <c r="AD867" s="40"/>
      <c r="AE867" s="40"/>
      <c r="AF867" s="40">
        <v>62575</v>
      </c>
      <c r="AG867" s="41">
        <v>44923</v>
      </c>
      <c r="AH867" s="40" t="s">
        <v>2949</v>
      </c>
      <c r="AI867" s="40" t="s">
        <v>102</v>
      </c>
      <c r="AJ867" s="40"/>
      <c r="AK867" s="40"/>
      <c r="AL867" s="40"/>
      <c r="AM867" s="40"/>
      <c r="AN867" s="40"/>
      <c r="AO867" s="40"/>
      <c r="AP867" s="40"/>
      <c r="AQ867" s="40"/>
    </row>
    <row r="868" spans="3:43" ht="23.25" x14ac:dyDescent="0.25">
      <c r="C868" s="40" t="s">
        <v>4406</v>
      </c>
      <c r="D868" s="40" t="s">
        <v>2942</v>
      </c>
      <c r="E868" s="40" t="s">
        <v>2939</v>
      </c>
      <c r="F868" s="40" t="s">
        <v>3121</v>
      </c>
      <c r="G868" s="40" t="s">
        <v>3492</v>
      </c>
      <c r="H868" s="40">
        <v>2024</v>
      </c>
      <c r="I868" s="40">
        <v>2024</v>
      </c>
      <c r="J868" s="40">
        <v>43</v>
      </c>
      <c r="K868" s="40">
        <v>43</v>
      </c>
      <c r="L868" s="41">
        <v>45586</v>
      </c>
      <c r="M868" s="42">
        <v>45169.958333333336</v>
      </c>
      <c r="N868" s="41">
        <v>45591</v>
      </c>
      <c r="O868" s="42">
        <v>45169.25</v>
      </c>
      <c r="P868" s="40" t="s">
        <v>3919</v>
      </c>
      <c r="Q868" s="40" t="s">
        <v>2946</v>
      </c>
      <c r="R868" s="40"/>
      <c r="S868" s="40" t="s">
        <v>66</v>
      </c>
      <c r="T868" s="40" t="s">
        <v>2947</v>
      </c>
      <c r="U868" s="40" t="s">
        <v>2947</v>
      </c>
      <c r="V868" s="40"/>
      <c r="W868" s="40"/>
      <c r="X868" s="40"/>
      <c r="Y868" s="40"/>
      <c r="Z868" s="40"/>
      <c r="AA868" s="40"/>
      <c r="AB868" s="40"/>
      <c r="AC868" s="40" t="s">
        <v>4407</v>
      </c>
      <c r="AD868" s="40"/>
      <c r="AE868" s="40"/>
      <c r="AF868" s="40">
        <v>60069</v>
      </c>
      <c r="AG868" s="41">
        <v>44986</v>
      </c>
      <c r="AH868" s="40" t="s">
        <v>2949</v>
      </c>
      <c r="AI868" s="40" t="s">
        <v>102</v>
      </c>
      <c r="AJ868" s="40"/>
      <c r="AK868" s="40"/>
      <c r="AL868" s="40"/>
      <c r="AM868" s="40"/>
      <c r="AN868" s="40"/>
      <c r="AO868" s="40"/>
      <c r="AP868" s="40"/>
      <c r="AQ868" s="40"/>
    </row>
    <row r="869" spans="3:43" ht="79.5" x14ac:dyDescent="0.25">
      <c r="C869" s="40" t="s">
        <v>4408</v>
      </c>
      <c r="D869" s="40" t="s">
        <v>2942</v>
      </c>
      <c r="E869" s="40" t="s">
        <v>2939</v>
      </c>
      <c r="F869" s="40" t="s">
        <v>3336</v>
      </c>
      <c r="G869" s="40" t="s">
        <v>3120</v>
      </c>
      <c r="H869" s="40">
        <v>2024</v>
      </c>
      <c r="I869" s="40">
        <v>2024</v>
      </c>
      <c r="J869" s="40">
        <v>43</v>
      </c>
      <c r="K869" s="40">
        <v>43</v>
      </c>
      <c r="L869" s="41">
        <v>45586</v>
      </c>
      <c r="M869" s="42">
        <v>45169.958333333336</v>
      </c>
      <c r="N869" s="41">
        <v>45592</v>
      </c>
      <c r="O869" s="42">
        <v>45169.201388888891</v>
      </c>
      <c r="P869" s="40" t="s">
        <v>4334</v>
      </c>
      <c r="Q869" s="40" t="s">
        <v>2946</v>
      </c>
      <c r="R869" s="40"/>
      <c r="S869" s="40" t="s">
        <v>66</v>
      </c>
      <c r="T869" s="40" t="s">
        <v>2947</v>
      </c>
      <c r="U869" s="40" t="s">
        <v>2947</v>
      </c>
      <c r="V869" s="40"/>
      <c r="W869" s="40"/>
      <c r="X869" s="40"/>
      <c r="Y869" s="40"/>
      <c r="Z869" s="40"/>
      <c r="AA869" s="40"/>
      <c r="AB869" s="40"/>
      <c r="AC869" s="40" t="s">
        <v>4375</v>
      </c>
      <c r="AD869" s="40"/>
      <c r="AE869" s="40"/>
      <c r="AF869" s="40">
        <v>63549</v>
      </c>
      <c r="AG869" s="41">
        <v>44923</v>
      </c>
      <c r="AH869" s="40" t="s">
        <v>2949</v>
      </c>
      <c r="AI869" s="40" t="s">
        <v>55</v>
      </c>
      <c r="AJ869" s="40"/>
      <c r="AK869" s="40"/>
      <c r="AL869" s="40"/>
      <c r="AM869" s="40"/>
      <c r="AN869" s="40"/>
      <c r="AO869" s="40"/>
      <c r="AP869" s="40"/>
      <c r="AQ869" s="40"/>
    </row>
    <row r="870" spans="3:43" ht="45.75" x14ac:dyDescent="0.25">
      <c r="C870" s="40" t="s">
        <v>4409</v>
      </c>
      <c r="D870" s="40" t="s">
        <v>2974</v>
      </c>
      <c r="E870" s="40" t="s">
        <v>2939</v>
      </c>
      <c r="F870" s="40" t="s">
        <v>3291</v>
      </c>
      <c r="G870" s="40" t="s">
        <v>2985</v>
      </c>
      <c r="H870" s="40">
        <v>2024</v>
      </c>
      <c r="I870" s="40">
        <v>2024</v>
      </c>
      <c r="J870" s="40">
        <v>43</v>
      </c>
      <c r="K870" s="40">
        <v>43</v>
      </c>
      <c r="L870" s="41">
        <v>45586</v>
      </c>
      <c r="M870" s="42">
        <v>45169.951388888891</v>
      </c>
      <c r="N870" s="41">
        <v>45590</v>
      </c>
      <c r="O870" s="42">
        <v>45169.201388888891</v>
      </c>
      <c r="P870" s="40" t="s">
        <v>3266</v>
      </c>
      <c r="Q870" s="40" t="s">
        <v>2946</v>
      </c>
      <c r="R870" s="40"/>
      <c r="S870" s="40" t="s">
        <v>66</v>
      </c>
      <c r="T870" s="40" t="s">
        <v>2947</v>
      </c>
      <c r="U870" s="40" t="s">
        <v>2947</v>
      </c>
      <c r="V870" s="40"/>
      <c r="W870" s="40"/>
      <c r="X870" s="40"/>
      <c r="Y870" s="40"/>
      <c r="Z870" s="40"/>
      <c r="AA870" s="40"/>
      <c r="AB870" s="40"/>
      <c r="AC870" s="40" t="s">
        <v>4410</v>
      </c>
      <c r="AD870" s="40"/>
      <c r="AE870" s="40"/>
      <c r="AF870" s="40">
        <v>63276</v>
      </c>
      <c r="AG870" s="41">
        <v>44908</v>
      </c>
      <c r="AH870" s="40" t="s">
        <v>2949</v>
      </c>
      <c r="AI870" s="40" t="s">
        <v>102</v>
      </c>
      <c r="AJ870" s="40"/>
      <c r="AK870" s="40"/>
      <c r="AL870" s="40"/>
      <c r="AM870" s="40"/>
      <c r="AN870" s="40"/>
      <c r="AO870" s="40"/>
      <c r="AP870" s="40"/>
      <c r="AQ870" s="40"/>
    </row>
    <row r="871" spans="3:43" ht="45.75" x14ac:dyDescent="0.25">
      <c r="C871" s="40" t="s">
        <v>4411</v>
      </c>
      <c r="D871" s="40" t="s">
        <v>2974</v>
      </c>
      <c r="E871" s="40" t="s">
        <v>2939</v>
      </c>
      <c r="F871" s="40" t="s">
        <v>2980</v>
      </c>
      <c r="G871" s="40" t="s">
        <v>3291</v>
      </c>
      <c r="H871" s="40">
        <v>2024</v>
      </c>
      <c r="I871" s="40">
        <v>2024</v>
      </c>
      <c r="J871" s="40">
        <v>43</v>
      </c>
      <c r="K871" s="40">
        <v>43</v>
      </c>
      <c r="L871" s="41">
        <v>45586</v>
      </c>
      <c r="M871" s="42">
        <v>45169.951388888891</v>
      </c>
      <c r="N871" s="41">
        <v>45591</v>
      </c>
      <c r="O871" s="42">
        <v>45169.201388888891</v>
      </c>
      <c r="P871" s="40" t="s">
        <v>2995</v>
      </c>
      <c r="Q871" s="40" t="s">
        <v>2946</v>
      </c>
      <c r="R871" s="40"/>
      <c r="S871" s="40" t="s">
        <v>66</v>
      </c>
      <c r="T871" s="40" t="s">
        <v>2947</v>
      </c>
      <c r="U871" s="40" t="s">
        <v>2947</v>
      </c>
      <c r="V871" s="40"/>
      <c r="W871" s="40"/>
      <c r="X871" s="40"/>
      <c r="Y871" s="40"/>
      <c r="Z871" s="40"/>
      <c r="AA871" s="40"/>
      <c r="AB871" s="40"/>
      <c r="AC871" s="40" t="s">
        <v>4238</v>
      </c>
      <c r="AD871" s="40"/>
      <c r="AE871" s="40"/>
      <c r="AF871" s="40">
        <v>63627</v>
      </c>
      <c r="AG871" s="41">
        <v>44908</v>
      </c>
      <c r="AH871" s="40" t="s">
        <v>2949</v>
      </c>
      <c r="AI871" s="40" t="s">
        <v>102</v>
      </c>
      <c r="AJ871" s="40"/>
      <c r="AK871" s="40"/>
      <c r="AL871" s="40"/>
      <c r="AM871" s="40"/>
      <c r="AN871" s="40"/>
      <c r="AO871" s="40"/>
      <c r="AP871" s="40"/>
      <c r="AQ871" s="40"/>
    </row>
    <row r="872" spans="3:43" ht="90.75" x14ac:dyDescent="0.25">
      <c r="C872" s="40" t="s">
        <v>4412</v>
      </c>
      <c r="D872" s="40" t="s">
        <v>2942</v>
      </c>
      <c r="E872" s="40" t="s">
        <v>2939</v>
      </c>
      <c r="F872" s="40" t="s">
        <v>2967</v>
      </c>
      <c r="G872" s="40" t="s">
        <v>2943</v>
      </c>
      <c r="H872" s="40">
        <v>2024</v>
      </c>
      <c r="I872" s="40">
        <v>2024</v>
      </c>
      <c r="J872" s="40">
        <v>43</v>
      </c>
      <c r="K872" s="40">
        <v>43</v>
      </c>
      <c r="L872" s="41">
        <v>45586</v>
      </c>
      <c r="M872" s="42">
        <v>45169.965277777781</v>
      </c>
      <c r="N872" s="41">
        <v>45590</v>
      </c>
      <c r="O872" s="42">
        <v>45169.201388888891</v>
      </c>
      <c r="P872" s="40" t="s">
        <v>3040</v>
      </c>
      <c r="Q872" s="40" t="s">
        <v>2946</v>
      </c>
      <c r="R872" s="40"/>
      <c r="S872" s="40" t="s">
        <v>66</v>
      </c>
      <c r="T872" s="40" t="s">
        <v>2947</v>
      </c>
      <c r="U872" s="40" t="s">
        <v>2947</v>
      </c>
      <c r="V872" s="40"/>
      <c r="W872" s="40"/>
      <c r="X872" s="40"/>
      <c r="Y872" s="40"/>
      <c r="Z872" s="40"/>
      <c r="AA872" s="40"/>
      <c r="AB872" s="40"/>
      <c r="AC872" s="40" t="s">
        <v>4413</v>
      </c>
      <c r="AD872" s="40"/>
      <c r="AE872" s="40"/>
      <c r="AF872" s="40">
        <v>59834</v>
      </c>
      <c r="AG872" s="41">
        <v>45162</v>
      </c>
      <c r="AH872" s="40" t="s">
        <v>2949</v>
      </c>
      <c r="AI872" s="40" t="s">
        <v>102</v>
      </c>
      <c r="AJ872" s="40"/>
      <c r="AK872" s="40"/>
      <c r="AL872" s="40"/>
      <c r="AM872" s="40"/>
      <c r="AN872" s="40"/>
      <c r="AO872" s="40"/>
      <c r="AP872" s="40"/>
      <c r="AQ872" s="40"/>
    </row>
    <row r="873" spans="3:43" ht="68.25" x14ac:dyDescent="0.25">
      <c r="C873" s="40" t="s">
        <v>4414</v>
      </c>
      <c r="D873" s="40" t="s">
        <v>2951</v>
      </c>
      <c r="E873" s="40" t="s">
        <v>2939</v>
      </c>
      <c r="F873" s="40" t="s">
        <v>3141</v>
      </c>
      <c r="G873" s="40" t="s">
        <v>3184</v>
      </c>
      <c r="H873" s="40">
        <v>2024</v>
      </c>
      <c r="I873" s="40">
        <v>2024</v>
      </c>
      <c r="J873" s="40">
        <v>43</v>
      </c>
      <c r="K873" s="40">
        <v>43</v>
      </c>
      <c r="L873" s="41">
        <v>45586</v>
      </c>
      <c r="M873" s="42">
        <v>45169.965277777781</v>
      </c>
      <c r="N873" s="41">
        <v>45591</v>
      </c>
      <c r="O873" s="42">
        <v>45169.173611111109</v>
      </c>
      <c r="P873" s="40" t="s">
        <v>3058</v>
      </c>
      <c r="Q873" s="40" t="s">
        <v>2946</v>
      </c>
      <c r="R873" s="40"/>
      <c r="S873" s="40" t="s">
        <v>66</v>
      </c>
      <c r="T873" s="40" t="s">
        <v>2947</v>
      </c>
      <c r="U873" s="40" t="s">
        <v>2947</v>
      </c>
      <c r="V873" s="40"/>
      <c r="W873" s="40"/>
      <c r="X873" s="40"/>
      <c r="Y873" s="40"/>
      <c r="Z873" s="40"/>
      <c r="AA873" s="40"/>
      <c r="AB873" s="40"/>
      <c r="AC873" s="40" t="s">
        <v>4415</v>
      </c>
      <c r="AD873" s="40"/>
      <c r="AE873" s="40"/>
      <c r="AF873" s="40">
        <v>58487</v>
      </c>
      <c r="AG873" s="41">
        <v>45062</v>
      </c>
      <c r="AH873" s="40" t="s">
        <v>2949</v>
      </c>
      <c r="AI873" s="40" t="s">
        <v>102</v>
      </c>
      <c r="AJ873" s="40"/>
      <c r="AK873" s="40"/>
      <c r="AL873" s="40"/>
      <c r="AM873" s="40"/>
      <c r="AN873" s="40"/>
      <c r="AO873" s="40"/>
      <c r="AP873" s="40"/>
      <c r="AQ873" s="40"/>
    </row>
    <row r="874" spans="3:43" ht="34.5" x14ac:dyDescent="0.25">
      <c r="C874" s="40" t="s">
        <v>4416</v>
      </c>
      <c r="D874" s="40" t="s">
        <v>2958</v>
      </c>
      <c r="E874" s="40" t="s">
        <v>2939</v>
      </c>
      <c r="F874" s="40" t="s">
        <v>2959</v>
      </c>
      <c r="G874" s="40" t="s">
        <v>2970</v>
      </c>
      <c r="H874" s="40">
        <v>2024</v>
      </c>
      <c r="I874" s="40">
        <v>2024</v>
      </c>
      <c r="J874" s="40">
        <v>43</v>
      </c>
      <c r="K874" s="40">
        <v>43</v>
      </c>
      <c r="L874" s="41">
        <v>45586</v>
      </c>
      <c r="M874" s="42">
        <v>45169.993055555555</v>
      </c>
      <c r="N874" s="41">
        <v>45590</v>
      </c>
      <c r="O874" s="42">
        <v>45169.180555555555</v>
      </c>
      <c r="P874" s="40" t="s">
        <v>3136</v>
      </c>
      <c r="Q874" s="40" t="s">
        <v>2946</v>
      </c>
      <c r="R874" s="40"/>
      <c r="S874" s="40" t="s">
        <v>66</v>
      </c>
      <c r="T874" s="40" t="s">
        <v>2947</v>
      </c>
      <c r="U874" s="40" t="s">
        <v>2947</v>
      </c>
      <c r="V874" s="40"/>
      <c r="W874" s="40"/>
      <c r="X874" s="40"/>
      <c r="Y874" s="40"/>
      <c r="Z874" s="40"/>
      <c r="AA874" s="40"/>
      <c r="AB874" s="40"/>
      <c r="AC874" s="40" t="s">
        <v>4417</v>
      </c>
      <c r="AD874" s="40"/>
      <c r="AE874" s="40"/>
      <c r="AF874" s="40">
        <v>59706</v>
      </c>
      <c r="AG874" s="41">
        <v>44824</v>
      </c>
      <c r="AH874" s="40" t="s">
        <v>2949</v>
      </c>
      <c r="AI874" s="40" t="s">
        <v>102</v>
      </c>
      <c r="AJ874" s="40"/>
      <c r="AK874" s="40"/>
      <c r="AL874" s="40"/>
      <c r="AM874" s="40"/>
      <c r="AN874" s="40"/>
      <c r="AO874" s="40"/>
      <c r="AP874" s="40"/>
      <c r="AQ874" s="40"/>
    </row>
    <row r="875" spans="3:43" ht="45.75" x14ac:dyDescent="0.25">
      <c r="C875" s="40" t="s">
        <v>4418</v>
      </c>
      <c r="D875" s="40" t="s">
        <v>2974</v>
      </c>
      <c r="E875" s="40" t="s">
        <v>2939</v>
      </c>
      <c r="F875" s="40" t="s">
        <v>2998</v>
      </c>
      <c r="G875" s="40" t="s">
        <v>2980</v>
      </c>
      <c r="H875" s="40">
        <v>2024</v>
      </c>
      <c r="I875" s="40">
        <v>2024</v>
      </c>
      <c r="J875" s="40">
        <v>43</v>
      </c>
      <c r="K875" s="40">
        <v>43</v>
      </c>
      <c r="L875" s="41">
        <v>45587</v>
      </c>
      <c r="M875" s="42">
        <v>45169.006944444445</v>
      </c>
      <c r="N875" s="41">
        <v>45591</v>
      </c>
      <c r="O875" s="42">
        <v>45169.197916666664</v>
      </c>
      <c r="P875" s="40" t="s">
        <v>3893</v>
      </c>
      <c r="Q875" s="40" t="s">
        <v>2946</v>
      </c>
      <c r="R875" s="40"/>
      <c r="S875" s="40" t="s">
        <v>66</v>
      </c>
      <c r="T875" s="40" t="s">
        <v>2947</v>
      </c>
      <c r="U875" s="40" t="s">
        <v>2947</v>
      </c>
      <c r="V875" s="40"/>
      <c r="W875" s="40"/>
      <c r="X875" s="40"/>
      <c r="Y875" s="40"/>
      <c r="Z875" s="40"/>
      <c r="AA875" s="40"/>
      <c r="AB875" s="40"/>
      <c r="AC875" s="40" t="s">
        <v>4244</v>
      </c>
      <c r="AD875" s="40"/>
      <c r="AE875" s="40"/>
      <c r="AF875" s="40">
        <v>58579</v>
      </c>
      <c r="AG875" s="41">
        <v>44699</v>
      </c>
      <c r="AH875" s="40" t="s">
        <v>2949</v>
      </c>
      <c r="AI875" s="40" t="s">
        <v>102</v>
      </c>
      <c r="AJ875" s="40"/>
      <c r="AK875" s="40"/>
      <c r="AL875" s="40"/>
      <c r="AM875" s="40"/>
      <c r="AN875" s="40"/>
      <c r="AO875" s="40"/>
      <c r="AP875" s="40"/>
      <c r="AQ875" s="40"/>
    </row>
    <row r="876" spans="3:43" ht="34.5" x14ac:dyDescent="0.25">
      <c r="C876" s="40" t="s">
        <v>4419</v>
      </c>
      <c r="D876" s="40" t="s">
        <v>2958</v>
      </c>
      <c r="E876" s="40" t="s">
        <v>2939</v>
      </c>
      <c r="F876" s="40" t="s">
        <v>2959</v>
      </c>
      <c r="G876" s="40" t="s">
        <v>2960</v>
      </c>
      <c r="H876" s="40">
        <v>2024</v>
      </c>
      <c r="I876" s="40">
        <v>2024</v>
      </c>
      <c r="J876" s="40">
        <v>43</v>
      </c>
      <c r="K876" s="40">
        <v>43</v>
      </c>
      <c r="L876" s="41">
        <v>45587</v>
      </c>
      <c r="M876" s="42">
        <v>45169.027777777781</v>
      </c>
      <c r="N876" s="41">
        <v>45590</v>
      </c>
      <c r="O876" s="42">
        <v>45169.180555555555</v>
      </c>
      <c r="P876" s="40" t="s">
        <v>4420</v>
      </c>
      <c r="Q876" s="40" t="s">
        <v>2946</v>
      </c>
      <c r="R876" s="40"/>
      <c r="S876" s="40" t="s">
        <v>66</v>
      </c>
      <c r="T876" s="40" t="s">
        <v>2947</v>
      </c>
      <c r="U876" s="40" t="s">
        <v>2947</v>
      </c>
      <c r="V876" s="40"/>
      <c r="W876" s="40"/>
      <c r="X876" s="40"/>
      <c r="Y876" s="40"/>
      <c r="Z876" s="40"/>
      <c r="AA876" s="40"/>
      <c r="AB876" s="40"/>
      <c r="AC876" s="40" t="s">
        <v>4421</v>
      </c>
      <c r="AD876" s="40"/>
      <c r="AE876" s="40"/>
      <c r="AF876" s="40">
        <v>61148</v>
      </c>
      <c r="AG876" s="41">
        <v>44824</v>
      </c>
      <c r="AH876" s="40" t="s">
        <v>2949</v>
      </c>
      <c r="AI876" s="40" t="s">
        <v>102</v>
      </c>
      <c r="AJ876" s="40"/>
      <c r="AK876" s="40"/>
      <c r="AL876" s="40"/>
      <c r="AM876" s="40"/>
      <c r="AN876" s="40"/>
      <c r="AO876" s="40"/>
      <c r="AP876" s="40"/>
      <c r="AQ876" s="40"/>
    </row>
    <row r="877" spans="3:43" ht="23.25" x14ac:dyDescent="0.25">
      <c r="C877" s="40" t="s">
        <v>4422</v>
      </c>
      <c r="D877" s="40" t="s">
        <v>2958</v>
      </c>
      <c r="E877" s="40" t="s">
        <v>2939</v>
      </c>
      <c r="F877" s="40" t="s">
        <v>3083</v>
      </c>
      <c r="G877" s="40" t="s">
        <v>2985</v>
      </c>
      <c r="H877" s="40">
        <v>2024</v>
      </c>
      <c r="I877" s="40">
        <v>2024</v>
      </c>
      <c r="J877" s="40">
        <v>43</v>
      </c>
      <c r="K877" s="40">
        <v>43</v>
      </c>
      <c r="L877" s="41">
        <v>45587</v>
      </c>
      <c r="M877" s="42">
        <v>45169</v>
      </c>
      <c r="N877" s="41">
        <v>45591</v>
      </c>
      <c r="O877" s="42">
        <v>45169.194444444445</v>
      </c>
      <c r="P877" s="40" t="s">
        <v>3365</v>
      </c>
      <c r="Q877" s="40" t="s">
        <v>2946</v>
      </c>
      <c r="R877" s="40"/>
      <c r="S877" s="40" t="s">
        <v>66</v>
      </c>
      <c r="T877" s="40" t="s">
        <v>2947</v>
      </c>
      <c r="U877" s="40" t="s">
        <v>2947</v>
      </c>
      <c r="V877" s="40"/>
      <c r="W877" s="40"/>
      <c r="X877" s="40"/>
      <c r="Y877" s="40"/>
      <c r="Z877" s="40"/>
      <c r="AA877" s="40"/>
      <c r="AB877" s="40"/>
      <c r="AC877" s="40" t="s">
        <v>3553</v>
      </c>
      <c r="AD877" s="40"/>
      <c r="AE877" s="40"/>
      <c r="AF877" s="40">
        <v>62576</v>
      </c>
      <c r="AG877" s="41">
        <v>45084</v>
      </c>
      <c r="AH877" s="40" t="s">
        <v>2949</v>
      </c>
      <c r="AI877" s="40" t="s">
        <v>102</v>
      </c>
      <c r="AJ877" s="40"/>
      <c r="AK877" s="40"/>
      <c r="AL877" s="40"/>
      <c r="AM877" s="40"/>
      <c r="AN877" s="40"/>
      <c r="AO877" s="40"/>
      <c r="AP877" s="40"/>
      <c r="AQ877" s="40"/>
    </row>
    <row r="878" spans="3:43" ht="23.25" x14ac:dyDescent="0.25">
      <c r="C878" s="40" t="s">
        <v>4423</v>
      </c>
      <c r="D878" s="40" t="s">
        <v>2951</v>
      </c>
      <c r="E878" s="40" t="s">
        <v>2939</v>
      </c>
      <c r="F878" s="40" t="s">
        <v>2952</v>
      </c>
      <c r="G878" s="40" t="s">
        <v>2953</v>
      </c>
      <c r="H878" s="40">
        <v>2024</v>
      </c>
      <c r="I878" s="40">
        <v>2024</v>
      </c>
      <c r="J878" s="40">
        <v>43</v>
      </c>
      <c r="K878" s="40">
        <v>43</v>
      </c>
      <c r="L878" s="41">
        <v>45587</v>
      </c>
      <c r="M878" s="42">
        <v>45169.020833333336</v>
      </c>
      <c r="N878" s="41">
        <v>45591</v>
      </c>
      <c r="O878" s="42">
        <v>45169.1875</v>
      </c>
      <c r="P878" s="40" t="s">
        <v>3216</v>
      </c>
      <c r="Q878" s="40" t="s">
        <v>2946</v>
      </c>
      <c r="R878" s="40"/>
      <c r="S878" s="40" t="s">
        <v>66</v>
      </c>
      <c r="T878" s="40" t="s">
        <v>2947</v>
      </c>
      <c r="U878" s="40" t="s">
        <v>2947</v>
      </c>
      <c r="V878" s="40"/>
      <c r="W878" s="40"/>
      <c r="X878" s="40"/>
      <c r="Y878" s="40"/>
      <c r="Z878" s="40"/>
      <c r="AA878" s="40"/>
      <c r="AB878" s="40"/>
      <c r="AC878" s="40" t="s">
        <v>4424</v>
      </c>
      <c r="AD878" s="40"/>
      <c r="AE878" s="40"/>
      <c r="AF878" s="40">
        <v>58550</v>
      </c>
      <c r="AG878" s="41">
        <v>45062</v>
      </c>
      <c r="AH878" s="40" t="s">
        <v>2949</v>
      </c>
      <c r="AI878" s="40" t="s">
        <v>102</v>
      </c>
      <c r="AJ878" s="40"/>
      <c r="AK878" s="40"/>
      <c r="AL878" s="40"/>
      <c r="AM878" s="40"/>
      <c r="AN878" s="40"/>
      <c r="AO878" s="40"/>
      <c r="AP878" s="40"/>
      <c r="AQ878" s="40"/>
    </row>
    <row r="879" spans="3:43" ht="23.25" x14ac:dyDescent="0.25">
      <c r="C879" s="40" t="s">
        <v>4425</v>
      </c>
      <c r="D879" s="40" t="s">
        <v>2951</v>
      </c>
      <c r="E879" s="40" t="s">
        <v>2939</v>
      </c>
      <c r="F879" s="40" t="s">
        <v>3214</v>
      </c>
      <c r="G879" s="40" t="s">
        <v>3215</v>
      </c>
      <c r="H879" s="40">
        <v>2024</v>
      </c>
      <c r="I879" s="40">
        <v>2024</v>
      </c>
      <c r="J879" s="40">
        <v>43</v>
      </c>
      <c r="K879" s="40">
        <v>43</v>
      </c>
      <c r="L879" s="41">
        <v>45587</v>
      </c>
      <c r="M879" s="42">
        <v>45169.034722222219</v>
      </c>
      <c r="N879" s="41">
        <v>45591</v>
      </c>
      <c r="O879" s="42">
        <v>45169.201388888891</v>
      </c>
      <c r="P879" s="40" t="s">
        <v>3216</v>
      </c>
      <c r="Q879" s="40" t="s">
        <v>2946</v>
      </c>
      <c r="R879" s="40"/>
      <c r="S879" s="40" t="s">
        <v>66</v>
      </c>
      <c r="T879" s="40" t="s">
        <v>2947</v>
      </c>
      <c r="U879" s="40" t="s">
        <v>2947</v>
      </c>
      <c r="V879" s="40"/>
      <c r="W879" s="40"/>
      <c r="X879" s="40"/>
      <c r="Y879" s="40"/>
      <c r="Z879" s="40"/>
      <c r="AA879" s="40"/>
      <c r="AB879" s="40"/>
      <c r="AC879" s="40" t="s">
        <v>3264</v>
      </c>
      <c r="AD879" s="40"/>
      <c r="AE879" s="40"/>
      <c r="AF879" s="40">
        <v>65202</v>
      </c>
      <c r="AG879" s="41">
        <v>44958</v>
      </c>
      <c r="AH879" s="40" t="s">
        <v>2949</v>
      </c>
      <c r="AI879" s="40" t="s">
        <v>102</v>
      </c>
      <c r="AJ879" s="40"/>
      <c r="AK879" s="40"/>
      <c r="AL879" s="40"/>
      <c r="AM879" s="40"/>
      <c r="AN879" s="40"/>
      <c r="AO879" s="40"/>
      <c r="AP879" s="40"/>
      <c r="AQ879" s="40"/>
    </row>
    <row r="880" spans="3:43" ht="23.25" x14ac:dyDescent="0.25">
      <c r="C880" s="40" t="s">
        <v>4426</v>
      </c>
      <c r="D880" s="40" t="s">
        <v>2942</v>
      </c>
      <c r="E880" s="40" t="s">
        <v>76</v>
      </c>
      <c r="F880" s="40" t="s">
        <v>2943</v>
      </c>
      <c r="G880" s="40" t="s">
        <v>3149</v>
      </c>
      <c r="H880" s="40">
        <v>2024</v>
      </c>
      <c r="I880" s="40">
        <v>2024</v>
      </c>
      <c r="J880" s="40">
        <v>43</v>
      </c>
      <c r="K880" s="40">
        <v>43</v>
      </c>
      <c r="L880" s="41">
        <v>45588</v>
      </c>
      <c r="M880" s="42">
        <v>45169.381944444445</v>
      </c>
      <c r="N880" s="41">
        <v>45588</v>
      </c>
      <c r="O880" s="42">
        <v>45169.625</v>
      </c>
      <c r="P880" s="40" t="s">
        <v>4205</v>
      </c>
      <c r="Q880" s="40" t="s">
        <v>2946</v>
      </c>
      <c r="R880" s="40"/>
      <c r="S880" s="40" t="s">
        <v>2947</v>
      </c>
      <c r="T880" s="40" t="s">
        <v>2955</v>
      </c>
      <c r="U880" s="40" t="s">
        <v>2947</v>
      </c>
      <c r="V880" s="40"/>
      <c r="W880" s="40"/>
      <c r="X880" s="40"/>
      <c r="Y880" s="40"/>
      <c r="Z880" s="40"/>
      <c r="AA880" s="40"/>
      <c r="AB880" s="40"/>
      <c r="AC880" s="40" t="s">
        <v>3151</v>
      </c>
      <c r="AD880" s="40"/>
      <c r="AE880" s="40"/>
      <c r="AF880" s="40">
        <v>64394</v>
      </c>
      <c r="AG880" s="41">
        <v>44999</v>
      </c>
      <c r="AH880" s="40" t="s">
        <v>2949</v>
      </c>
      <c r="AI880" s="40" t="s">
        <v>102</v>
      </c>
      <c r="AJ880" s="40"/>
      <c r="AK880" s="40"/>
      <c r="AL880" s="40"/>
      <c r="AM880" s="40"/>
      <c r="AN880" s="40"/>
      <c r="AO880" s="40"/>
      <c r="AP880" s="40"/>
      <c r="AQ880" s="40"/>
    </row>
    <row r="881" spans="3:43" ht="23.25" x14ac:dyDescent="0.25">
      <c r="C881" s="40" t="s">
        <v>4427</v>
      </c>
      <c r="D881" s="40" t="s">
        <v>2942</v>
      </c>
      <c r="E881" s="40" t="s">
        <v>76</v>
      </c>
      <c r="F881" s="40" t="s">
        <v>2994</v>
      </c>
      <c r="G881" s="40" t="s">
        <v>3052</v>
      </c>
      <c r="H881" s="40">
        <v>2024</v>
      </c>
      <c r="I881" s="40">
        <v>2024</v>
      </c>
      <c r="J881" s="40">
        <v>43</v>
      </c>
      <c r="K881" s="40">
        <v>43</v>
      </c>
      <c r="L881" s="41">
        <v>45589</v>
      </c>
      <c r="M881" s="42">
        <v>45169.375</v>
      </c>
      <c r="N881" s="41">
        <v>45589</v>
      </c>
      <c r="O881" s="42">
        <v>45169.625</v>
      </c>
      <c r="P881" s="40" t="s">
        <v>3017</v>
      </c>
      <c r="Q881" s="40" t="s">
        <v>2946</v>
      </c>
      <c r="R881" s="40"/>
      <c r="S881" s="40" t="s">
        <v>2947</v>
      </c>
      <c r="T881" s="40" t="s">
        <v>2955</v>
      </c>
      <c r="U881" s="40" t="s">
        <v>2947</v>
      </c>
      <c r="V881" s="40"/>
      <c r="W881" s="40"/>
      <c r="X881" s="40"/>
      <c r="Y881" s="40"/>
      <c r="Z881" s="40"/>
      <c r="AA881" s="40"/>
      <c r="AB881" s="40"/>
      <c r="AC881" s="40" t="s">
        <v>3155</v>
      </c>
      <c r="AD881" s="40"/>
      <c r="AE881" s="40"/>
      <c r="AF881" s="40">
        <v>64439</v>
      </c>
      <c r="AG881" s="41">
        <v>45021</v>
      </c>
      <c r="AH881" s="40" t="s">
        <v>2949</v>
      </c>
      <c r="AI881" s="40" t="s">
        <v>102</v>
      </c>
      <c r="AJ881" s="40"/>
      <c r="AK881" s="40"/>
      <c r="AL881" s="40"/>
      <c r="AM881" s="40"/>
      <c r="AN881" s="40"/>
      <c r="AO881" s="40"/>
      <c r="AP881" s="40"/>
      <c r="AQ881" s="40"/>
    </row>
    <row r="882" spans="3:43" ht="34.5" x14ac:dyDescent="0.25">
      <c r="C882" s="40" t="s">
        <v>4428</v>
      </c>
      <c r="D882" s="40" t="s">
        <v>2958</v>
      </c>
      <c r="E882" s="40" t="s">
        <v>2939</v>
      </c>
      <c r="F882" s="40" t="s">
        <v>3007</v>
      </c>
      <c r="G882" s="40" t="s">
        <v>2960</v>
      </c>
      <c r="H882" s="40">
        <v>2024</v>
      </c>
      <c r="I882" s="40">
        <v>2024</v>
      </c>
      <c r="J882" s="40">
        <v>43</v>
      </c>
      <c r="K882" s="40">
        <v>43</v>
      </c>
      <c r="L882" s="41">
        <v>45589</v>
      </c>
      <c r="M882" s="42">
        <v>45169.395833333336</v>
      </c>
      <c r="N882" s="41">
        <v>45589</v>
      </c>
      <c r="O882" s="42">
        <v>45169.625</v>
      </c>
      <c r="P882" s="40" t="s">
        <v>3008</v>
      </c>
      <c r="Q882" s="40" t="s">
        <v>2946</v>
      </c>
      <c r="R882" s="40"/>
      <c r="S882" s="40" t="s">
        <v>66</v>
      </c>
      <c r="T882" s="40" t="s">
        <v>2947</v>
      </c>
      <c r="U882" s="40" t="s">
        <v>2947</v>
      </c>
      <c r="V882" s="40"/>
      <c r="W882" s="40"/>
      <c r="X882" s="40"/>
      <c r="Y882" s="40"/>
      <c r="Z882" s="40"/>
      <c r="AA882" s="40"/>
      <c r="AB882" s="40"/>
      <c r="AC882" s="40" t="s">
        <v>3009</v>
      </c>
      <c r="AD882" s="40"/>
      <c r="AE882" s="40"/>
      <c r="AF882" s="40">
        <v>60116</v>
      </c>
      <c r="AG882" s="41">
        <v>44896</v>
      </c>
      <c r="AH882" s="40" t="s">
        <v>2949</v>
      </c>
      <c r="AI882" s="40" t="s">
        <v>102</v>
      </c>
      <c r="AJ882" s="40"/>
      <c r="AK882" s="40"/>
      <c r="AL882" s="40"/>
      <c r="AM882" s="40"/>
      <c r="AN882" s="40"/>
      <c r="AO882" s="40"/>
      <c r="AP882" s="40"/>
      <c r="AQ882" s="40"/>
    </row>
    <row r="883" spans="3:43" ht="23.25" x14ac:dyDescent="0.25">
      <c r="C883" s="40" t="s">
        <v>4429</v>
      </c>
      <c r="D883" s="40" t="s">
        <v>2942</v>
      </c>
      <c r="E883" s="40" t="s">
        <v>2939</v>
      </c>
      <c r="F883" s="40" t="s">
        <v>3121</v>
      </c>
      <c r="G883" s="40" t="s">
        <v>3492</v>
      </c>
      <c r="H883" s="40">
        <v>2024</v>
      </c>
      <c r="I883" s="40">
        <v>2024</v>
      </c>
      <c r="J883" s="40">
        <v>43</v>
      </c>
      <c r="K883" s="40">
        <v>44</v>
      </c>
      <c r="L883" s="41">
        <v>45590</v>
      </c>
      <c r="M883" s="42">
        <v>45169.958333333336</v>
      </c>
      <c r="N883" s="41">
        <v>45593</v>
      </c>
      <c r="O883" s="42">
        <v>45169.25</v>
      </c>
      <c r="P883" s="40" t="s">
        <v>3133</v>
      </c>
      <c r="Q883" s="40" t="s">
        <v>2962</v>
      </c>
      <c r="R883" s="40"/>
      <c r="S883" s="40" t="s">
        <v>66</v>
      </c>
      <c r="T883" s="40" t="s">
        <v>2947</v>
      </c>
      <c r="U883" s="40" t="s">
        <v>2947</v>
      </c>
      <c r="V883" s="40"/>
      <c r="W883" s="40"/>
      <c r="X883" s="40"/>
      <c r="Y883" s="40"/>
      <c r="Z883" s="40"/>
      <c r="AA883" s="40"/>
      <c r="AB883" s="40"/>
      <c r="AC883" s="40" t="s">
        <v>4430</v>
      </c>
      <c r="AD883" s="40"/>
      <c r="AE883" s="40"/>
      <c r="AF883" s="40">
        <v>60073</v>
      </c>
      <c r="AG883" s="41">
        <v>44754</v>
      </c>
      <c r="AH883" s="40" t="s">
        <v>2964</v>
      </c>
      <c r="AI883" s="40" t="s">
        <v>189</v>
      </c>
      <c r="AJ883" s="40"/>
      <c r="AK883" s="40"/>
      <c r="AL883" s="40"/>
      <c r="AM883" s="40"/>
      <c r="AN883" s="40"/>
      <c r="AO883" s="40"/>
      <c r="AP883" s="40"/>
      <c r="AQ883" s="40"/>
    </row>
    <row r="884" spans="3:43" ht="23.25" x14ac:dyDescent="0.25">
      <c r="C884" s="40" t="s">
        <v>4431</v>
      </c>
      <c r="D884" s="40" t="s">
        <v>2942</v>
      </c>
      <c r="E884" s="40" t="s">
        <v>2939</v>
      </c>
      <c r="F884" s="40" t="s">
        <v>2944</v>
      </c>
      <c r="G884" s="40" t="s">
        <v>3076</v>
      </c>
      <c r="H884" s="40">
        <v>2024</v>
      </c>
      <c r="I884" s="40">
        <v>2024</v>
      </c>
      <c r="J884" s="40">
        <v>43</v>
      </c>
      <c r="K884" s="40">
        <v>43</v>
      </c>
      <c r="L884" s="41">
        <v>45591</v>
      </c>
      <c r="M884" s="42">
        <v>45169.03125</v>
      </c>
      <c r="N884" s="41">
        <v>45591</v>
      </c>
      <c r="O884" s="42">
        <v>45169.232638888891</v>
      </c>
      <c r="P884" s="40" t="s">
        <v>3077</v>
      </c>
      <c r="Q884" s="40" t="s">
        <v>2946</v>
      </c>
      <c r="R884" s="40"/>
      <c r="S884" s="40" t="s">
        <v>66</v>
      </c>
      <c r="T884" s="40" t="s">
        <v>2947</v>
      </c>
      <c r="U884" s="40" t="s">
        <v>2947</v>
      </c>
      <c r="V884" s="40"/>
      <c r="W884" s="40"/>
      <c r="X884" s="40"/>
      <c r="Y884" s="40"/>
      <c r="Z884" s="40"/>
      <c r="AA884" s="40"/>
      <c r="AB884" s="40"/>
      <c r="AC884" s="40" t="s">
        <v>3078</v>
      </c>
      <c r="AD884" s="40"/>
      <c r="AE884" s="40"/>
      <c r="AF884" s="40">
        <v>62502</v>
      </c>
      <c r="AG884" s="41">
        <v>44944</v>
      </c>
      <c r="AH884" s="40" t="s">
        <v>2949</v>
      </c>
      <c r="AI884" s="40" t="s">
        <v>102</v>
      </c>
      <c r="AJ884" s="40"/>
      <c r="AK884" s="40"/>
      <c r="AL884" s="40"/>
      <c r="AM884" s="40"/>
      <c r="AN884" s="40"/>
      <c r="AO884" s="40"/>
      <c r="AP884" s="40"/>
      <c r="AQ884" s="40"/>
    </row>
    <row r="885" spans="3:43" ht="45.75" x14ac:dyDescent="0.25">
      <c r="C885" s="40" t="s">
        <v>4432</v>
      </c>
      <c r="D885" s="40" t="s">
        <v>2958</v>
      </c>
      <c r="E885" s="40" t="s">
        <v>2939</v>
      </c>
      <c r="F885" s="40" t="s">
        <v>3546</v>
      </c>
      <c r="G885" s="40" t="s">
        <v>3083</v>
      </c>
      <c r="H885" s="40">
        <v>2024</v>
      </c>
      <c r="I885" s="40">
        <v>2024</v>
      </c>
      <c r="J885" s="40">
        <v>43</v>
      </c>
      <c r="K885" s="40">
        <v>44</v>
      </c>
      <c r="L885" s="41">
        <v>45591</v>
      </c>
      <c r="M885" s="42">
        <v>45169</v>
      </c>
      <c r="N885" s="41">
        <v>45593</v>
      </c>
      <c r="O885" s="42">
        <v>45169.166666666664</v>
      </c>
      <c r="P885" s="40" t="s">
        <v>3342</v>
      </c>
      <c r="Q885" s="40" t="s">
        <v>2962</v>
      </c>
      <c r="R885" s="40"/>
      <c r="S885" s="40" t="s">
        <v>66</v>
      </c>
      <c r="T885" s="40" t="s">
        <v>2947</v>
      </c>
      <c r="U885" s="40" t="s">
        <v>2947</v>
      </c>
      <c r="V885" s="40"/>
      <c r="W885" s="40"/>
      <c r="X885" s="40"/>
      <c r="Y885" s="40"/>
      <c r="Z885" s="40"/>
      <c r="AA885" s="40"/>
      <c r="AB885" s="40"/>
      <c r="AC885" s="40" t="s">
        <v>4433</v>
      </c>
      <c r="AD885" s="40"/>
      <c r="AE885" s="40"/>
      <c r="AF885" s="40">
        <v>58777</v>
      </c>
      <c r="AG885" s="41">
        <v>44769</v>
      </c>
      <c r="AH885" s="40" t="s">
        <v>2964</v>
      </c>
      <c r="AI885" s="40" t="s">
        <v>189</v>
      </c>
      <c r="AJ885" s="40"/>
      <c r="AK885" s="40"/>
      <c r="AL885" s="40"/>
      <c r="AM885" s="40"/>
      <c r="AN885" s="40"/>
      <c r="AO885" s="40"/>
      <c r="AP885" s="40"/>
      <c r="AQ885" s="40"/>
    </row>
    <row r="886" spans="3:43" ht="45.75" x14ac:dyDescent="0.25">
      <c r="C886" s="40" t="s">
        <v>4434</v>
      </c>
      <c r="D886" s="40" t="s">
        <v>2958</v>
      </c>
      <c r="E886" s="40" t="s">
        <v>2939</v>
      </c>
      <c r="F886" s="40" t="s">
        <v>3283</v>
      </c>
      <c r="G886" s="40" t="s">
        <v>3284</v>
      </c>
      <c r="H886" s="40">
        <v>2024</v>
      </c>
      <c r="I886" s="40">
        <v>2024</v>
      </c>
      <c r="J886" s="40">
        <v>43</v>
      </c>
      <c r="K886" s="40">
        <v>44</v>
      </c>
      <c r="L886" s="41">
        <v>45591</v>
      </c>
      <c r="M886" s="42">
        <v>45169.020833333336</v>
      </c>
      <c r="N886" s="41">
        <v>45593</v>
      </c>
      <c r="O886" s="42">
        <v>45169.166666666664</v>
      </c>
      <c r="P886" s="40" t="s">
        <v>3084</v>
      </c>
      <c r="Q886" s="40" t="s">
        <v>2962</v>
      </c>
      <c r="R886" s="40"/>
      <c r="S886" s="40" t="s">
        <v>66</v>
      </c>
      <c r="T886" s="40" t="s">
        <v>2947</v>
      </c>
      <c r="U886" s="40" t="s">
        <v>2947</v>
      </c>
      <c r="V886" s="40"/>
      <c r="W886" s="40"/>
      <c r="X886" s="40"/>
      <c r="Y886" s="40"/>
      <c r="Z886" s="40"/>
      <c r="AA886" s="40"/>
      <c r="AB886" s="40"/>
      <c r="AC886" s="40" t="s">
        <v>4435</v>
      </c>
      <c r="AD886" s="40"/>
      <c r="AE886" s="40"/>
      <c r="AF886" s="40">
        <v>64165</v>
      </c>
      <c r="AG886" s="41">
        <v>44932</v>
      </c>
      <c r="AH886" s="40" t="s">
        <v>2964</v>
      </c>
      <c r="AI886" s="40" t="s">
        <v>189</v>
      </c>
      <c r="AJ886" s="40"/>
      <c r="AK886" s="40"/>
      <c r="AL886" s="40"/>
      <c r="AM886" s="40"/>
      <c r="AN886" s="40"/>
      <c r="AO886" s="40"/>
      <c r="AP886" s="40"/>
      <c r="AQ886" s="40"/>
    </row>
    <row r="887" spans="3:43" ht="45.75" x14ac:dyDescent="0.25">
      <c r="C887" s="40" t="s">
        <v>4436</v>
      </c>
      <c r="D887" s="40" t="s">
        <v>2974</v>
      </c>
      <c r="E887" s="40" t="s">
        <v>2939</v>
      </c>
      <c r="F887" s="40" t="s">
        <v>3291</v>
      </c>
      <c r="G887" s="40" t="s">
        <v>2985</v>
      </c>
      <c r="H887" s="40">
        <v>2024</v>
      </c>
      <c r="I887" s="40">
        <v>2024</v>
      </c>
      <c r="J887" s="40">
        <v>43</v>
      </c>
      <c r="K887" s="40">
        <v>45</v>
      </c>
      <c r="L887" s="41">
        <v>45591</v>
      </c>
      <c r="M887" s="42">
        <v>45169.020833333336</v>
      </c>
      <c r="N887" s="41">
        <v>45600</v>
      </c>
      <c r="O887" s="42">
        <v>45169.166666666664</v>
      </c>
      <c r="P887" s="40" t="s">
        <v>3829</v>
      </c>
      <c r="Q887" s="40" t="s">
        <v>2962</v>
      </c>
      <c r="R887" s="40"/>
      <c r="S887" s="40" t="s">
        <v>66</v>
      </c>
      <c r="T887" s="40" t="s">
        <v>2947</v>
      </c>
      <c r="U887" s="40" t="s">
        <v>2947</v>
      </c>
      <c r="V887" s="40"/>
      <c r="W887" s="40"/>
      <c r="X887" s="40"/>
      <c r="Y887" s="40"/>
      <c r="Z887" s="40"/>
      <c r="AA887" s="40"/>
      <c r="AB887" s="40"/>
      <c r="AC887" s="40" t="s">
        <v>4437</v>
      </c>
      <c r="AD887" s="40"/>
      <c r="AE887" s="40"/>
      <c r="AF887" s="40">
        <v>53177</v>
      </c>
      <c r="AG887" s="41">
        <v>45062</v>
      </c>
      <c r="AH887" s="40" t="s">
        <v>3294</v>
      </c>
      <c r="AI887" s="40" t="s">
        <v>55</v>
      </c>
      <c r="AJ887" s="40"/>
      <c r="AK887" s="40"/>
      <c r="AL887" s="40"/>
      <c r="AM887" s="40"/>
      <c r="AN887" s="40"/>
      <c r="AO887" s="40"/>
      <c r="AP887" s="40"/>
      <c r="AQ887" s="40"/>
    </row>
    <row r="888" spans="3:43" ht="45.75" x14ac:dyDescent="0.25">
      <c r="C888" s="40" t="s">
        <v>4438</v>
      </c>
      <c r="D888" s="40" t="s">
        <v>2974</v>
      </c>
      <c r="E888" s="40" t="s">
        <v>2939</v>
      </c>
      <c r="F888" s="40" t="s">
        <v>3291</v>
      </c>
      <c r="G888" s="40" t="s">
        <v>2980</v>
      </c>
      <c r="H888" s="40">
        <v>2024</v>
      </c>
      <c r="I888" s="40">
        <v>2024</v>
      </c>
      <c r="J888" s="40">
        <v>43</v>
      </c>
      <c r="K888" s="40">
        <v>45</v>
      </c>
      <c r="L888" s="41">
        <v>45591</v>
      </c>
      <c r="M888" s="42">
        <v>45169.020833333336</v>
      </c>
      <c r="N888" s="41">
        <v>45600</v>
      </c>
      <c r="O888" s="42">
        <v>45169.166666666664</v>
      </c>
      <c r="P888" s="40" t="s">
        <v>3829</v>
      </c>
      <c r="Q888" s="40" t="s">
        <v>2962</v>
      </c>
      <c r="R888" s="40"/>
      <c r="S888" s="40" t="s">
        <v>66</v>
      </c>
      <c r="T888" s="40" t="s">
        <v>2947</v>
      </c>
      <c r="U888" s="40" t="s">
        <v>2947</v>
      </c>
      <c r="V888" s="40"/>
      <c r="W888" s="40"/>
      <c r="X888" s="40"/>
      <c r="Y888" s="40"/>
      <c r="Z888" s="40"/>
      <c r="AA888" s="40"/>
      <c r="AB888" s="40"/>
      <c r="AC888" s="40" t="s">
        <v>4437</v>
      </c>
      <c r="AD888" s="40"/>
      <c r="AE888" s="40"/>
      <c r="AF888" s="40">
        <v>70349</v>
      </c>
      <c r="AG888" s="41">
        <v>45147</v>
      </c>
      <c r="AH888" s="40" t="s">
        <v>3294</v>
      </c>
      <c r="AI888" s="40" t="s">
        <v>55</v>
      </c>
      <c r="AJ888" s="40"/>
      <c r="AK888" s="40"/>
      <c r="AL888" s="40"/>
      <c r="AM888" s="40"/>
      <c r="AN888" s="40"/>
      <c r="AO888" s="40"/>
      <c r="AP888" s="40"/>
      <c r="AQ888" s="40"/>
    </row>
    <row r="889" spans="3:43" ht="34.5" x14ac:dyDescent="0.25">
      <c r="C889" s="40" t="s">
        <v>4439</v>
      </c>
      <c r="D889" s="40" t="s">
        <v>2974</v>
      </c>
      <c r="E889" s="40" t="s">
        <v>2939</v>
      </c>
      <c r="F889" s="40" t="s">
        <v>3254</v>
      </c>
      <c r="G889" s="40" t="s">
        <v>2975</v>
      </c>
      <c r="H889" s="40">
        <v>2024</v>
      </c>
      <c r="I889" s="40">
        <v>2024</v>
      </c>
      <c r="J889" s="40">
        <v>43</v>
      </c>
      <c r="K889" s="40">
        <v>43</v>
      </c>
      <c r="L889" s="41">
        <v>45592</v>
      </c>
      <c r="M889" s="42">
        <v>45169.027777777781</v>
      </c>
      <c r="N889" s="41">
        <v>45592</v>
      </c>
      <c r="O889" s="42">
        <v>45169.173611111109</v>
      </c>
      <c r="P889" s="40" t="s">
        <v>3157</v>
      </c>
      <c r="Q889" s="40" t="s">
        <v>2946</v>
      </c>
      <c r="R889" s="40"/>
      <c r="S889" s="40" t="s">
        <v>66</v>
      </c>
      <c r="T889" s="40" t="s">
        <v>2947</v>
      </c>
      <c r="U889" s="40" t="s">
        <v>2947</v>
      </c>
      <c r="V889" s="40"/>
      <c r="W889" s="40"/>
      <c r="X889" s="40"/>
      <c r="Y889" s="40"/>
      <c r="Z889" s="40"/>
      <c r="AA889" s="40"/>
      <c r="AB889" s="40"/>
      <c r="AC889" s="40" t="s">
        <v>4299</v>
      </c>
      <c r="AD889" s="40"/>
      <c r="AE889" s="40"/>
      <c r="AF889" s="40">
        <v>64491</v>
      </c>
      <c r="AG889" s="41">
        <v>45000</v>
      </c>
      <c r="AH889" s="40" t="s">
        <v>2949</v>
      </c>
      <c r="AI889" s="40" t="s">
        <v>189</v>
      </c>
      <c r="AJ889" s="40"/>
      <c r="AK889" s="40"/>
      <c r="AL889" s="40"/>
      <c r="AM889" s="40"/>
      <c r="AN889" s="40"/>
      <c r="AO889" s="40"/>
      <c r="AP889" s="40"/>
      <c r="AQ889" s="40"/>
    </row>
    <row r="890" spans="3:43" ht="68.25" x14ac:dyDescent="0.25">
      <c r="C890" s="40" t="s">
        <v>4440</v>
      </c>
      <c r="D890" s="40" t="s">
        <v>2942</v>
      </c>
      <c r="E890" s="40" t="s">
        <v>2939</v>
      </c>
      <c r="F890" s="40" t="s">
        <v>3538</v>
      </c>
      <c r="G890" s="40" t="s">
        <v>3120</v>
      </c>
      <c r="H890" s="40">
        <v>2024</v>
      </c>
      <c r="I890" s="40">
        <v>2024</v>
      </c>
      <c r="J890" s="40">
        <v>44</v>
      </c>
      <c r="K890" s="40">
        <v>44</v>
      </c>
      <c r="L890" s="41">
        <v>45593</v>
      </c>
      <c r="M890" s="42">
        <v>45169.958333333336</v>
      </c>
      <c r="N890" s="41">
        <v>45596</v>
      </c>
      <c r="O890" s="42">
        <v>45169.201388888891</v>
      </c>
      <c r="P890" s="40" t="s">
        <v>4441</v>
      </c>
      <c r="Q890" s="40" t="s">
        <v>2946</v>
      </c>
      <c r="R890" s="40"/>
      <c r="S890" s="40" t="s">
        <v>66</v>
      </c>
      <c r="T890" s="40" t="s">
        <v>2947</v>
      </c>
      <c r="U890" s="40" t="s">
        <v>2947</v>
      </c>
      <c r="V890" s="40"/>
      <c r="W890" s="40"/>
      <c r="X890" s="40"/>
      <c r="Y890" s="40"/>
      <c r="Z890" s="40"/>
      <c r="AA890" s="40"/>
      <c r="AB890" s="40"/>
      <c r="AC890" s="40" t="s">
        <v>4442</v>
      </c>
      <c r="AD890" s="40"/>
      <c r="AE890" s="40"/>
      <c r="AF890" s="40">
        <v>63189</v>
      </c>
      <c r="AG890" s="41">
        <v>44923</v>
      </c>
      <c r="AH890" s="40" t="s">
        <v>2949</v>
      </c>
      <c r="AI890" s="40" t="s">
        <v>102</v>
      </c>
      <c r="AJ890" s="40"/>
      <c r="AK890" s="40"/>
      <c r="AL890" s="40"/>
      <c r="AM890" s="40"/>
      <c r="AN890" s="40"/>
      <c r="AO890" s="40"/>
      <c r="AP890" s="40"/>
      <c r="AQ890" s="40"/>
    </row>
    <row r="891" spans="3:43" ht="23.25" x14ac:dyDescent="0.25">
      <c r="C891" s="40" t="s">
        <v>4443</v>
      </c>
      <c r="D891" s="40" t="s">
        <v>2942</v>
      </c>
      <c r="E891" s="40" t="s">
        <v>2939</v>
      </c>
      <c r="F891" s="40" t="s">
        <v>3121</v>
      </c>
      <c r="G891" s="40" t="s">
        <v>3492</v>
      </c>
      <c r="H891" s="40">
        <v>2024</v>
      </c>
      <c r="I891" s="40">
        <v>2024</v>
      </c>
      <c r="J891" s="40">
        <v>44</v>
      </c>
      <c r="K891" s="40">
        <v>44</v>
      </c>
      <c r="L891" s="41">
        <v>45593</v>
      </c>
      <c r="M891" s="42">
        <v>45169.958333333336</v>
      </c>
      <c r="N891" s="41">
        <v>45596</v>
      </c>
      <c r="O891" s="42">
        <v>45169.25</v>
      </c>
      <c r="P891" s="40" t="s">
        <v>4444</v>
      </c>
      <c r="Q891" s="40" t="s">
        <v>2946</v>
      </c>
      <c r="R891" s="40"/>
      <c r="S891" s="40" t="s">
        <v>66</v>
      </c>
      <c r="T891" s="40" t="s">
        <v>2947</v>
      </c>
      <c r="U891" s="40" t="s">
        <v>2947</v>
      </c>
      <c r="V891" s="40"/>
      <c r="W891" s="40"/>
      <c r="X891" s="40"/>
      <c r="Y891" s="40"/>
      <c r="Z891" s="40"/>
      <c r="AA891" s="40"/>
      <c r="AB891" s="40"/>
      <c r="AC891" s="40" t="s">
        <v>4407</v>
      </c>
      <c r="AD891" s="40"/>
      <c r="AE891" s="40"/>
      <c r="AF891" s="40">
        <v>60070</v>
      </c>
      <c r="AG891" s="41">
        <v>44986</v>
      </c>
      <c r="AH891" s="40" t="s">
        <v>2949</v>
      </c>
      <c r="AI891" s="40" t="s">
        <v>102</v>
      </c>
      <c r="AJ891" s="40"/>
      <c r="AK891" s="40"/>
      <c r="AL891" s="40"/>
      <c r="AM891" s="40"/>
      <c r="AN891" s="40"/>
      <c r="AO891" s="40"/>
      <c r="AP891" s="40"/>
      <c r="AQ891" s="40"/>
    </row>
    <row r="892" spans="3:43" ht="57" x14ac:dyDescent="0.25">
      <c r="C892" s="40" t="s">
        <v>4445</v>
      </c>
      <c r="D892" s="40" t="s">
        <v>2951</v>
      </c>
      <c r="E892" s="40" t="s">
        <v>2939</v>
      </c>
      <c r="F892" s="40" t="s">
        <v>3141</v>
      </c>
      <c r="G892" s="40" t="s">
        <v>3184</v>
      </c>
      <c r="H892" s="40">
        <v>2024</v>
      </c>
      <c r="I892" s="40">
        <v>2024</v>
      </c>
      <c r="J892" s="40">
        <v>44</v>
      </c>
      <c r="K892" s="40">
        <v>44</v>
      </c>
      <c r="L892" s="41">
        <v>45593</v>
      </c>
      <c r="M892" s="42">
        <v>45169.965277777781</v>
      </c>
      <c r="N892" s="41">
        <v>45598</v>
      </c>
      <c r="O892" s="42">
        <v>45169.173611111109</v>
      </c>
      <c r="P892" s="40" t="s">
        <v>3058</v>
      </c>
      <c r="Q892" s="40" t="s">
        <v>2946</v>
      </c>
      <c r="R892" s="40"/>
      <c r="S892" s="40" t="s">
        <v>66</v>
      </c>
      <c r="T892" s="40" t="s">
        <v>2947</v>
      </c>
      <c r="U892" s="40" t="s">
        <v>2947</v>
      </c>
      <c r="V892" s="40"/>
      <c r="W892" s="40"/>
      <c r="X892" s="40"/>
      <c r="Y892" s="40"/>
      <c r="Z892" s="40"/>
      <c r="AA892" s="40"/>
      <c r="AB892" s="40"/>
      <c r="AC892" s="40" t="s">
        <v>3806</v>
      </c>
      <c r="AD892" s="40"/>
      <c r="AE892" s="40"/>
      <c r="AF892" s="40">
        <v>58489</v>
      </c>
      <c r="AG892" s="41">
        <v>45062</v>
      </c>
      <c r="AH892" s="40" t="s">
        <v>2949</v>
      </c>
      <c r="AI892" s="40" t="s">
        <v>102</v>
      </c>
      <c r="AJ892" s="40"/>
      <c r="AK892" s="40"/>
      <c r="AL892" s="40"/>
      <c r="AM892" s="40"/>
      <c r="AN892" s="40"/>
      <c r="AO892" s="40"/>
      <c r="AP892" s="40"/>
      <c r="AQ892" s="40"/>
    </row>
    <row r="893" spans="3:43" ht="34.5" x14ac:dyDescent="0.25">
      <c r="C893" s="40" t="s">
        <v>4446</v>
      </c>
      <c r="D893" s="40" t="s">
        <v>2974</v>
      </c>
      <c r="E893" s="40" t="s">
        <v>2939</v>
      </c>
      <c r="F893" s="40" t="s">
        <v>2985</v>
      </c>
      <c r="G893" s="40" t="s">
        <v>2990</v>
      </c>
      <c r="H893" s="40">
        <v>2024</v>
      </c>
      <c r="I893" s="40">
        <v>2024</v>
      </c>
      <c r="J893" s="40">
        <v>44</v>
      </c>
      <c r="K893" s="40">
        <v>44</v>
      </c>
      <c r="L893" s="41">
        <v>45593</v>
      </c>
      <c r="M893" s="42">
        <v>45169.993055555555</v>
      </c>
      <c r="N893" s="41">
        <v>45598</v>
      </c>
      <c r="O893" s="42">
        <v>45169.166666666664</v>
      </c>
      <c r="P893" s="40" t="s">
        <v>4447</v>
      </c>
      <c r="Q893" s="40" t="s">
        <v>2946</v>
      </c>
      <c r="R893" s="40"/>
      <c r="S893" s="40" t="s">
        <v>66</v>
      </c>
      <c r="T893" s="40" t="s">
        <v>2947</v>
      </c>
      <c r="U893" s="40" t="s">
        <v>2947</v>
      </c>
      <c r="V893" s="40"/>
      <c r="W893" s="40"/>
      <c r="X893" s="40"/>
      <c r="Y893" s="40"/>
      <c r="Z893" s="40"/>
      <c r="AA893" s="40"/>
      <c r="AB893" s="40"/>
      <c r="AC893" s="40" t="s">
        <v>4448</v>
      </c>
      <c r="AD893" s="40"/>
      <c r="AE893" s="40"/>
      <c r="AF893" s="40">
        <v>58330</v>
      </c>
      <c r="AG893" s="41">
        <v>44760</v>
      </c>
      <c r="AH893" s="40" t="s">
        <v>2949</v>
      </c>
      <c r="AI893" s="40" t="s">
        <v>102</v>
      </c>
      <c r="AJ893" s="40"/>
      <c r="AK893" s="40"/>
      <c r="AL893" s="40"/>
      <c r="AM893" s="40"/>
      <c r="AN893" s="40"/>
      <c r="AO893" s="40"/>
      <c r="AP893" s="40"/>
      <c r="AQ893" s="40"/>
    </row>
    <row r="894" spans="3:43" ht="23.25" x14ac:dyDescent="0.25">
      <c r="C894" s="40" t="s">
        <v>4449</v>
      </c>
      <c r="D894" s="40" t="s">
        <v>2942</v>
      </c>
      <c r="E894" s="40" t="s">
        <v>2939</v>
      </c>
      <c r="F894" s="40" t="s">
        <v>2944</v>
      </c>
      <c r="G894" s="40" t="s">
        <v>3048</v>
      </c>
      <c r="H894" s="40">
        <v>2024</v>
      </c>
      <c r="I894" s="40">
        <v>2024</v>
      </c>
      <c r="J894" s="40">
        <v>44</v>
      </c>
      <c r="K894" s="40">
        <v>44</v>
      </c>
      <c r="L894" s="41">
        <v>45593</v>
      </c>
      <c r="M894" s="42">
        <v>45169.954861111109</v>
      </c>
      <c r="N894" s="41">
        <v>45598</v>
      </c>
      <c r="O894" s="42">
        <v>45169.177083333336</v>
      </c>
      <c r="P894" s="40" t="s">
        <v>3053</v>
      </c>
      <c r="Q894" s="40" t="s">
        <v>2946</v>
      </c>
      <c r="R894" s="40"/>
      <c r="S894" s="40" t="s">
        <v>66</v>
      </c>
      <c r="T894" s="40" t="s">
        <v>2947</v>
      </c>
      <c r="U894" s="40" t="s">
        <v>2947</v>
      </c>
      <c r="V894" s="40"/>
      <c r="W894" s="40"/>
      <c r="X894" s="40"/>
      <c r="Y894" s="40"/>
      <c r="Z894" s="40"/>
      <c r="AA894" s="40"/>
      <c r="AB894" s="40"/>
      <c r="AC894" s="40" t="s">
        <v>3050</v>
      </c>
      <c r="AD894" s="40"/>
      <c r="AE894" s="40"/>
      <c r="AF894" s="40">
        <v>62264</v>
      </c>
      <c r="AG894" s="41">
        <v>44980</v>
      </c>
      <c r="AH894" s="40" t="s">
        <v>2949</v>
      </c>
      <c r="AI894" s="40" t="s">
        <v>102</v>
      </c>
      <c r="AJ894" s="40"/>
      <c r="AK894" s="40"/>
      <c r="AL894" s="40"/>
      <c r="AM894" s="40"/>
      <c r="AN894" s="40"/>
      <c r="AO894" s="40"/>
      <c r="AP894" s="40"/>
      <c r="AQ894" s="40"/>
    </row>
    <row r="895" spans="3:43" ht="45.75" x14ac:dyDescent="0.25">
      <c r="C895" s="40" t="s">
        <v>4450</v>
      </c>
      <c r="D895" s="40" t="s">
        <v>2958</v>
      </c>
      <c r="E895" s="40" t="s">
        <v>2939</v>
      </c>
      <c r="F895" s="40" t="s">
        <v>3283</v>
      </c>
      <c r="G895" s="40" t="s">
        <v>3284</v>
      </c>
      <c r="H895" s="40">
        <v>2024</v>
      </c>
      <c r="I895" s="40">
        <v>2024</v>
      </c>
      <c r="J895" s="40">
        <v>44</v>
      </c>
      <c r="K895" s="40">
        <v>44</v>
      </c>
      <c r="L895" s="41">
        <v>45593</v>
      </c>
      <c r="M895" s="42">
        <v>45169.166666666664</v>
      </c>
      <c r="N895" s="41">
        <v>45598</v>
      </c>
      <c r="O895" s="42">
        <v>45169.003472222219</v>
      </c>
      <c r="P895" s="40" t="s">
        <v>4451</v>
      </c>
      <c r="Q895" s="40" t="s">
        <v>2962</v>
      </c>
      <c r="R895" s="40"/>
      <c r="S895" s="40" t="s">
        <v>66</v>
      </c>
      <c r="T895" s="40" t="s">
        <v>2947</v>
      </c>
      <c r="U895" s="40" t="s">
        <v>2947</v>
      </c>
      <c r="V895" s="40"/>
      <c r="W895" s="40"/>
      <c r="X895" s="40"/>
      <c r="Y895" s="40"/>
      <c r="Z895" s="40"/>
      <c r="AA895" s="40"/>
      <c r="AB895" s="40"/>
      <c r="AC895" s="40" t="s">
        <v>4435</v>
      </c>
      <c r="AD895" s="40"/>
      <c r="AE895" s="40"/>
      <c r="AF895" s="40">
        <v>64167</v>
      </c>
      <c r="AG895" s="41">
        <v>44938</v>
      </c>
      <c r="AH895" s="40" t="s">
        <v>2964</v>
      </c>
      <c r="AI895" s="40" t="s">
        <v>102</v>
      </c>
      <c r="AJ895" s="40"/>
      <c r="AK895" s="40"/>
      <c r="AL895" s="40"/>
      <c r="AM895" s="40"/>
      <c r="AN895" s="40"/>
      <c r="AO895" s="40"/>
      <c r="AP895" s="40"/>
      <c r="AQ895" s="40"/>
    </row>
    <row r="896" spans="3:43" ht="45.75" x14ac:dyDescent="0.25">
      <c r="C896" s="40" t="s">
        <v>4452</v>
      </c>
      <c r="D896" s="40" t="s">
        <v>2974</v>
      </c>
      <c r="E896" s="40" t="s">
        <v>2939</v>
      </c>
      <c r="F896" s="40" t="s">
        <v>2998</v>
      </c>
      <c r="G896" s="40" t="s">
        <v>2980</v>
      </c>
      <c r="H896" s="40">
        <v>2024</v>
      </c>
      <c r="I896" s="40">
        <v>2024</v>
      </c>
      <c r="J896" s="40">
        <v>44</v>
      </c>
      <c r="K896" s="40">
        <v>44</v>
      </c>
      <c r="L896" s="41">
        <v>45594</v>
      </c>
      <c r="M896" s="42">
        <v>45169.006944444445</v>
      </c>
      <c r="N896" s="41">
        <v>45598</v>
      </c>
      <c r="O896" s="42">
        <v>45169.197916666664</v>
      </c>
      <c r="P896" s="40" t="s">
        <v>3893</v>
      </c>
      <c r="Q896" s="40" t="s">
        <v>2946</v>
      </c>
      <c r="R896" s="40"/>
      <c r="S896" s="40" t="s">
        <v>66</v>
      </c>
      <c r="T896" s="40" t="s">
        <v>2947</v>
      </c>
      <c r="U896" s="40" t="s">
        <v>2947</v>
      </c>
      <c r="V896" s="40"/>
      <c r="W896" s="40"/>
      <c r="X896" s="40"/>
      <c r="Y896" s="40"/>
      <c r="Z896" s="40"/>
      <c r="AA896" s="40"/>
      <c r="AB896" s="40"/>
      <c r="AC896" s="40" t="s">
        <v>4244</v>
      </c>
      <c r="AD896" s="40"/>
      <c r="AE896" s="40"/>
      <c r="AF896" s="40">
        <v>58580</v>
      </c>
      <c r="AG896" s="41">
        <v>44798</v>
      </c>
      <c r="AH896" s="40" t="s">
        <v>2949</v>
      </c>
      <c r="AI896" s="40" t="s">
        <v>102</v>
      </c>
      <c r="AJ896" s="40"/>
      <c r="AK896" s="40"/>
      <c r="AL896" s="40"/>
      <c r="AM896" s="40"/>
      <c r="AN896" s="40"/>
      <c r="AO896" s="40"/>
      <c r="AP896" s="40"/>
      <c r="AQ896" s="40"/>
    </row>
    <row r="897" spans="3:43" ht="34.5" x14ac:dyDescent="0.25">
      <c r="C897" s="40" t="s">
        <v>4453</v>
      </c>
      <c r="D897" s="40" t="s">
        <v>2958</v>
      </c>
      <c r="E897" s="40" t="s">
        <v>2939</v>
      </c>
      <c r="F897" s="40" t="s">
        <v>3283</v>
      </c>
      <c r="G897" s="40" t="s">
        <v>3202</v>
      </c>
      <c r="H897" s="40">
        <v>2024</v>
      </c>
      <c r="I897" s="40">
        <v>2024</v>
      </c>
      <c r="J897" s="40">
        <v>44</v>
      </c>
      <c r="K897" s="40">
        <v>44</v>
      </c>
      <c r="L897" s="41">
        <v>45594</v>
      </c>
      <c r="M897" s="42">
        <v>45169</v>
      </c>
      <c r="N897" s="41">
        <v>45597</v>
      </c>
      <c r="O897" s="42">
        <v>45169.194444444445</v>
      </c>
      <c r="P897" s="40" t="s">
        <v>3749</v>
      </c>
      <c r="Q897" s="40" t="s">
        <v>2946</v>
      </c>
      <c r="R897" s="40"/>
      <c r="S897" s="40" t="s">
        <v>66</v>
      </c>
      <c r="T897" s="40" t="s">
        <v>2947</v>
      </c>
      <c r="U897" s="40" t="s">
        <v>2947</v>
      </c>
      <c r="V897" s="40"/>
      <c r="W897" s="40"/>
      <c r="X897" s="40"/>
      <c r="Y897" s="40"/>
      <c r="Z897" s="40"/>
      <c r="AA897" s="40"/>
      <c r="AB897" s="40"/>
      <c r="AC897" s="40" t="s">
        <v>4454</v>
      </c>
      <c r="AD897" s="40"/>
      <c r="AE897" s="40"/>
      <c r="AF897" s="40">
        <v>62578</v>
      </c>
      <c r="AG897" s="41">
        <v>45084</v>
      </c>
      <c r="AH897" s="40" t="s">
        <v>2949</v>
      </c>
      <c r="AI897" s="40" t="s">
        <v>102</v>
      </c>
      <c r="AJ897" s="40"/>
      <c r="AK897" s="40"/>
      <c r="AL897" s="40"/>
      <c r="AM897" s="40"/>
      <c r="AN897" s="40"/>
      <c r="AO897" s="40"/>
      <c r="AP897" s="40"/>
      <c r="AQ897" s="40"/>
    </row>
    <row r="898" spans="3:43" ht="23.25" x14ac:dyDescent="0.25">
      <c r="C898" s="40" t="s">
        <v>4455</v>
      </c>
      <c r="D898" s="40" t="s">
        <v>2942</v>
      </c>
      <c r="E898" s="40" t="s">
        <v>76</v>
      </c>
      <c r="F898" s="40" t="s">
        <v>3149</v>
      </c>
      <c r="G898" s="40" t="s">
        <v>3035</v>
      </c>
      <c r="H898" s="40">
        <v>2024</v>
      </c>
      <c r="I898" s="40">
        <v>2024</v>
      </c>
      <c r="J898" s="40">
        <v>44</v>
      </c>
      <c r="K898" s="40">
        <v>44</v>
      </c>
      <c r="L898" s="41">
        <v>45595</v>
      </c>
      <c r="M898" s="42">
        <v>45169.381944444445</v>
      </c>
      <c r="N898" s="41">
        <v>45595</v>
      </c>
      <c r="O898" s="42">
        <v>45169.666666666664</v>
      </c>
      <c r="P898" s="40" t="s">
        <v>3150</v>
      </c>
      <c r="Q898" s="40" t="s">
        <v>2946</v>
      </c>
      <c r="R898" s="40"/>
      <c r="S898" s="40" t="s">
        <v>2947</v>
      </c>
      <c r="T898" s="40" t="s">
        <v>2955</v>
      </c>
      <c r="U898" s="40" t="s">
        <v>2947</v>
      </c>
      <c r="V898" s="40"/>
      <c r="W898" s="40"/>
      <c r="X898" s="40"/>
      <c r="Y898" s="40"/>
      <c r="Z898" s="40"/>
      <c r="AA898" s="40"/>
      <c r="AB898" s="40"/>
      <c r="AC898" s="40" t="s">
        <v>3155</v>
      </c>
      <c r="AD898" s="40"/>
      <c r="AE898" s="40"/>
      <c r="AF898" s="40">
        <v>64403</v>
      </c>
      <c r="AG898" s="41">
        <v>44999</v>
      </c>
      <c r="AH898" s="40" t="s">
        <v>2949</v>
      </c>
      <c r="AI898" s="40" t="s">
        <v>102</v>
      </c>
      <c r="AJ898" s="40"/>
      <c r="AK898" s="40"/>
      <c r="AL898" s="40"/>
      <c r="AM898" s="40"/>
      <c r="AN898" s="40"/>
      <c r="AO898" s="40"/>
      <c r="AP898" s="40"/>
      <c r="AQ898" s="40"/>
    </row>
    <row r="899" spans="3:43" ht="34.5" x14ac:dyDescent="0.25">
      <c r="C899" s="40" t="s">
        <v>4456</v>
      </c>
      <c r="D899" s="40" t="s">
        <v>2942</v>
      </c>
      <c r="E899" s="40" t="s">
        <v>2939</v>
      </c>
      <c r="F899" s="40" t="s">
        <v>3336</v>
      </c>
      <c r="G899" s="40" t="s">
        <v>3431</v>
      </c>
      <c r="H899" s="40">
        <v>2024</v>
      </c>
      <c r="I899" s="40">
        <v>2024</v>
      </c>
      <c r="J899" s="40">
        <v>44</v>
      </c>
      <c r="K899" s="40">
        <v>45</v>
      </c>
      <c r="L899" s="41">
        <v>45597</v>
      </c>
      <c r="M899" s="42">
        <v>45169.166666666664</v>
      </c>
      <c r="N899" s="41">
        <v>45600</v>
      </c>
      <c r="O899" s="42">
        <v>45169.166666666664</v>
      </c>
      <c r="P899" s="40" t="s">
        <v>4457</v>
      </c>
      <c r="Q899" s="40" t="s">
        <v>2962</v>
      </c>
      <c r="R899" s="40"/>
      <c r="S899" s="40" t="s">
        <v>66</v>
      </c>
      <c r="T899" s="40" t="s">
        <v>2947</v>
      </c>
      <c r="U899" s="40" t="s">
        <v>2947</v>
      </c>
      <c r="V899" s="40"/>
      <c r="W899" s="40"/>
      <c r="X899" s="40"/>
      <c r="Y899" s="40"/>
      <c r="Z899" s="40"/>
      <c r="AA899" s="40"/>
      <c r="AB899" s="40"/>
      <c r="AC899" s="40" t="s">
        <v>4458</v>
      </c>
      <c r="AD899" s="40"/>
      <c r="AE899" s="40"/>
      <c r="AF899" s="40">
        <v>55023</v>
      </c>
      <c r="AG899" s="41">
        <v>44698</v>
      </c>
      <c r="AH899" s="40" t="s">
        <v>2964</v>
      </c>
      <c r="AI899" s="40" t="s">
        <v>189</v>
      </c>
      <c r="AJ899" s="40"/>
      <c r="AK899" s="40"/>
      <c r="AL899" s="40"/>
      <c r="AM899" s="40"/>
      <c r="AN899" s="40"/>
      <c r="AO899" s="40"/>
      <c r="AP899" s="40"/>
      <c r="AQ899" s="40"/>
    </row>
    <row r="900" spans="3:43" ht="23.25" x14ac:dyDescent="0.25">
      <c r="C900" s="40" t="s">
        <v>4459</v>
      </c>
      <c r="D900" s="40" t="s">
        <v>2942</v>
      </c>
      <c r="E900" s="40" t="s">
        <v>2939</v>
      </c>
      <c r="F900" s="40" t="s">
        <v>3022</v>
      </c>
      <c r="G900" s="40" t="s">
        <v>3048</v>
      </c>
      <c r="H900" s="40">
        <v>2024</v>
      </c>
      <c r="I900" s="40">
        <v>2024</v>
      </c>
      <c r="J900" s="40">
        <v>44</v>
      </c>
      <c r="K900" s="40">
        <v>44</v>
      </c>
      <c r="L900" s="41">
        <v>45598</v>
      </c>
      <c r="M900" s="42">
        <v>45169.958333333336</v>
      </c>
      <c r="N900" s="41">
        <v>45599</v>
      </c>
      <c r="O900" s="42">
        <v>45169.236111111109</v>
      </c>
      <c r="P900" s="40" t="s">
        <v>4460</v>
      </c>
      <c r="Q900" s="40" t="s">
        <v>2946</v>
      </c>
      <c r="R900" s="40"/>
      <c r="S900" s="40" t="s">
        <v>66</v>
      </c>
      <c r="T900" s="40" t="s">
        <v>2947</v>
      </c>
      <c r="U900" s="40" t="s">
        <v>2947</v>
      </c>
      <c r="V900" s="40"/>
      <c r="W900" s="40"/>
      <c r="X900" s="40"/>
      <c r="Y900" s="40"/>
      <c r="Z900" s="40"/>
      <c r="AA900" s="40"/>
      <c r="AB900" s="40"/>
      <c r="AC900" s="40" t="s">
        <v>3706</v>
      </c>
      <c r="AD900" s="40"/>
      <c r="AE900" s="40"/>
      <c r="AF900" s="40">
        <v>61735</v>
      </c>
      <c r="AG900" s="41">
        <v>44984</v>
      </c>
      <c r="AH900" s="40" t="s">
        <v>2949</v>
      </c>
      <c r="AI900" s="40" t="s">
        <v>189</v>
      </c>
      <c r="AJ900" s="40"/>
      <c r="AK900" s="40"/>
      <c r="AL900" s="40"/>
      <c r="AM900" s="40"/>
      <c r="AN900" s="40"/>
      <c r="AO900" s="40"/>
      <c r="AP900" s="40"/>
      <c r="AQ900" s="40"/>
    </row>
    <row r="901" spans="3:43" ht="45.75" x14ac:dyDescent="0.25">
      <c r="C901" s="40" t="s">
        <v>4461</v>
      </c>
      <c r="D901" s="40" t="s">
        <v>2958</v>
      </c>
      <c r="E901" s="40" t="s">
        <v>2939</v>
      </c>
      <c r="F901" s="40" t="s">
        <v>3283</v>
      </c>
      <c r="G901" s="40" t="s">
        <v>3284</v>
      </c>
      <c r="H901" s="40">
        <v>2024</v>
      </c>
      <c r="I901" s="40">
        <v>2024</v>
      </c>
      <c r="J901" s="40">
        <v>44</v>
      </c>
      <c r="K901" s="40">
        <v>45</v>
      </c>
      <c r="L901" s="41">
        <v>45598</v>
      </c>
      <c r="M901" s="42">
        <v>45169.003472222219</v>
      </c>
      <c r="N901" s="41">
        <v>45600</v>
      </c>
      <c r="O901" s="42">
        <v>45169.166666666664</v>
      </c>
      <c r="P901" s="40" t="s">
        <v>4462</v>
      </c>
      <c r="Q901" s="40" t="s">
        <v>2962</v>
      </c>
      <c r="R901" s="40"/>
      <c r="S901" s="40" t="s">
        <v>66</v>
      </c>
      <c r="T901" s="40" t="s">
        <v>2947</v>
      </c>
      <c r="U901" s="40" t="s">
        <v>2947</v>
      </c>
      <c r="V901" s="40"/>
      <c r="W901" s="40"/>
      <c r="X901" s="40"/>
      <c r="Y901" s="40"/>
      <c r="Z901" s="40"/>
      <c r="AA901" s="40"/>
      <c r="AB901" s="40"/>
      <c r="AC901" s="40" t="s">
        <v>4435</v>
      </c>
      <c r="AD901" s="40"/>
      <c r="AE901" s="40"/>
      <c r="AF901" s="40">
        <v>64166</v>
      </c>
      <c r="AG901" s="41">
        <v>44932</v>
      </c>
      <c r="AH901" s="40" t="s">
        <v>2964</v>
      </c>
      <c r="AI901" s="40" t="s">
        <v>189</v>
      </c>
      <c r="AJ901" s="40"/>
      <c r="AK901" s="40"/>
      <c r="AL901" s="40"/>
      <c r="AM901" s="40"/>
      <c r="AN901" s="40"/>
      <c r="AO901" s="40"/>
      <c r="AP901" s="40"/>
      <c r="AQ901" s="40"/>
    </row>
    <row r="902" spans="3:43" ht="34.5" x14ac:dyDescent="0.25">
      <c r="C902" s="40" t="s">
        <v>4463</v>
      </c>
      <c r="D902" s="40" t="s">
        <v>2974</v>
      </c>
      <c r="E902" s="40" t="s">
        <v>2939</v>
      </c>
      <c r="F902" s="40" t="s">
        <v>3254</v>
      </c>
      <c r="G902" s="40" t="s">
        <v>2975</v>
      </c>
      <c r="H902" s="40">
        <v>2024</v>
      </c>
      <c r="I902" s="40">
        <v>2024</v>
      </c>
      <c r="J902" s="40">
        <v>44</v>
      </c>
      <c r="K902" s="40">
        <v>44</v>
      </c>
      <c r="L902" s="41">
        <v>45599</v>
      </c>
      <c r="M902" s="42">
        <v>45169.027777777781</v>
      </c>
      <c r="N902" s="41">
        <v>45599</v>
      </c>
      <c r="O902" s="42">
        <v>45169.173611111109</v>
      </c>
      <c r="P902" s="40" t="s">
        <v>3157</v>
      </c>
      <c r="Q902" s="40" t="s">
        <v>2946</v>
      </c>
      <c r="R902" s="40"/>
      <c r="S902" s="40" t="s">
        <v>66</v>
      </c>
      <c r="T902" s="40" t="s">
        <v>2947</v>
      </c>
      <c r="U902" s="40" t="s">
        <v>2947</v>
      </c>
      <c r="V902" s="40"/>
      <c r="W902" s="40"/>
      <c r="X902" s="40"/>
      <c r="Y902" s="40"/>
      <c r="Z902" s="40"/>
      <c r="AA902" s="40"/>
      <c r="AB902" s="40"/>
      <c r="AC902" s="40" t="s">
        <v>4299</v>
      </c>
      <c r="AD902" s="40"/>
      <c r="AE902" s="40"/>
      <c r="AF902" s="40">
        <v>64492</v>
      </c>
      <c r="AG902" s="41">
        <v>45000</v>
      </c>
      <c r="AH902" s="40" t="s">
        <v>2949</v>
      </c>
      <c r="AI902" s="40" t="s">
        <v>189</v>
      </c>
      <c r="AJ902" s="40"/>
      <c r="AK902" s="40"/>
      <c r="AL902" s="40"/>
      <c r="AM902" s="40"/>
      <c r="AN902" s="40"/>
      <c r="AO902" s="40"/>
      <c r="AP902" s="40"/>
      <c r="AQ902" s="40"/>
    </row>
    <row r="903" spans="3:43" ht="45.75" x14ac:dyDescent="0.25">
      <c r="C903" s="40" t="s">
        <v>4464</v>
      </c>
      <c r="D903" s="40" t="s">
        <v>2942</v>
      </c>
      <c r="E903" s="40" t="s">
        <v>2939</v>
      </c>
      <c r="F903" s="40" t="s">
        <v>2967</v>
      </c>
      <c r="G903" s="40" t="s">
        <v>3022</v>
      </c>
      <c r="H903" s="40">
        <v>2024</v>
      </c>
      <c r="I903" s="40">
        <v>2024</v>
      </c>
      <c r="J903" s="40">
        <v>44</v>
      </c>
      <c r="K903" s="40">
        <v>44</v>
      </c>
      <c r="L903" s="41">
        <v>45599</v>
      </c>
      <c r="M903" s="42">
        <v>45169.020833333336</v>
      </c>
      <c r="N903" s="41">
        <v>45599</v>
      </c>
      <c r="O903" s="42">
        <v>45169.208333333336</v>
      </c>
      <c r="P903" s="40" t="s">
        <v>2977</v>
      </c>
      <c r="Q903" s="40" t="s">
        <v>2946</v>
      </c>
      <c r="R903" s="40"/>
      <c r="S903" s="40" t="s">
        <v>66</v>
      </c>
      <c r="T903" s="40" t="s">
        <v>2947</v>
      </c>
      <c r="U903" s="40" t="s">
        <v>2947</v>
      </c>
      <c r="V903" s="40"/>
      <c r="W903" s="40"/>
      <c r="X903" s="40"/>
      <c r="Y903" s="40"/>
      <c r="Z903" s="40"/>
      <c r="AA903" s="40"/>
      <c r="AB903" s="40"/>
      <c r="AC903" s="40" t="s">
        <v>3348</v>
      </c>
      <c r="AD903" s="40"/>
      <c r="AE903" s="40"/>
      <c r="AF903" s="40">
        <v>60005</v>
      </c>
      <c r="AG903" s="41">
        <v>45162</v>
      </c>
      <c r="AH903" s="40" t="s">
        <v>2949</v>
      </c>
      <c r="AI903" s="40" t="s">
        <v>189</v>
      </c>
      <c r="AJ903" s="40"/>
      <c r="AK903" s="40"/>
      <c r="AL903" s="40"/>
      <c r="AM903" s="40"/>
      <c r="AN903" s="40"/>
      <c r="AO903" s="40"/>
      <c r="AP903" s="40"/>
      <c r="AQ903" s="40"/>
    </row>
    <row r="904" spans="3:43" ht="23.25" x14ac:dyDescent="0.25">
      <c r="C904" s="40" t="s">
        <v>4465</v>
      </c>
      <c r="D904" s="40" t="s">
        <v>2958</v>
      </c>
      <c r="E904" s="40" t="s">
        <v>2939</v>
      </c>
      <c r="F904" s="40" t="s">
        <v>3104</v>
      </c>
      <c r="G904" s="40" t="s">
        <v>2986</v>
      </c>
      <c r="H904" s="40">
        <v>2024</v>
      </c>
      <c r="I904" s="40">
        <v>2024</v>
      </c>
      <c r="J904" s="40">
        <v>44</v>
      </c>
      <c r="K904" s="40">
        <v>44</v>
      </c>
      <c r="L904" s="41">
        <v>45599</v>
      </c>
      <c r="M904" s="42">
        <v>45169.25</v>
      </c>
      <c r="N904" s="41">
        <v>45599</v>
      </c>
      <c r="O904" s="42">
        <v>45169.736111111109</v>
      </c>
      <c r="P904" s="40" t="s">
        <v>3105</v>
      </c>
      <c r="Q904" s="40" t="s">
        <v>2946</v>
      </c>
      <c r="R904" s="40"/>
      <c r="S904" s="40" t="s">
        <v>66</v>
      </c>
      <c r="T904" s="40" t="s">
        <v>2947</v>
      </c>
      <c r="U904" s="40" t="s">
        <v>2947</v>
      </c>
      <c r="V904" s="40"/>
      <c r="W904" s="40"/>
      <c r="X904" s="40"/>
      <c r="Y904" s="40"/>
      <c r="Z904" s="40"/>
      <c r="AA904" s="40"/>
      <c r="AB904" s="40"/>
      <c r="AC904" s="40" t="s">
        <v>3350</v>
      </c>
      <c r="AD904" s="40"/>
      <c r="AE904" s="40"/>
      <c r="AF904" s="40">
        <v>62593</v>
      </c>
      <c r="AG904" s="41">
        <v>44924</v>
      </c>
      <c r="AH904" s="40" t="s">
        <v>2949</v>
      </c>
      <c r="AI904" s="40" t="s">
        <v>189</v>
      </c>
      <c r="AJ904" s="40"/>
      <c r="AK904" s="40"/>
      <c r="AL904" s="40"/>
      <c r="AM904" s="40"/>
      <c r="AN904" s="40"/>
      <c r="AO904" s="40"/>
      <c r="AP904" s="40"/>
      <c r="AQ904" s="40"/>
    </row>
    <row r="905" spans="3:43" ht="23.25" x14ac:dyDescent="0.25">
      <c r="C905" s="40" t="s">
        <v>4466</v>
      </c>
      <c r="D905" s="40" t="s">
        <v>2942</v>
      </c>
      <c r="E905" s="40" t="s">
        <v>2939</v>
      </c>
      <c r="F905" s="40" t="s">
        <v>2994</v>
      </c>
      <c r="G905" s="40" t="s">
        <v>3220</v>
      </c>
      <c r="H905" s="40">
        <v>2024</v>
      </c>
      <c r="I905" s="40">
        <v>2024</v>
      </c>
      <c r="J905" s="40">
        <v>44</v>
      </c>
      <c r="K905" s="40">
        <v>44</v>
      </c>
      <c r="L905" s="41">
        <v>45599</v>
      </c>
      <c r="M905" s="42">
        <v>45169.375</v>
      </c>
      <c r="N905" s="41">
        <v>45599</v>
      </c>
      <c r="O905" s="42">
        <v>45169.625</v>
      </c>
      <c r="P905" s="40" t="s">
        <v>3017</v>
      </c>
      <c r="Q905" s="40" t="s">
        <v>2946</v>
      </c>
      <c r="R905" s="40"/>
      <c r="S905" s="40" t="s">
        <v>66</v>
      </c>
      <c r="T905" s="40" t="s">
        <v>2947</v>
      </c>
      <c r="U905" s="40" t="s">
        <v>2947</v>
      </c>
      <c r="V905" s="40"/>
      <c r="W905" s="40"/>
      <c r="X905" s="40"/>
      <c r="Y905" s="40"/>
      <c r="Z905" s="40"/>
      <c r="AA905" s="40"/>
      <c r="AB905" s="40"/>
      <c r="AC905" s="40" t="s">
        <v>3037</v>
      </c>
      <c r="AD905" s="40"/>
      <c r="AE905" s="40"/>
      <c r="AF905" s="40">
        <v>61730</v>
      </c>
      <c r="AG905" s="41">
        <v>44984</v>
      </c>
      <c r="AH905" s="40" t="s">
        <v>2949</v>
      </c>
      <c r="AI905" s="40" t="s">
        <v>189</v>
      </c>
      <c r="AJ905" s="40"/>
      <c r="AK905" s="40"/>
      <c r="AL905" s="40"/>
      <c r="AM905" s="40"/>
      <c r="AN905" s="40"/>
      <c r="AO905" s="40"/>
      <c r="AP905" s="40"/>
      <c r="AQ905" s="40"/>
    </row>
    <row r="906" spans="3:43" ht="79.5" x14ac:dyDescent="0.25">
      <c r="C906" s="40" t="s">
        <v>4467</v>
      </c>
      <c r="D906" s="40" t="s">
        <v>2942</v>
      </c>
      <c r="E906" s="40" t="s">
        <v>2939</v>
      </c>
      <c r="F906" s="40" t="s">
        <v>3120</v>
      </c>
      <c r="G906" s="40" t="s">
        <v>3121</v>
      </c>
      <c r="H906" s="40">
        <v>2024</v>
      </c>
      <c r="I906" s="40">
        <v>2024</v>
      </c>
      <c r="J906" s="40">
        <v>45</v>
      </c>
      <c r="K906" s="40">
        <v>45</v>
      </c>
      <c r="L906" s="41">
        <v>45600</v>
      </c>
      <c r="M906" s="42">
        <v>45169.958333333336</v>
      </c>
      <c r="N906" s="41">
        <v>45604</v>
      </c>
      <c r="O906" s="42">
        <v>45169.201388888891</v>
      </c>
      <c r="P906" s="40" t="s">
        <v>3677</v>
      </c>
      <c r="Q906" s="40" t="s">
        <v>2946</v>
      </c>
      <c r="R906" s="40"/>
      <c r="S906" s="40" t="s">
        <v>66</v>
      </c>
      <c r="T906" s="40" t="s">
        <v>2947</v>
      </c>
      <c r="U906" s="40" t="s">
        <v>2947</v>
      </c>
      <c r="V906" s="40"/>
      <c r="W906" s="40"/>
      <c r="X906" s="40"/>
      <c r="Y906" s="40"/>
      <c r="Z906" s="40"/>
      <c r="AA906" s="40"/>
      <c r="AB906" s="40"/>
      <c r="AC906" s="40" t="s">
        <v>4468</v>
      </c>
      <c r="AD906" s="40"/>
      <c r="AE906" s="40"/>
      <c r="AF906" s="40">
        <v>63105</v>
      </c>
      <c r="AG906" s="41">
        <v>45168</v>
      </c>
      <c r="AH906" s="40" t="s">
        <v>2949</v>
      </c>
      <c r="AI906" s="40" t="s">
        <v>102</v>
      </c>
      <c r="AJ906" s="40"/>
      <c r="AK906" s="40"/>
      <c r="AL906" s="40"/>
      <c r="AM906" s="40"/>
      <c r="AN906" s="40"/>
      <c r="AO906" s="40"/>
      <c r="AP906" s="40"/>
      <c r="AQ906" s="40"/>
    </row>
    <row r="907" spans="3:43" ht="23.25" x14ac:dyDescent="0.25">
      <c r="C907" s="40" t="s">
        <v>4469</v>
      </c>
      <c r="D907" s="40" t="s">
        <v>2958</v>
      </c>
      <c r="E907" s="40" t="s">
        <v>76</v>
      </c>
      <c r="F907" s="40" t="s">
        <v>3562</v>
      </c>
      <c r="G907" s="40" t="s">
        <v>3007</v>
      </c>
      <c r="H907" s="40">
        <v>2024</v>
      </c>
      <c r="I907" s="40">
        <v>2024</v>
      </c>
      <c r="J907" s="40">
        <v>45</v>
      </c>
      <c r="K907" s="40">
        <v>45</v>
      </c>
      <c r="L907" s="41">
        <v>45600</v>
      </c>
      <c r="M907" s="42">
        <v>45169.979166666664</v>
      </c>
      <c r="N907" s="41">
        <v>45605</v>
      </c>
      <c r="O907" s="42">
        <v>45169.1875</v>
      </c>
      <c r="P907" s="40" t="s">
        <v>3058</v>
      </c>
      <c r="Q907" s="40" t="s">
        <v>2946</v>
      </c>
      <c r="R907" s="40"/>
      <c r="S907" s="40" t="s">
        <v>2947</v>
      </c>
      <c r="T907" s="40" t="s">
        <v>2955</v>
      </c>
      <c r="U907" s="40" t="s">
        <v>2947</v>
      </c>
      <c r="V907" s="40"/>
      <c r="W907" s="40"/>
      <c r="X907" s="40"/>
      <c r="Y907" s="40"/>
      <c r="Z907" s="40"/>
      <c r="AA907" s="40"/>
      <c r="AB907" s="40"/>
      <c r="AC907" s="40" t="s">
        <v>4470</v>
      </c>
      <c r="AD907" s="40"/>
      <c r="AE907" s="40"/>
      <c r="AF907" s="40">
        <v>62601</v>
      </c>
      <c r="AG907" s="41">
        <v>45084</v>
      </c>
      <c r="AH907" s="40" t="s">
        <v>2949</v>
      </c>
      <c r="AI907" s="40" t="s">
        <v>102</v>
      </c>
      <c r="AJ907" s="40"/>
      <c r="AK907" s="40"/>
      <c r="AL907" s="40"/>
      <c r="AM907" s="40"/>
      <c r="AN907" s="40"/>
      <c r="AO907" s="40"/>
      <c r="AP907" s="40"/>
      <c r="AQ907" s="40"/>
    </row>
    <row r="908" spans="3:43" ht="68.25" x14ac:dyDescent="0.25">
      <c r="C908" s="40" t="s">
        <v>4471</v>
      </c>
      <c r="D908" s="40" t="s">
        <v>2974</v>
      </c>
      <c r="E908" s="40" t="s">
        <v>2939</v>
      </c>
      <c r="F908" s="40" t="s">
        <v>2985</v>
      </c>
      <c r="G908" s="40" t="s">
        <v>3126</v>
      </c>
      <c r="H908" s="40">
        <v>2024</v>
      </c>
      <c r="I908" s="40">
        <v>2024</v>
      </c>
      <c r="J908" s="40">
        <v>45</v>
      </c>
      <c r="K908" s="40">
        <v>45</v>
      </c>
      <c r="L908" s="41">
        <v>45600</v>
      </c>
      <c r="M908" s="42">
        <v>45169.972222222219</v>
      </c>
      <c r="N908" s="41">
        <v>45604</v>
      </c>
      <c r="O908" s="42">
        <v>45169.208333333336</v>
      </c>
      <c r="P908" s="40" t="s">
        <v>3040</v>
      </c>
      <c r="Q908" s="40" t="s">
        <v>2946</v>
      </c>
      <c r="R908" s="40"/>
      <c r="S908" s="40" t="s">
        <v>66</v>
      </c>
      <c r="T908" s="40" t="s">
        <v>2947</v>
      </c>
      <c r="U908" s="40" t="s">
        <v>2947</v>
      </c>
      <c r="V908" s="40"/>
      <c r="W908" s="40"/>
      <c r="X908" s="40"/>
      <c r="Y908" s="40"/>
      <c r="Z908" s="40"/>
      <c r="AA908" s="40"/>
      <c r="AB908" s="40"/>
      <c r="AC908" s="40" t="s">
        <v>4472</v>
      </c>
      <c r="AD908" s="40"/>
      <c r="AE908" s="40"/>
      <c r="AF908" s="40">
        <v>58342</v>
      </c>
      <c r="AG908" s="41">
        <v>45008</v>
      </c>
      <c r="AH908" s="40" t="s">
        <v>2949</v>
      </c>
      <c r="AI908" s="40" t="s">
        <v>102</v>
      </c>
      <c r="AJ908" s="40"/>
      <c r="AK908" s="40"/>
      <c r="AL908" s="40"/>
      <c r="AM908" s="40"/>
      <c r="AN908" s="40"/>
      <c r="AO908" s="40"/>
      <c r="AP908" s="40"/>
      <c r="AQ908" s="40"/>
    </row>
    <row r="909" spans="3:43" ht="23.25" x14ac:dyDescent="0.25">
      <c r="C909" s="40" t="s">
        <v>4473</v>
      </c>
      <c r="D909" s="40" t="s">
        <v>2974</v>
      </c>
      <c r="E909" s="40" t="s">
        <v>2939</v>
      </c>
      <c r="F909" s="40" t="s">
        <v>3002</v>
      </c>
      <c r="G909" s="40" t="s">
        <v>3141</v>
      </c>
      <c r="H909" s="40">
        <v>2024</v>
      </c>
      <c r="I909" s="40">
        <v>2024</v>
      </c>
      <c r="J909" s="40">
        <v>45</v>
      </c>
      <c r="K909" s="40">
        <v>45</v>
      </c>
      <c r="L909" s="41">
        <v>45600</v>
      </c>
      <c r="M909" s="42">
        <v>45169.972222222219</v>
      </c>
      <c r="N909" s="41">
        <v>45605</v>
      </c>
      <c r="O909" s="42">
        <v>45169.208333333336</v>
      </c>
      <c r="P909" s="40" t="s">
        <v>3004</v>
      </c>
      <c r="Q909" s="40" t="s">
        <v>2946</v>
      </c>
      <c r="R909" s="40"/>
      <c r="S909" s="40" t="s">
        <v>66</v>
      </c>
      <c r="T909" s="40" t="s">
        <v>2947</v>
      </c>
      <c r="U909" s="40" t="s">
        <v>2947</v>
      </c>
      <c r="V909" s="40"/>
      <c r="W909" s="40"/>
      <c r="X909" s="40"/>
      <c r="Y909" s="40"/>
      <c r="Z909" s="40"/>
      <c r="AA909" s="40"/>
      <c r="AB909" s="40"/>
      <c r="AC909" s="40" t="s">
        <v>3458</v>
      </c>
      <c r="AD909" s="40"/>
      <c r="AE909" s="40"/>
      <c r="AF909" s="40">
        <v>64340</v>
      </c>
      <c r="AG909" s="41">
        <v>44943</v>
      </c>
      <c r="AH909" s="40" t="s">
        <v>2949</v>
      </c>
      <c r="AI909" s="40" t="s">
        <v>102</v>
      </c>
      <c r="AJ909" s="40"/>
      <c r="AK909" s="40"/>
      <c r="AL909" s="40"/>
      <c r="AM909" s="40"/>
      <c r="AN909" s="40"/>
      <c r="AO909" s="40"/>
      <c r="AP909" s="40"/>
      <c r="AQ909" s="40"/>
    </row>
    <row r="910" spans="3:43" ht="23.25" x14ac:dyDescent="0.25">
      <c r="C910" s="40" t="s">
        <v>4474</v>
      </c>
      <c r="D910" s="40" t="s">
        <v>2974</v>
      </c>
      <c r="E910" s="40" t="s">
        <v>2939</v>
      </c>
      <c r="F910" s="40" t="s">
        <v>3043</v>
      </c>
      <c r="G910" s="40" t="s">
        <v>3244</v>
      </c>
      <c r="H910" s="40">
        <v>2024</v>
      </c>
      <c r="I910" s="40">
        <v>2024</v>
      </c>
      <c r="J910" s="40">
        <v>45</v>
      </c>
      <c r="K910" s="40">
        <v>45</v>
      </c>
      <c r="L910" s="41">
        <v>45600</v>
      </c>
      <c r="M910" s="42">
        <v>45169.996527777781</v>
      </c>
      <c r="N910" s="41">
        <v>45605</v>
      </c>
      <c r="O910" s="42">
        <v>45169.222222222219</v>
      </c>
      <c r="P910" s="40" t="s">
        <v>3045</v>
      </c>
      <c r="Q910" s="40" t="s">
        <v>2946</v>
      </c>
      <c r="R910" s="40"/>
      <c r="S910" s="40" t="s">
        <v>66</v>
      </c>
      <c r="T910" s="40" t="s">
        <v>2947</v>
      </c>
      <c r="U910" s="40" t="s">
        <v>2947</v>
      </c>
      <c r="V910" s="40"/>
      <c r="W910" s="40"/>
      <c r="X910" s="40"/>
      <c r="Y910" s="40"/>
      <c r="Z910" s="40"/>
      <c r="AA910" s="40"/>
      <c r="AB910" s="40"/>
      <c r="AC910" s="40" t="s">
        <v>3245</v>
      </c>
      <c r="AD910" s="40"/>
      <c r="AE910" s="40"/>
      <c r="AF910" s="40">
        <v>62292</v>
      </c>
      <c r="AG910" s="41">
        <v>44992</v>
      </c>
      <c r="AH910" s="40" t="s">
        <v>2949</v>
      </c>
      <c r="AI910" s="40" t="s">
        <v>102</v>
      </c>
      <c r="AJ910" s="40"/>
      <c r="AK910" s="40"/>
      <c r="AL910" s="40"/>
      <c r="AM910" s="40"/>
      <c r="AN910" s="40"/>
      <c r="AO910" s="40"/>
      <c r="AP910" s="40"/>
      <c r="AQ910" s="40"/>
    </row>
    <row r="911" spans="3:43" ht="23.25" x14ac:dyDescent="0.25">
      <c r="C911" s="40" t="s">
        <v>4475</v>
      </c>
      <c r="D911" s="40" t="s">
        <v>2974</v>
      </c>
      <c r="E911" s="40" t="s">
        <v>2939</v>
      </c>
      <c r="F911" s="40" t="s">
        <v>2975</v>
      </c>
      <c r="G911" s="40" t="s">
        <v>3247</v>
      </c>
      <c r="H911" s="40">
        <v>2024</v>
      </c>
      <c r="I911" s="40">
        <v>2024</v>
      </c>
      <c r="J911" s="40">
        <v>45</v>
      </c>
      <c r="K911" s="40">
        <v>45</v>
      </c>
      <c r="L911" s="41">
        <v>45600</v>
      </c>
      <c r="M911" s="42">
        <v>45169.996527777781</v>
      </c>
      <c r="N911" s="41">
        <v>45605</v>
      </c>
      <c r="O911" s="42">
        <v>45169.215277777781</v>
      </c>
      <c r="P911" s="40" t="s">
        <v>3248</v>
      </c>
      <c r="Q911" s="40" t="s">
        <v>2946</v>
      </c>
      <c r="R911" s="40"/>
      <c r="S911" s="40" t="s">
        <v>66</v>
      </c>
      <c r="T911" s="40" t="s">
        <v>2947</v>
      </c>
      <c r="U911" s="40" t="s">
        <v>2947</v>
      </c>
      <c r="V911" s="40"/>
      <c r="W911" s="40"/>
      <c r="X911" s="40"/>
      <c r="Y911" s="40"/>
      <c r="Z911" s="40"/>
      <c r="AA911" s="40"/>
      <c r="AB911" s="40"/>
      <c r="AC911" s="40" t="s">
        <v>3249</v>
      </c>
      <c r="AD911" s="40"/>
      <c r="AE911" s="40"/>
      <c r="AF911" s="40">
        <v>63527</v>
      </c>
      <c r="AG911" s="41">
        <v>44907</v>
      </c>
      <c r="AH911" s="40" t="s">
        <v>2949</v>
      </c>
      <c r="AI911" s="40" t="s">
        <v>102</v>
      </c>
      <c r="AJ911" s="40"/>
      <c r="AK911" s="40"/>
      <c r="AL911" s="40"/>
      <c r="AM911" s="40"/>
      <c r="AN911" s="40"/>
      <c r="AO911" s="40"/>
      <c r="AP911" s="40"/>
      <c r="AQ911" s="40"/>
    </row>
    <row r="912" spans="3:43" ht="23.25" x14ac:dyDescent="0.25">
      <c r="C912" s="40" t="s">
        <v>4476</v>
      </c>
      <c r="D912" s="40" t="s">
        <v>2942</v>
      </c>
      <c r="E912" s="40" t="s">
        <v>2939</v>
      </c>
      <c r="F912" s="40" t="s">
        <v>2944</v>
      </c>
      <c r="G912" s="40" t="s">
        <v>3048</v>
      </c>
      <c r="H912" s="40">
        <v>2024</v>
      </c>
      <c r="I912" s="40">
        <v>2024</v>
      </c>
      <c r="J912" s="40">
        <v>45</v>
      </c>
      <c r="K912" s="40">
        <v>45</v>
      </c>
      <c r="L912" s="41">
        <v>45600</v>
      </c>
      <c r="M912" s="42">
        <v>45169.954861111109</v>
      </c>
      <c r="N912" s="41">
        <v>45605</v>
      </c>
      <c r="O912" s="42">
        <v>45169.177083333336</v>
      </c>
      <c r="P912" s="40" t="s">
        <v>3053</v>
      </c>
      <c r="Q912" s="40" t="s">
        <v>2946</v>
      </c>
      <c r="R912" s="40"/>
      <c r="S912" s="40" t="s">
        <v>66</v>
      </c>
      <c r="T912" s="40" t="s">
        <v>2947</v>
      </c>
      <c r="U912" s="40" t="s">
        <v>2947</v>
      </c>
      <c r="V912" s="40"/>
      <c r="W912" s="40"/>
      <c r="X912" s="40"/>
      <c r="Y912" s="40"/>
      <c r="Z912" s="40"/>
      <c r="AA912" s="40"/>
      <c r="AB912" s="40"/>
      <c r="AC912" s="40" t="s">
        <v>3050</v>
      </c>
      <c r="AD912" s="40"/>
      <c r="AE912" s="40"/>
      <c r="AF912" s="40">
        <v>62265</v>
      </c>
      <c r="AG912" s="41">
        <v>44984</v>
      </c>
      <c r="AH912" s="40" t="s">
        <v>2949</v>
      </c>
      <c r="AI912" s="40" t="s">
        <v>102</v>
      </c>
      <c r="AJ912" s="40"/>
      <c r="AK912" s="40"/>
      <c r="AL912" s="40"/>
      <c r="AM912" s="40"/>
      <c r="AN912" s="40"/>
      <c r="AO912" s="40"/>
      <c r="AP912" s="40"/>
      <c r="AQ912" s="40"/>
    </row>
    <row r="913" spans="3:43" ht="34.5" x14ac:dyDescent="0.25">
      <c r="C913" s="40" t="s">
        <v>4477</v>
      </c>
      <c r="D913" s="40" t="s">
        <v>2958</v>
      </c>
      <c r="E913" s="40" t="s">
        <v>76</v>
      </c>
      <c r="F913" s="40" t="s">
        <v>3056</v>
      </c>
      <c r="G913" s="40" t="s">
        <v>3723</v>
      </c>
      <c r="H913" s="40">
        <v>2024</v>
      </c>
      <c r="I913" s="40">
        <v>2024</v>
      </c>
      <c r="J913" s="40">
        <v>45</v>
      </c>
      <c r="K913" s="40">
        <v>45</v>
      </c>
      <c r="L913" s="41">
        <v>45600</v>
      </c>
      <c r="M913" s="42">
        <v>45169.427083333336</v>
      </c>
      <c r="N913" s="41">
        <v>45604</v>
      </c>
      <c r="O913" s="42">
        <v>45169.625</v>
      </c>
      <c r="P913" s="40" t="s">
        <v>3643</v>
      </c>
      <c r="Q913" s="40" t="s">
        <v>2946</v>
      </c>
      <c r="R913" s="40"/>
      <c r="S913" s="40" t="s">
        <v>2947</v>
      </c>
      <c r="T913" s="40" t="s">
        <v>2955</v>
      </c>
      <c r="U913" s="40" t="s">
        <v>2947</v>
      </c>
      <c r="V913" s="40"/>
      <c r="W913" s="40"/>
      <c r="X913" s="40"/>
      <c r="Y913" s="40"/>
      <c r="Z913" s="40"/>
      <c r="AA913" s="40"/>
      <c r="AB913" s="40"/>
      <c r="AC913" s="40" t="s">
        <v>3724</v>
      </c>
      <c r="AD913" s="40"/>
      <c r="AE913" s="40"/>
      <c r="AF913" s="40">
        <v>61912</v>
      </c>
      <c r="AG913" s="41">
        <v>44992</v>
      </c>
      <c r="AH913" s="40" t="s">
        <v>2949</v>
      </c>
      <c r="AI913" s="40" t="s">
        <v>102</v>
      </c>
      <c r="AJ913" s="40"/>
      <c r="AK913" s="40"/>
      <c r="AL913" s="40"/>
      <c r="AM913" s="40"/>
      <c r="AN913" s="40"/>
      <c r="AO913" s="40"/>
      <c r="AP913" s="40"/>
      <c r="AQ913" s="40"/>
    </row>
    <row r="914" spans="3:43" ht="68.25" x14ac:dyDescent="0.25">
      <c r="C914" s="40" t="s">
        <v>4478</v>
      </c>
      <c r="D914" s="40" t="s">
        <v>2974</v>
      </c>
      <c r="E914" s="40" t="s">
        <v>76</v>
      </c>
      <c r="F914" s="40" t="s">
        <v>2998</v>
      </c>
      <c r="G914" s="40" t="s">
        <v>2980</v>
      </c>
      <c r="H914" s="40">
        <v>2024</v>
      </c>
      <c r="I914" s="40">
        <v>2024</v>
      </c>
      <c r="J914" s="40">
        <v>45</v>
      </c>
      <c r="K914" s="40">
        <v>45</v>
      </c>
      <c r="L914" s="41">
        <v>45601</v>
      </c>
      <c r="M914" s="42">
        <v>45169.006944444445</v>
      </c>
      <c r="N914" s="41">
        <v>45605</v>
      </c>
      <c r="O914" s="42">
        <v>45169.197916666664</v>
      </c>
      <c r="P914" s="40" t="s">
        <v>3893</v>
      </c>
      <c r="Q914" s="40" t="s">
        <v>2946</v>
      </c>
      <c r="R914" s="40"/>
      <c r="S914" s="40" t="s">
        <v>2947</v>
      </c>
      <c r="T914" s="40" t="s">
        <v>2955</v>
      </c>
      <c r="U914" s="40" t="s">
        <v>2947</v>
      </c>
      <c r="V914" s="40"/>
      <c r="W914" s="40"/>
      <c r="X914" s="40"/>
      <c r="Y914" s="40"/>
      <c r="Z914" s="40"/>
      <c r="AA914" s="40"/>
      <c r="AB914" s="40"/>
      <c r="AC914" s="40" t="s">
        <v>4479</v>
      </c>
      <c r="AD914" s="40"/>
      <c r="AE914" s="40"/>
      <c r="AF914" s="40">
        <v>58581</v>
      </c>
      <c r="AG914" s="41">
        <v>44799</v>
      </c>
      <c r="AH914" s="40" t="s">
        <v>2949</v>
      </c>
      <c r="AI914" s="40" t="s">
        <v>102</v>
      </c>
      <c r="AJ914" s="40"/>
      <c r="AK914" s="40"/>
      <c r="AL914" s="40"/>
      <c r="AM914" s="40"/>
      <c r="AN914" s="40"/>
      <c r="AO914" s="40"/>
      <c r="AP914" s="40"/>
      <c r="AQ914" s="40"/>
    </row>
    <row r="915" spans="3:43" ht="34.5" x14ac:dyDescent="0.25">
      <c r="C915" s="40" t="s">
        <v>4480</v>
      </c>
      <c r="D915" s="40" t="s">
        <v>2958</v>
      </c>
      <c r="E915" s="40" t="s">
        <v>2939</v>
      </c>
      <c r="F915" s="40" t="s">
        <v>3083</v>
      </c>
      <c r="G915" s="40" t="s">
        <v>3083</v>
      </c>
      <c r="H915" s="40">
        <v>2024</v>
      </c>
      <c r="I915" s="40">
        <v>2024</v>
      </c>
      <c r="J915" s="40">
        <v>45</v>
      </c>
      <c r="K915" s="40">
        <v>45</v>
      </c>
      <c r="L915" s="41">
        <v>45601</v>
      </c>
      <c r="M915" s="42">
        <v>45169.010416666664</v>
      </c>
      <c r="N915" s="41">
        <v>45604</v>
      </c>
      <c r="O915" s="42">
        <v>45169.197916666664</v>
      </c>
      <c r="P915" s="40" t="s">
        <v>3136</v>
      </c>
      <c r="Q915" s="40" t="s">
        <v>2946</v>
      </c>
      <c r="R915" s="40"/>
      <c r="S915" s="40" t="s">
        <v>66</v>
      </c>
      <c r="T915" s="40" t="s">
        <v>2947</v>
      </c>
      <c r="U915" s="40" t="s">
        <v>2947</v>
      </c>
      <c r="V915" s="40"/>
      <c r="W915" s="40"/>
      <c r="X915" s="40"/>
      <c r="Y915" s="40"/>
      <c r="Z915" s="40"/>
      <c r="AA915" s="40"/>
      <c r="AB915" s="40"/>
      <c r="AC915" s="40" t="s">
        <v>4481</v>
      </c>
      <c r="AD915" s="40"/>
      <c r="AE915" s="40"/>
      <c r="AF915" s="40">
        <v>58150</v>
      </c>
      <c r="AG915" s="41">
        <v>45056</v>
      </c>
      <c r="AH915" s="40" t="s">
        <v>2949</v>
      </c>
      <c r="AI915" s="40" t="s">
        <v>102</v>
      </c>
      <c r="AJ915" s="40"/>
      <c r="AK915" s="40"/>
      <c r="AL915" s="40"/>
      <c r="AM915" s="40"/>
      <c r="AN915" s="40"/>
      <c r="AO915" s="40"/>
      <c r="AP915" s="40"/>
      <c r="AQ915" s="40"/>
    </row>
    <row r="916" spans="3:43" ht="23.25" x14ac:dyDescent="0.25">
      <c r="C916" s="40" t="s">
        <v>4482</v>
      </c>
      <c r="D916" s="40" t="s">
        <v>2942</v>
      </c>
      <c r="E916" s="40" t="s">
        <v>2939</v>
      </c>
      <c r="F916" s="40" t="s">
        <v>3064</v>
      </c>
      <c r="G916" s="40" t="s">
        <v>3065</v>
      </c>
      <c r="H916" s="40">
        <v>2024</v>
      </c>
      <c r="I916" s="40">
        <v>2024</v>
      </c>
      <c r="J916" s="40">
        <v>45</v>
      </c>
      <c r="K916" s="40">
        <v>45</v>
      </c>
      <c r="L916" s="41">
        <v>45603</v>
      </c>
      <c r="M916" s="42">
        <v>45169.375</v>
      </c>
      <c r="N916" s="41">
        <v>45603</v>
      </c>
      <c r="O916" s="42">
        <v>45169.625</v>
      </c>
      <c r="P916" s="40" t="s">
        <v>3017</v>
      </c>
      <c r="Q916" s="40" t="s">
        <v>2946</v>
      </c>
      <c r="R916" s="40"/>
      <c r="S916" s="40" t="s">
        <v>66</v>
      </c>
      <c r="T916" s="40" t="s">
        <v>2947</v>
      </c>
      <c r="U916" s="40" t="s">
        <v>2947</v>
      </c>
      <c r="V916" s="40"/>
      <c r="W916" s="40"/>
      <c r="X916" s="40"/>
      <c r="Y916" s="40"/>
      <c r="Z916" s="40"/>
      <c r="AA916" s="40"/>
      <c r="AB916" s="40"/>
      <c r="AC916" s="40" t="s">
        <v>3434</v>
      </c>
      <c r="AD916" s="40"/>
      <c r="AE916" s="40"/>
      <c r="AF916" s="40">
        <v>63429</v>
      </c>
      <c r="AG916" s="41">
        <v>44928</v>
      </c>
      <c r="AH916" s="40" t="s">
        <v>2949</v>
      </c>
      <c r="AI916" s="40" t="s">
        <v>102</v>
      </c>
      <c r="AJ916" s="40"/>
      <c r="AK916" s="40"/>
      <c r="AL916" s="40"/>
      <c r="AM916" s="40"/>
      <c r="AN916" s="40"/>
      <c r="AO916" s="40"/>
      <c r="AP916" s="40"/>
      <c r="AQ916" s="40"/>
    </row>
    <row r="917" spans="3:43" ht="34.5" x14ac:dyDescent="0.25">
      <c r="C917" s="40" t="s">
        <v>4483</v>
      </c>
      <c r="D917" s="40" t="s">
        <v>2958</v>
      </c>
      <c r="E917" s="40" t="s">
        <v>76</v>
      </c>
      <c r="F917" s="40" t="s">
        <v>3011</v>
      </c>
      <c r="G917" s="40" t="s">
        <v>2959</v>
      </c>
      <c r="H917" s="40">
        <v>2024</v>
      </c>
      <c r="I917" s="40">
        <v>2024</v>
      </c>
      <c r="J917" s="40">
        <v>45</v>
      </c>
      <c r="K917" s="40">
        <v>46</v>
      </c>
      <c r="L917" s="41">
        <v>45604</v>
      </c>
      <c r="M917" s="42">
        <v>45169.979166666664</v>
      </c>
      <c r="N917" s="41">
        <v>45607</v>
      </c>
      <c r="O917" s="42">
        <v>45169.1875</v>
      </c>
      <c r="P917" s="40" t="s">
        <v>3338</v>
      </c>
      <c r="Q917" s="40" t="s">
        <v>2962</v>
      </c>
      <c r="R917" s="40"/>
      <c r="S917" s="40" t="s">
        <v>2947</v>
      </c>
      <c r="T917" s="40" t="s">
        <v>2955</v>
      </c>
      <c r="U917" s="40" t="s">
        <v>2947</v>
      </c>
      <c r="V917" s="40"/>
      <c r="W917" s="40"/>
      <c r="X917" s="40"/>
      <c r="Y917" s="40"/>
      <c r="Z917" s="40"/>
      <c r="AA917" s="40"/>
      <c r="AB917" s="40"/>
      <c r="AC917" s="40" t="s">
        <v>4006</v>
      </c>
      <c r="AD917" s="40"/>
      <c r="AE917" s="40"/>
      <c r="AF917" s="40">
        <v>62635</v>
      </c>
      <c r="AG917" s="41">
        <v>45084</v>
      </c>
      <c r="AH917" s="40" t="s">
        <v>2949</v>
      </c>
      <c r="AI917" s="40" t="s">
        <v>189</v>
      </c>
      <c r="AJ917" s="40"/>
      <c r="AK917" s="40"/>
      <c r="AL917" s="40"/>
      <c r="AM917" s="40"/>
      <c r="AN917" s="40"/>
      <c r="AO917" s="40"/>
      <c r="AP917" s="40"/>
      <c r="AQ917" s="40"/>
    </row>
    <row r="918" spans="3:43" ht="23.25" x14ac:dyDescent="0.25">
      <c r="C918" s="40" t="s">
        <v>4484</v>
      </c>
      <c r="D918" s="40" t="s">
        <v>2942</v>
      </c>
      <c r="E918" s="40" t="s">
        <v>2939</v>
      </c>
      <c r="F918" s="40" t="s">
        <v>3072</v>
      </c>
      <c r="G918" s="40" t="s">
        <v>3073</v>
      </c>
      <c r="H918" s="40">
        <v>2024</v>
      </c>
      <c r="I918" s="40">
        <v>2024</v>
      </c>
      <c r="J918" s="40">
        <v>45</v>
      </c>
      <c r="K918" s="40">
        <v>45</v>
      </c>
      <c r="L918" s="41">
        <v>45604</v>
      </c>
      <c r="M918" s="42">
        <v>45169.375</v>
      </c>
      <c r="N918" s="41">
        <v>45604</v>
      </c>
      <c r="O918" s="42">
        <v>45169.625</v>
      </c>
      <c r="P918" s="40" t="s">
        <v>3017</v>
      </c>
      <c r="Q918" s="40" t="s">
        <v>2946</v>
      </c>
      <c r="R918" s="40"/>
      <c r="S918" s="40" t="s">
        <v>66</v>
      </c>
      <c r="T918" s="40" t="s">
        <v>2947</v>
      </c>
      <c r="U918" s="40" t="s">
        <v>2947</v>
      </c>
      <c r="V918" s="40"/>
      <c r="W918" s="40"/>
      <c r="X918" s="40"/>
      <c r="Y918" s="40"/>
      <c r="Z918" s="40"/>
      <c r="AA918" s="40"/>
      <c r="AB918" s="40"/>
      <c r="AC918" s="40" t="s">
        <v>3434</v>
      </c>
      <c r="AD918" s="40"/>
      <c r="AE918" s="40"/>
      <c r="AF918" s="40">
        <v>63447</v>
      </c>
      <c r="AG918" s="41">
        <v>44928</v>
      </c>
      <c r="AH918" s="40" t="s">
        <v>2949</v>
      </c>
      <c r="AI918" s="40" t="s">
        <v>102</v>
      </c>
      <c r="AJ918" s="40"/>
      <c r="AK918" s="40"/>
      <c r="AL918" s="40"/>
      <c r="AM918" s="40"/>
      <c r="AN918" s="40"/>
      <c r="AO918" s="40"/>
      <c r="AP918" s="40"/>
      <c r="AQ918" s="40"/>
    </row>
    <row r="919" spans="3:43" ht="23.25" x14ac:dyDescent="0.25">
      <c r="C919" s="40" t="s">
        <v>4485</v>
      </c>
      <c r="D919" s="40" t="s">
        <v>2974</v>
      </c>
      <c r="E919" s="40" t="s">
        <v>2939</v>
      </c>
      <c r="F919" s="40" t="s">
        <v>3068</v>
      </c>
      <c r="G919" s="40" t="s">
        <v>3039</v>
      </c>
      <c r="H919" s="40">
        <v>2024</v>
      </c>
      <c r="I919" s="40">
        <v>2024</v>
      </c>
      <c r="J919" s="40">
        <v>45</v>
      </c>
      <c r="K919" s="40">
        <v>46</v>
      </c>
      <c r="L919" s="41">
        <v>45605</v>
      </c>
      <c r="M919" s="42">
        <v>45169</v>
      </c>
      <c r="N919" s="41">
        <v>45608</v>
      </c>
      <c r="O919" s="42">
        <v>45169.166666666664</v>
      </c>
      <c r="P919" s="40" t="s">
        <v>2971</v>
      </c>
      <c r="Q919" s="40" t="s">
        <v>2962</v>
      </c>
      <c r="R919" s="40"/>
      <c r="S919" s="40" t="s">
        <v>66</v>
      </c>
      <c r="T919" s="40" t="s">
        <v>2947</v>
      </c>
      <c r="U919" s="40" t="s">
        <v>2947</v>
      </c>
      <c r="V919" s="40"/>
      <c r="W919" s="40"/>
      <c r="X919" s="40"/>
      <c r="Y919" s="40"/>
      <c r="Z919" s="40"/>
      <c r="AA919" s="40"/>
      <c r="AB919" s="40"/>
      <c r="AC919" s="40" t="s">
        <v>4486</v>
      </c>
      <c r="AD919" s="40"/>
      <c r="AE919" s="40"/>
      <c r="AF919" s="40">
        <v>58343</v>
      </c>
      <c r="AG919" s="41">
        <v>45042</v>
      </c>
      <c r="AH919" s="40" t="s">
        <v>2964</v>
      </c>
      <c r="AI919" s="40" t="s">
        <v>189</v>
      </c>
      <c r="AJ919" s="40"/>
      <c r="AK919" s="40"/>
      <c r="AL919" s="40"/>
      <c r="AM919" s="40"/>
      <c r="AN919" s="40"/>
      <c r="AO919" s="40"/>
      <c r="AP919" s="40"/>
      <c r="AQ919" s="40"/>
    </row>
    <row r="920" spans="3:43" ht="45.75" x14ac:dyDescent="0.25">
      <c r="C920" s="40" t="s">
        <v>4487</v>
      </c>
      <c r="D920" s="40" t="s">
        <v>2958</v>
      </c>
      <c r="E920" s="40" t="s">
        <v>2939</v>
      </c>
      <c r="F920" s="40" t="s">
        <v>3083</v>
      </c>
      <c r="G920" s="40" t="s">
        <v>3083</v>
      </c>
      <c r="H920" s="40">
        <v>2024</v>
      </c>
      <c r="I920" s="40">
        <v>2024</v>
      </c>
      <c r="J920" s="40">
        <v>45</v>
      </c>
      <c r="K920" s="40">
        <v>46</v>
      </c>
      <c r="L920" s="41">
        <v>45605</v>
      </c>
      <c r="M920" s="42">
        <v>45169.020833333336</v>
      </c>
      <c r="N920" s="41">
        <v>45607</v>
      </c>
      <c r="O920" s="42">
        <v>45169.166666666664</v>
      </c>
      <c r="P920" s="40" t="s">
        <v>3084</v>
      </c>
      <c r="Q920" s="40" t="s">
        <v>2962</v>
      </c>
      <c r="R920" s="40"/>
      <c r="S920" s="40" t="s">
        <v>66</v>
      </c>
      <c r="T920" s="40" t="s">
        <v>2947</v>
      </c>
      <c r="U920" s="40" t="s">
        <v>2947</v>
      </c>
      <c r="V920" s="40"/>
      <c r="W920" s="40"/>
      <c r="X920" s="40"/>
      <c r="Y920" s="40"/>
      <c r="Z920" s="40"/>
      <c r="AA920" s="40"/>
      <c r="AB920" s="40"/>
      <c r="AC920" s="40" t="s">
        <v>4488</v>
      </c>
      <c r="AD920" s="40"/>
      <c r="AE920" s="40"/>
      <c r="AF920" s="40">
        <v>58147</v>
      </c>
      <c r="AG920" s="41">
        <v>45056</v>
      </c>
      <c r="AH920" s="40" t="s">
        <v>2964</v>
      </c>
      <c r="AI920" s="40" t="s">
        <v>189</v>
      </c>
      <c r="AJ920" s="40"/>
      <c r="AK920" s="40"/>
      <c r="AL920" s="40"/>
      <c r="AM920" s="40"/>
      <c r="AN920" s="40"/>
      <c r="AO920" s="40"/>
      <c r="AP920" s="40"/>
      <c r="AQ920" s="40"/>
    </row>
    <row r="921" spans="3:43" ht="79.5" x14ac:dyDescent="0.25">
      <c r="C921" s="40" t="s">
        <v>4489</v>
      </c>
      <c r="D921" s="40" t="s">
        <v>2974</v>
      </c>
      <c r="E921" s="40" t="s">
        <v>2939</v>
      </c>
      <c r="F921" s="40" t="s">
        <v>2998</v>
      </c>
      <c r="G921" s="40" t="s">
        <v>2980</v>
      </c>
      <c r="H921" s="40">
        <v>2024</v>
      </c>
      <c r="I921" s="40">
        <v>2024</v>
      </c>
      <c r="J921" s="40">
        <v>45</v>
      </c>
      <c r="K921" s="40">
        <v>46</v>
      </c>
      <c r="L921" s="41">
        <v>45605</v>
      </c>
      <c r="M921" s="42">
        <v>45169.25</v>
      </c>
      <c r="N921" s="41">
        <v>45607</v>
      </c>
      <c r="O921" s="42">
        <v>45169.197916666664</v>
      </c>
      <c r="P921" s="40" t="s">
        <v>4490</v>
      </c>
      <c r="Q921" s="40" t="s">
        <v>2962</v>
      </c>
      <c r="R921" s="40"/>
      <c r="S921" s="40" t="s">
        <v>66</v>
      </c>
      <c r="T921" s="40" t="s">
        <v>2947</v>
      </c>
      <c r="U921" s="40" t="s">
        <v>2947</v>
      </c>
      <c r="V921" s="40"/>
      <c r="W921" s="40"/>
      <c r="X921" s="40"/>
      <c r="Y921" s="40"/>
      <c r="Z921" s="40"/>
      <c r="AA921" s="40"/>
      <c r="AB921" s="40"/>
      <c r="AC921" s="40" t="s">
        <v>4491</v>
      </c>
      <c r="AD921" s="40"/>
      <c r="AE921" s="40"/>
      <c r="AF921" s="40">
        <v>58574</v>
      </c>
      <c r="AG921" s="41">
        <v>44799</v>
      </c>
      <c r="AH921" s="40" t="s">
        <v>2964</v>
      </c>
      <c r="AI921" s="40" t="s">
        <v>189</v>
      </c>
      <c r="AJ921" s="40"/>
      <c r="AK921" s="40"/>
      <c r="AL921" s="40"/>
      <c r="AM921" s="40"/>
      <c r="AN921" s="40"/>
      <c r="AO921" s="40"/>
      <c r="AP921" s="40"/>
      <c r="AQ921" s="40"/>
    </row>
    <row r="922" spans="3:43" ht="23.25" x14ac:dyDescent="0.25">
      <c r="C922" s="40" t="s">
        <v>4492</v>
      </c>
      <c r="D922" s="40" t="s">
        <v>2951</v>
      </c>
      <c r="E922" s="40" t="s">
        <v>2939</v>
      </c>
      <c r="F922" s="40" t="s">
        <v>3184</v>
      </c>
      <c r="G922" s="40" t="s">
        <v>3132</v>
      </c>
      <c r="H922" s="40">
        <v>2024</v>
      </c>
      <c r="I922" s="40">
        <v>2024</v>
      </c>
      <c r="J922" s="40">
        <v>45</v>
      </c>
      <c r="K922" s="40">
        <v>45</v>
      </c>
      <c r="L922" s="41">
        <v>45605</v>
      </c>
      <c r="M922" s="42">
        <v>45169.996527777781</v>
      </c>
      <c r="N922" s="41">
        <v>45606</v>
      </c>
      <c r="O922" s="42">
        <v>45169.25</v>
      </c>
      <c r="P922" s="40" t="s">
        <v>3185</v>
      </c>
      <c r="Q922" s="40" t="s">
        <v>2946</v>
      </c>
      <c r="R922" s="40"/>
      <c r="S922" s="40" t="s">
        <v>66</v>
      </c>
      <c r="T922" s="40" t="s">
        <v>2947</v>
      </c>
      <c r="U922" s="40" t="s">
        <v>2947</v>
      </c>
      <c r="V922" s="40"/>
      <c r="W922" s="40"/>
      <c r="X922" s="40"/>
      <c r="Y922" s="40"/>
      <c r="Z922" s="40"/>
      <c r="AA922" s="40"/>
      <c r="AB922" s="40"/>
      <c r="AC922" s="40" t="s">
        <v>4493</v>
      </c>
      <c r="AD922" s="40"/>
      <c r="AE922" s="40"/>
      <c r="AF922" s="40">
        <v>60449</v>
      </c>
      <c r="AG922" s="41">
        <v>45042</v>
      </c>
      <c r="AH922" s="40" t="s">
        <v>2949</v>
      </c>
      <c r="AI922" s="40" t="s">
        <v>189</v>
      </c>
      <c r="AJ922" s="40"/>
      <c r="AK922" s="40"/>
      <c r="AL922" s="40"/>
      <c r="AM922" s="40"/>
      <c r="AN922" s="40"/>
      <c r="AO922" s="40"/>
      <c r="AP922" s="40"/>
      <c r="AQ922" s="40"/>
    </row>
    <row r="923" spans="3:43" ht="34.5" x14ac:dyDescent="0.25">
      <c r="C923" s="40" t="s">
        <v>4494</v>
      </c>
      <c r="D923" s="40" t="s">
        <v>2942</v>
      </c>
      <c r="E923" s="40" t="s">
        <v>2939</v>
      </c>
      <c r="F923" s="40" t="s">
        <v>3336</v>
      </c>
      <c r="G923" s="40" t="s">
        <v>3431</v>
      </c>
      <c r="H923" s="40">
        <v>2024</v>
      </c>
      <c r="I923" s="40">
        <v>2024</v>
      </c>
      <c r="J923" s="40">
        <v>45</v>
      </c>
      <c r="K923" s="40">
        <v>46</v>
      </c>
      <c r="L923" s="41">
        <v>45605</v>
      </c>
      <c r="M923" s="42">
        <v>45169.166666666664</v>
      </c>
      <c r="N923" s="41">
        <v>45608</v>
      </c>
      <c r="O923" s="42">
        <v>45169.166666666664</v>
      </c>
      <c r="P923" s="40" t="s">
        <v>4457</v>
      </c>
      <c r="Q923" s="40" t="s">
        <v>2962</v>
      </c>
      <c r="R923" s="40"/>
      <c r="S923" s="40" t="s">
        <v>66</v>
      </c>
      <c r="T923" s="40" t="s">
        <v>2947</v>
      </c>
      <c r="U923" s="40" t="s">
        <v>2947</v>
      </c>
      <c r="V923" s="40"/>
      <c r="W923" s="40"/>
      <c r="X923" s="40"/>
      <c r="Y923" s="40"/>
      <c r="Z923" s="40"/>
      <c r="AA923" s="40"/>
      <c r="AB923" s="40"/>
      <c r="AC923" s="40" t="s">
        <v>4458</v>
      </c>
      <c r="AD923" s="40"/>
      <c r="AE923" s="40"/>
      <c r="AF923" s="40">
        <v>55024</v>
      </c>
      <c r="AG923" s="41">
        <v>44923</v>
      </c>
      <c r="AH923" s="40" t="s">
        <v>2964</v>
      </c>
      <c r="AI923" s="40" t="s">
        <v>189</v>
      </c>
      <c r="AJ923" s="40"/>
      <c r="AK923" s="40"/>
      <c r="AL923" s="40"/>
      <c r="AM923" s="40"/>
      <c r="AN923" s="40"/>
      <c r="AO923" s="40"/>
      <c r="AP923" s="40"/>
      <c r="AQ923" s="40"/>
    </row>
    <row r="924" spans="3:43" ht="45.75" x14ac:dyDescent="0.25">
      <c r="C924" s="40" t="s">
        <v>4495</v>
      </c>
      <c r="D924" s="40" t="s">
        <v>2942</v>
      </c>
      <c r="E924" s="40" t="s">
        <v>2939</v>
      </c>
      <c r="F924" s="40" t="s">
        <v>2967</v>
      </c>
      <c r="G924" s="40" t="s">
        <v>3022</v>
      </c>
      <c r="H924" s="40">
        <v>2024</v>
      </c>
      <c r="I924" s="40">
        <v>2024</v>
      </c>
      <c r="J924" s="40">
        <v>45</v>
      </c>
      <c r="K924" s="40">
        <v>45</v>
      </c>
      <c r="L924" s="41">
        <v>45606</v>
      </c>
      <c r="M924" s="42">
        <v>45169.020833333336</v>
      </c>
      <c r="N924" s="41">
        <v>45606</v>
      </c>
      <c r="O924" s="42">
        <v>45169.208333333336</v>
      </c>
      <c r="P924" s="40" t="s">
        <v>2977</v>
      </c>
      <c r="Q924" s="40" t="s">
        <v>2946</v>
      </c>
      <c r="R924" s="40"/>
      <c r="S924" s="40" t="s">
        <v>66</v>
      </c>
      <c r="T924" s="40" t="s">
        <v>2947</v>
      </c>
      <c r="U924" s="40" t="s">
        <v>2947</v>
      </c>
      <c r="V924" s="40"/>
      <c r="W924" s="40"/>
      <c r="X924" s="40"/>
      <c r="Y924" s="40"/>
      <c r="Z924" s="40"/>
      <c r="AA924" s="40"/>
      <c r="AB924" s="40"/>
      <c r="AC924" s="40" t="s">
        <v>3348</v>
      </c>
      <c r="AD924" s="40"/>
      <c r="AE924" s="40"/>
      <c r="AF924" s="40">
        <v>60006</v>
      </c>
      <c r="AG924" s="41">
        <v>45162</v>
      </c>
      <c r="AH924" s="40" t="s">
        <v>2949</v>
      </c>
      <c r="AI924" s="40" t="s">
        <v>189</v>
      </c>
      <c r="AJ924" s="40"/>
      <c r="AK924" s="40"/>
      <c r="AL924" s="40"/>
      <c r="AM924" s="40"/>
      <c r="AN924" s="40"/>
      <c r="AO924" s="40"/>
      <c r="AP924" s="40"/>
      <c r="AQ924" s="40"/>
    </row>
    <row r="925" spans="3:43" ht="23.25" x14ac:dyDescent="0.25">
      <c r="C925" s="40" t="s">
        <v>4496</v>
      </c>
      <c r="D925" s="40" t="s">
        <v>2942</v>
      </c>
      <c r="E925" s="40" t="s">
        <v>2939</v>
      </c>
      <c r="F925" s="40" t="s">
        <v>3030</v>
      </c>
      <c r="G925" s="40" t="s">
        <v>3031</v>
      </c>
      <c r="H925" s="40">
        <v>2024</v>
      </c>
      <c r="I925" s="40">
        <v>2024</v>
      </c>
      <c r="J925" s="40">
        <v>45</v>
      </c>
      <c r="K925" s="40">
        <v>45</v>
      </c>
      <c r="L925" s="41">
        <v>45606</v>
      </c>
      <c r="M925" s="42">
        <v>45169.25</v>
      </c>
      <c r="N925" s="41">
        <v>45606</v>
      </c>
      <c r="O925" s="42">
        <v>45169.729166666664</v>
      </c>
      <c r="P925" s="40" t="s">
        <v>3303</v>
      </c>
      <c r="Q925" s="40" t="s">
        <v>2962</v>
      </c>
      <c r="R925" s="40"/>
      <c r="S925" s="40" t="s">
        <v>66</v>
      </c>
      <c r="T925" s="40" t="s">
        <v>2947</v>
      </c>
      <c r="U925" s="40" t="s">
        <v>2947</v>
      </c>
      <c r="V925" s="40"/>
      <c r="W925" s="40"/>
      <c r="X925" s="40"/>
      <c r="Y925" s="40"/>
      <c r="Z925" s="40"/>
      <c r="AA925" s="40"/>
      <c r="AB925" s="40"/>
      <c r="AC925" s="40" t="s">
        <v>3488</v>
      </c>
      <c r="AD925" s="40"/>
      <c r="AE925" s="40"/>
      <c r="AF925" s="40">
        <v>61602</v>
      </c>
      <c r="AG925" s="41">
        <v>44928</v>
      </c>
      <c r="AH925" s="40" t="s">
        <v>2964</v>
      </c>
      <c r="AI925" s="40" t="s">
        <v>189</v>
      </c>
      <c r="AJ925" s="40"/>
      <c r="AK925" s="40"/>
      <c r="AL925" s="40"/>
      <c r="AM925" s="40"/>
      <c r="AN925" s="40"/>
      <c r="AO925" s="40"/>
      <c r="AP925" s="40"/>
      <c r="AQ925" s="40"/>
    </row>
    <row r="926" spans="3:43" ht="57" x14ac:dyDescent="0.25">
      <c r="C926" s="40" t="s">
        <v>4497</v>
      </c>
      <c r="D926" s="40" t="s">
        <v>2942</v>
      </c>
      <c r="E926" s="40" t="s">
        <v>2939</v>
      </c>
      <c r="F926" s="40" t="s">
        <v>3030</v>
      </c>
      <c r="G926" s="40" t="s">
        <v>3031</v>
      </c>
      <c r="H926" s="40">
        <v>2024</v>
      </c>
      <c r="I926" s="40">
        <v>2024</v>
      </c>
      <c r="J926" s="40">
        <v>45</v>
      </c>
      <c r="K926" s="40">
        <v>45</v>
      </c>
      <c r="L926" s="41">
        <v>45606</v>
      </c>
      <c r="M926" s="42">
        <v>45169.3125</v>
      </c>
      <c r="N926" s="41">
        <v>45606</v>
      </c>
      <c r="O926" s="42">
        <v>45169.520833333336</v>
      </c>
      <c r="P926" s="40" t="s">
        <v>3470</v>
      </c>
      <c r="Q926" s="40" t="s">
        <v>2946</v>
      </c>
      <c r="R926" s="40"/>
      <c r="S926" s="40" t="s">
        <v>66</v>
      </c>
      <c r="T926" s="40" t="s">
        <v>2947</v>
      </c>
      <c r="U926" s="40" t="s">
        <v>2947</v>
      </c>
      <c r="V926" s="40"/>
      <c r="W926" s="40"/>
      <c r="X926" s="40"/>
      <c r="Y926" s="40"/>
      <c r="Z926" s="40"/>
      <c r="AA926" s="40"/>
      <c r="AB926" s="40"/>
      <c r="AC926" s="40" t="s">
        <v>4498</v>
      </c>
      <c r="AD926" s="40"/>
      <c r="AE926" s="40"/>
      <c r="AF926" s="40">
        <v>64921</v>
      </c>
      <c r="AG926" s="41">
        <v>44953</v>
      </c>
      <c r="AH926" s="40" t="s">
        <v>2949</v>
      </c>
      <c r="AI926" s="40" t="s">
        <v>189</v>
      </c>
      <c r="AJ926" s="40"/>
      <c r="AK926" s="40"/>
      <c r="AL926" s="40"/>
      <c r="AM926" s="40"/>
      <c r="AN926" s="40"/>
      <c r="AO926" s="40"/>
      <c r="AP926" s="40"/>
      <c r="AQ926" s="40"/>
    </row>
    <row r="927" spans="3:43" ht="23.25" x14ac:dyDescent="0.25">
      <c r="C927" s="40" t="s">
        <v>4499</v>
      </c>
      <c r="D927" s="40" t="s">
        <v>2974</v>
      </c>
      <c r="E927" s="40" t="s">
        <v>2939</v>
      </c>
      <c r="F927" s="40" t="s">
        <v>3068</v>
      </c>
      <c r="G927" s="40" t="s">
        <v>3039</v>
      </c>
      <c r="H927" s="40">
        <v>2024</v>
      </c>
      <c r="I927" s="40">
        <v>2024</v>
      </c>
      <c r="J927" s="40">
        <v>46</v>
      </c>
      <c r="K927" s="40">
        <v>46</v>
      </c>
      <c r="L927" s="41">
        <v>45607</v>
      </c>
      <c r="M927" s="42">
        <v>45169.972222222219</v>
      </c>
      <c r="N927" s="41">
        <v>45611</v>
      </c>
      <c r="O927" s="42">
        <v>45169.166666666664</v>
      </c>
      <c r="P927" s="40" t="s">
        <v>3749</v>
      </c>
      <c r="Q927" s="40" t="s">
        <v>2946</v>
      </c>
      <c r="R927" s="40"/>
      <c r="S927" s="40" t="s">
        <v>66</v>
      </c>
      <c r="T927" s="40" t="s">
        <v>2947</v>
      </c>
      <c r="U927" s="40" t="s">
        <v>2947</v>
      </c>
      <c r="V927" s="40"/>
      <c r="W927" s="40"/>
      <c r="X927" s="40"/>
      <c r="Y927" s="40"/>
      <c r="Z927" s="40"/>
      <c r="AA927" s="40"/>
      <c r="AB927" s="40"/>
      <c r="AC927" s="40" t="s">
        <v>4500</v>
      </c>
      <c r="AD927" s="40"/>
      <c r="AE927" s="40"/>
      <c r="AF927" s="40">
        <v>58344</v>
      </c>
      <c r="AG927" s="41">
        <v>45042</v>
      </c>
      <c r="AH927" s="40" t="s">
        <v>2949</v>
      </c>
      <c r="AI927" s="40" t="s">
        <v>102</v>
      </c>
      <c r="AJ927" s="40"/>
      <c r="AK927" s="40"/>
      <c r="AL927" s="40"/>
      <c r="AM927" s="40"/>
      <c r="AN927" s="40"/>
      <c r="AO927" s="40"/>
      <c r="AP927" s="40"/>
      <c r="AQ927" s="40"/>
    </row>
    <row r="928" spans="3:43" ht="34.5" x14ac:dyDescent="0.25">
      <c r="C928" s="40" t="s">
        <v>4501</v>
      </c>
      <c r="D928" s="40" t="s">
        <v>2942</v>
      </c>
      <c r="E928" s="40" t="s">
        <v>2939</v>
      </c>
      <c r="F928" s="40" t="s">
        <v>3314</v>
      </c>
      <c r="G928" s="40" t="s">
        <v>3120</v>
      </c>
      <c r="H928" s="40">
        <v>2024</v>
      </c>
      <c r="I928" s="40">
        <v>2024</v>
      </c>
      <c r="J928" s="40">
        <v>46</v>
      </c>
      <c r="K928" s="40">
        <v>46</v>
      </c>
      <c r="L928" s="41">
        <v>45608</v>
      </c>
      <c r="M928" s="42">
        <v>45169.958333333336</v>
      </c>
      <c r="N928" s="41">
        <v>45612</v>
      </c>
      <c r="O928" s="42">
        <v>45169.201388888891</v>
      </c>
      <c r="P928" s="40" t="s">
        <v>3677</v>
      </c>
      <c r="Q928" s="40" t="s">
        <v>2946</v>
      </c>
      <c r="R928" s="40"/>
      <c r="S928" s="40" t="s">
        <v>66</v>
      </c>
      <c r="T928" s="40" t="s">
        <v>2947</v>
      </c>
      <c r="U928" s="40" t="s">
        <v>2947</v>
      </c>
      <c r="V928" s="40"/>
      <c r="W928" s="40"/>
      <c r="X928" s="40"/>
      <c r="Y928" s="40"/>
      <c r="Z928" s="40"/>
      <c r="AA928" s="40"/>
      <c r="AB928" s="40"/>
      <c r="AC928" s="40" t="s">
        <v>4502</v>
      </c>
      <c r="AD928" s="40"/>
      <c r="AE928" s="40"/>
      <c r="AF928" s="40">
        <v>63190</v>
      </c>
      <c r="AG928" s="41">
        <v>44923</v>
      </c>
      <c r="AH928" s="40" t="s">
        <v>2949</v>
      </c>
      <c r="AI928" s="40" t="s">
        <v>102</v>
      </c>
      <c r="AJ928" s="40"/>
      <c r="AK928" s="40"/>
      <c r="AL928" s="40"/>
      <c r="AM928" s="40"/>
      <c r="AN928" s="40"/>
      <c r="AO928" s="40"/>
      <c r="AP928" s="40"/>
      <c r="AQ928" s="40"/>
    </row>
    <row r="929" spans="3:43" ht="45.75" x14ac:dyDescent="0.25">
      <c r="C929" s="40" t="s">
        <v>4503</v>
      </c>
      <c r="D929" s="40" t="s">
        <v>2974</v>
      </c>
      <c r="E929" s="40" t="s">
        <v>2939</v>
      </c>
      <c r="F929" s="40" t="s">
        <v>2980</v>
      </c>
      <c r="G929" s="40" t="s">
        <v>2985</v>
      </c>
      <c r="H929" s="40">
        <v>2024</v>
      </c>
      <c r="I929" s="40">
        <v>2024</v>
      </c>
      <c r="J929" s="40">
        <v>46</v>
      </c>
      <c r="K929" s="40">
        <v>46</v>
      </c>
      <c r="L929" s="41">
        <v>45608</v>
      </c>
      <c r="M929" s="42">
        <v>45169.958333333336</v>
      </c>
      <c r="N929" s="41">
        <v>45612</v>
      </c>
      <c r="O929" s="42">
        <v>45169.204861111109</v>
      </c>
      <c r="P929" s="40" t="s">
        <v>4504</v>
      </c>
      <c r="Q929" s="40" t="s">
        <v>2946</v>
      </c>
      <c r="R929" s="40"/>
      <c r="S929" s="40" t="s">
        <v>66</v>
      </c>
      <c r="T929" s="40" t="s">
        <v>2947</v>
      </c>
      <c r="U929" s="40" t="s">
        <v>2947</v>
      </c>
      <c r="V929" s="40"/>
      <c r="W929" s="40"/>
      <c r="X929" s="40"/>
      <c r="Y929" s="40"/>
      <c r="Z929" s="40"/>
      <c r="AA929" s="40"/>
      <c r="AB929" s="40"/>
      <c r="AC929" s="40" t="s">
        <v>4505</v>
      </c>
      <c r="AD929" s="40"/>
      <c r="AE929" s="40"/>
      <c r="AF929" s="40">
        <v>63623</v>
      </c>
      <c r="AG929" s="41">
        <v>45002</v>
      </c>
      <c r="AH929" s="40" t="s">
        <v>2949</v>
      </c>
      <c r="AI929" s="40" t="s">
        <v>102</v>
      </c>
      <c r="AJ929" s="40"/>
      <c r="AK929" s="40"/>
      <c r="AL929" s="40"/>
      <c r="AM929" s="40"/>
      <c r="AN929" s="40"/>
      <c r="AO929" s="40"/>
      <c r="AP929" s="40"/>
      <c r="AQ929" s="40"/>
    </row>
    <row r="930" spans="3:43" ht="23.25" x14ac:dyDescent="0.25">
      <c r="C930" s="40" t="s">
        <v>4506</v>
      </c>
      <c r="D930" s="40" t="s">
        <v>2958</v>
      </c>
      <c r="E930" s="40" t="s">
        <v>2939</v>
      </c>
      <c r="F930" s="40" t="s">
        <v>3056</v>
      </c>
      <c r="G930" s="40" t="s">
        <v>3057</v>
      </c>
      <c r="H930" s="40">
        <v>2024</v>
      </c>
      <c r="I930" s="40">
        <v>2024</v>
      </c>
      <c r="J930" s="40">
        <v>46</v>
      </c>
      <c r="K930" s="40">
        <v>46</v>
      </c>
      <c r="L930" s="41">
        <v>45608</v>
      </c>
      <c r="M930" s="42">
        <v>45169.993055555555</v>
      </c>
      <c r="N930" s="41">
        <v>45612</v>
      </c>
      <c r="O930" s="42">
        <v>45169.201388888891</v>
      </c>
      <c r="P930" s="40" t="s">
        <v>3241</v>
      </c>
      <c r="Q930" s="40" t="s">
        <v>2946</v>
      </c>
      <c r="R930" s="40"/>
      <c r="S930" s="40" t="s">
        <v>66</v>
      </c>
      <c r="T930" s="40" t="s">
        <v>2947</v>
      </c>
      <c r="U930" s="40" t="s">
        <v>2947</v>
      </c>
      <c r="V930" s="40"/>
      <c r="W930" s="40"/>
      <c r="X930" s="40"/>
      <c r="Y930" s="40"/>
      <c r="Z930" s="40"/>
      <c r="AA930" s="40"/>
      <c r="AB930" s="40"/>
      <c r="AC930" s="40" t="s">
        <v>3843</v>
      </c>
      <c r="AD930" s="40"/>
      <c r="AE930" s="40"/>
      <c r="AF930" s="40">
        <v>62581</v>
      </c>
      <c r="AG930" s="41">
        <v>44925</v>
      </c>
      <c r="AH930" s="40" t="s">
        <v>2949</v>
      </c>
      <c r="AI930" s="40" t="s">
        <v>102</v>
      </c>
      <c r="AJ930" s="40"/>
      <c r="AK930" s="40"/>
      <c r="AL930" s="40"/>
      <c r="AM930" s="40"/>
      <c r="AN930" s="40"/>
      <c r="AO930" s="40"/>
      <c r="AP930" s="40"/>
      <c r="AQ930" s="40"/>
    </row>
    <row r="931" spans="3:43" ht="45.75" x14ac:dyDescent="0.25">
      <c r="C931" s="40" t="s">
        <v>4507</v>
      </c>
      <c r="D931" s="40" t="s">
        <v>2958</v>
      </c>
      <c r="E931" s="40" t="s">
        <v>2939</v>
      </c>
      <c r="F931" s="40" t="s">
        <v>3593</v>
      </c>
      <c r="G931" s="40" t="s">
        <v>3056</v>
      </c>
      <c r="H931" s="40">
        <v>2024</v>
      </c>
      <c r="I931" s="40">
        <v>2024</v>
      </c>
      <c r="J931" s="40">
        <v>46</v>
      </c>
      <c r="K931" s="40">
        <v>46</v>
      </c>
      <c r="L931" s="41">
        <v>45608</v>
      </c>
      <c r="M931" s="42">
        <v>45169.017361111109</v>
      </c>
      <c r="N931" s="41">
        <v>45612</v>
      </c>
      <c r="O931" s="42">
        <v>45169.1875</v>
      </c>
      <c r="P931" s="40" t="s">
        <v>3594</v>
      </c>
      <c r="Q931" s="40" t="s">
        <v>2946</v>
      </c>
      <c r="R931" s="40"/>
      <c r="S931" s="40" t="s">
        <v>66</v>
      </c>
      <c r="T931" s="40" t="s">
        <v>2947</v>
      </c>
      <c r="U931" s="40" t="s">
        <v>2947</v>
      </c>
      <c r="V931" s="40"/>
      <c r="W931" s="40"/>
      <c r="X931" s="40"/>
      <c r="Y931" s="40"/>
      <c r="Z931" s="40"/>
      <c r="AA931" s="40"/>
      <c r="AB931" s="40"/>
      <c r="AC931" s="40" t="s">
        <v>3595</v>
      </c>
      <c r="AD931" s="40"/>
      <c r="AE931" s="40"/>
      <c r="AF931" s="40">
        <v>62241</v>
      </c>
      <c r="AG931" s="41">
        <v>45020</v>
      </c>
      <c r="AH931" s="40" t="s">
        <v>2949</v>
      </c>
      <c r="AI931" s="40" t="s">
        <v>102</v>
      </c>
      <c r="AJ931" s="40"/>
      <c r="AK931" s="40"/>
      <c r="AL931" s="40"/>
      <c r="AM931" s="40"/>
      <c r="AN931" s="40"/>
      <c r="AO931" s="40"/>
      <c r="AP931" s="40"/>
      <c r="AQ931" s="40"/>
    </row>
    <row r="932" spans="3:43" ht="90.75" x14ac:dyDescent="0.25">
      <c r="C932" s="40" t="s">
        <v>4508</v>
      </c>
      <c r="D932" s="40" t="s">
        <v>2974</v>
      </c>
      <c r="E932" s="40" t="s">
        <v>2939</v>
      </c>
      <c r="F932" s="40" t="s">
        <v>2998</v>
      </c>
      <c r="G932" s="40" t="s">
        <v>2980</v>
      </c>
      <c r="H932" s="40">
        <v>2024</v>
      </c>
      <c r="I932" s="40">
        <v>2024</v>
      </c>
      <c r="J932" s="40">
        <v>46</v>
      </c>
      <c r="K932" s="40">
        <v>46</v>
      </c>
      <c r="L932" s="41">
        <v>45609</v>
      </c>
      <c r="M932" s="42">
        <v>45169.006944444445</v>
      </c>
      <c r="N932" s="41">
        <v>45611</v>
      </c>
      <c r="O932" s="42">
        <v>45169.197916666664</v>
      </c>
      <c r="P932" s="40" t="s">
        <v>4509</v>
      </c>
      <c r="Q932" s="40" t="s">
        <v>2946</v>
      </c>
      <c r="R932" s="40"/>
      <c r="S932" s="40" t="s">
        <v>66</v>
      </c>
      <c r="T932" s="40" t="s">
        <v>2947</v>
      </c>
      <c r="U932" s="40" t="s">
        <v>2947</v>
      </c>
      <c r="V932" s="40"/>
      <c r="W932" s="40"/>
      <c r="X932" s="40"/>
      <c r="Y932" s="40"/>
      <c r="Z932" s="40"/>
      <c r="AA932" s="40"/>
      <c r="AB932" s="40"/>
      <c r="AC932" s="40" t="s">
        <v>4510</v>
      </c>
      <c r="AD932" s="40"/>
      <c r="AE932" s="40"/>
      <c r="AF932" s="40">
        <v>58582</v>
      </c>
      <c r="AG932" s="41">
        <v>45000</v>
      </c>
      <c r="AH932" s="40" t="s">
        <v>2949</v>
      </c>
      <c r="AI932" s="40" t="s">
        <v>102</v>
      </c>
      <c r="AJ932" s="40"/>
      <c r="AK932" s="40"/>
      <c r="AL932" s="40"/>
      <c r="AM932" s="40"/>
      <c r="AN932" s="40"/>
      <c r="AO932" s="40"/>
      <c r="AP932" s="40"/>
      <c r="AQ932" s="40"/>
    </row>
    <row r="933" spans="3:43" ht="45.75" x14ac:dyDescent="0.25">
      <c r="C933" s="40" t="s">
        <v>4511</v>
      </c>
      <c r="D933" s="40" t="s">
        <v>2974</v>
      </c>
      <c r="E933" s="40" t="s">
        <v>2939</v>
      </c>
      <c r="F933" s="40" t="s">
        <v>2976</v>
      </c>
      <c r="G933" s="40" t="s">
        <v>3254</v>
      </c>
      <c r="H933" s="40">
        <v>2024</v>
      </c>
      <c r="I933" s="40">
        <v>2024</v>
      </c>
      <c r="J933" s="40">
        <v>46</v>
      </c>
      <c r="K933" s="40">
        <v>46</v>
      </c>
      <c r="L933" s="41">
        <v>45609</v>
      </c>
      <c r="M933" s="42">
        <v>45169.003472222219</v>
      </c>
      <c r="N933" s="41">
        <v>45612</v>
      </c>
      <c r="O933" s="42">
        <v>45169.190972222219</v>
      </c>
      <c r="P933" s="40" t="s">
        <v>3136</v>
      </c>
      <c r="Q933" s="40" t="s">
        <v>2946</v>
      </c>
      <c r="R933" s="40"/>
      <c r="S933" s="40" t="s">
        <v>66</v>
      </c>
      <c r="T933" s="40" t="s">
        <v>2947</v>
      </c>
      <c r="U933" s="40" t="s">
        <v>2947</v>
      </c>
      <c r="V933" s="40"/>
      <c r="W933" s="40"/>
      <c r="X933" s="40"/>
      <c r="Y933" s="40"/>
      <c r="Z933" s="40"/>
      <c r="AA933" s="40"/>
      <c r="AB933" s="40"/>
      <c r="AC933" s="40" t="s">
        <v>4512</v>
      </c>
      <c r="AD933" s="40"/>
      <c r="AE933" s="40"/>
      <c r="AF933" s="40">
        <v>64353</v>
      </c>
      <c r="AG933" s="41">
        <v>45078</v>
      </c>
      <c r="AH933" s="40" t="s">
        <v>2949</v>
      </c>
      <c r="AI933" s="40" t="s">
        <v>102</v>
      </c>
      <c r="AJ933" s="40"/>
      <c r="AK933" s="40"/>
      <c r="AL933" s="40"/>
      <c r="AM933" s="40"/>
      <c r="AN933" s="40"/>
      <c r="AO933" s="40"/>
      <c r="AP933" s="40"/>
      <c r="AQ933" s="40"/>
    </row>
    <row r="934" spans="3:43" ht="23.25" x14ac:dyDescent="0.25">
      <c r="C934" s="40" t="s">
        <v>4513</v>
      </c>
      <c r="D934" s="40" t="s">
        <v>2942</v>
      </c>
      <c r="E934" s="40" t="s">
        <v>76</v>
      </c>
      <c r="F934" s="40" t="s">
        <v>3036</v>
      </c>
      <c r="G934" s="40" t="s">
        <v>2993</v>
      </c>
      <c r="H934" s="40">
        <v>2024</v>
      </c>
      <c r="I934" s="40">
        <v>2024</v>
      </c>
      <c r="J934" s="40">
        <v>46</v>
      </c>
      <c r="K934" s="40">
        <v>46</v>
      </c>
      <c r="L934" s="41">
        <v>45609</v>
      </c>
      <c r="M934" s="42">
        <v>45169.381944444445</v>
      </c>
      <c r="N934" s="41">
        <v>45609</v>
      </c>
      <c r="O934" s="42">
        <v>45169.666666666664</v>
      </c>
      <c r="P934" s="40" t="s">
        <v>3150</v>
      </c>
      <c r="Q934" s="40" t="s">
        <v>2946</v>
      </c>
      <c r="R934" s="40"/>
      <c r="S934" s="40" t="s">
        <v>2947</v>
      </c>
      <c r="T934" s="40" t="s">
        <v>2955</v>
      </c>
      <c r="U934" s="40" t="s">
        <v>2947</v>
      </c>
      <c r="V934" s="40"/>
      <c r="W934" s="40"/>
      <c r="X934" s="40"/>
      <c r="Y934" s="40"/>
      <c r="Z934" s="40"/>
      <c r="AA934" s="40"/>
      <c r="AB934" s="40"/>
      <c r="AC934" s="40" t="s">
        <v>3268</v>
      </c>
      <c r="AD934" s="40"/>
      <c r="AE934" s="40"/>
      <c r="AF934" s="40">
        <v>64421</v>
      </c>
      <c r="AG934" s="41">
        <v>44999</v>
      </c>
      <c r="AH934" s="40" t="s">
        <v>2949</v>
      </c>
      <c r="AI934" s="40" t="s">
        <v>102</v>
      </c>
      <c r="AJ934" s="40"/>
      <c r="AK934" s="40"/>
      <c r="AL934" s="40"/>
      <c r="AM934" s="40"/>
      <c r="AN934" s="40"/>
      <c r="AO934" s="40"/>
      <c r="AP934" s="40"/>
      <c r="AQ934" s="40"/>
    </row>
    <row r="935" spans="3:43" ht="23.25" x14ac:dyDescent="0.25">
      <c r="C935" s="40" t="s">
        <v>4514</v>
      </c>
      <c r="D935" s="40" t="s">
        <v>2942</v>
      </c>
      <c r="E935" s="40" t="s">
        <v>76</v>
      </c>
      <c r="F935" s="40" t="s">
        <v>3221</v>
      </c>
      <c r="G935" s="40" t="s">
        <v>3379</v>
      </c>
      <c r="H935" s="40">
        <v>2024</v>
      </c>
      <c r="I935" s="40">
        <v>2024</v>
      </c>
      <c r="J935" s="40">
        <v>46</v>
      </c>
      <c r="K935" s="40">
        <v>46</v>
      </c>
      <c r="L935" s="41">
        <v>45610</v>
      </c>
      <c r="M935" s="42">
        <v>45169.333333333336</v>
      </c>
      <c r="N935" s="41">
        <v>45610</v>
      </c>
      <c r="O935" s="42">
        <v>45169.666666666664</v>
      </c>
      <c r="P935" s="40" t="s">
        <v>3114</v>
      </c>
      <c r="Q935" s="40" t="s">
        <v>2946</v>
      </c>
      <c r="R935" s="40"/>
      <c r="S935" s="40" t="s">
        <v>2947</v>
      </c>
      <c r="T935" s="40" t="s">
        <v>2955</v>
      </c>
      <c r="U935" s="40" t="s">
        <v>2947</v>
      </c>
      <c r="V935" s="40"/>
      <c r="W935" s="40"/>
      <c r="X935" s="40"/>
      <c r="Y935" s="40"/>
      <c r="Z935" s="40"/>
      <c r="AA935" s="40"/>
      <c r="AB935" s="40"/>
      <c r="AC935" s="40" t="s">
        <v>3223</v>
      </c>
      <c r="AD935" s="40"/>
      <c r="AE935" s="40"/>
      <c r="AF935" s="40">
        <v>64468</v>
      </c>
      <c r="AG935" s="41">
        <v>44999</v>
      </c>
      <c r="AH935" s="40" t="s">
        <v>2949</v>
      </c>
      <c r="AI935" s="40" t="s">
        <v>102</v>
      </c>
      <c r="AJ935" s="40"/>
      <c r="AK935" s="40"/>
      <c r="AL935" s="40"/>
      <c r="AM935" s="40"/>
      <c r="AN935" s="40"/>
      <c r="AO935" s="40"/>
      <c r="AP935" s="40"/>
      <c r="AQ935" s="40"/>
    </row>
    <row r="936" spans="3:43" ht="23.25" x14ac:dyDescent="0.25">
      <c r="C936" s="40" t="s">
        <v>4515</v>
      </c>
      <c r="D936" s="40" t="s">
        <v>2958</v>
      </c>
      <c r="E936" s="40" t="s">
        <v>2939</v>
      </c>
      <c r="F936" s="40" t="s">
        <v>2960</v>
      </c>
      <c r="G936" s="40" t="s">
        <v>2970</v>
      </c>
      <c r="H936" s="40">
        <v>2024</v>
      </c>
      <c r="I936" s="40">
        <v>2024</v>
      </c>
      <c r="J936" s="40">
        <v>46</v>
      </c>
      <c r="K936" s="40">
        <v>46</v>
      </c>
      <c r="L936" s="41">
        <v>45610</v>
      </c>
      <c r="M936" s="42">
        <v>45169.034722222219</v>
      </c>
      <c r="N936" s="41">
        <v>45610</v>
      </c>
      <c r="O936" s="42">
        <v>45169.180555555555</v>
      </c>
      <c r="P936" s="40" t="s">
        <v>3157</v>
      </c>
      <c r="Q936" s="40" t="s">
        <v>2946</v>
      </c>
      <c r="R936" s="40"/>
      <c r="S936" s="40" t="s">
        <v>66</v>
      </c>
      <c r="T936" s="40" t="s">
        <v>2947</v>
      </c>
      <c r="U936" s="40" t="s">
        <v>2947</v>
      </c>
      <c r="V936" s="40"/>
      <c r="W936" s="40"/>
      <c r="X936" s="40"/>
      <c r="Y936" s="40"/>
      <c r="Z936" s="40"/>
      <c r="AA936" s="40"/>
      <c r="AB936" s="40"/>
      <c r="AC936" s="40" t="s">
        <v>3473</v>
      </c>
      <c r="AD936" s="40"/>
      <c r="AE936" s="40"/>
      <c r="AF936" s="40">
        <v>62884</v>
      </c>
      <c r="AG936" s="41">
        <v>44925</v>
      </c>
      <c r="AH936" s="40" t="s">
        <v>2949</v>
      </c>
      <c r="AI936" s="40" t="s">
        <v>102</v>
      </c>
      <c r="AJ936" s="40"/>
      <c r="AK936" s="40"/>
      <c r="AL936" s="40"/>
      <c r="AM936" s="40"/>
      <c r="AN936" s="40"/>
      <c r="AO936" s="40"/>
      <c r="AP936" s="40"/>
      <c r="AQ936" s="40"/>
    </row>
    <row r="937" spans="3:43" ht="34.5" x14ac:dyDescent="0.25">
      <c r="C937" s="40" t="s">
        <v>4516</v>
      </c>
      <c r="D937" s="40" t="s">
        <v>2958</v>
      </c>
      <c r="E937" s="40" t="s">
        <v>2939</v>
      </c>
      <c r="F937" s="40" t="s">
        <v>3007</v>
      </c>
      <c r="G937" s="40" t="s">
        <v>2960</v>
      </c>
      <c r="H937" s="40">
        <v>2024</v>
      </c>
      <c r="I937" s="40">
        <v>2024</v>
      </c>
      <c r="J937" s="40">
        <v>46</v>
      </c>
      <c r="K937" s="40">
        <v>46</v>
      </c>
      <c r="L937" s="41">
        <v>45610</v>
      </c>
      <c r="M937" s="42">
        <v>45169.395833333336</v>
      </c>
      <c r="N937" s="41">
        <v>45610</v>
      </c>
      <c r="O937" s="42">
        <v>45169.625</v>
      </c>
      <c r="P937" s="40" t="s">
        <v>3008</v>
      </c>
      <c r="Q937" s="40" t="s">
        <v>2946</v>
      </c>
      <c r="R937" s="40"/>
      <c r="S937" s="40" t="s">
        <v>66</v>
      </c>
      <c r="T937" s="40" t="s">
        <v>2947</v>
      </c>
      <c r="U937" s="40" t="s">
        <v>2947</v>
      </c>
      <c r="V937" s="40"/>
      <c r="W937" s="40"/>
      <c r="X937" s="40"/>
      <c r="Y937" s="40"/>
      <c r="Z937" s="40"/>
      <c r="AA937" s="40"/>
      <c r="AB937" s="40"/>
      <c r="AC937" s="40" t="s">
        <v>3009</v>
      </c>
      <c r="AD937" s="40"/>
      <c r="AE937" s="40"/>
      <c r="AF937" s="40">
        <v>60117</v>
      </c>
      <c r="AG937" s="41">
        <v>44896</v>
      </c>
      <c r="AH937" s="40" t="s">
        <v>2949</v>
      </c>
      <c r="AI937" s="40" t="s">
        <v>102</v>
      </c>
      <c r="AJ937" s="40"/>
      <c r="AK937" s="40"/>
      <c r="AL937" s="40"/>
      <c r="AM937" s="40"/>
      <c r="AN937" s="40"/>
      <c r="AO937" s="40"/>
      <c r="AP937" s="40"/>
      <c r="AQ937" s="40"/>
    </row>
    <row r="938" spans="3:43" ht="45.75" x14ac:dyDescent="0.25">
      <c r="C938" s="40" t="s">
        <v>4517</v>
      </c>
      <c r="D938" s="40" t="s">
        <v>2974</v>
      </c>
      <c r="E938" s="40" t="s">
        <v>2939</v>
      </c>
      <c r="F938" s="40" t="s">
        <v>3068</v>
      </c>
      <c r="G938" s="40" t="s">
        <v>3039</v>
      </c>
      <c r="H938" s="40">
        <v>2024</v>
      </c>
      <c r="I938" s="40">
        <v>2024</v>
      </c>
      <c r="J938" s="40">
        <v>46</v>
      </c>
      <c r="K938" s="40">
        <v>47</v>
      </c>
      <c r="L938" s="41">
        <v>45611</v>
      </c>
      <c r="M938" s="42">
        <v>45169.972222222219</v>
      </c>
      <c r="N938" s="41">
        <v>45614</v>
      </c>
      <c r="O938" s="42">
        <v>45169.166666666664</v>
      </c>
      <c r="P938" s="40" t="s">
        <v>3873</v>
      </c>
      <c r="Q938" s="40" t="s">
        <v>2962</v>
      </c>
      <c r="R938" s="40"/>
      <c r="S938" s="40" t="s">
        <v>66</v>
      </c>
      <c r="T938" s="40" t="s">
        <v>2947</v>
      </c>
      <c r="U938" s="40" t="s">
        <v>2947</v>
      </c>
      <c r="V938" s="40"/>
      <c r="W938" s="40"/>
      <c r="X938" s="40"/>
      <c r="Y938" s="40"/>
      <c r="Z938" s="40"/>
      <c r="AA938" s="40"/>
      <c r="AB938" s="40"/>
      <c r="AC938" s="40" t="s">
        <v>4518</v>
      </c>
      <c r="AD938" s="40"/>
      <c r="AE938" s="40"/>
      <c r="AF938" s="40">
        <v>58345</v>
      </c>
      <c r="AG938" s="41">
        <v>45042</v>
      </c>
      <c r="AH938" s="40" t="s">
        <v>2964</v>
      </c>
      <c r="AI938" s="40" t="s">
        <v>189</v>
      </c>
      <c r="AJ938" s="40"/>
      <c r="AK938" s="40"/>
      <c r="AL938" s="40"/>
      <c r="AM938" s="40"/>
      <c r="AN938" s="40"/>
      <c r="AO938" s="40"/>
      <c r="AP938" s="40"/>
      <c r="AQ938" s="40"/>
    </row>
    <row r="939" spans="3:43" ht="23.25" x14ac:dyDescent="0.25">
      <c r="C939" s="40" t="s">
        <v>4519</v>
      </c>
      <c r="D939" s="40" t="s">
        <v>2942</v>
      </c>
      <c r="E939" s="40" t="s">
        <v>76</v>
      </c>
      <c r="F939" s="40" t="s">
        <v>3379</v>
      </c>
      <c r="G939" s="40" t="s">
        <v>3306</v>
      </c>
      <c r="H939" s="40">
        <v>2024</v>
      </c>
      <c r="I939" s="40">
        <v>2024</v>
      </c>
      <c r="J939" s="40">
        <v>46</v>
      </c>
      <c r="K939" s="40">
        <v>46</v>
      </c>
      <c r="L939" s="41">
        <v>45611</v>
      </c>
      <c r="M939" s="42">
        <v>45169.375</v>
      </c>
      <c r="N939" s="41">
        <v>45611</v>
      </c>
      <c r="O939" s="42">
        <v>45169.625</v>
      </c>
      <c r="P939" s="40" t="s">
        <v>3017</v>
      </c>
      <c r="Q939" s="40" t="s">
        <v>2946</v>
      </c>
      <c r="R939" s="40"/>
      <c r="S939" s="40" t="s">
        <v>2947</v>
      </c>
      <c r="T939" s="40" t="s">
        <v>2955</v>
      </c>
      <c r="U939" s="40" t="s">
        <v>2947</v>
      </c>
      <c r="V939" s="40"/>
      <c r="W939" s="40"/>
      <c r="X939" s="40"/>
      <c r="Y939" s="40"/>
      <c r="Z939" s="40"/>
      <c r="AA939" s="40"/>
      <c r="AB939" s="40"/>
      <c r="AC939" s="40" t="s">
        <v>3518</v>
      </c>
      <c r="AD939" s="40"/>
      <c r="AE939" s="40"/>
      <c r="AF939" s="40">
        <v>64477</v>
      </c>
      <c r="AG939" s="41">
        <v>45005</v>
      </c>
      <c r="AH939" s="40" t="s">
        <v>2949</v>
      </c>
      <c r="AI939" s="40" t="s">
        <v>102</v>
      </c>
      <c r="AJ939" s="40"/>
      <c r="AK939" s="40"/>
      <c r="AL939" s="40"/>
      <c r="AM939" s="40"/>
      <c r="AN939" s="40"/>
      <c r="AO939" s="40"/>
      <c r="AP939" s="40"/>
      <c r="AQ939" s="40"/>
    </row>
    <row r="940" spans="3:43" ht="23.25" x14ac:dyDescent="0.25">
      <c r="C940" s="40" t="s">
        <v>4520</v>
      </c>
      <c r="D940" s="40" t="s">
        <v>2958</v>
      </c>
      <c r="E940" s="40" t="s">
        <v>2939</v>
      </c>
      <c r="F940" s="40" t="s">
        <v>3011</v>
      </c>
      <c r="G940" s="40" t="s">
        <v>2970</v>
      </c>
      <c r="H940" s="40">
        <v>2024</v>
      </c>
      <c r="I940" s="40">
        <v>2024</v>
      </c>
      <c r="J940" s="40">
        <v>46</v>
      </c>
      <c r="K940" s="40">
        <v>46</v>
      </c>
      <c r="L940" s="41">
        <v>45611</v>
      </c>
      <c r="M940" s="42">
        <v>45169.017361111109</v>
      </c>
      <c r="N940" s="41">
        <v>45611</v>
      </c>
      <c r="O940" s="42">
        <v>45169.184027777781</v>
      </c>
      <c r="P940" s="40" t="s">
        <v>3027</v>
      </c>
      <c r="Q940" s="40" t="s">
        <v>2946</v>
      </c>
      <c r="R940" s="40"/>
      <c r="S940" s="40" t="s">
        <v>66</v>
      </c>
      <c r="T940" s="40" t="s">
        <v>2947</v>
      </c>
      <c r="U940" s="40" t="s">
        <v>2947</v>
      </c>
      <c r="V940" s="40"/>
      <c r="W940" s="40"/>
      <c r="X940" s="40"/>
      <c r="Y940" s="40"/>
      <c r="Z940" s="40"/>
      <c r="AA940" s="40"/>
      <c r="AB940" s="40"/>
      <c r="AC940" s="40" t="s">
        <v>3522</v>
      </c>
      <c r="AD940" s="40"/>
      <c r="AE940" s="40"/>
      <c r="AF940" s="40">
        <v>62936</v>
      </c>
      <c r="AG940" s="41">
        <v>44925</v>
      </c>
      <c r="AH940" s="40" t="s">
        <v>2949</v>
      </c>
      <c r="AI940" s="40" t="s">
        <v>102</v>
      </c>
      <c r="AJ940" s="40"/>
      <c r="AK940" s="40"/>
      <c r="AL940" s="40"/>
      <c r="AM940" s="40"/>
      <c r="AN940" s="40"/>
      <c r="AO940" s="40"/>
      <c r="AP940" s="40"/>
      <c r="AQ940" s="40"/>
    </row>
    <row r="941" spans="3:43" ht="90.75" x14ac:dyDescent="0.25">
      <c r="C941" s="40" t="s">
        <v>4521</v>
      </c>
      <c r="D941" s="40" t="s">
        <v>2951</v>
      </c>
      <c r="E941" s="40" t="s">
        <v>2939</v>
      </c>
      <c r="F941" s="40" t="s">
        <v>3141</v>
      </c>
      <c r="G941" s="40" t="s">
        <v>3184</v>
      </c>
      <c r="H941" s="40">
        <v>2024</v>
      </c>
      <c r="I941" s="40">
        <v>2024</v>
      </c>
      <c r="J941" s="40">
        <v>46</v>
      </c>
      <c r="K941" s="40">
        <v>47</v>
      </c>
      <c r="L941" s="41">
        <v>45612</v>
      </c>
      <c r="M941" s="42">
        <v>45169.006944444445</v>
      </c>
      <c r="N941" s="41">
        <v>45614</v>
      </c>
      <c r="O941" s="42">
        <v>45169.1875</v>
      </c>
      <c r="P941" s="40" t="s">
        <v>4252</v>
      </c>
      <c r="Q941" s="40" t="s">
        <v>2962</v>
      </c>
      <c r="R941" s="40"/>
      <c r="S941" s="40" t="s">
        <v>66</v>
      </c>
      <c r="T941" s="40" t="s">
        <v>2947</v>
      </c>
      <c r="U941" s="40" t="s">
        <v>2947</v>
      </c>
      <c r="V941" s="40"/>
      <c r="W941" s="40"/>
      <c r="X941" s="40"/>
      <c r="Y941" s="40"/>
      <c r="Z941" s="40"/>
      <c r="AA941" s="40"/>
      <c r="AB941" s="40"/>
      <c r="AC941" s="40" t="s">
        <v>4522</v>
      </c>
      <c r="AD941" s="40"/>
      <c r="AE941" s="40"/>
      <c r="AF941" s="40">
        <v>58488</v>
      </c>
      <c r="AG941" s="41">
        <v>45062</v>
      </c>
      <c r="AH941" s="40" t="s">
        <v>2964</v>
      </c>
      <c r="AI941" s="40" t="s">
        <v>189</v>
      </c>
      <c r="AJ941" s="40"/>
      <c r="AK941" s="40"/>
      <c r="AL941" s="40"/>
      <c r="AM941" s="40"/>
      <c r="AN941" s="40"/>
      <c r="AO941" s="40"/>
      <c r="AP941" s="40"/>
      <c r="AQ941" s="40"/>
    </row>
    <row r="942" spans="3:43" ht="23.25" x14ac:dyDescent="0.25">
      <c r="C942" s="40" t="s">
        <v>4523</v>
      </c>
      <c r="D942" s="40" t="s">
        <v>2942</v>
      </c>
      <c r="E942" s="40" t="s">
        <v>2939</v>
      </c>
      <c r="F942" s="40" t="s">
        <v>2944</v>
      </c>
      <c r="G942" s="40" t="s">
        <v>3076</v>
      </c>
      <c r="H942" s="40">
        <v>2024</v>
      </c>
      <c r="I942" s="40">
        <v>2024</v>
      </c>
      <c r="J942" s="40">
        <v>46</v>
      </c>
      <c r="K942" s="40">
        <v>46</v>
      </c>
      <c r="L942" s="41">
        <v>45612</v>
      </c>
      <c r="M942" s="42">
        <v>45169.03125</v>
      </c>
      <c r="N942" s="41">
        <v>45612</v>
      </c>
      <c r="O942" s="42">
        <v>45169.232638888891</v>
      </c>
      <c r="P942" s="40" t="s">
        <v>3077</v>
      </c>
      <c r="Q942" s="40" t="s">
        <v>2946</v>
      </c>
      <c r="R942" s="40"/>
      <c r="S942" s="40" t="s">
        <v>66</v>
      </c>
      <c r="T942" s="40" t="s">
        <v>2947</v>
      </c>
      <c r="U942" s="40" t="s">
        <v>2947</v>
      </c>
      <c r="V942" s="40"/>
      <c r="W942" s="40"/>
      <c r="X942" s="40"/>
      <c r="Y942" s="40"/>
      <c r="Z942" s="40"/>
      <c r="AA942" s="40"/>
      <c r="AB942" s="40"/>
      <c r="AC942" s="40" t="s">
        <v>3078</v>
      </c>
      <c r="AD942" s="40"/>
      <c r="AE942" s="40"/>
      <c r="AF942" s="40">
        <v>62503</v>
      </c>
      <c r="AG942" s="41">
        <v>44942</v>
      </c>
      <c r="AH942" s="40" t="s">
        <v>2949</v>
      </c>
      <c r="AI942" s="40" t="s">
        <v>102</v>
      </c>
      <c r="AJ942" s="40"/>
      <c r="AK942" s="40"/>
      <c r="AL942" s="40"/>
      <c r="AM942" s="40"/>
      <c r="AN942" s="40"/>
      <c r="AO942" s="40"/>
      <c r="AP942" s="40"/>
      <c r="AQ942" s="40"/>
    </row>
    <row r="943" spans="3:43" ht="68.25" x14ac:dyDescent="0.25">
      <c r="C943" s="40" t="s">
        <v>4524</v>
      </c>
      <c r="D943" s="40" t="s">
        <v>2958</v>
      </c>
      <c r="E943" s="40" t="s">
        <v>2939</v>
      </c>
      <c r="F943" s="40" t="s">
        <v>2959</v>
      </c>
      <c r="G943" s="40" t="s">
        <v>2960</v>
      </c>
      <c r="H943" s="40">
        <v>2024</v>
      </c>
      <c r="I943" s="40">
        <v>2024</v>
      </c>
      <c r="J943" s="40">
        <v>46</v>
      </c>
      <c r="K943" s="40">
        <v>47</v>
      </c>
      <c r="L943" s="41">
        <v>45612</v>
      </c>
      <c r="M943" s="42">
        <v>45169.027777777781</v>
      </c>
      <c r="N943" s="41">
        <v>45614</v>
      </c>
      <c r="O943" s="42">
        <v>45169.180555555555</v>
      </c>
      <c r="P943" s="40" t="s">
        <v>3795</v>
      </c>
      <c r="Q943" s="40" t="s">
        <v>2962</v>
      </c>
      <c r="R943" s="40"/>
      <c r="S943" s="40" t="s">
        <v>66</v>
      </c>
      <c r="T943" s="40" t="s">
        <v>2947</v>
      </c>
      <c r="U943" s="40" t="s">
        <v>2947</v>
      </c>
      <c r="V943" s="40"/>
      <c r="W943" s="40"/>
      <c r="X943" s="40"/>
      <c r="Y943" s="40"/>
      <c r="Z943" s="40"/>
      <c r="AA943" s="40"/>
      <c r="AB943" s="40"/>
      <c r="AC943" s="40" t="s">
        <v>4525</v>
      </c>
      <c r="AD943" s="40"/>
      <c r="AE943" s="40"/>
      <c r="AF943" s="40">
        <v>59731</v>
      </c>
      <c r="AG943" s="41">
        <v>45005</v>
      </c>
      <c r="AH943" s="40" t="s">
        <v>2964</v>
      </c>
      <c r="AI943" s="40" t="s">
        <v>189</v>
      </c>
      <c r="AJ943" s="40"/>
      <c r="AK943" s="40"/>
      <c r="AL943" s="40"/>
      <c r="AM943" s="40"/>
      <c r="AN943" s="40"/>
      <c r="AO943" s="40"/>
      <c r="AP943" s="40"/>
      <c r="AQ943" s="40"/>
    </row>
    <row r="944" spans="3:43" ht="57" x14ac:dyDescent="0.25">
      <c r="C944" s="40" t="s">
        <v>4526</v>
      </c>
      <c r="D944" s="40" t="s">
        <v>2958</v>
      </c>
      <c r="E944" s="40" t="s">
        <v>2939</v>
      </c>
      <c r="F944" s="40" t="s">
        <v>3083</v>
      </c>
      <c r="G944" s="40" t="s">
        <v>3083</v>
      </c>
      <c r="H944" s="40">
        <v>2024</v>
      </c>
      <c r="I944" s="40">
        <v>2024</v>
      </c>
      <c r="J944" s="40">
        <v>46</v>
      </c>
      <c r="K944" s="40">
        <v>47</v>
      </c>
      <c r="L944" s="41">
        <v>45612</v>
      </c>
      <c r="M944" s="42">
        <v>45169.020833333336</v>
      </c>
      <c r="N944" s="41">
        <v>45614</v>
      </c>
      <c r="O944" s="42">
        <v>45169.166666666664</v>
      </c>
      <c r="P944" s="40" t="s">
        <v>3084</v>
      </c>
      <c r="Q944" s="40" t="s">
        <v>2962</v>
      </c>
      <c r="R944" s="40"/>
      <c r="S944" s="40" t="s">
        <v>66</v>
      </c>
      <c r="T944" s="40" t="s">
        <v>2947</v>
      </c>
      <c r="U944" s="40" t="s">
        <v>2947</v>
      </c>
      <c r="V944" s="40"/>
      <c r="W944" s="40"/>
      <c r="X944" s="40"/>
      <c r="Y944" s="40"/>
      <c r="Z944" s="40"/>
      <c r="AA944" s="40"/>
      <c r="AB944" s="40"/>
      <c r="AC944" s="40" t="s">
        <v>4527</v>
      </c>
      <c r="AD944" s="40"/>
      <c r="AE944" s="40"/>
      <c r="AF944" s="40">
        <v>68898</v>
      </c>
      <c r="AG944" s="41">
        <v>45125</v>
      </c>
      <c r="AH944" s="40" t="s">
        <v>2964</v>
      </c>
      <c r="AI944" s="40" t="s">
        <v>189</v>
      </c>
      <c r="AJ944" s="40"/>
      <c r="AK944" s="40"/>
      <c r="AL944" s="40"/>
      <c r="AM944" s="40"/>
      <c r="AN944" s="40"/>
      <c r="AO944" s="40"/>
      <c r="AP944" s="40"/>
      <c r="AQ944" s="40"/>
    </row>
    <row r="945" spans="3:43" ht="23.25" x14ac:dyDescent="0.25">
      <c r="C945" s="40" t="s">
        <v>4528</v>
      </c>
      <c r="D945" s="40" t="s">
        <v>2974</v>
      </c>
      <c r="E945" s="40" t="s">
        <v>2939</v>
      </c>
      <c r="F945" s="40" t="s">
        <v>2975</v>
      </c>
      <c r="G945" s="40" t="s">
        <v>3208</v>
      </c>
      <c r="H945" s="40">
        <v>2024</v>
      </c>
      <c r="I945" s="40">
        <v>2024</v>
      </c>
      <c r="J945" s="40">
        <v>46</v>
      </c>
      <c r="K945" s="40">
        <v>47</v>
      </c>
      <c r="L945" s="41">
        <v>45612</v>
      </c>
      <c r="M945" s="42">
        <v>45169.041666666664</v>
      </c>
      <c r="N945" s="41">
        <v>45614</v>
      </c>
      <c r="O945" s="42">
        <v>45169.166666666664</v>
      </c>
      <c r="P945" s="40" t="s">
        <v>3094</v>
      </c>
      <c r="Q945" s="40" t="s">
        <v>2962</v>
      </c>
      <c r="R945" s="40"/>
      <c r="S945" s="40" t="s">
        <v>66</v>
      </c>
      <c r="T945" s="40" t="s">
        <v>2947</v>
      </c>
      <c r="U945" s="40" t="s">
        <v>2947</v>
      </c>
      <c r="V945" s="40"/>
      <c r="W945" s="40"/>
      <c r="X945" s="40"/>
      <c r="Y945" s="40"/>
      <c r="Z945" s="40"/>
      <c r="AA945" s="40"/>
      <c r="AB945" s="40"/>
      <c r="AC945" s="40" t="s">
        <v>4529</v>
      </c>
      <c r="AD945" s="40"/>
      <c r="AE945" s="40"/>
      <c r="AF945" s="40">
        <v>60813</v>
      </c>
      <c r="AG945" s="41">
        <v>44999</v>
      </c>
      <c r="AH945" s="40" t="s">
        <v>2964</v>
      </c>
      <c r="AI945" s="40" t="s">
        <v>189</v>
      </c>
      <c r="AJ945" s="40"/>
      <c r="AK945" s="40"/>
      <c r="AL945" s="40"/>
      <c r="AM945" s="40"/>
      <c r="AN945" s="40"/>
      <c r="AO945" s="40"/>
      <c r="AP945" s="40"/>
      <c r="AQ945" s="40"/>
    </row>
    <row r="946" spans="3:43" ht="23.25" x14ac:dyDescent="0.25">
      <c r="C946" s="40" t="s">
        <v>4530</v>
      </c>
      <c r="D946" s="40" t="s">
        <v>2958</v>
      </c>
      <c r="E946" s="40" t="s">
        <v>2939</v>
      </c>
      <c r="F946" s="40" t="s">
        <v>2959</v>
      </c>
      <c r="G946" s="40" t="s">
        <v>2970</v>
      </c>
      <c r="H946" s="40">
        <v>2024</v>
      </c>
      <c r="I946" s="40">
        <v>2024</v>
      </c>
      <c r="J946" s="40">
        <v>46</v>
      </c>
      <c r="K946" s="40">
        <v>47</v>
      </c>
      <c r="L946" s="41">
        <v>45612</v>
      </c>
      <c r="M946" s="42">
        <v>45169.034722222219</v>
      </c>
      <c r="N946" s="41">
        <v>45614</v>
      </c>
      <c r="O946" s="42">
        <v>45169.184027777781</v>
      </c>
      <c r="P946" s="40" t="s">
        <v>4531</v>
      </c>
      <c r="Q946" s="40" t="s">
        <v>2946</v>
      </c>
      <c r="R946" s="40"/>
      <c r="S946" s="40" t="s">
        <v>66</v>
      </c>
      <c r="T946" s="40" t="s">
        <v>2947</v>
      </c>
      <c r="U946" s="40" t="s">
        <v>2947</v>
      </c>
      <c r="V946" s="40"/>
      <c r="W946" s="40"/>
      <c r="X946" s="40"/>
      <c r="Y946" s="40"/>
      <c r="Z946" s="40"/>
      <c r="AA946" s="40"/>
      <c r="AB946" s="40"/>
      <c r="AC946" s="40" t="s">
        <v>4532</v>
      </c>
      <c r="AD946" s="40"/>
      <c r="AE946" s="40"/>
      <c r="AF946" s="40">
        <v>62780</v>
      </c>
      <c r="AG946" s="41">
        <v>44925</v>
      </c>
      <c r="AH946" s="40" t="s">
        <v>2949</v>
      </c>
      <c r="AI946" s="40" t="s">
        <v>189</v>
      </c>
      <c r="AJ946" s="40"/>
      <c r="AK946" s="40"/>
      <c r="AL946" s="40"/>
      <c r="AM946" s="40"/>
      <c r="AN946" s="40"/>
      <c r="AO946" s="40"/>
      <c r="AP946" s="40"/>
      <c r="AQ946" s="40"/>
    </row>
    <row r="947" spans="3:43" ht="45.75" x14ac:dyDescent="0.25">
      <c r="C947" s="40" t="s">
        <v>4533</v>
      </c>
      <c r="D947" s="40" t="s">
        <v>2942</v>
      </c>
      <c r="E947" s="40" t="s">
        <v>2939</v>
      </c>
      <c r="F947" s="40" t="s">
        <v>2967</v>
      </c>
      <c r="G947" s="40" t="s">
        <v>3022</v>
      </c>
      <c r="H947" s="40">
        <v>2024</v>
      </c>
      <c r="I947" s="40">
        <v>2024</v>
      </c>
      <c r="J947" s="40">
        <v>46</v>
      </c>
      <c r="K947" s="40">
        <v>46</v>
      </c>
      <c r="L947" s="41">
        <v>45613</v>
      </c>
      <c r="M947" s="42">
        <v>45169.020833333336</v>
      </c>
      <c r="N947" s="41">
        <v>45613</v>
      </c>
      <c r="O947" s="42">
        <v>45169.208333333336</v>
      </c>
      <c r="P947" s="40" t="s">
        <v>2977</v>
      </c>
      <c r="Q947" s="40" t="s">
        <v>2946</v>
      </c>
      <c r="R947" s="40"/>
      <c r="S947" s="40" t="s">
        <v>66</v>
      </c>
      <c r="T947" s="40" t="s">
        <v>2947</v>
      </c>
      <c r="U947" s="40" t="s">
        <v>2947</v>
      </c>
      <c r="V947" s="40"/>
      <c r="W947" s="40"/>
      <c r="X947" s="40"/>
      <c r="Y947" s="40"/>
      <c r="Z947" s="40"/>
      <c r="AA947" s="40"/>
      <c r="AB947" s="40"/>
      <c r="AC947" s="40" t="s">
        <v>3348</v>
      </c>
      <c r="AD947" s="40"/>
      <c r="AE947" s="40"/>
      <c r="AF947" s="40">
        <v>60007</v>
      </c>
      <c r="AG947" s="41">
        <v>45162</v>
      </c>
      <c r="AH947" s="40" t="s">
        <v>2949</v>
      </c>
      <c r="AI947" s="40" t="s">
        <v>189</v>
      </c>
      <c r="AJ947" s="40"/>
      <c r="AK947" s="40"/>
      <c r="AL947" s="40"/>
      <c r="AM947" s="40"/>
      <c r="AN947" s="40"/>
      <c r="AO947" s="40"/>
      <c r="AP947" s="40"/>
      <c r="AQ947" s="40"/>
    </row>
    <row r="948" spans="3:43" ht="34.5" x14ac:dyDescent="0.25">
      <c r="C948" s="40" t="s">
        <v>4534</v>
      </c>
      <c r="D948" s="40" t="s">
        <v>2942</v>
      </c>
      <c r="E948" s="40" t="s">
        <v>2939</v>
      </c>
      <c r="F948" s="40" t="s">
        <v>2943</v>
      </c>
      <c r="G948" s="40" t="s">
        <v>3306</v>
      </c>
      <c r="H948" s="40">
        <v>2024</v>
      </c>
      <c r="I948" s="40">
        <v>2024</v>
      </c>
      <c r="J948" s="40">
        <v>46</v>
      </c>
      <c r="K948" s="40">
        <v>46</v>
      </c>
      <c r="L948" s="41">
        <v>45613</v>
      </c>
      <c r="M948" s="42">
        <v>45169.25</v>
      </c>
      <c r="N948" s="41">
        <v>45613</v>
      </c>
      <c r="O948" s="42">
        <v>45169.65625</v>
      </c>
      <c r="P948" s="40" t="s">
        <v>4535</v>
      </c>
      <c r="Q948" s="40" t="s">
        <v>2946</v>
      </c>
      <c r="R948" s="40"/>
      <c r="S948" s="40" t="s">
        <v>66</v>
      </c>
      <c r="T948" s="40" t="s">
        <v>2947</v>
      </c>
      <c r="U948" s="40" t="s">
        <v>2947</v>
      </c>
      <c r="V948" s="40"/>
      <c r="W948" s="40"/>
      <c r="X948" s="40"/>
      <c r="Y948" s="40"/>
      <c r="Z948" s="40"/>
      <c r="AA948" s="40"/>
      <c r="AB948" s="40"/>
      <c r="AC948" s="40" t="s">
        <v>4536</v>
      </c>
      <c r="AD948" s="40"/>
      <c r="AE948" s="40"/>
      <c r="AF948" s="40">
        <v>61180</v>
      </c>
      <c r="AG948" s="41">
        <v>45021</v>
      </c>
      <c r="AH948" s="40" t="s">
        <v>2949</v>
      </c>
      <c r="AI948" s="40" t="s">
        <v>189</v>
      </c>
      <c r="AJ948" s="40"/>
      <c r="AK948" s="40"/>
      <c r="AL948" s="40"/>
      <c r="AM948" s="40"/>
      <c r="AN948" s="40"/>
      <c r="AO948" s="40"/>
      <c r="AP948" s="40"/>
      <c r="AQ948" s="40"/>
    </row>
    <row r="949" spans="3:43" ht="45.75" x14ac:dyDescent="0.25">
      <c r="C949" s="40" t="s">
        <v>4537</v>
      </c>
      <c r="D949" s="40" t="s">
        <v>2951</v>
      </c>
      <c r="E949" s="40" t="s">
        <v>2939</v>
      </c>
      <c r="F949" s="40" t="s">
        <v>2952</v>
      </c>
      <c r="G949" s="40" t="s">
        <v>2953</v>
      </c>
      <c r="H949" s="40">
        <v>2024</v>
      </c>
      <c r="I949" s="40">
        <v>2024</v>
      </c>
      <c r="J949" s="40">
        <v>47</v>
      </c>
      <c r="K949" s="40">
        <v>47</v>
      </c>
      <c r="L949" s="41">
        <v>45614</v>
      </c>
      <c r="M949" s="42">
        <v>45169.979166666664</v>
      </c>
      <c r="N949" s="41">
        <v>45618</v>
      </c>
      <c r="O949" s="42">
        <v>45169.1875</v>
      </c>
      <c r="P949" s="40" t="s">
        <v>3241</v>
      </c>
      <c r="Q949" s="40" t="s">
        <v>2946</v>
      </c>
      <c r="R949" s="40"/>
      <c r="S949" s="40" t="s">
        <v>66</v>
      </c>
      <c r="T949" s="40" t="s">
        <v>2947</v>
      </c>
      <c r="U949" s="40" t="s">
        <v>2947</v>
      </c>
      <c r="V949" s="40"/>
      <c r="W949" s="40"/>
      <c r="X949" s="40"/>
      <c r="Y949" s="40"/>
      <c r="Z949" s="40"/>
      <c r="AA949" s="40"/>
      <c r="AB949" s="40"/>
      <c r="AC949" s="40" t="s">
        <v>4387</v>
      </c>
      <c r="AD949" s="40"/>
      <c r="AE949" s="40"/>
      <c r="AF949" s="40">
        <v>58552</v>
      </c>
      <c r="AG949" s="41">
        <v>45063</v>
      </c>
      <c r="AH949" s="40" t="s">
        <v>2949</v>
      </c>
      <c r="AI949" s="40" t="s">
        <v>102</v>
      </c>
      <c r="AJ949" s="40"/>
      <c r="AK949" s="40"/>
      <c r="AL949" s="40"/>
      <c r="AM949" s="40"/>
      <c r="AN949" s="40"/>
      <c r="AO949" s="40"/>
      <c r="AP949" s="40"/>
      <c r="AQ949" s="40"/>
    </row>
    <row r="950" spans="3:43" ht="34.5" x14ac:dyDescent="0.25">
      <c r="C950" s="40" t="s">
        <v>4538</v>
      </c>
      <c r="D950" s="40" t="s">
        <v>2974</v>
      </c>
      <c r="E950" s="40" t="s">
        <v>2939</v>
      </c>
      <c r="F950" s="40" t="s">
        <v>3068</v>
      </c>
      <c r="G950" s="40" t="s">
        <v>3039</v>
      </c>
      <c r="H950" s="40">
        <v>2024</v>
      </c>
      <c r="I950" s="40">
        <v>2024</v>
      </c>
      <c r="J950" s="40">
        <v>47</v>
      </c>
      <c r="K950" s="40">
        <v>47</v>
      </c>
      <c r="L950" s="41">
        <v>45614</v>
      </c>
      <c r="M950" s="42">
        <v>45169.972222222219</v>
      </c>
      <c r="N950" s="41">
        <v>45618</v>
      </c>
      <c r="O950" s="42">
        <v>45169.208333333336</v>
      </c>
      <c r="P950" s="40" t="s">
        <v>3040</v>
      </c>
      <c r="Q950" s="40" t="s">
        <v>2946</v>
      </c>
      <c r="R950" s="40"/>
      <c r="S950" s="40" t="s">
        <v>66</v>
      </c>
      <c r="T950" s="40" t="s">
        <v>2947</v>
      </c>
      <c r="U950" s="40" t="s">
        <v>2947</v>
      </c>
      <c r="V950" s="40"/>
      <c r="W950" s="40"/>
      <c r="X950" s="40"/>
      <c r="Y950" s="40"/>
      <c r="Z950" s="40"/>
      <c r="AA950" s="40"/>
      <c r="AB950" s="40"/>
      <c r="AC950" s="40" t="s">
        <v>4539</v>
      </c>
      <c r="AD950" s="40"/>
      <c r="AE950" s="40"/>
      <c r="AF950" s="40">
        <v>60290</v>
      </c>
      <c r="AG950" s="41">
        <v>44802</v>
      </c>
      <c r="AH950" s="40" t="s">
        <v>2949</v>
      </c>
      <c r="AI950" s="40" t="s">
        <v>102</v>
      </c>
      <c r="AJ950" s="40"/>
      <c r="AK950" s="40"/>
      <c r="AL950" s="40"/>
      <c r="AM950" s="40"/>
      <c r="AN950" s="40"/>
      <c r="AO950" s="40"/>
      <c r="AP950" s="40"/>
      <c r="AQ950" s="40"/>
    </row>
    <row r="951" spans="3:43" ht="23.25" x14ac:dyDescent="0.25">
      <c r="C951" s="40" t="s">
        <v>4540</v>
      </c>
      <c r="D951" s="40" t="s">
        <v>2974</v>
      </c>
      <c r="E951" s="40" t="s">
        <v>2939</v>
      </c>
      <c r="F951" s="40" t="s">
        <v>3043</v>
      </c>
      <c r="G951" s="40" t="s">
        <v>3244</v>
      </c>
      <c r="H951" s="40">
        <v>2024</v>
      </c>
      <c r="I951" s="40">
        <v>2024</v>
      </c>
      <c r="J951" s="40">
        <v>47</v>
      </c>
      <c r="K951" s="40">
        <v>47</v>
      </c>
      <c r="L951" s="41">
        <v>45614</v>
      </c>
      <c r="M951" s="42">
        <v>45169.996527777781</v>
      </c>
      <c r="N951" s="41">
        <v>45619</v>
      </c>
      <c r="O951" s="42">
        <v>45169.222222222219</v>
      </c>
      <c r="P951" s="40" t="s">
        <v>3045</v>
      </c>
      <c r="Q951" s="40" t="s">
        <v>2946</v>
      </c>
      <c r="R951" s="40"/>
      <c r="S951" s="40" t="s">
        <v>66</v>
      </c>
      <c r="T951" s="40" t="s">
        <v>2947</v>
      </c>
      <c r="U951" s="40" t="s">
        <v>2947</v>
      </c>
      <c r="V951" s="40"/>
      <c r="W951" s="40"/>
      <c r="X951" s="40"/>
      <c r="Y951" s="40"/>
      <c r="Z951" s="40"/>
      <c r="AA951" s="40"/>
      <c r="AB951" s="40"/>
      <c r="AC951" s="40" t="s">
        <v>3245</v>
      </c>
      <c r="AD951" s="40"/>
      <c r="AE951" s="40"/>
      <c r="AF951" s="40">
        <v>62293</v>
      </c>
      <c r="AG951" s="41">
        <v>44992</v>
      </c>
      <c r="AH951" s="40" t="s">
        <v>2949</v>
      </c>
      <c r="AI951" s="40" t="s">
        <v>102</v>
      </c>
      <c r="AJ951" s="40"/>
      <c r="AK951" s="40"/>
      <c r="AL951" s="40"/>
      <c r="AM951" s="40"/>
      <c r="AN951" s="40"/>
      <c r="AO951" s="40"/>
      <c r="AP951" s="40"/>
      <c r="AQ951" s="40"/>
    </row>
    <row r="952" spans="3:43" ht="23.25" x14ac:dyDescent="0.25">
      <c r="C952" s="40" t="s">
        <v>4541</v>
      </c>
      <c r="D952" s="40" t="s">
        <v>2942</v>
      </c>
      <c r="E952" s="40" t="s">
        <v>2939</v>
      </c>
      <c r="F952" s="40" t="s">
        <v>2944</v>
      </c>
      <c r="G952" s="40" t="s">
        <v>3048</v>
      </c>
      <c r="H952" s="40">
        <v>2024</v>
      </c>
      <c r="I952" s="40">
        <v>2024</v>
      </c>
      <c r="J952" s="40">
        <v>47</v>
      </c>
      <c r="K952" s="40">
        <v>47</v>
      </c>
      <c r="L952" s="41">
        <v>45614</v>
      </c>
      <c r="M952" s="42">
        <v>45169.954861111109</v>
      </c>
      <c r="N952" s="41">
        <v>45619</v>
      </c>
      <c r="O952" s="42">
        <v>45169.177083333336</v>
      </c>
      <c r="P952" s="40" t="s">
        <v>3053</v>
      </c>
      <c r="Q952" s="40" t="s">
        <v>2946</v>
      </c>
      <c r="R952" s="40"/>
      <c r="S952" s="40" t="s">
        <v>66</v>
      </c>
      <c r="T952" s="40" t="s">
        <v>2947</v>
      </c>
      <c r="U952" s="40" t="s">
        <v>2947</v>
      </c>
      <c r="V952" s="40"/>
      <c r="W952" s="40"/>
      <c r="X952" s="40"/>
      <c r="Y952" s="40"/>
      <c r="Z952" s="40"/>
      <c r="AA952" s="40"/>
      <c r="AB952" s="40"/>
      <c r="AC952" s="40" t="s">
        <v>3050</v>
      </c>
      <c r="AD952" s="40"/>
      <c r="AE952" s="40"/>
      <c r="AF952" s="40">
        <v>66318</v>
      </c>
      <c r="AG952" s="41">
        <v>44984</v>
      </c>
      <c r="AH952" s="40" t="s">
        <v>2949</v>
      </c>
      <c r="AI952" s="40" t="s">
        <v>102</v>
      </c>
      <c r="AJ952" s="40"/>
      <c r="AK952" s="40"/>
      <c r="AL952" s="40"/>
      <c r="AM952" s="40"/>
      <c r="AN952" s="40"/>
      <c r="AO952" s="40"/>
      <c r="AP952" s="40"/>
      <c r="AQ952" s="40"/>
    </row>
    <row r="953" spans="3:43" ht="23.25" x14ac:dyDescent="0.25">
      <c r="C953" s="40" t="s">
        <v>4542</v>
      </c>
      <c r="D953" s="40" t="s">
        <v>2942</v>
      </c>
      <c r="E953" s="40" t="s">
        <v>76</v>
      </c>
      <c r="F953" s="40" t="s">
        <v>3052</v>
      </c>
      <c r="G953" s="40" t="s">
        <v>2994</v>
      </c>
      <c r="H953" s="40">
        <v>2024</v>
      </c>
      <c r="I953" s="40">
        <v>2024</v>
      </c>
      <c r="J953" s="40">
        <v>47</v>
      </c>
      <c r="K953" s="40">
        <v>47</v>
      </c>
      <c r="L953" s="41">
        <v>45614</v>
      </c>
      <c r="M953" s="42">
        <v>45169.375</v>
      </c>
      <c r="N953" s="41">
        <v>45618</v>
      </c>
      <c r="O953" s="42">
        <v>45169.597222222219</v>
      </c>
      <c r="P953" s="40" t="s">
        <v>3053</v>
      </c>
      <c r="Q953" s="40" t="s">
        <v>2946</v>
      </c>
      <c r="R953" s="40"/>
      <c r="S953" s="40" t="s">
        <v>2947</v>
      </c>
      <c r="T953" s="40" t="s">
        <v>2955</v>
      </c>
      <c r="U953" s="40" t="s">
        <v>2947</v>
      </c>
      <c r="V953" s="40"/>
      <c r="W953" s="40"/>
      <c r="X953" s="40"/>
      <c r="Y953" s="40"/>
      <c r="Z953" s="40"/>
      <c r="AA953" s="40"/>
      <c r="AB953" s="40"/>
      <c r="AC953" s="40" t="s">
        <v>3037</v>
      </c>
      <c r="AD953" s="40"/>
      <c r="AE953" s="40"/>
      <c r="AF953" s="40">
        <v>61706</v>
      </c>
      <c r="AG953" s="41">
        <v>44984</v>
      </c>
      <c r="AH953" s="40" t="s">
        <v>2949</v>
      </c>
      <c r="AI953" s="40" t="s">
        <v>102</v>
      </c>
      <c r="AJ953" s="40"/>
      <c r="AK953" s="40"/>
      <c r="AL953" s="40"/>
      <c r="AM953" s="40"/>
      <c r="AN953" s="40"/>
      <c r="AO953" s="40"/>
      <c r="AP953" s="40"/>
      <c r="AQ953" s="40"/>
    </row>
    <row r="954" spans="3:43" ht="45.75" x14ac:dyDescent="0.25">
      <c r="C954" s="40" t="s">
        <v>4543</v>
      </c>
      <c r="D954" s="40" t="s">
        <v>2974</v>
      </c>
      <c r="E954" s="40" t="s">
        <v>76</v>
      </c>
      <c r="F954" s="40" t="s">
        <v>2998</v>
      </c>
      <c r="G954" s="40" t="s">
        <v>2980</v>
      </c>
      <c r="H954" s="40">
        <v>2024</v>
      </c>
      <c r="I954" s="40">
        <v>2024</v>
      </c>
      <c r="J954" s="40">
        <v>47</v>
      </c>
      <c r="K954" s="40">
        <v>47</v>
      </c>
      <c r="L954" s="41">
        <v>45615</v>
      </c>
      <c r="M954" s="42">
        <v>45169.006944444445</v>
      </c>
      <c r="N954" s="41">
        <v>45618</v>
      </c>
      <c r="O954" s="42">
        <v>45169.197916666664</v>
      </c>
      <c r="P954" s="40" t="s">
        <v>3505</v>
      </c>
      <c r="Q954" s="40" t="s">
        <v>2946</v>
      </c>
      <c r="R954" s="40"/>
      <c r="S954" s="40" t="s">
        <v>2947</v>
      </c>
      <c r="T954" s="40" t="s">
        <v>2955</v>
      </c>
      <c r="U954" s="40" t="s">
        <v>2947</v>
      </c>
      <c r="V954" s="40"/>
      <c r="W954" s="40"/>
      <c r="X954" s="40"/>
      <c r="Y954" s="40"/>
      <c r="Z954" s="40"/>
      <c r="AA954" s="40"/>
      <c r="AB954" s="40"/>
      <c r="AC954" s="40" t="s">
        <v>4544</v>
      </c>
      <c r="AD954" s="40"/>
      <c r="AE954" s="40"/>
      <c r="AF954" s="40">
        <v>58583</v>
      </c>
      <c r="AG954" s="41">
        <v>44699</v>
      </c>
      <c r="AH954" s="40" t="s">
        <v>2949</v>
      </c>
      <c r="AI954" s="40" t="s">
        <v>102</v>
      </c>
      <c r="AJ954" s="40"/>
      <c r="AK954" s="40"/>
      <c r="AL954" s="40"/>
      <c r="AM954" s="40"/>
      <c r="AN954" s="40"/>
      <c r="AO954" s="40"/>
      <c r="AP954" s="40"/>
      <c r="AQ954" s="40"/>
    </row>
    <row r="955" spans="3:43" ht="23.25" x14ac:dyDescent="0.25">
      <c r="C955" s="40" t="s">
        <v>4545</v>
      </c>
      <c r="D955" s="40" t="s">
        <v>2958</v>
      </c>
      <c r="E955" s="40" t="s">
        <v>2939</v>
      </c>
      <c r="F955" s="40" t="s">
        <v>3083</v>
      </c>
      <c r="G955" s="40" t="s">
        <v>2985</v>
      </c>
      <c r="H955" s="40">
        <v>2024</v>
      </c>
      <c r="I955" s="40">
        <v>2024</v>
      </c>
      <c r="J955" s="40">
        <v>47</v>
      </c>
      <c r="K955" s="40">
        <v>47</v>
      </c>
      <c r="L955" s="41">
        <v>45615</v>
      </c>
      <c r="M955" s="42">
        <v>45169</v>
      </c>
      <c r="N955" s="41">
        <v>45619</v>
      </c>
      <c r="O955" s="42">
        <v>45169.204861111109</v>
      </c>
      <c r="P955" s="40" t="s">
        <v>2987</v>
      </c>
      <c r="Q955" s="40" t="s">
        <v>2946</v>
      </c>
      <c r="R955" s="40"/>
      <c r="S955" s="40" t="s">
        <v>66</v>
      </c>
      <c r="T955" s="40" t="s">
        <v>2947</v>
      </c>
      <c r="U955" s="40" t="s">
        <v>2947</v>
      </c>
      <c r="V955" s="40"/>
      <c r="W955" s="40"/>
      <c r="X955" s="40"/>
      <c r="Y955" s="40"/>
      <c r="Z955" s="40"/>
      <c r="AA955" s="40"/>
      <c r="AB955" s="40"/>
      <c r="AC955" s="40" t="s">
        <v>3864</v>
      </c>
      <c r="AD955" s="40"/>
      <c r="AE955" s="40"/>
      <c r="AF955" s="40">
        <v>62582</v>
      </c>
      <c r="AG955" s="41">
        <v>44925</v>
      </c>
      <c r="AH955" s="40" t="s">
        <v>2949</v>
      </c>
      <c r="AI955" s="40" t="s">
        <v>102</v>
      </c>
      <c r="AJ955" s="40"/>
      <c r="AK955" s="40"/>
      <c r="AL955" s="40"/>
      <c r="AM955" s="40"/>
      <c r="AN955" s="40"/>
      <c r="AO955" s="40"/>
      <c r="AP955" s="40"/>
      <c r="AQ955" s="40"/>
    </row>
    <row r="956" spans="3:43" ht="34.5" x14ac:dyDescent="0.25">
      <c r="C956" s="40" t="s">
        <v>4546</v>
      </c>
      <c r="D956" s="40" t="s">
        <v>2951</v>
      </c>
      <c r="E956" s="40" t="s">
        <v>2939</v>
      </c>
      <c r="F956" s="40" t="s">
        <v>3141</v>
      </c>
      <c r="G956" s="40" t="s">
        <v>3142</v>
      </c>
      <c r="H956" s="40">
        <v>2024</v>
      </c>
      <c r="I956" s="40">
        <v>2024</v>
      </c>
      <c r="J956" s="40">
        <v>47</v>
      </c>
      <c r="K956" s="40">
        <v>47</v>
      </c>
      <c r="L956" s="41">
        <v>45615</v>
      </c>
      <c r="M956" s="42">
        <v>45169.041666666664</v>
      </c>
      <c r="N956" s="41">
        <v>45619</v>
      </c>
      <c r="O956" s="42">
        <v>45169.194444444445</v>
      </c>
      <c r="P956" s="40" t="s">
        <v>3143</v>
      </c>
      <c r="Q956" s="40" t="s">
        <v>2946</v>
      </c>
      <c r="R956" s="40"/>
      <c r="S956" s="40" t="s">
        <v>66</v>
      </c>
      <c r="T956" s="40" t="s">
        <v>2947</v>
      </c>
      <c r="U956" s="40" t="s">
        <v>2947</v>
      </c>
      <c r="V956" s="40"/>
      <c r="W956" s="40"/>
      <c r="X956" s="40"/>
      <c r="Y956" s="40"/>
      <c r="Z956" s="40"/>
      <c r="AA956" s="40"/>
      <c r="AB956" s="40"/>
      <c r="AC956" s="40" t="s">
        <v>3963</v>
      </c>
      <c r="AD956" s="40"/>
      <c r="AE956" s="40"/>
      <c r="AF956" s="40">
        <v>67010</v>
      </c>
      <c r="AG956" s="41">
        <v>45001</v>
      </c>
      <c r="AH956" s="40" t="s">
        <v>2949</v>
      </c>
      <c r="AI956" s="40" t="s">
        <v>102</v>
      </c>
      <c r="AJ956" s="40"/>
      <c r="AK956" s="40"/>
      <c r="AL956" s="40"/>
      <c r="AM956" s="40"/>
      <c r="AN956" s="40"/>
      <c r="AO956" s="40"/>
      <c r="AP956" s="40"/>
      <c r="AQ956" s="40"/>
    </row>
    <row r="957" spans="3:43" ht="34.5" x14ac:dyDescent="0.25">
      <c r="C957" s="40" t="s">
        <v>4547</v>
      </c>
      <c r="D957" s="40" t="s">
        <v>2958</v>
      </c>
      <c r="E957" s="40" t="s">
        <v>2939</v>
      </c>
      <c r="F957" s="40" t="s">
        <v>2960</v>
      </c>
      <c r="G957" s="40" t="s">
        <v>2970</v>
      </c>
      <c r="H957" s="40">
        <v>2024</v>
      </c>
      <c r="I957" s="40">
        <v>2024</v>
      </c>
      <c r="J957" s="40">
        <v>47</v>
      </c>
      <c r="K957" s="40">
        <v>47</v>
      </c>
      <c r="L957" s="41">
        <v>45615</v>
      </c>
      <c r="M957" s="42">
        <v>45169.034722222219</v>
      </c>
      <c r="N957" s="41">
        <v>45619</v>
      </c>
      <c r="O957" s="42">
        <v>45169.184027777781</v>
      </c>
      <c r="P957" s="40" t="s">
        <v>4188</v>
      </c>
      <c r="Q957" s="40" t="s">
        <v>2946</v>
      </c>
      <c r="R957" s="40"/>
      <c r="S957" s="40" t="s">
        <v>66</v>
      </c>
      <c r="T957" s="40" t="s">
        <v>2947</v>
      </c>
      <c r="U957" s="40" t="s">
        <v>2947</v>
      </c>
      <c r="V957" s="40"/>
      <c r="W957" s="40"/>
      <c r="X957" s="40"/>
      <c r="Y957" s="40"/>
      <c r="Z957" s="40"/>
      <c r="AA957" s="40"/>
      <c r="AB957" s="40"/>
      <c r="AC957" s="40" t="s">
        <v>4548</v>
      </c>
      <c r="AD957" s="40"/>
      <c r="AE957" s="40"/>
      <c r="AF957" s="40">
        <v>62829</v>
      </c>
      <c r="AG957" s="41">
        <v>44925</v>
      </c>
      <c r="AH957" s="40" t="s">
        <v>2949</v>
      </c>
      <c r="AI957" s="40" t="s">
        <v>102</v>
      </c>
      <c r="AJ957" s="40"/>
      <c r="AK957" s="40"/>
      <c r="AL957" s="40"/>
      <c r="AM957" s="40"/>
      <c r="AN957" s="40"/>
      <c r="AO957" s="40"/>
      <c r="AP957" s="40"/>
      <c r="AQ957" s="40"/>
    </row>
    <row r="958" spans="3:43" ht="23.25" x14ac:dyDescent="0.25">
      <c r="C958" s="40" t="s">
        <v>4549</v>
      </c>
      <c r="D958" s="40" t="s">
        <v>2958</v>
      </c>
      <c r="E958" s="40" t="s">
        <v>2939</v>
      </c>
      <c r="F958" s="40" t="s">
        <v>3011</v>
      </c>
      <c r="G958" s="40" t="s">
        <v>3007</v>
      </c>
      <c r="H958" s="40">
        <v>2024</v>
      </c>
      <c r="I958" s="40">
        <v>2024</v>
      </c>
      <c r="J958" s="40">
        <v>47</v>
      </c>
      <c r="K958" s="40">
        <v>47</v>
      </c>
      <c r="L958" s="41">
        <v>45615</v>
      </c>
      <c r="M958" s="42">
        <v>45169.017361111109</v>
      </c>
      <c r="N958" s="41">
        <v>45615</v>
      </c>
      <c r="O958" s="42">
        <v>45169.1875</v>
      </c>
      <c r="P958" s="40" t="s">
        <v>3146</v>
      </c>
      <c r="Q958" s="40" t="s">
        <v>2946</v>
      </c>
      <c r="R958" s="40"/>
      <c r="S958" s="40" t="s">
        <v>66</v>
      </c>
      <c r="T958" s="40" t="s">
        <v>2947</v>
      </c>
      <c r="U958" s="40" t="s">
        <v>2947</v>
      </c>
      <c r="V958" s="40"/>
      <c r="W958" s="40"/>
      <c r="X958" s="40"/>
      <c r="Y958" s="40"/>
      <c r="Z958" s="40"/>
      <c r="AA958" s="40"/>
      <c r="AB958" s="40"/>
      <c r="AC958" s="40" t="s">
        <v>3467</v>
      </c>
      <c r="AD958" s="40"/>
      <c r="AE958" s="40"/>
      <c r="AF958" s="40">
        <v>62868</v>
      </c>
      <c r="AG958" s="41">
        <v>44929</v>
      </c>
      <c r="AH958" s="40" t="s">
        <v>2949</v>
      </c>
      <c r="AI958" s="40" t="s">
        <v>102</v>
      </c>
      <c r="AJ958" s="40"/>
      <c r="AK958" s="40"/>
      <c r="AL958" s="40"/>
      <c r="AM958" s="40"/>
      <c r="AN958" s="40"/>
      <c r="AO958" s="40"/>
      <c r="AP958" s="40"/>
      <c r="AQ958" s="40"/>
    </row>
    <row r="959" spans="3:43" ht="23.25" x14ac:dyDescent="0.25">
      <c r="C959" s="40" t="s">
        <v>4550</v>
      </c>
      <c r="D959" s="40" t="s">
        <v>2951</v>
      </c>
      <c r="E959" s="40" t="s">
        <v>2939</v>
      </c>
      <c r="F959" s="40" t="s">
        <v>2952</v>
      </c>
      <c r="G959" s="40" t="s">
        <v>2953</v>
      </c>
      <c r="H959" s="40">
        <v>2024</v>
      </c>
      <c r="I959" s="40">
        <v>2024</v>
      </c>
      <c r="J959" s="40">
        <v>47</v>
      </c>
      <c r="K959" s="40">
        <v>48</v>
      </c>
      <c r="L959" s="41">
        <v>45618</v>
      </c>
      <c r="M959" s="42">
        <v>45169.979166666664</v>
      </c>
      <c r="N959" s="41">
        <v>45621</v>
      </c>
      <c r="O959" s="42">
        <v>45169.1875</v>
      </c>
      <c r="P959" s="40" t="s">
        <v>3338</v>
      </c>
      <c r="Q959" s="40" t="s">
        <v>2962</v>
      </c>
      <c r="R959" s="40"/>
      <c r="S959" s="40" t="s">
        <v>66</v>
      </c>
      <c r="T959" s="40" t="s">
        <v>2947</v>
      </c>
      <c r="U959" s="40" t="s">
        <v>2947</v>
      </c>
      <c r="V959" s="40"/>
      <c r="W959" s="40"/>
      <c r="X959" s="40"/>
      <c r="Y959" s="40"/>
      <c r="Z959" s="40"/>
      <c r="AA959" s="40"/>
      <c r="AB959" s="40"/>
      <c r="AC959" s="40" t="s">
        <v>4551</v>
      </c>
      <c r="AD959" s="40"/>
      <c r="AE959" s="40"/>
      <c r="AF959" s="40">
        <v>58551</v>
      </c>
      <c r="AG959" s="41">
        <v>45063</v>
      </c>
      <c r="AH959" s="40" t="s">
        <v>2964</v>
      </c>
      <c r="AI959" s="40" t="s">
        <v>189</v>
      </c>
      <c r="AJ959" s="40"/>
      <c r="AK959" s="40"/>
      <c r="AL959" s="40"/>
      <c r="AM959" s="40"/>
      <c r="AN959" s="40"/>
      <c r="AO959" s="40"/>
      <c r="AP959" s="40"/>
      <c r="AQ959" s="40"/>
    </row>
    <row r="960" spans="3:43" ht="45.75" x14ac:dyDescent="0.25">
      <c r="C960" s="40" t="s">
        <v>4552</v>
      </c>
      <c r="D960" s="40" t="s">
        <v>2974</v>
      </c>
      <c r="E960" s="40" t="s">
        <v>2939</v>
      </c>
      <c r="F960" s="40" t="s">
        <v>2998</v>
      </c>
      <c r="G960" s="40" t="s">
        <v>2980</v>
      </c>
      <c r="H960" s="40">
        <v>2024</v>
      </c>
      <c r="I960" s="40">
        <v>2024</v>
      </c>
      <c r="J960" s="40">
        <v>47</v>
      </c>
      <c r="K960" s="40">
        <v>48</v>
      </c>
      <c r="L960" s="41">
        <v>45619</v>
      </c>
      <c r="M960" s="42">
        <v>45169.006944444445</v>
      </c>
      <c r="N960" s="41">
        <v>45621</v>
      </c>
      <c r="O960" s="42">
        <v>45169.197916666664</v>
      </c>
      <c r="P960" s="40" t="s">
        <v>4359</v>
      </c>
      <c r="Q960" s="40" t="s">
        <v>2962</v>
      </c>
      <c r="R960" s="40"/>
      <c r="S960" s="40" t="s">
        <v>66</v>
      </c>
      <c r="T960" s="40" t="s">
        <v>2947</v>
      </c>
      <c r="U960" s="40" t="s">
        <v>2947</v>
      </c>
      <c r="V960" s="40"/>
      <c r="W960" s="40"/>
      <c r="X960" s="40"/>
      <c r="Y960" s="40"/>
      <c r="Z960" s="40"/>
      <c r="AA960" s="40"/>
      <c r="AB960" s="40"/>
      <c r="AC960" s="40" t="s">
        <v>4244</v>
      </c>
      <c r="AD960" s="40"/>
      <c r="AE960" s="40"/>
      <c r="AF960" s="40">
        <v>58576</v>
      </c>
      <c r="AG960" s="41">
        <v>44699</v>
      </c>
      <c r="AH960" s="40" t="s">
        <v>2964</v>
      </c>
      <c r="AI960" s="40" t="s">
        <v>189</v>
      </c>
      <c r="AJ960" s="40"/>
      <c r="AK960" s="40"/>
      <c r="AL960" s="40"/>
      <c r="AM960" s="40"/>
      <c r="AN960" s="40"/>
      <c r="AO960" s="40"/>
      <c r="AP960" s="40"/>
      <c r="AQ960" s="40"/>
    </row>
    <row r="961" spans="3:43" ht="23.25" x14ac:dyDescent="0.25">
      <c r="C961" s="40" t="s">
        <v>4553</v>
      </c>
      <c r="D961" s="40" t="s">
        <v>2974</v>
      </c>
      <c r="E961" s="40" t="s">
        <v>2939</v>
      </c>
      <c r="F961" s="40" t="s">
        <v>3068</v>
      </c>
      <c r="G961" s="40" t="s">
        <v>3039</v>
      </c>
      <c r="H961" s="40">
        <v>2024</v>
      </c>
      <c r="I961" s="40">
        <v>2024</v>
      </c>
      <c r="J961" s="40">
        <v>47</v>
      </c>
      <c r="K961" s="40">
        <v>48</v>
      </c>
      <c r="L961" s="41">
        <v>45619</v>
      </c>
      <c r="M961" s="42">
        <v>45169</v>
      </c>
      <c r="N961" s="41">
        <v>45621</v>
      </c>
      <c r="O961" s="42">
        <v>45169.166666666664</v>
      </c>
      <c r="P961" s="40" t="s">
        <v>3342</v>
      </c>
      <c r="Q961" s="40" t="s">
        <v>2962</v>
      </c>
      <c r="R961" s="40"/>
      <c r="S961" s="40" t="s">
        <v>66</v>
      </c>
      <c r="T961" s="40" t="s">
        <v>2947</v>
      </c>
      <c r="U961" s="40" t="s">
        <v>2947</v>
      </c>
      <c r="V961" s="40"/>
      <c r="W961" s="40"/>
      <c r="X961" s="40"/>
      <c r="Y961" s="40"/>
      <c r="Z961" s="40"/>
      <c r="AA961" s="40"/>
      <c r="AB961" s="40"/>
      <c r="AC961" s="40" t="s">
        <v>4500</v>
      </c>
      <c r="AD961" s="40"/>
      <c r="AE961" s="40"/>
      <c r="AF961" s="40">
        <v>58347</v>
      </c>
      <c r="AG961" s="41">
        <v>45042</v>
      </c>
      <c r="AH961" s="40" t="s">
        <v>2964</v>
      </c>
      <c r="AI961" s="40" t="s">
        <v>189</v>
      </c>
      <c r="AJ961" s="40"/>
      <c r="AK961" s="40"/>
      <c r="AL961" s="40"/>
      <c r="AM961" s="40"/>
      <c r="AN961" s="40"/>
      <c r="AO961" s="40"/>
      <c r="AP961" s="40"/>
      <c r="AQ961" s="40"/>
    </row>
    <row r="962" spans="3:43" ht="57" x14ac:dyDescent="0.25">
      <c r="C962" s="40" t="s">
        <v>4554</v>
      </c>
      <c r="D962" s="40" t="s">
        <v>2958</v>
      </c>
      <c r="E962" s="40" t="s">
        <v>2939</v>
      </c>
      <c r="F962" s="40" t="s">
        <v>3083</v>
      </c>
      <c r="G962" s="40" t="s">
        <v>3083</v>
      </c>
      <c r="H962" s="40">
        <v>2024</v>
      </c>
      <c r="I962" s="40">
        <v>2024</v>
      </c>
      <c r="J962" s="40">
        <v>47</v>
      </c>
      <c r="K962" s="40">
        <v>48</v>
      </c>
      <c r="L962" s="41">
        <v>45619</v>
      </c>
      <c r="M962" s="42">
        <v>45169.020833333336</v>
      </c>
      <c r="N962" s="41">
        <v>45621</v>
      </c>
      <c r="O962" s="42">
        <v>45169.166666666664</v>
      </c>
      <c r="P962" s="40" t="s">
        <v>3084</v>
      </c>
      <c r="Q962" s="40" t="s">
        <v>2962</v>
      </c>
      <c r="R962" s="40"/>
      <c r="S962" s="40" t="s">
        <v>66</v>
      </c>
      <c r="T962" s="40" t="s">
        <v>2947</v>
      </c>
      <c r="U962" s="40" t="s">
        <v>2947</v>
      </c>
      <c r="V962" s="40"/>
      <c r="W962" s="40"/>
      <c r="X962" s="40"/>
      <c r="Y962" s="40"/>
      <c r="Z962" s="40"/>
      <c r="AA962" s="40"/>
      <c r="AB962" s="40"/>
      <c r="AC962" s="40" t="s">
        <v>4527</v>
      </c>
      <c r="AD962" s="40"/>
      <c r="AE962" s="40"/>
      <c r="AF962" s="40">
        <v>68899</v>
      </c>
      <c r="AG962" s="41">
        <v>45125</v>
      </c>
      <c r="AH962" s="40" t="s">
        <v>2964</v>
      </c>
      <c r="AI962" s="40" t="s">
        <v>189</v>
      </c>
      <c r="AJ962" s="40"/>
      <c r="AK962" s="40"/>
      <c r="AL962" s="40"/>
      <c r="AM962" s="40"/>
      <c r="AN962" s="40"/>
      <c r="AO962" s="40"/>
      <c r="AP962" s="40"/>
      <c r="AQ962" s="40"/>
    </row>
    <row r="963" spans="3:43" ht="23.25" x14ac:dyDescent="0.25">
      <c r="C963" s="40" t="s">
        <v>4555</v>
      </c>
      <c r="D963" s="40" t="s">
        <v>2951</v>
      </c>
      <c r="E963" s="40" t="s">
        <v>2939</v>
      </c>
      <c r="F963" s="40" t="s">
        <v>3141</v>
      </c>
      <c r="G963" s="40" t="s">
        <v>3184</v>
      </c>
      <c r="H963" s="40">
        <v>2024</v>
      </c>
      <c r="I963" s="40">
        <v>2024</v>
      </c>
      <c r="J963" s="40">
        <v>47</v>
      </c>
      <c r="K963" s="40">
        <v>48</v>
      </c>
      <c r="L963" s="41">
        <v>45619</v>
      </c>
      <c r="M963" s="42">
        <v>45169.041666666664</v>
      </c>
      <c r="N963" s="41">
        <v>45621</v>
      </c>
      <c r="O963" s="42">
        <v>45169.166666666664</v>
      </c>
      <c r="P963" s="40" t="s">
        <v>3094</v>
      </c>
      <c r="Q963" s="40" t="s">
        <v>2962</v>
      </c>
      <c r="R963" s="40"/>
      <c r="S963" s="40" t="s">
        <v>66</v>
      </c>
      <c r="T963" s="40" t="s">
        <v>2947</v>
      </c>
      <c r="U963" s="40" t="s">
        <v>2947</v>
      </c>
      <c r="V963" s="40"/>
      <c r="W963" s="40"/>
      <c r="X963" s="40"/>
      <c r="Y963" s="40"/>
      <c r="Z963" s="40"/>
      <c r="AA963" s="40"/>
      <c r="AB963" s="40"/>
      <c r="AC963" s="40" t="s">
        <v>4357</v>
      </c>
      <c r="AD963" s="40"/>
      <c r="AE963" s="40"/>
      <c r="AF963" s="40">
        <v>59007</v>
      </c>
      <c r="AG963" s="41">
        <v>45063</v>
      </c>
      <c r="AH963" s="40" t="s">
        <v>2964</v>
      </c>
      <c r="AI963" s="40" t="s">
        <v>189</v>
      </c>
      <c r="AJ963" s="40"/>
      <c r="AK963" s="40"/>
      <c r="AL963" s="40"/>
      <c r="AM963" s="40"/>
      <c r="AN963" s="40"/>
      <c r="AO963" s="40"/>
      <c r="AP963" s="40"/>
      <c r="AQ963" s="40"/>
    </row>
    <row r="964" spans="3:43" ht="45.75" x14ac:dyDescent="0.25">
      <c r="C964" s="40" t="s">
        <v>4556</v>
      </c>
      <c r="D964" s="40" t="s">
        <v>2942</v>
      </c>
      <c r="E964" s="40" t="s">
        <v>2939</v>
      </c>
      <c r="F964" s="40" t="s">
        <v>2967</v>
      </c>
      <c r="G964" s="40" t="s">
        <v>3022</v>
      </c>
      <c r="H964" s="40">
        <v>2024</v>
      </c>
      <c r="I964" s="40">
        <v>2024</v>
      </c>
      <c r="J964" s="40">
        <v>47</v>
      </c>
      <c r="K964" s="40">
        <v>47</v>
      </c>
      <c r="L964" s="41">
        <v>45620</v>
      </c>
      <c r="M964" s="42">
        <v>45169.020833333336</v>
      </c>
      <c r="N964" s="41">
        <v>45620</v>
      </c>
      <c r="O964" s="42">
        <v>45169.208333333336</v>
      </c>
      <c r="P964" s="40" t="s">
        <v>2977</v>
      </c>
      <c r="Q964" s="40" t="s">
        <v>2946</v>
      </c>
      <c r="R964" s="40"/>
      <c r="S964" s="40" t="s">
        <v>66</v>
      </c>
      <c r="T964" s="40" t="s">
        <v>2947</v>
      </c>
      <c r="U964" s="40" t="s">
        <v>2947</v>
      </c>
      <c r="V964" s="40"/>
      <c r="W964" s="40"/>
      <c r="X964" s="40"/>
      <c r="Y964" s="40"/>
      <c r="Z964" s="40"/>
      <c r="AA964" s="40"/>
      <c r="AB964" s="40"/>
      <c r="AC964" s="40" t="s">
        <v>3348</v>
      </c>
      <c r="AD964" s="40"/>
      <c r="AE964" s="40"/>
      <c r="AF964" s="40">
        <v>60008</v>
      </c>
      <c r="AG964" s="41">
        <v>45162</v>
      </c>
      <c r="AH964" s="40" t="s">
        <v>2949</v>
      </c>
      <c r="AI964" s="40" t="s">
        <v>189</v>
      </c>
      <c r="AJ964" s="40"/>
      <c r="AK964" s="40"/>
      <c r="AL964" s="40"/>
      <c r="AM964" s="40"/>
      <c r="AN964" s="40"/>
      <c r="AO964" s="40"/>
      <c r="AP964" s="40"/>
      <c r="AQ964" s="40"/>
    </row>
    <row r="965" spans="3:43" ht="23.25" x14ac:dyDescent="0.25">
      <c r="C965" s="40" t="s">
        <v>4557</v>
      </c>
      <c r="D965" s="40" t="s">
        <v>2942</v>
      </c>
      <c r="E965" s="40" t="s">
        <v>2939</v>
      </c>
      <c r="F965" s="40" t="s">
        <v>3030</v>
      </c>
      <c r="G965" s="40" t="s">
        <v>4178</v>
      </c>
      <c r="H965" s="40">
        <v>2024</v>
      </c>
      <c r="I965" s="40">
        <v>2024</v>
      </c>
      <c r="J965" s="40">
        <v>47</v>
      </c>
      <c r="K965" s="40">
        <v>47</v>
      </c>
      <c r="L965" s="41">
        <v>45620</v>
      </c>
      <c r="M965" s="42">
        <v>45169.25</v>
      </c>
      <c r="N965" s="41">
        <v>45620</v>
      </c>
      <c r="O965" s="42">
        <v>45169.736111111109</v>
      </c>
      <c r="P965" s="40" t="s">
        <v>3105</v>
      </c>
      <c r="Q965" s="40" t="s">
        <v>2946</v>
      </c>
      <c r="R965" s="40"/>
      <c r="S965" s="40" t="s">
        <v>66</v>
      </c>
      <c r="T965" s="40" t="s">
        <v>2947</v>
      </c>
      <c r="U965" s="40" t="s">
        <v>2947</v>
      </c>
      <c r="V965" s="40"/>
      <c r="W965" s="40"/>
      <c r="X965" s="40"/>
      <c r="Y965" s="40"/>
      <c r="Z965" s="40"/>
      <c r="AA965" s="40"/>
      <c r="AB965" s="40"/>
      <c r="AC965" s="40" t="s">
        <v>3741</v>
      </c>
      <c r="AD965" s="40"/>
      <c r="AE965" s="40"/>
      <c r="AF965" s="40">
        <v>58667</v>
      </c>
      <c r="AG965" s="41">
        <v>45168</v>
      </c>
      <c r="AH965" s="40" t="s">
        <v>2949</v>
      </c>
      <c r="AI965" s="40" t="s">
        <v>189</v>
      </c>
      <c r="AJ965" s="40"/>
      <c r="AK965" s="40"/>
      <c r="AL965" s="40"/>
      <c r="AM965" s="40"/>
      <c r="AN965" s="40"/>
      <c r="AO965" s="40"/>
      <c r="AP965" s="40"/>
      <c r="AQ965" s="40"/>
    </row>
    <row r="966" spans="3:43" ht="45.75" x14ac:dyDescent="0.25">
      <c r="C966" s="40" t="s">
        <v>4558</v>
      </c>
      <c r="D966" s="40" t="s">
        <v>2951</v>
      </c>
      <c r="E966" s="40" t="s">
        <v>2939</v>
      </c>
      <c r="F966" s="40" t="s">
        <v>3112</v>
      </c>
      <c r="G966" s="40" t="s">
        <v>3113</v>
      </c>
      <c r="H966" s="40">
        <v>2024</v>
      </c>
      <c r="I966" s="40">
        <v>2024</v>
      </c>
      <c r="J966" s="40">
        <v>47</v>
      </c>
      <c r="K966" s="40">
        <v>47</v>
      </c>
      <c r="L966" s="41">
        <v>45620</v>
      </c>
      <c r="M966" s="42">
        <v>45169.583333333336</v>
      </c>
      <c r="N966" s="41">
        <v>45620</v>
      </c>
      <c r="O966" s="42">
        <v>45169.916666666664</v>
      </c>
      <c r="P966" s="40" t="s">
        <v>3114</v>
      </c>
      <c r="Q966" s="40" t="s">
        <v>2946</v>
      </c>
      <c r="R966" s="40"/>
      <c r="S966" s="40" t="s">
        <v>66</v>
      </c>
      <c r="T966" s="40" t="s">
        <v>2947</v>
      </c>
      <c r="U966" s="40" t="s">
        <v>2947</v>
      </c>
      <c r="V966" s="40"/>
      <c r="W966" s="40"/>
      <c r="X966" s="40"/>
      <c r="Y966" s="40"/>
      <c r="Z966" s="40"/>
      <c r="AA966" s="40"/>
      <c r="AB966" s="40"/>
      <c r="AC966" s="40" t="s">
        <v>3715</v>
      </c>
      <c r="AD966" s="40"/>
      <c r="AE966" s="40"/>
      <c r="AF966" s="40">
        <v>60584</v>
      </c>
      <c r="AG966" s="41">
        <v>44782</v>
      </c>
      <c r="AH966" s="40" t="s">
        <v>2949</v>
      </c>
      <c r="AI966" s="40" t="s">
        <v>189</v>
      </c>
      <c r="AJ966" s="40"/>
      <c r="AK966" s="40"/>
      <c r="AL966" s="40"/>
      <c r="AM966" s="40"/>
      <c r="AN966" s="40"/>
      <c r="AO966" s="40"/>
      <c r="AP966" s="40"/>
      <c r="AQ966" s="40"/>
    </row>
    <row r="967" spans="3:43" ht="23.25" x14ac:dyDescent="0.25">
      <c r="C967" s="40" t="s">
        <v>4559</v>
      </c>
      <c r="D967" s="40" t="s">
        <v>2951</v>
      </c>
      <c r="E967" s="40" t="s">
        <v>2939</v>
      </c>
      <c r="F967" s="40" t="s">
        <v>2952</v>
      </c>
      <c r="G967" s="40" t="s">
        <v>2953</v>
      </c>
      <c r="H967" s="40">
        <v>2024</v>
      </c>
      <c r="I967" s="40">
        <v>2024</v>
      </c>
      <c r="J967" s="40">
        <v>48</v>
      </c>
      <c r="K967" s="40">
        <v>48</v>
      </c>
      <c r="L967" s="41">
        <v>45621</v>
      </c>
      <c r="M967" s="42">
        <v>45169.979166666664</v>
      </c>
      <c r="N967" s="41">
        <v>45626</v>
      </c>
      <c r="O967" s="42">
        <v>45169.1875</v>
      </c>
      <c r="P967" s="40" t="s">
        <v>3058</v>
      </c>
      <c r="Q967" s="40" t="s">
        <v>2946</v>
      </c>
      <c r="R967" s="40"/>
      <c r="S967" s="40" t="s">
        <v>66</v>
      </c>
      <c r="T967" s="40" t="s">
        <v>2947</v>
      </c>
      <c r="U967" s="40" t="s">
        <v>2947</v>
      </c>
      <c r="V967" s="40"/>
      <c r="W967" s="40"/>
      <c r="X967" s="40"/>
      <c r="Y967" s="40"/>
      <c r="Z967" s="40"/>
      <c r="AA967" s="40"/>
      <c r="AB967" s="40"/>
      <c r="AC967" s="40" t="s">
        <v>4560</v>
      </c>
      <c r="AD967" s="40"/>
      <c r="AE967" s="40"/>
      <c r="AF967" s="40">
        <v>58554</v>
      </c>
      <c r="AG967" s="41">
        <v>45063</v>
      </c>
      <c r="AH967" s="40" t="s">
        <v>2949</v>
      </c>
      <c r="AI967" s="40" t="s">
        <v>102</v>
      </c>
      <c r="AJ967" s="40"/>
      <c r="AK967" s="40"/>
      <c r="AL967" s="40"/>
      <c r="AM967" s="40"/>
      <c r="AN967" s="40"/>
      <c r="AO967" s="40"/>
      <c r="AP967" s="40"/>
      <c r="AQ967" s="40"/>
    </row>
    <row r="968" spans="3:43" ht="34.5" x14ac:dyDescent="0.25">
      <c r="C968" s="40" t="s">
        <v>4561</v>
      </c>
      <c r="D968" s="40" t="s">
        <v>2974</v>
      </c>
      <c r="E968" s="40" t="s">
        <v>2939</v>
      </c>
      <c r="F968" s="40" t="s">
        <v>3068</v>
      </c>
      <c r="G968" s="40" t="s">
        <v>3039</v>
      </c>
      <c r="H968" s="40">
        <v>2024</v>
      </c>
      <c r="I968" s="40">
        <v>2024</v>
      </c>
      <c r="J968" s="40">
        <v>48</v>
      </c>
      <c r="K968" s="40">
        <v>48</v>
      </c>
      <c r="L968" s="41">
        <v>45621</v>
      </c>
      <c r="M968" s="42">
        <v>45169.972222222219</v>
      </c>
      <c r="N968" s="41">
        <v>45625</v>
      </c>
      <c r="O968" s="42">
        <v>45169.166666666664</v>
      </c>
      <c r="P968" s="40" t="s">
        <v>3749</v>
      </c>
      <c r="Q968" s="40" t="s">
        <v>2946</v>
      </c>
      <c r="R968" s="40"/>
      <c r="S968" s="40" t="s">
        <v>66</v>
      </c>
      <c r="T968" s="40" t="s">
        <v>2947</v>
      </c>
      <c r="U968" s="40" t="s">
        <v>2947</v>
      </c>
      <c r="V968" s="40"/>
      <c r="W968" s="40"/>
      <c r="X968" s="40"/>
      <c r="Y968" s="40"/>
      <c r="Z968" s="40"/>
      <c r="AA968" s="40"/>
      <c r="AB968" s="40"/>
      <c r="AC968" s="40" t="s">
        <v>4562</v>
      </c>
      <c r="AD968" s="40"/>
      <c r="AE968" s="40"/>
      <c r="AF968" s="40">
        <v>58348</v>
      </c>
      <c r="AG968" s="41">
        <v>45042</v>
      </c>
      <c r="AH968" s="40" t="s">
        <v>2949</v>
      </c>
      <c r="AI968" s="40" t="s">
        <v>102</v>
      </c>
      <c r="AJ968" s="40"/>
      <c r="AK968" s="40"/>
      <c r="AL968" s="40"/>
      <c r="AM968" s="40"/>
      <c r="AN968" s="40"/>
      <c r="AO968" s="40"/>
      <c r="AP968" s="40"/>
      <c r="AQ968" s="40"/>
    </row>
    <row r="969" spans="3:43" ht="23.25" x14ac:dyDescent="0.25">
      <c r="C969" s="40" t="s">
        <v>4563</v>
      </c>
      <c r="D969" s="40" t="s">
        <v>2974</v>
      </c>
      <c r="E969" s="40" t="s">
        <v>2939</v>
      </c>
      <c r="F969" s="40" t="s">
        <v>3043</v>
      </c>
      <c r="G969" s="40" t="s">
        <v>3244</v>
      </c>
      <c r="H969" s="40">
        <v>2024</v>
      </c>
      <c r="I969" s="40">
        <v>2024</v>
      </c>
      <c r="J969" s="40">
        <v>48</v>
      </c>
      <c r="K969" s="40">
        <v>48</v>
      </c>
      <c r="L969" s="41">
        <v>45621</v>
      </c>
      <c r="M969" s="42">
        <v>45169.996527777781</v>
      </c>
      <c r="N969" s="41">
        <v>45626</v>
      </c>
      <c r="O969" s="42">
        <v>45169.222222222219</v>
      </c>
      <c r="P969" s="40" t="s">
        <v>3045</v>
      </c>
      <c r="Q969" s="40" t="s">
        <v>2946</v>
      </c>
      <c r="R969" s="40"/>
      <c r="S969" s="40" t="s">
        <v>66</v>
      </c>
      <c r="T969" s="40" t="s">
        <v>2947</v>
      </c>
      <c r="U969" s="40" t="s">
        <v>2947</v>
      </c>
      <c r="V969" s="40"/>
      <c r="W969" s="40"/>
      <c r="X969" s="40"/>
      <c r="Y969" s="40"/>
      <c r="Z969" s="40"/>
      <c r="AA969" s="40"/>
      <c r="AB969" s="40"/>
      <c r="AC969" s="40" t="s">
        <v>3245</v>
      </c>
      <c r="AD969" s="40"/>
      <c r="AE969" s="40"/>
      <c r="AF969" s="40">
        <v>62294</v>
      </c>
      <c r="AG969" s="41">
        <v>44995</v>
      </c>
      <c r="AH969" s="40" t="s">
        <v>2949</v>
      </c>
      <c r="AI969" s="40" t="s">
        <v>102</v>
      </c>
      <c r="AJ969" s="40"/>
      <c r="AK969" s="40"/>
      <c r="AL969" s="40"/>
      <c r="AM969" s="40"/>
      <c r="AN969" s="40"/>
      <c r="AO969" s="40"/>
      <c r="AP969" s="40"/>
      <c r="AQ969" s="40"/>
    </row>
    <row r="970" spans="3:43" ht="23.25" x14ac:dyDescent="0.25">
      <c r="C970" s="40" t="s">
        <v>4564</v>
      </c>
      <c r="D970" s="40" t="s">
        <v>2942</v>
      </c>
      <c r="E970" s="40" t="s">
        <v>76</v>
      </c>
      <c r="F970" s="40" t="s">
        <v>2993</v>
      </c>
      <c r="G970" s="40" t="s">
        <v>2994</v>
      </c>
      <c r="H970" s="40">
        <v>2024</v>
      </c>
      <c r="I970" s="40">
        <v>2024</v>
      </c>
      <c r="J970" s="40">
        <v>48</v>
      </c>
      <c r="K970" s="40">
        <v>48</v>
      </c>
      <c r="L970" s="41">
        <v>45621</v>
      </c>
      <c r="M970" s="42">
        <v>45169.381944444445</v>
      </c>
      <c r="N970" s="41">
        <v>45625</v>
      </c>
      <c r="O970" s="42">
        <v>45169.597222222219</v>
      </c>
      <c r="P970" s="40" t="s">
        <v>3315</v>
      </c>
      <c r="Q970" s="40" t="s">
        <v>2946</v>
      </c>
      <c r="R970" s="40"/>
      <c r="S970" s="40" t="s">
        <v>2947</v>
      </c>
      <c r="T970" s="40" t="s">
        <v>2955</v>
      </c>
      <c r="U970" s="40" t="s">
        <v>2947</v>
      </c>
      <c r="V970" s="40"/>
      <c r="W970" s="40"/>
      <c r="X970" s="40"/>
      <c r="Y970" s="40"/>
      <c r="Z970" s="40"/>
      <c r="AA970" s="40"/>
      <c r="AB970" s="40"/>
      <c r="AC970" s="40" t="s">
        <v>4565</v>
      </c>
      <c r="AD970" s="40"/>
      <c r="AE970" s="40"/>
      <c r="AF970" s="40">
        <v>61666</v>
      </c>
      <c r="AG970" s="41">
        <v>44984</v>
      </c>
      <c r="AH970" s="40" t="s">
        <v>2949</v>
      </c>
      <c r="AI970" s="40" t="s">
        <v>102</v>
      </c>
      <c r="AJ970" s="40"/>
      <c r="AK970" s="40"/>
      <c r="AL970" s="40"/>
      <c r="AM970" s="40"/>
      <c r="AN970" s="40"/>
      <c r="AO970" s="40"/>
      <c r="AP970" s="40"/>
      <c r="AQ970" s="40"/>
    </row>
    <row r="971" spans="3:43" ht="45.75" x14ac:dyDescent="0.25">
      <c r="C971" s="40" t="s">
        <v>4566</v>
      </c>
      <c r="D971" s="40" t="s">
        <v>2974</v>
      </c>
      <c r="E971" s="40" t="s">
        <v>76</v>
      </c>
      <c r="F971" s="40" t="s">
        <v>2998</v>
      </c>
      <c r="G971" s="40" t="s">
        <v>2980</v>
      </c>
      <c r="H971" s="40">
        <v>2024</v>
      </c>
      <c r="I971" s="40">
        <v>2024</v>
      </c>
      <c r="J971" s="40">
        <v>48</v>
      </c>
      <c r="K971" s="40">
        <v>48</v>
      </c>
      <c r="L971" s="41">
        <v>45622</v>
      </c>
      <c r="M971" s="42">
        <v>45169.006944444445</v>
      </c>
      <c r="N971" s="41">
        <v>45625</v>
      </c>
      <c r="O971" s="42">
        <v>45169.197916666664</v>
      </c>
      <c r="P971" s="40" t="s">
        <v>3505</v>
      </c>
      <c r="Q971" s="40" t="s">
        <v>2946</v>
      </c>
      <c r="R971" s="40"/>
      <c r="S971" s="40" t="s">
        <v>2947</v>
      </c>
      <c r="T971" s="40" t="s">
        <v>2955</v>
      </c>
      <c r="U971" s="40" t="s">
        <v>2947</v>
      </c>
      <c r="V971" s="40"/>
      <c r="W971" s="40"/>
      <c r="X971" s="40"/>
      <c r="Y971" s="40"/>
      <c r="Z971" s="40"/>
      <c r="AA971" s="40"/>
      <c r="AB971" s="40"/>
      <c r="AC971" s="40" t="s">
        <v>4544</v>
      </c>
      <c r="AD971" s="40"/>
      <c r="AE971" s="40"/>
      <c r="AF971" s="40">
        <v>58584</v>
      </c>
      <c r="AG971" s="41">
        <v>44699</v>
      </c>
      <c r="AH971" s="40" t="s">
        <v>2949</v>
      </c>
      <c r="AI971" s="40" t="s">
        <v>102</v>
      </c>
      <c r="AJ971" s="40"/>
      <c r="AK971" s="40"/>
      <c r="AL971" s="40"/>
      <c r="AM971" s="40"/>
      <c r="AN971" s="40"/>
      <c r="AO971" s="40"/>
      <c r="AP971" s="40"/>
      <c r="AQ971" s="40"/>
    </row>
    <row r="972" spans="3:43" ht="23.25" x14ac:dyDescent="0.25">
      <c r="C972" s="40" t="s">
        <v>4567</v>
      </c>
      <c r="D972" s="40" t="s">
        <v>2958</v>
      </c>
      <c r="E972" s="40" t="s">
        <v>2939</v>
      </c>
      <c r="F972" s="40" t="s">
        <v>3057</v>
      </c>
      <c r="G972" s="40" t="s">
        <v>3202</v>
      </c>
      <c r="H972" s="40">
        <v>2024</v>
      </c>
      <c r="I972" s="40">
        <v>2024</v>
      </c>
      <c r="J972" s="40">
        <v>48</v>
      </c>
      <c r="K972" s="40">
        <v>48</v>
      </c>
      <c r="L972" s="41">
        <v>45622</v>
      </c>
      <c r="M972" s="42">
        <v>45169</v>
      </c>
      <c r="N972" s="41">
        <v>45626</v>
      </c>
      <c r="O972" s="42">
        <v>45169.166666666664</v>
      </c>
      <c r="P972" s="40" t="s">
        <v>3216</v>
      </c>
      <c r="Q972" s="40" t="s">
        <v>2946</v>
      </c>
      <c r="R972" s="40"/>
      <c r="S972" s="40" t="s">
        <v>66</v>
      </c>
      <c r="T972" s="40" t="s">
        <v>2947</v>
      </c>
      <c r="U972" s="40" t="s">
        <v>2947</v>
      </c>
      <c r="V972" s="40"/>
      <c r="W972" s="40"/>
      <c r="X972" s="40"/>
      <c r="Y972" s="40"/>
      <c r="Z972" s="40"/>
      <c r="AA972" s="40"/>
      <c r="AB972" s="40"/>
      <c r="AC972" s="40" t="s">
        <v>4568</v>
      </c>
      <c r="AD972" s="40"/>
      <c r="AE972" s="40"/>
      <c r="AF972" s="40">
        <v>62583</v>
      </c>
      <c r="AG972" s="41">
        <v>44925</v>
      </c>
      <c r="AH972" s="40" t="s">
        <v>2949</v>
      </c>
      <c r="AI972" s="40" t="s">
        <v>102</v>
      </c>
      <c r="AJ972" s="40"/>
      <c r="AK972" s="40"/>
      <c r="AL972" s="40"/>
      <c r="AM972" s="40"/>
      <c r="AN972" s="40"/>
      <c r="AO972" s="40"/>
      <c r="AP972" s="40"/>
      <c r="AQ972" s="40"/>
    </row>
    <row r="973" spans="3:43" ht="23.25" x14ac:dyDescent="0.25">
      <c r="C973" s="40" t="s">
        <v>4569</v>
      </c>
      <c r="D973" s="40" t="s">
        <v>2951</v>
      </c>
      <c r="E973" s="40" t="s">
        <v>2939</v>
      </c>
      <c r="F973" s="40" t="s">
        <v>3214</v>
      </c>
      <c r="G973" s="40" t="s">
        <v>3215</v>
      </c>
      <c r="H973" s="40">
        <v>2024</v>
      </c>
      <c r="I973" s="40">
        <v>2024</v>
      </c>
      <c r="J973" s="40">
        <v>48</v>
      </c>
      <c r="K973" s="40">
        <v>48</v>
      </c>
      <c r="L973" s="41">
        <v>45622</v>
      </c>
      <c r="M973" s="42">
        <v>45169.034722222219</v>
      </c>
      <c r="N973" s="41">
        <v>45626</v>
      </c>
      <c r="O973" s="42">
        <v>45169.201388888891</v>
      </c>
      <c r="P973" s="40" t="s">
        <v>3216</v>
      </c>
      <c r="Q973" s="40" t="s">
        <v>2946</v>
      </c>
      <c r="R973" s="40"/>
      <c r="S973" s="40" t="s">
        <v>66</v>
      </c>
      <c r="T973" s="40" t="s">
        <v>2947</v>
      </c>
      <c r="U973" s="40" t="s">
        <v>2947</v>
      </c>
      <c r="V973" s="40"/>
      <c r="W973" s="40"/>
      <c r="X973" s="40"/>
      <c r="Y973" s="40"/>
      <c r="Z973" s="40"/>
      <c r="AA973" s="40"/>
      <c r="AB973" s="40"/>
      <c r="AC973" s="40" t="s">
        <v>3264</v>
      </c>
      <c r="AD973" s="40"/>
      <c r="AE973" s="40"/>
      <c r="AF973" s="40">
        <v>65187</v>
      </c>
      <c r="AG973" s="41">
        <v>44958</v>
      </c>
      <c r="AH973" s="40" t="s">
        <v>2949</v>
      </c>
      <c r="AI973" s="40" t="s">
        <v>102</v>
      </c>
      <c r="AJ973" s="40"/>
      <c r="AK973" s="40"/>
      <c r="AL973" s="40"/>
      <c r="AM973" s="40"/>
      <c r="AN973" s="40"/>
      <c r="AO973" s="40"/>
      <c r="AP973" s="40"/>
      <c r="AQ973" s="40"/>
    </row>
    <row r="974" spans="3:43" ht="23.25" x14ac:dyDescent="0.25">
      <c r="C974" s="40" t="s">
        <v>4570</v>
      </c>
      <c r="D974" s="40" t="s">
        <v>2942</v>
      </c>
      <c r="E974" s="40" t="s">
        <v>76</v>
      </c>
      <c r="F974" s="40" t="s">
        <v>2993</v>
      </c>
      <c r="G974" s="40" t="s">
        <v>2994</v>
      </c>
      <c r="H974" s="40">
        <v>2024</v>
      </c>
      <c r="I974" s="40">
        <v>2024</v>
      </c>
      <c r="J974" s="40">
        <v>48</v>
      </c>
      <c r="K974" s="40">
        <v>48</v>
      </c>
      <c r="L974" s="41">
        <v>45622</v>
      </c>
      <c r="M974" s="42">
        <v>45169.375</v>
      </c>
      <c r="N974" s="41">
        <v>45622</v>
      </c>
      <c r="O974" s="42">
        <v>45169.625</v>
      </c>
      <c r="P974" s="40" t="s">
        <v>3017</v>
      </c>
      <c r="Q974" s="40" t="s">
        <v>2946</v>
      </c>
      <c r="R974" s="40"/>
      <c r="S974" s="40" t="s">
        <v>2947</v>
      </c>
      <c r="T974" s="40" t="s">
        <v>2955</v>
      </c>
      <c r="U974" s="40" t="s">
        <v>2947</v>
      </c>
      <c r="V974" s="40"/>
      <c r="W974" s="40"/>
      <c r="X974" s="40"/>
      <c r="Y974" s="40"/>
      <c r="Z974" s="40"/>
      <c r="AA974" s="40"/>
      <c r="AB974" s="40"/>
      <c r="AC974" s="40" t="s">
        <v>3268</v>
      </c>
      <c r="AD974" s="40"/>
      <c r="AE974" s="40"/>
      <c r="AF974" s="40">
        <v>64434</v>
      </c>
      <c r="AG974" s="41">
        <v>45005</v>
      </c>
      <c r="AH974" s="40" t="s">
        <v>2949</v>
      </c>
      <c r="AI974" s="40" t="s">
        <v>102</v>
      </c>
      <c r="AJ974" s="40"/>
      <c r="AK974" s="40"/>
      <c r="AL974" s="40"/>
      <c r="AM974" s="40"/>
      <c r="AN974" s="40"/>
      <c r="AO974" s="40"/>
      <c r="AP974" s="40"/>
      <c r="AQ974" s="40"/>
    </row>
    <row r="975" spans="3:43" ht="68.25" x14ac:dyDescent="0.25">
      <c r="C975" s="40" t="s">
        <v>4571</v>
      </c>
      <c r="D975" s="40" t="s">
        <v>2942</v>
      </c>
      <c r="E975" s="40" t="s">
        <v>2939</v>
      </c>
      <c r="F975" s="40" t="s">
        <v>2943</v>
      </c>
      <c r="G975" s="40" t="s">
        <v>3048</v>
      </c>
      <c r="H975" s="40">
        <v>2024</v>
      </c>
      <c r="I975" s="40">
        <v>2024</v>
      </c>
      <c r="J975" s="40">
        <v>48</v>
      </c>
      <c r="K975" s="40">
        <v>48</v>
      </c>
      <c r="L975" s="41">
        <v>45622</v>
      </c>
      <c r="M975" s="42">
        <v>45169.347222222219</v>
      </c>
      <c r="N975" s="41">
        <v>45622</v>
      </c>
      <c r="O975" s="42">
        <v>45169.597222222219</v>
      </c>
      <c r="P975" s="40" t="s">
        <v>3017</v>
      </c>
      <c r="Q975" s="40" t="s">
        <v>2946</v>
      </c>
      <c r="R975" s="40"/>
      <c r="S975" s="40" t="s">
        <v>66</v>
      </c>
      <c r="T975" s="40" t="s">
        <v>2947</v>
      </c>
      <c r="U975" s="40" t="s">
        <v>2947</v>
      </c>
      <c r="V975" s="40"/>
      <c r="W975" s="40"/>
      <c r="X975" s="40"/>
      <c r="Y975" s="40"/>
      <c r="Z975" s="40"/>
      <c r="AA975" s="40"/>
      <c r="AB975" s="40"/>
      <c r="AC975" s="40" t="s">
        <v>4572</v>
      </c>
      <c r="AD975" s="40"/>
      <c r="AE975" s="40"/>
      <c r="AF975" s="40">
        <v>63020</v>
      </c>
      <c r="AG975" s="41">
        <v>44984</v>
      </c>
      <c r="AH975" s="40" t="s">
        <v>2949</v>
      </c>
      <c r="AI975" s="40" t="s">
        <v>102</v>
      </c>
      <c r="AJ975" s="40"/>
      <c r="AK975" s="40"/>
      <c r="AL975" s="40"/>
      <c r="AM975" s="40"/>
      <c r="AN975" s="40"/>
      <c r="AO975" s="40"/>
      <c r="AP975" s="40"/>
      <c r="AQ975" s="40"/>
    </row>
    <row r="976" spans="3:43" ht="23.25" x14ac:dyDescent="0.25">
      <c r="C976" s="40" t="s">
        <v>4573</v>
      </c>
      <c r="D976" s="40" t="s">
        <v>2942</v>
      </c>
      <c r="E976" s="40" t="s">
        <v>76</v>
      </c>
      <c r="F976" s="40" t="s">
        <v>2943</v>
      </c>
      <c r="G976" s="40" t="s">
        <v>3149</v>
      </c>
      <c r="H976" s="40">
        <v>2024</v>
      </c>
      <c r="I976" s="40">
        <v>2024</v>
      </c>
      <c r="J976" s="40">
        <v>48</v>
      </c>
      <c r="K976" s="40">
        <v>48</v>
      </c>
      <c r="L976" s="41">
        <v>45623</v>
      </c>
      <c r="M976" s="42">
        <v>45169.333333333336</v>
      </c>
      <c r="N976" s="41">
        <v>45623</v>
      </c>
      <c r="O976" s="42">
        <v>45169.666666666664</v>
      </c>
      <c r="P976" s="40" t="s">
        <v>3114</v>
      </c>
      <c r="Q976" s="40" t="s">
        <v>2946</v>
      </c>
      <c r="R976" s="40"/>
      <c r="S976" s="40" t="s">
        <v>2947</v>
      </c>
      <c r="T976" s="40" t="s">
        <v>2955</v>
      </c>
      <c r="U976" s="40" t="s">
        <v>2947</v>
      </c>
      <c r="V976" s="40"/>
      <c r="W976" s="40"/>
      <c r="X976" s="40"/>
      <c r="Y976" s="40"/>
      <c r="Z976" s="40"/>
      <c r="AA976" s="40"/>
      <c r="AB976" s="40"/>
      <c r="AC976" s="40" t="s">
        <v>4574</v>
      </c>
      <c r="AD976" s="40"/>
      <c r="AE976" s="40"/>
      <c r="AF976" s="40">
        <v>56700</v>
      </c>
      <c r="AG976" s="41">
        <v>44992</v>
      </c>
      <c r="AH976" s="40" t="s">
        <v>2949</v>
      </c>
      <c r="AI976" s="40" t="s">
        <v>102</v>
      </c>
      <c r="AJ976" s="40"/>
      <c r="AK976" s="40"/>
      <c r="AL976" s="40"/>
      <c r="AM976" s="40"/>
      <c r="AN976" s="40"/>
      <c r="AO976" s="40"/>
      <c r="AP976" s="40"/>
      <c r="AQ976" s="40"/>
    </row>
    <row r="977" spans="3:43" ht="23.25" x14ac:dyDescent="0.25">
      <c r="C977" s="40" t="s">
        <v>4575</v>
      </c>
      <c r="D977" s="40" t="s">
        <v>2942</v>
      </c>
      <c r="E977" s="40" t="s">
        <v>76</v>
      </c>
      <c r="F977" s="40" t="s">
        <v>2994</v>
      </c>
      <c r="G977" s="40" t="s">
        <v>3510</v>
      </c>
      <c r="H977" s="40">
        <v>2024</v>
      </c>
      <c r="I977" s="40">
        <v>2024</v>
      </c>
      <c r="J977" s="40">
        <v>48</v>
      </c>
      <c r="K977" s="40">
        <v>48</v>
      </c>
      <c r="L977" s="41">
        <v>45624</v>
      </c>
      <c r="M977" s="42">
        <v>45169.333333333336</v>
      </c>
      <c r="N977" s="41">
        <v>45624</v>
      </c>
      <c r="O977" s="42">
        <v>45169.666666666664</v>
      </c>
      <c r="P977" s="40" t="s">
        <v>3114</v>
      </c>
      <c r="Q977" s="40" t="s">
        <v>2946</v>
      </c>
      <c r="R977" s="40"/>
      <c r="S977" s="40" t="s">
        <v>2947</v>
      </c>
      <c r="T977" s="40" t="s">
        <v>2955</v>
      </c>
      <c r="U977" s="40" t="s">
        <v>2947</v>
      </c>
      <c r="V977" s="40"/>
      <c r="W977" s="40"/>
      <c r="X977" s="40"/>
      <c r="Y977" s="40"/>
      <c r="Z977" s="40"/>
      <c r="AA977" s="40"/>
      <c r="AB977" s="40"/>
      <c r="AC977" s="40" t="s">
        <v>4576</v>
      </c>
      <c r="AD977" s="40"/>
      <c r="AE977" s="40"/>
      <c r="AF977" s="40">
        <v>56706</v>
      </c>
      <c r="AG977" s="41">
        <v>44992</v>
      </c>
      <c r="AH977" s="40" t="s">
        <v>2949</v>
      </c>
      <c r="AI977" s="40" t="s">
        <v>102</v>
      </c>
      <c r="AJ977" s="40"/>
      <c r="AK977" s="40"/>
      <c r="AL977" s="40"/>
      <c r="AM977" s="40"/>
      <c r="AN977" s="40"/>
      <c r="AO977" s="40"/>
      <c r="AP977" s="40"/>
      <c r="AQ977" s="40"/>
    </row>
    <row r="978" spans="3:43" ht="23.25" x14ac:dyDescent="0.25">
      <c r="C978" s="40" t="s">
        <v>4577</v>
      </c>
      <c r="D978" s="40" t="s">
        <v>2942</v>
      </c>
      <c r="E978" s="40" t="s">
        <v>2939</v>
      </c>
      <c r="F978" s="40" t="s">
        <v>3064</v>
      </c>
      <c r="G978" s="40" t="s">
        <v>3065</v>
      </c>
      <c r="H978" s="40">
        <v>2024</v>
      </c>
      <c r="I978" s="40">
        <v>2024</v>
      </c>
      <c r="J978" s="40">
        <v>48</v>
      </c>
      <c r="K978" s="40">
        <v>48</v>
      </c>
      <c r="L978" s="41">
        <v>45624</v>
      </c>
      <c r="M978" s="42">
        <v>45169.375</v>
      </c>
      <c r="N978" s="41">
        <v>45624</v>
      </c>
      <c r="O978" s="42">
        <v>45169.625</v>
      </c>
      <c r="P978" s="40" t="s">
        <v>3017</v>
      </c>
      <c r="Q978" s="40" t="s">
        <v>2946</v>
      </c>
      <c r="R978" s="40"/>
      <c r="S978" s="40" t="s">
        <v>66</v>
      </c>
      <c r="T978" s="40" t="s">
        <v>2947</v>
      </c>
      <c r="U978" s="40" t="s">
        <v>2947</v>
      </c>
      <c r="V978" s="40"/>
      <c r="W978" s="40"/>
      <c r="X978" s="40"/>
      <c r="Y978" s="40"/>
      <c r="Z978" s="40"/>
      <c r="AA978" s="40"/>
      <c r="AB978" s="40"/>
      <c r="AC978" s="40" t="s">
        <v>3434</v>
      </c>
      <c r="AD978" s="40"/>
      <c r="AE978" s="40"/>
      <c r="AF978" s="40">
        <v>63430</v>
      </c>
      <c r="AG978" s="41">
        <v>44928</v>
      </c>
      <c r="AH978" s="40" t="s">
        <v>2949</v>
      </c>
      <c r="AI978" s="40" t="s">
        <v>102</v>
      </c>
      <c r="AJ978" s="40"/>
      <c r="AK978" s="40"/>
      <c r="AL978" s="40"/>
      <c r="AM978" s="40"/>
      <c r="AN978" s="40"/>
      <c r="AO978" s="40"/>
      <c r="AP978" s="40"/>
      <c r="AQ978" s="40"/>
    </row>
    <row r="979" spans="3:43" ht="23.25" x14ac:dyDescent="0.25">
      <c r="C979" s="40" t="s">
        <v>4578</v>
      </c>
      <c r="D979" s="40" t="s">
        <v>2942</v>
      </c>
      <c r="E979" s="40" t="s">
        <v>76</v>
      </c>
      <c r="F979" s="40" t="s">
        <v>2993</v>
      </c>
      <c r="G979" s="40" t="s">
        <v>3149</v>
      </c>
      <c r="H979" s="40">
        <v>2024</v>
      </c>
      <c r="I979" s="40">
        <v>2024</v>
      </c>
      <c r="J979" s="40">
        <v>48</v>
      </c>
      <c r="K979" s="40">
        <v>48</v>
      </c>
      <c r="L979" s="41">
        <v>45625</v>
      </c>
      <c r="M979" s="42">
        <v>45169.333333333336</v>
      </c>
      <c r="N979" s="41">
        <v>45625</v>
      </c>
      <c r="O979" s="42">
        <v>45169.666666666664</v>
      </c>
      <c r="P979" s="40" t="s">
        <v>3114</v>
      </c>
      <c r="Q979" s="40" t="s">
        <v>2946</v>
      </c>
      <c r="R979" s="40"/>
      <c r="S979" s="40" t="s">
        <v>2947</v>
      </c>
      <c r="T979" s="40" t="s">
        <v>2955</v>
      </c>
      <c r="U979" s="40" t="s">
        <v>2947</v>
      </c>
      <c r="V979" s="40"/>
      <c r="W979" s="40"/>
      <c r="X979" s="40"/>
      <c r="Y979" s="40"/>
      <c r="Z979" s="40"/>
      <c r="AA979" s="40"/>
      <c r="AB979" s="40"/>
      <c r="AC979" s="40" t="s">
        <v>4574</v>
      </c>
      <c r="AD979" s="40"/>
      <c r="AE979" s="40"/>
      <c r="AF979" s="40">
        <v>56714</v>
      </c>
      <c r="AG979" s="41">
        <v>44992</v>
      </c>
      <c r="AH979" s="40" t="s">
        <v>2949</v>
      </c>
      <c r="AI979" s="40" t="s">
        <v>102</v>
      </c>
      <c r="AJ979" s="40"/>
      <c r="AK979" s="40"/>
      <c r="AL979" s="40"/>
      <c r="AM979" s="40"/>
      <c r="AN979" s="40"/>
      <c r="AO979" s="40"/>
      <c r="AP979" s="40"/>
      <c r="AQ979" s="40"/>
    </row>
    <row r="980" spans="3:43" ht="23.25" x14ac:dyDescent="0.25">
      <c r="C980" s="40" t="s">
        <v>4579</v>
      </c>
      <c r="D980" s="40" t="s">
        <v>2942</v>
      </c>
      <c r="E980" s="40" t="s">
        <v>2939</v>
      </c>
      <c r="F980" s="40" t="s">
        <v>3072</v>
      </c>
      <c r="G980" s="40" t="s">
        <v>3073</v>
      </c>
      <c r="H980" s="40">
        <v>2024</v>
      </c>
      <c r="I980" s="40">
        <v>2024</v>
      </c>
      <c r="J980" s="40">
        <v>48</v>
      </c>
      <c r="K980" s="40">
        <v>48</v>
      </c>
      <c r="L980" s="41">
        <v>45625</v>
      </c>
      <c r="M980" s="42">
        <v>45169.375</v>
      </c>
      <c r="N980" s="41">
        <v>45625</v>
      </c>
      <c r="O980" s="42">
        <v>45169.625</v>
      </c>
      <c r="P980" s="40" t="s">
        <v>3017</v>
      </c>
      <c r="Q980" s="40" t="s">
        <v>2946</v>
      </c>
      <c r="R980" s="40"/>
      <c r="S980" s="40" t="s">
        <v>66</v>
      </c>
      <c r="T980" s="40" t="s">
        <v>2947</v>
      </c>
      <c r="U980" s="40" t="s">
        <v>2947</v>
      </c>
      <c r="V980" s="40"/>
      <c r="W980" s="40"/>
      <c r="X980" s="40"/>
      <c r="Y980" s="40"/>
      <c r="Z980" s="40"/>
      <c r="AA980" s="40"/>
      <c r="AB980" s="40"/>
      <c r="AC980" s="40" t="s">
        <v>3434</v>
      </c>
      <c r="AD980" s="40"/>
      <c r="AE980" s="40"/>
      <c r="AF980" s="40">
        <v>63448</v>
      </c>
      <c r="AG980" s="41">
        <v>44928</v>
      </c>
      <c r="AH980" s="40" t="s">
        <v>2949</v>
      </c>
      <c r="AI980" s="40" t="s">
        <v>102</v>
      </c>
      <c r="AJ980" s="40"/>
      <c r="AK980" s="40"/>
      <c r="AL980" s="40"/>
      <c r="AM980" s="40"/>
      <c r="AN980" s="40"/>
      <c r="AO980" s="40"/>
      <c r="AP980" s="40"/>
      <c r="AQ980" s="40"/>
    </row>
    <row r="981" spans="3:43" ht="34.5" x14ac:dyDescent="0.25">
      <c r="C981" s="40" t="s">
        <v>4580</v>
      </c>
      <c r="D981" s="40" t="s">
        <v>2974</v>
      </c>
      <c r="E981" s="40" t="s">
        <v>2939</v>
      </c>
      <c r="F981" s="40" t="s">
        <v>3068</v>
      </c>
      <c r="G981" s="40" t="s">
        <v>3039</v>
      </c>
      <c r="H981" s="40">
        <v>2024</v>
      </c>
      <c r="I981" s="40">
        <v>2024</v>
      </c>
      <c r="J981" s="40">
        <v>48</v>
      </c>
      <c r="K981" s="40">
        <v>49</v>
      </c>
      <c r="L981" s="41">
        <v>45626</v>
      </c>
      <c r="M981" s="42">
        <v>45169</v>
      </c>
      <c r="N981" s="41">
        <v>45628</v>
      </c>
      <c r="O981" s="42">
        <v>45169.166666666664</v>
      </c>
      <c r="P981" s="40" t="s">
        <v>3342</v>
      </c>
      <c r="Q981" s="40" t="s">
        <v>2962</v>
      </c>
      <c r="R981" s="40"/>
      <c r="S981" s="40" t="s">
        <v>66</v>
      </c>
      <c r="T981" s="40" t="s">
        <v>2947</v>
      </c>
      <c r="U981" s="40" t="s">
        <v>2947</v>
      </c>
      <c r="V981" s="40"/>
      <c r="W981" s="40"/>
      <c r="X981" s="40"/>
      <c r="Y981" s="40"/>
      <c r="Z981" s="40"/>
      <c r="AA981" s="40"/>
      <c r="AB981" s="40"/>
      <c r="AC981" s="40" t="s">
        <v>4581</v>
      </c>
      <c r="AD981" s="40"/>
      <c r="AE981" s="40"/>
      <c r="AF981" s="40">
        <v>58349</v>
      </c>
      <c r="AG981" s="41">
        <v>45042</v>
      </c>
      <c r="AH981" s="40" t="s">
        <v>2964</v>
      </c>
      <c r="AI981" s="40" t="s">
        <v>189</v>
      </c>
      <c r="AJ981" s="40"/>
      <c r="AK981" s="40"/>
      <c r="AL981" s="40"/>
      <c r="AM981" s="40"/>
      <c r="AN981" s="40"/>
      <c r="AO981" s="40"/>
      <c r="AP981" s="40"/>
      <c r="AQ981" s="40"/>
    </row>
    <row r="982" spans="3:43" ht="45.75" x14ac:dyDescent="0.25">
      <c r="C982" s="40" t="s">
        <v>4582</v>
      </c>
      <c r="D982" s="40" t="s">
        <v>2974</v>
      </c>
      <c r="E982" s="40" t="s">
        <v>2939</v>
      </c>
      <c r="F982" s="40" t="s">
        <v>3794</v>
      </c>
      <c r="G982" s="40" t="s">
        <v>3244</v>
      </c>
      <c r="H982" s="40">
        <v>2024</v>
      </c>
      <c r="I982" s="40">
        <v>2024</v>
      </c>
      <c r="J982" s="40">
        <v>48</v>
      </c>
      <c r="K982" s="40">
        <v>49</v>
      </c>
      <c r="L982" s="41">
        <v>45626</v>
      </c>
      <c r="M982" s="42">
        <v>45169.013888888891</v>
      </c>
      <c r="N982" s="41">
        <v>45628</v>
      </c>
      <c r="O982" s="42">
        <v>45169.166666666664</v>
      </c>
      <c r="P982" s="40" t="s">
        <v>3795</v>
      </c>
      <c r="Q982" s="40" t="s">
        <v>2962</v>
      </c>
      <c r="R982" s="40"/>
      <c r="S982" s="40" t="s">
        <v>66</v>
      </c>
      <c r="T982" s="40" t="s">
        <v>2947</v>
      </c>
      <c r="U982" s="40" t="s">
        <v>2947</v>
      </c>
      <c r="V982" s="40"/>
      <c r="W982" s="40"/>
      <c r="X982" s="40"/>
      <c r="Y982" s="40"/>
      <c r="Z982" s="40"/>
      <c r="AA982" s="40"/>
      <c r="AB982" s="40"/>
      <c r="AC982" s="40" t="s">
        <v>3796</v>
      </c>
      <c r="AD982" s="40"/>
      <c r="AE982" s="40"/>
      <c r="AF982" s="40">
        <v>58407</v>
      </c>
      <c r="AG982" s="41">
        <v>44859</v>
      </c>
      <c r="AH982" s="40" t="s">
        <v>2964</v>
      </c>
      <c r="AI982" s="40" t="s">
        <v>189</v>
      </c>
      <c r="AJ982" s="40"/>
      <c r="AK982" s="40"/>
      <c r="AL982" s="40"/>
      <c r="AM982" s="40"/>
      <c r="AN982" s="40"/>
      <c r="AO982" s="40"/>
      <c r="AP982" s="40"/>
      <c r="AQ982" s="40"/>
    </row>
    <row r="983" spans="3:43" ht="34.5" x14ac:dyDescent="0.25">
      <c r="C983" s="40" t="s">
        <v>4583</v>
      </c>
      <c r="D983" s="40" t="s">
        <v>2958</v>
      </c>
      <c r="E983" s="40" t="s">
        <v>2939</v>
      </c>
      <c r="F983" s="40" t="s">
        <v>3057</v>
      </c>
      <c r="G983" s="40" t="s">
        <v>2985</v>
      </c>
      <c r="H983" s="40">
        <v>2024</v>
      </c>
      <c r="I983" s="40">
        <v>2024</v>
      </c>
      <c r="J983" s="40">
        <v>48</v>
      </c>
      <c r="K983" s="40">
        <v>49</v>
      </c>
      <c r="L983" s="41">
        <v>45626</v>
      </c>
      <c r="M983" s="42">
        <v>45169.003472222219</v>
      </c>
      <c r="N983" s="41">
        <v>45628</v>
      </c>
      <c r="O983" s="42">
        <v>45169.1875</v>
      </c>
      <c r="P983" s="40" t="s">
        <v>3974</v>
      </c>
      <c r="Q983" s="40" t="s">
        <v>2962</v>
      </c>
      <c r="R983" s="40"/>
      <c r="S983" s="40" t="s">
        <v>66</v>
      </c>
      <c r="T983" s="40" t="s">
        <v>2947</v>
      </c>
      <c r="U983" s="40" t="s">
        <v>2947</v>
      </c>
      <c r="V983" s="40"/>
      <c r="W983" s="40"/>
      <c r="X983" s="40"/>
      <c r="Y983" s="40"/>
      <c r="Z983" s="40"/>
      <c r="AA983" s="40"/>
      <c r="AB983" s="40"/>
      <c r="AC983" s="40" t="s">
        <v>4584</v>
      </c>
      <c r="AD983" s="40"/>
      <c r="AE983" s="40"/>
      <c r="AF983" s="40">
        <v>64169</v>
      </c>
      <c r="AG983" s="41">
        <v>45092</v>
      </c>
      <c r="AH983" s="40" t="s">
        <v>2964</v>
      </c>
      <c r="AI983" s="40" t="s">
        <v>189</v>
      </c>
      <c r="AJ983" s="40"/>
      <c r="AK983" s="40"/>
      <c r="AL983" s="40"/>
      <c r="AM983" s="40"/>
      <c r="AN983" s="40"/>
      <c r="AO983" s="40"/>
      <c r="AP983" s="40"/>
      <c r="AQ983" s="40"/>
    </row>
    <row r="984" spans="3:43" ht="45.75" x14ac:dyDescent="0.25">
      <c r="C984" s="40" t="s">
        <v>4585</v>
      </c>
      <c r="D984" s="40" t="s">
        <v>2942</v>
      </c>
      <c r="E984" s="40" t="s">
        <v>2939</v>
      </c>
      <c r="F984" s="40" t="s">
        <v>2967</v>
      </c>
      <c r="G984" s="40" t="s">
        <v>3022</v>
      </c>
      <c r="H984" s="40">
        <v>2024</v>
      </c>
      <c r="I984" s="40">
        <v>2024</v>
      </c>
      <c r="J984" s="40">
        <v>48</v>
      </c>
      <c r="K984" s="40">
        <v>48</v>
      </c>
      <c r="L984" s="41">
        <v>45627</v>
      </c>
      <c r="M984" s="42">
        <v>45169.020833333336</v>
      </c>
      <c r="N984" s="41">
        <v>45627</v>
      </c>
      <c r="O984" s="42">
        <v>45169.208333333336</v>
      </c>
      <c r="P984" s="40" t="s">
        <v>2977</v>
      </c>
      <c r="Q984" s="40" t="s">
        <v>2946</v>
      </c>
      <c r="R984" s="40"/>
      <c r="S984" s="40" t="s">
        <v>66</v>
      </c>
      <c r="T984" s="40" t="s">
        <v>2947</v>
      </c>
      <c r="U984" s="40" t="s">
        <v>2947</v>
      </c>
      <c r="V984" s="40"/>
      <c r="W984" s="40"/>
      <c r="X984" s="40"/>
      <c r="Y984" s="40"/>
      <c r="Z984" s="40"/>
      <c r="AA984" s="40"/>
      <c r="AB984" s="40"/>
      <c r="AC984" s="40" t="s">
        <v>3348</v>
      </c>
      <c r="AD984" s="40"/>
      <c r="AE984" s="40"/>
      <c r="AF984" s="40">
        <v>60009</v>
      </c>
      <c r="AG984" s="41">
        <v>45162</v>
      </c>
      <c r="AH984" s="40" t="s">
        <v>2949</v>
      </c>
      <c r="AI984" s="40" t="s">
        <v>189</v>
      </c>
      <c r="AJ984" s="40"/>
      <c r="AK984" s="40"/>
      <c r="AL984" s="40"/>
      <c r="AM984" s="40"/>
      <c r="AN984" s="40"/>
      <c r="AO984" s="40"/>
      <c r="AP984" s="40"/>
      <c r="AQ984" s="40"/>
    </row>
    <row r="985" spans="3:43" ht="23.25" x14ac:dyDescent="0.25">
      <c r="C985" s="40" t="s">
        <v>4586</v>
      </c>
      <c r="D985" s="40" t="s">
        <v>2942</v>
      </c>
      <c r="E985" s="40" t="s">
        <v>2939</v>
      </c>
      <c r="F985" s="40" t="s">
        <v>3030</v>
      </c>
      <c r="G985" s="40" t="s">
        <v>4178</v>
      </c>
      <c r="H985" s="40">
        <v>2024</v>
      </c>
      <c r="I985" s="40">
        <v>2024</v>
      </c>
      <c r="J985" s="40">
        <v>48</v>
      </c>
      <c r="K985" s="40">
        <v>48</v>
      </c>
      <c r="L985" s="41">
        <v>45627</v>
      </c>
      <c r="M985" s="42">
        <v>45169.25</v>
      </c>
      <c r="N985" s="41">
        <v>45627</v>
      </c>
      <c r="O985" s="42">
        <v>45169.736111111109</v>
      </c>
      <c r="P985" s="40" t="s">
        <v>3105</v>
      </c>
      <c r="Q985" s="40" t="s">
        <v>2946</v>
      </c>
      <c r="R985" s="40"/>
      <c r="S985" s="40" t="s">
        <v>66</v>
      </c>
      <c r="T985" s="40" t="s">
        <v>2947</v>
      </c>
      <c r="U985" s="40" t="s">
        <v>2947</v>
      </c>
      <c r="V985" s="40"/>
      <c r="W985" s="40"/>
      <c r="X985" s="40"/>
      <c r="Y985" s="40"/>
      <c r="Z985" s="40"/>
      <c r="AA985" s="40"/>
      <c r="AB985" s="40"/>
      <c r="AC985" s="40" t="s">
        <v>3741</v>
      </c>
      <c r="AD985" s="40"/>
      <c r="AE985" s="40"/>
      <c r="AF985" s="40">
        <v>58668</v>
      </c>
      <c r="AG985" s="41">
        <v>45168</v>
      </c>
      <c r="AH985" s="40" t="s">
        <v>2949</v>
      </c>
      <c r="AI985" s="40" t="s">
        <v>189</v>
      </c>
      <c r="AJ985" s="40"/>
      <c r="AK985" s="40"/>
      <c r="AL985" s="40"/>
      <c r="AM985" s="40"/>
      <c r="AN985" s="40"/>
      <c r="AO985" s="40"/>
      <c r="AP985" s="40"/>
      <c r="AQ985" s="40"/>
    </row>
    <row r="986" spans="3:43" ht="45.75" x14ac:dyDescent="0.25">
      <c r="C986" s="40" t="s">
        <v>4587</v>
      </c>
      <c r="D986" s="40" t="s">
        <v>2974</v>
      </c>
      <c r="E986" s="40" t="s">
        <v>2939</v>
      </c>
      <c r="F986" s="40" t="s">
        <v>2980</v>
      </c>
      <c r="G986" s="40" t="s">
        <v>2985</v>
      </c>
      <c r="H986" s="40">
        <v>2024</v>
      </c>
      <c r="I986" s="40">
        <v>2024</v>
      </c>
      <c r="J986" s="40">
        <v>49</v>
      </c>
      <c r="K986" s="40">
        <v>49</v>
      </c>
      <c r="L986" s="41">
        <v>45628</v>
      </c>
      <c r="M986" s="42">
        <v>45169.958333333336</v>
      </c>
      <c r="N986" s="41">
        <v>45633</v>
      </c>
      <c r="O986" s="42">
        <v>45169.204861111109</v>
      </c>
      <c r="P986" s="40" t="s">
        <v>2982</v>
      </c>
      <c r="Q986" s="40" t="s">
        <v>2946</v>
      </c>
      <c r="R986" s="40"/>
      <c r="S986" s="40" t="s">
        <v>66</v>
      </c>
      <c r="T986" s="40" t="s">
        <v>2947</v>
      </c>
      <c r="U986" s="40" t="s">
        <v>2947</v>
      </c>
      <c r="V986" s="40"/>
      <c r="W986" s="40"/>
      <c r="X986" s="40"/>
      <c r="Y986" s="40"/>
      <c r="Z986" s="40"/>
      <c r="AA986" s="40"/>
      <c r="AB986" s="40"/>
      <c r="AC986" s="40" t="s">
        <v>4505</v>
      </c>
      <c r="AD986" s="40"/>
      <c r="AE986" s="40"/>
      <c r="AF986" s="40">
        <v>63625</v>
      </c>
      <c r="AG986" s="41">
        <v>45002</v>
      </c>
      <c r="AH986" s="40" t="s">
        <v>2949</v>
      </c>
      <c r="AI986" s="40" t="s">
        <v>102</v>
      </c>
      <c r="AJ986" s="40"/>
      <c r="AK986" s="40"/>
      <c r="AL986" s="40"/>
      <c r="AM986" s="40"/>
      <c r="AN986" s="40"/>
      <c r="AO986" s="40"/>
      <c r="AP986" s="40"/>
      <c r="AQ986" s="40"/>
    </row>
    <row r="987" spans="3:43" ht="79.5" x14ac:dyDescent="0.25">
      <c r="C987" s="40" t="s">
        <v>4588</v>
      </c>
      <c r="D987" s="40" t="s">
        <v>2951</v>
      </c>
      <c r="E987" s="40" t="s">
        <v>2939</v>
      </c>
      <c r="F987" s="40" t="s">
        <v>3025</v>
      </c>
      <c r="G987" s="40" t="s">
        <v>3026</v>
      </c>
      <c r="H987" s="40">
        <v>2024</v>
      </c>
      <c r="I987" s="40">
        <v>2024</v>
      </c>
      <c r="J987" s="40">
        <v>49</v>
      </c>
      <c r="K987" s="40">
        <v>49</v>
      </c>
      <c r="L987" s="41">
        <v>45628</v>
      </c>
      <c r="M987" s="42">
        <v>45169.979166666664</v>
      </c>
      <c r="N987" s="41">
        <v>45632</v>
      </c>
      <c r="O987" s="42">
        <v>45169.1875</v>
      </c>
      <c r="P987" s="40" t="s">
        <v>3241</v>
      </c>
      <c r="Q987" s="40" t="s">
        <v>2946</v>
      </c>
      <c r="R987" s="40"/>
      <c r="S987" s="40" t="s">
        <v>66</v>
      </c>
      <c r="T987" s="40" t="s">
        <v>2947</v>
      </c>
      <c r="U987" s="40" t="s">
        <v>2947</v>
      </c>
      <c r="V987" s="40"/>
      <c r="W987" s="40"/>
      <c r="X987" s="40"/>
      <c r="Y987" s="40"/>
      <c r="Z987" s="40"/>
      <c r="AA987" s="40"/>
      <c r="AB987" s="40"/>
      <c r="AC987" s="40" t="s">
        <v>4589</v>
      </c>
      <c r="AD987" s="40"/>
      <c r="AE987" s="40"/>
      <c r="AF987" s="40">
        <v>64252</v>
      </c>
      <c r="AG987" s="41">
        <v>44939</v>
      </c>
      <c r="AH987" s="40" t="s">
        <v>2949</v>
      </c>
      <c r="AI987" s="40" t="s">
        <v>102</v>
      </c>
      <c r="AJ987" s="40"/>
      <c r="AK987" s="40"/>
      <c r="AL987" s="40"/>
      <c r="AM987" s="40"/>
      <c r="AN987" s="40"/>
      <c r="AO987" s="40"/>
      <c r="AP987" s="40"/>
      <c r="AQ987" s="40"/>
    </row>
    <row r="988" spans="3:43" ht="23.25" x14ac:dyDescent="0.25">
      <c r="C988" s="40" t="s">
        <v>4590</v>
      </c>
      <c r="D988" s="40" t="s">
        <v>2974</v>
      </c>
      <c r="E988" s="40" t="s">
        <v>2939</v>
      </c>
      <c r="F988" s="40" t="s">
        <v>3068</v>
      </c>
      <c r="G988" s="40" t="s">
        <v>3039</v>
      </c>
      <c r="H988" s="40">
        <v>2024</v>
      </c>
      <c r="I988" s="40">
        <v>2024</v>
      </c>
      <c r="J988" s="40">
        <v>49</v>
      </c>
      <c r="K988" s="40">
        <v>49</v>
      </c>
      <c r="L988" s="41">
        <v>45628</v>
      </c>
      <c r="M988" s="42">
        <v>45169.979166666664</v>
      </c>
      <c r="N988" s="41">
        <v>45632</v>
      </c>
      <c r="O988" s="42">
        <v>45169.166666666664</v>
      </c>
      <c r="P988" s="40" t="s">
        <v>3136</v>
      </c>
      <c r="Q988" s="40" t="s">
        <v>2946</v>
      </c>
      <c r="R988" s="40"/>
      <c r="S988" s="40" t="s">
        <v>66</v>
      </c>
      <c r="T988" s="40" t="s">
        <v>2947</v>
      </c>
      <c r="U988" s="40" t="s">
        <v>2947</v>
      </c>
      <c r="V988" s="40"/>
      <c r="W988" s="40"/>
      <c r="X988" s="40"/>
      <c r="Y988" s="40"/>
      <c r="Z988" s="40"/>
      <c r="AA988" s="40"/>
      <c r="AB988" s="40"/>
      <c r="AC988" s="40" t="s">
        <v>4500</v>
      </c>
      <c r="AD988" s="40"/>
      <c r="AE988" s="40"/>
      <c r="AF988" s="40">
        <v>58350</v>
      </c>
      <c r="AG988" s="41">
        <v>45070</v>
      </c>
      <c r="AH988" s="40" t="s">
        <v>2949</v>
      </c>
      <c r="AI988" s="40" t="s">
        <v>102</v>
      </c>
      <c r="AJ988" s="40"/>
      <c r="AK988" s="40"/>
      <c r="AL988" s="40"/>
      <c r="AM988" s="40"/>
      <c r="AN988" s="40"/>
      <c r="AO988" s="40"/>
      <c r="AP988" s="40"/>
      <c r="AQ988" s="40"/>
    </row>
    <row r="989" spans="3:43" ht="79.5" x14ac:dyDescent="0.25">
      <c r="C989" s="40" t="s">
        <v>4591</v>
      </c>
      <c r="D989" s="40" t="s">
        <v>2942</v>
      </c>
      <c r="E989" s="40" t="s">
        <v>2939</v>
      </c>
      <c r="F989" s="40" t="s">
        <v>3120</v>
      </c>
      <c r="G989" s="40" t="s">
        <v>3121</v>
      </c>
      <c r="H989" s="40">
        <v>2024</v>
      </c>
      <c r="I989" s="40">
        <v>2024</v>
      </c>
      <c r="J989" s="40">
        <v>49</v>
      </c>
      <c r="K989" s="40">
        <v>49</v>
      </c>
      <c r="L989" s="41">
        <v>45629</v>
      </c>
      <c r="M989" s="42">
        <v>45169.958333333336</v>
      </c>
      <c r="N989" s="41">
        <v>45633</v>
      </c>
      <c r="O989" s="42">
        <v>45169.201388888891</v>
      </c>
      <c r="P989" s="40" t="s">
        <v>3677</v>
      </c>
      <c r="Q989" s="40" t="s">
        <v>2946</v>
      </c>
      <c r="R989" s="40"/>
      <c r="S989" s="40" t="s">
        <v>66</v>
      </c>
      <c r="T989" s="40" t="s">
        <v>2947</v>
      </c>
      <c r="U989" s="40" t="s">
        <v>2947</v>
      </c>
      <c r="V989" s="40"/>
      <c r="W989" s="40"/>
      <c r="X989" s="40"/>
      <c r="Y989" s="40"/>
      <c r="Z989" s="40"/>
      <c r="AA989" s="40"/>
      <c r="AB989" s="40"/>
      <c r="AC989" s="40" t="s">
        <v>4592</v>
      </c>
      <c r="AD989" s="40"/>
      <c r="AE989" s="40"/>
      <c r="AF989" s="40">
        <v>58077</v>
      </c>
      <c r="AG989" s="41">
        <v>45168</v>
      </c>
      <c r="AH989" s="40" t="s">
        <v>2949</v>
      </c>
      <c r="AI989" s="40" t="s">
        <v>102</v>
      </c>
      <c r="AJ989" s="40"/>
      <c r="AK989" s="40"/>
      <c r="AL989" s="40"/>
      <c r="AM989" s="40"/>
      <c r="AN989" s="40"/>
      <c r="AO989" s="40"/>
      <c r="AP989" s="40"/>
      <c r="AQ989" s="40"/>
    </row>
    <row r="990" spans="3:43" ht="45.75" x14ac:dyDescent="0.25">
      <c r="C990" s="40" t="s">
        <v>4593</v>
      </c>
      <c r="D990" s="40" t="s">
        <v>2974</v>
      </c>
      <c r="E990" s="40" t="s">
        <v>2939</v>
      </c>
      <c r="F990" s="40" t="s">
        <v>2998</v>
      </c>
      <c r="G990" s="40" t="s">
        <v>2980</v>
      </c>
      <c r="H990" s="40">
        <v>2024</v>
      </c>
      <c r="I990" s="40">
        <v>2024</v>
      </c>
      <c r="J990" s="40">
        <v>49</v>
      </c>
      <c r="K990" s="40">
        <v>49</v>
      </c>
      <c r="L990" s="41">
        <v>45629</v>
      </c>
      <c r="M990" s="42">
        <v>45169.006944444445</v>
      </c>
      <c r="N990" s="41">
        <v>45633</v>
      </c>
      <c r="O990" s="42">
        <v>45169.197916666664</v>
      </c>
      <c r="P990" s="40" t="s">
        <v>3893</v>
      </c>
      <c r="Q990" s="40" t="s">
        <v>2946</v>
      </c>
      <c r="R990" s="40"/>
      <c r="S990" s="40" t="s">
        <v>66</v>
      </c>
      <c r="T990" s="40" t="s">
        <v>2947</v>
      </c>
      <c r="U990" s="40" t="s">
        <v>2947</v>
      </c>
      <c r="V990" s="40"/>
      <c r="W990" s="40"/>
      <c r="X990" s="40"/>
      <c r="Y990" s="40"/>
      <c r="Z990" s="40"/>
      <c r="AA990" s="40"/>
      <c r="AB990" s="40"/>
      <c r="AC990" s="40" t="s">
        <v>4244</v>
      </c>
      <c r="AD990" s="40"/>
      <c r="AE990" s="40"/>
      <c r="AF990" s="40">
        <v>58585</v>
      </c>
      <c r="AG990" s="41">
        <v>44699</v>
      </c>
      <c r="AH990" s="40" t="s">
        <v>2949</v>
      </c>
      <c r="AI990" s="40" t="s">
        <v>102</v>
      </c>
      <c r="AJ990" s="40"/>
      <c r="AK990" s="40"/>
      <c r="AL990" s="40"/>
      <c r="AM990" s="40"/>
      <c r="AN990" s="40"/>
      <c r="AO990" s="40"/>
      <c r="AP990" s="40"/>
      <c r="AQ990" s="40"/>
    </row>
    <row r="991" spans="3:43" ht="68.25" x14ac:dyDescent="0.25">
      <c r="C991" s="40" t="s">
        <v>4594</v>
      </c>
      <c r="D991" s="40" t="s">
        <v>2974</v>
      </c>
      <c r="E991" s="40" t="s">
        <v>2939</v>
      </c>
      <c r="F991" s="40" t="s">
        <v>3208</v>
      </c>
      <c r="G991" s="40" t="s">
        <v>4049</v>
      </c>
      <c r="H991" s="40">
        <v>2024</v>
      </c>
      <c r="I991" s="40">
        <v>2024</v>
      </c>
      <c r="J991" s="40">
        <v>49</v>
      </c>
      <c r="K991" s="40">
        <v>49</v>
      </c>
      <c r="L991" s="41">
        <v>45629</v>
      </c>
      <c r="M991" s="42">
        <v>45169.013888888891</v>
      </c>
      <c r="N991" s="41">
        <v>45633</v>
      </c>
      <c r="O991" s="42">
        <v>45169.180555555555</v>
      </c>
      <c r="P991" s="40" t="s">
        <v>3216</v>
      </c>
      <c r="Q991" s="40" t="s">
        <v>2946</v>
      </c>
      <c r="R991" s="40"/>
      <c r="S991" s="40" t="s">
        <v>66</v>
      </c>
      <c r="T991" s="40" t="s">
        <v>2947</v>
      </c>
      <c r="U991" s="40" t="s">
        <v>2947</v>
      </c>
      <c r="V991" s="40"/>
      <c r="W991" s="40"/>
      <c r="X991" s="40"/>
      <c r="Y991" s="40"/>
      <c r="Z991" s="40"/>
      <c r="AA991" s="40"/>
      <c r="AB991" s="40"/>
      <c r="AC991" s="40" t="s">
        <v>4109</v>
      </c>
      <c r="AD991" s="40"/>
      <c r="AE991" s="40"/>
      <c r="AF991" s="40">
        <v>63610</v>
      </c>
      <c r="AG991" s="41">
        <v>44908</v>
      </c>
      <c r="AH991" s="40" t="s">
        <v>2949</v>
      </c>
      <c r="AI991" s="40" t="s">
        <v>102</v>
      </c>
      <c r="AJ991" s="40"/>
      <c r="AK991" s="40"/>
      <c r="AL991" s="40"/>
      <c r="AM991" s="40"/>
      <c r="AN991" s="40"/>
      <c r="AO991" s="40"/>
      <c r="AP991" s="40"/>
      <c r="AQ991" s="40"/>
    </row>
    <row r="992" spans="3:43" ht="45.75" x14ac:dyDescent="0.25">
      <c r="C992" s="40" t="s">
        <v>4595</v>
      </c>
      <c r="D992" s="40" t="s">
        <v>2958</v>
      </c>
      <c r="E992" s="40" t="s">
        <v>2939</v>
      </c>
      <c r="F992" s="40" t="s">
        <v>3083</v>
      </c>
      <c r="G992" s="40" t="s">
        <v>3083</v>
      </c>
      <c r="H992" s="40">
        <v>2024</v>
      </c>
      <c r="I992" s="40">
        <v>2024</v>
      </c>
      <c r="J992" s="40">
        <v>49</v>
      </c>
      <c r="K992" s="40">
        <v>49</v>
      </c>
      <c r="L992" s="41">
        <v>45629</v>
      </c>
      <c r="M992" s="42">
        <v>45169.010416666664</v>
      </c>
      <c r="N992" s="41">
        <v>45632</v>
      </c>
      <c r="O992" s="42">
        <v>45169.197916666664</v>
      </c>
      <c r="P992" s="40" t="s">
        <v>3136</v>
      </c>
      <c r="Q992" s="40" t="s">
        <v>2946</v>
      </c>
      <c r="R992" s="40"/>
      <c r="S992" s="40" t="s">
        <v>66</v>
      </c>
      <c r="T992" s="40" t="s">
        <v>2947</v>
      </c>
      <c r="U992" s="40" t="s">
        <v>2947</v>
      </c>
      <c r="V992" s="40"/>
      <c r="W992" s="40"/>
      <c r="X992" s="40"/>
      <c r="Y992" s="40"/>
      <c r="Z992" s="40"/>
      <c r="AA992" s="40"/>
      <c r="AB992" s="40"/>
      <c r="AC992" s="40" t="s">
        <v>4596</v>
      </c>
      <c r="AD992" s="40"/>
      <c r="AE992" s="40"/>
      <c r="AF992" s="40">
        <v>58151</v>
      </c>
      <c r="AG992" s="41">
        <v>45125</v>
      </c>
      <c r="AH992" s="40" t="s">
        <v>2949</v>
      </c>
      <c r="AI992" s="40" t="s">
        <v>102</v>
      </c>
      <c r="AJ992" s="40"/>
      <c r="AK992" s="40"/>
      <c r="AL992" s="40"/>
      <c r="AM992" s="40"/>
      <c r="AN992" s="40"/>
      <c r="AO992" s="40"/>
      <c r="AP992" s="40"/>
      <c r="AQ992" s="40"/>
    </row>
    <row r="993" spans="3:43" ht="23.25" x14ac:dyDescent="0.25">
      <c r="C993" s="40" t="s">
        <v>4597</v>
      </c>
      <c r="D993" s="40" t="s">
        <v>2951</v>
      </c>
      <c r="E993" s="40" t="s">
        <v>2939</v>
      </c>
      <c r="F993" s="40" t="s">
        <v>3214</v>
      </c>
      <c r="G993" s="40" t="s">
        <v>3215</v>
      </c>
      <c r="H993" s="40">
        <v>2024</v>
      </c>
      <c r="I993" s="40">
        <v>2024</v>
      </c>
      <c r="J993" s="40">
        <v>49</v>
      </c>
      <c r="K993" s="40">
        <v>49</v>
      </c>
      <c r="L993" s="41">
        <v>45629</v>
      </c>
      <c r="M993" s="42">
        <v>45169.034722222219</v>
      </c>
      <c r="N993" s="41">
        <v>45633</v>
      </c>
      <c r="O993" s="42">
        <v>45169.201388888891</v>
      </c>
      <c r="P993" s="40" t="s">
        <v>3216</v>
      </c>
      <c r="Q993" s="40" t="s">
        <v>2946</v>
      </c>
      <c r="R993" s="40"/>
      <c r="S993" s="40" t="s">
        <v>66</v>
      </c>
      <c r="T993" s="40" t="s">
        <v>2947</v>
      </c>
      <c r="U993" s="40" t="s">
        <v>2947</v>
      </c>
      <c r="V993" s="40"/>
      <c r="W993" s="40"/>
      <c r="X993" s="40"/>
      <c r="Y993" s="40"/>
      <c r="Z993" s="40"/>
      <c r="AA993" s="40"/>
      <c r="AB993" s="40"/>
      <c r="AC993" s="40" t="s">
        <v>3264</v>
      </c>
      <c r="AD993" s="40"/>
      <c r="AE993" s="40"/>
      <c r="AF993" s="40">
        <v>65203</v>
      </c>
      <c r="AG993" s="41">
        <v>44958</v>
      </c>
      <c r="AH993" s="40" t="s">
        <v>2949</v>
      </c>
      <c r="AI993" s="40" t="s">
        <v>102</v>
      </c>
      <c r="AJ993" s="40"/>
      <c r="AK993" s="40"/>
      <c r="AL993" s="40"/>
      <c r="AM993" s="40"/>
      <c r="AN993" s="40"/>
      <c r="AO993" s="40"/>
      <c r="AP993" s="40"/>
      <c r="AQ993" s="40"/>
    </row>
    <row r="994" spans="3:43" ht="23.25" x14ac:dyDescent="0.25">
      <c r="C994" s="40" t="s">
        <v>4598</v>
      </c>
      <c r="D994" s="40" t="s">
        <v>2951</v>
      </c>
      <c r="E994" s="40" t="s">
        <v>76</v>
      </c>
      <c r="F994" s="40" t="s">
        <v>2952</v>
      </c>
      <c r="G994" s="40" t="s">
        <v>2953</v>
      </c>
      <c r="H994" s="40">
        <v>2024</v>
      </c>
      <c r="I994" s="40">
        <v>2024</v>
      </c>
      <c r="J994" s="40">
        <v>49</v>
      </c>
      <c r="K994" s="40">
        <v>49</v>
      </c>
      <c r="L994" s="41">
        <v>45630</v>
      </c>
      <c r="M994" s="42">
        <v>45169.375</v>
      </c>
      <c r="N994" s="41">
        <v>45630</v>
      </c>
      <c r="O994" s="42">
        <v>45169.645833333336</v>
      </c>
      <c r="P994" s="40" t="s">
        <v>2954</v>
      </c>
      <c r="Q994" s="40" t="s">
        <v>2946</v>
      </c>
      <c r="R994" s="40"/>
      <c r="S994" s="40" t="s">
        <v>2947</v>
      </c>
      <c r="T994" s="40" t="s">
        <v>2955</v>
      </c>
      <c r="U994" s="40" t="s">
        <v>2947</v>
      </c>
      <c r="V994" s="40"/>
      <c r="W994" s="40"/>
      <c r="X994" s="40"/>
      <c r="Y994" s="40"/>
      <c r="Z994" s="40"/>
      <c r="AA994" s="40"/>
      <c r="AB994" s="40"/>
      <c r="AC994" s="40" t="s">
        <v>3429</v>
      </c>
      <c r="AD994" s="40"/>
      <c r="AE994" s="40"/>
      <c r="AF994" s="40">
        <v>65541</v>
      </c>
      <c r="AG994" s="41">
        <v>44999</v>
      </c>
      <c r="AH994" s="40" t="s">
        <v>2949</v>
      </c>
      <c r="AI994" s="40" t="s">
        <v>102</v>
      </c>
      <c r="AJ994" s="40"/>
      <c r="AK994" s="40"/>
      <c r="AL994" s="40"/>
      <c r="AM994" s="40"/>
      <c r="AN994" s="40"/>
      <c r="AO994" s="40"/>
      <c r="AP994" s="40"/>
      <c r="AQ994" s="40"/>
    </row>
    <row r="995" spans="3:43" ht="23.25" x14ac:dyDescent="0.25">
      <c r="C995" s="40" t="s">
        <v>4599</v>
      </c>
      <c r="D995" s="40" t="s">
        <v>2942</v>
      </c>
      <c r="E995" s="40" t="s">
        <v>76</v>
      </c>
      <c r="F995" s="40" t="s">
        <v>3149</v>
      </c>
      <c r="G995" s="40" t="s">
        <v>2993</v>
      </c>
      <c r="H995" s="40">
        <v>2024</v>
      </c>
      <c r="I995" s="40">
        <v>2024</v>
      </c>
      <c r="J995" s="40">
        <v>49</v>
      </c>
      <c r="K995" s="40">
        <v>49</v>
      </c>
      <c r="L995" s="41">
        <v>45630</v>
      </c>
      <c r="M995" s="42">
        <v>45169.451388888891</v>
      </c>
      <c r="N995" s="41">
        <v>45630</v>
      </c>
      <c r="O995" s="42">
        <v>45169.722222222219</v>
      </c>
      <c r="P995" s="40" t="s">
        <v>2954</v>
      </c>
      <c r="Q995" s="40" t="s">
        <v>2946</v>
      </c>
      <c r="R995" s="40"/>
      <c r="S995" s="40" t="s">
        <v>2947</v>
      </c>
      <c r="T995" s="40" t="s">
        <v>2955</v>
      </c>
      <c r="U995" s="40" t="s">
        <v>2947</v>
      </c>
      <c r="V995" s="40"/>
      <c r="W995" s="40"/>
      <c r="X995" s="40"/>
      <c r="Y995" s="40"/>
      <c r="Z995" s="40"/>
      <c r="AA995" s="40"/>
      <c r="AB995" s="40"/>
      <c r="AC995" s="40" t="s">
        <v>3155</v>
      </c>
      <c r="AD995" s="40"/>
      <c r="AE995" s="40"/>
      <c r="AF995" s="40">
        <v>64416</v>
      </c>
      <c r="AG995" s="41">
        <v>45005</v>
      </c>
      <c r="AH995" s="40" t="s">
        <v>2949</v>
      </c>
      <c r="AI995" s="40" t="s">
        <v>102</v>
      </c>
      <c r="AJ995" s="40"/>
      <c r="AK995" s="40"/>
      <c r="AL995" s="40"/>
      <c r="AM995" s="40"/>
      <c r="AN995" s="40"/>
      <c r="AO995" s="40"/>
      <c r="AP995" s="40"/>
      <c r="AQ995" s="40"/>
    </row>
    <row r="996" spans="3:43" ht="23.25" x14ac:dyDescent="0.25">
      <c r="C996" s="40" t="s">
        <v>4600</v>
      </c>
      <c r="D996" s="40" t="s">
        <v>2958</v>
      </c>
      <c r="E996" s="40" t="s">
        <v>2939</v>
      </c>
      <c r="F996" s="40" t="s">
        <v>3011</v>
      </c>
      <c r="G996" s="40" t="s">
        <v>2970</v>
      </c>
      <c r="H996" s="40">
        <v>2024</v>
      </c>
      <c r="I996" s="40">
        <v>2024</v>
      </c>
      <c r="J996" s="40">
        <v>49</v>
      </c>
      <c r="K996" s="40">
        <v>49</v>
      </c>
      <c r="L996" s="41">
        <v>45632</v>
      </c>
      <c r="M996" s="42">
        <v>45169.017361111109</v>
      </c>
      <c r="N996" s="41">
        <v>45632</v>
      </c>
      <c r="O996" s="42">
        <v>45169.184027777781</v>
      </c>
      <c r="P996" s="40" t="s">
        <v>3027</v>
      </c>
      <c r="Q996" s="40" t="s">
        <v>2946</v>
      </c>
      <c r="R996" s="40"/>
      <c r="S996" s="40" t="s">
        <v>66</v>
      </c>
      <c r="T996" s="40" t="s">
        <v>2947</v>
      </c>
      <c r="U996" s="40" t="s">
        <v>2947</v>
      </c>
      <c r="V996" s="40"/>
      <c r="W996" s="40"/>
      <c r="X996" s="40"/>
      <c r="Y996" s="40"/>
      <c r="Z996" s="40"/>
      <c r="AA996" s="40"/>
      <c r="AB996" s="40"/>
      <c r="AC996" s="40" t="s">
        <v>3522</v>
      </c>
      <c r="AD996" s="40"/>
      <c r="AE996" s="40"/>
      <c r="AF996" s="40">
        <v>62937</v>
      </c>
      <c r="AG996" s="41">
        <v>44925</v>
      </c>
      <c r="AH996" s="40" t="s">
        <v>2949</v>
      </c>
      <c r="AI996" s="40" t="s">
        <v>102</v>
      </c>
      <c r="AJ996" s="40"/>
      <c r="AK996" s="40"/>
      <c r="AL996" s="40"/>
      <c r="AM996" s="40"/>
      <c r="AN996" s="40"/>
      <c r="AO996" s="40"/>
      <c r="AP996" s="40"/>
      <c r="AQ996" s="40"/>
    </row>
    <row r="997" spans="3:43" ht="90.75" x14ac:dyDescent="0.25">
      <c r="C997" s="40" t="s">
        <v>4601</v>
      </c>
      <c r="D997" s="40" t="s">
        <v>2951</v>
      </c>
      <c r="E997" s="40" t="s">
        <v>2939</v>
      </c>
      <c r="F997" s="40" t="s">
        <v>3141</v>
      </c>
      <c r="G997" s="40" t="s">
        <v>3025</v>
      </c>
      <c r="H997" s="40">
        <v>2024</v>
      </c>
      <c r="I997" s="40">
        <v>2024</v>
      </c>
      <c r="J997" s="40">
        <v>49</v>
      </c>
      <c r="K997" s="40">
        <v>50</v>
      </c>
      <c r="L997" s="41">
        <v>45633</v>
      </c>
      <c r="M997" s="42">
        <v>45169.020833333336</v>
      </c>
      <c r="N997" s="41">
        <v>45635</v>
      </c>
      <c r="O997" s="42">
        <v>45169.1875</v>
      </c>
      <c r="P997" s="40" t="s">
        <v>3342</v>
      </c>
      <c r="Q997" s="40" t="s">
        <v>2962</v>
      </c>
      <c r="R997" s="40"/>
      <c r="S997" s="40" t="s">
        <v>66</v>
      </c>
      <c r="T997" s="40" t="s">
        <v>2947</v>
      </c>
      <c r="U997" s="40" t="s">
        <v>2947</v>
      </c>
      <c r="V997" s="40"/>
      <c r="W997" s="40"/>
      <c r="X997" s="40"/>
      <c r="Y997" s="40"/>
      <c r="Z997" s="40"/>
      <c r="AA997" s="40"/>
      <c r="AB997" s="40"/>
      <c r="AC997" s="40" t="s">
        <v>4602</v>
      </c>
      <c r="AD997" s="40"/>
      <c r="AE997" s="40"/>
      <c r="AF997" s="40">
        <v>58790</v>
      </c>
      <c r="AG997" s="41">
        <v>45063</v>
      </c>
      <c r="AH997" s="40" t="s">
        <v>2964</v>
      </c>
      <c r="AI997" s="40" t="s">
        <v>189</v>
      </c>
      <c r="AJ997" s="40"/>
      <c r="AK997" s="40"/>
      <c r="AL997" s="40"/>
      <c r="AM997" s="40"/>
      <c r="AN997" s="40"/>
      <c r="AO997" s="40"/>
      <c r="AP997" s="40"/>
      <c r="AQ997" s="40"/>
    </row>
    <row r="998" spans="3:43" ht="23.25" x14ac:dyDescent="0.25">
      <c r="C998" s="40" t="s">
        <v>4603</v>
      </c>
      <c r="D998" s="40" t="s">
        <v>2958</v>
      </c>
      <c r="E998" s="40" t="s">
        <v>2939</v>
      </c>
      <c r="F998" s="40" t="s">
        <v>3083</v>
      </c>
      <c r="G998" s="40" t="s">
        <v>3083</v>
      </c>
      <c r="H998" s="40">
        <v>2024</v>
      </c>
      <c r="I998" s="40">
        <v>2024</v>
      </c>
      <c r="J998" s="40">
        <v>49</v>
      </c>
      <c r="K998" s="40">
        <v>50</v>
      </c>
      <c r="L998" s="41">
        <v>45633</v>
      </c>
      <c r="M998" s="42">
        <v>45169.020833333336</v>
      </c>
      <c r="N998" s="41">
        <v>45635</v>
      </c>
      <c r="O998" s="42">
        <v>45169.166666666664</v>
      </c>
      <c r="P998" s="40" t="s">
        <v>3084</v>
      </c>
      <c r="Q998" s="40" t="s">
        <v>2962</v>
      </c>
      <c r="R998" s="40"/>
      <c r="S998" s="40" t="s">
        <v>66</v>
      </c>
      <c r="T998" s="40" t="s">
        <v>2947</v>
      </c>
      <c r="U998" s="40" t="s">
        <v>2947</v>
      </c>
      <c r="V998" s="40"/>
      <c r="W998" s="40"/>
      <c r="X998" s="40"/>
      <c r="Y998" s="40"/>
      <c r="Z998" s="40"/>
      <c r="AA998" s="40"/>
      <c r="AB998" s="40"/>
      <c r="AC998" s="40" t="s">
        <v>4604</v>
      </c>
      <c r="AD998" s="40"/>
      <c r="AE998" s="40"/>
      <c r="AF998" s="40">
        <v>58154</v>
      </c>
      <c r="AG998" s="41">
        <v>45125</v>
      </c>
      <c r="AH998" s="40" t="s">
        <v>2964</v>
      </c>
      <c r="AI998" s="40" t="s">
        <v>189</v>
      </c>
      <c r="AJ998" s="40"/>
      <c r="AK998" s="40"/>
      <c r="AL998" s="40"/>
      <c r="AM998" s="40"/>
      <c r="AN998" s="40"/>
      <c r="AO998" s="40"/>
      <c r="AP998" s="40"/>
      <c r="AQ998" s="40"/>
    </row>
    <row r="999" spans="3:43" ht="90.75" x14ac:dyDescent="0.25">
      <c r="C999" s="40" t="s">
        <v>4605</v>
      </c>
      <c r="D999" s="40" t="s">
        <v>2974</v>
      </c>
      <c r="E999" s="40" t="s">
        <v>2939</v>
      </c>
      <c r="F999" s="40" t="s">
        <v>2980</v>
      </c>
      <c r="G999" s="40" t="s">
        <v>3291</v>
      </c>
      <c r="H999" s="40">
        <v>2024</v>
      </c>
      <c r="I999" s="40">
        <v>2024</v>
      </c>
      <c r="J999" s="40">
        <v>49</v>
      </c>
      <c r="K999" s="40">
        <v>50</v>
      </c>
      <c r="L999" s="41">
        <v>45633</v>
      </c>
      <c r="M999" s="42">
        <v>45169.013888888891</v>
      </c>
      <c r="N999" s="41">
        <v>45635</v>
      </c>
      <c r="O999" s="42">
        <v>45169.1875</v>
      </c>
      <c r="P999" s="40" t="s">
        <v>3515</v>
      </c>
      <c r="Q999" s="40" t="s">
        <v>2962</v>
      </c>
      <c r="R999" s="40"/>
      <c r="S999" s="40" t="s">
        <v>66</v>
      </c>
      <c r="T999" s="40" t="s">
        <v>2947</v>
      </c>
      <c r="U999" s="40" t="s">
        <v>2947</v>
      </c>
      <c r="V999" s="40"/>
      <c r="W999" s="40"/>
      <c r="X999" s="40"/>
      <c r="Y999" s="40"/>
      <c r="Z999" s="40"/>
      <c r="AA999" s="40"/>
      <c r="AB999" s="40"/>
      <c r="AC999" s="40" t="s">
        <v>4606</v>
      </c>
      <c r="AD999" s="40"/>
      <c r="AE999" s="40"/>
      <c r="AF999" s="40">
        <v>57577</v>
      </c>
      <c r="AG999" s="41">
        <v>44678</v>
      </c>
      <c r="AH999" s="40" t="s">
        <v>2964</v>
      </c>
      <c r="AI999" s="40" t="s">
        <v>189</v>
      </c>
      <c r="AJ999" s="40"/>
      <c r="AK999" s="40"/>
      <c r="AL999" s="40"/>
      <c r="AM999" s="40"/>
      <c r="AN999" s="40"/>
      <c r="AO999" s="40"/>
      <c r="AP999" s="40"/>
      <c r="AQ999" s="40"/>
    </row>
    <row r="1000" spans="3:43" ht="90.75" x14ac:dyDescent="0.25">
      <c r="C1000" s="40" t="s">
        <v>4607</v>
      </c>
      <c r="D1000" s="40" t="s">
        <v>2974</v>
      </c>
      <c r="E1000" s="40" t="s">
        <v>2939</v>
      </c>
      <c r="F1000" s="40" t="s">
        <v>2981</v>
      </c>
      <c r="G1000" s="40" t="s">
        <v>3068</v>
      </c>
      <c r="H1000" s="40">
        <v>2024</v>
      </c>
      <c r="I1000" s="40">
        <v>2024</v>
      </c>
      <c r="J1000" s="40">
        <v>49</v>
      </c>
      <c r="K1000" s="40">
        <v>50</v>
      </c>
      <c r="L1000" s="41">
        <v>45633</v>
      </c>
      <c r="M1000" s="42">
        <v>45169.041666666664</v>
      </c>
      <c r="N1000" s="41">
        <v>45635</v>
      </c>
      <c r="O1000" s="42">
        <v>45169.1875</v>
      </c>
      <c r="P1000" s="40" t="s">
        <v>3084</v>
      </c>
      <c r="Q1000" s="40" t="s">
        <v>2962</v>
      </c>
      <c r="R1000" s="40"/>
      <c r="S1000" s="40" t="s">
        <v>66</v>
      </c>
      <c r="T1000" s="40" t="s">
        <v>2947</v>
      </c>
      <c r="U1000" s="40" t="s">
        <v>2947</v>
      </c>
      <c r="V1000" s="40"/>
      <c r="W1000" s="40"/>
      <c r="X1000" s="40"/>
      <c r="Y1000" s="40"/>
      <c r="Z1000" s="40"/>
      <c r="AA1000" s="40"/>
      <c r="AB1000" s="40"/>
      <c r="AC1000" s="40" t="s">
        <v>4608</v>
      </c>
      <c r="AD1000" s="40"/>
      <c r="AE1000" s="40"/>
      <c r="AF1000" s="40">
        <v>68946</v>
      </c>
      <c r="AG1000" s="41">
        <v>45162</v>
      </c>
      <c r="AH1000" s="40" t="s">
        <v>2964</v>
      </c>
      <c r="AI1000" s="40" t="s">
        <v>189</v>
      </c>
      <c r="AJ1000" s="40"/>
      <c r="AK1000" s="40"/>
      <c r="AL1000" s="40"/>
      <c r="AM1000" s="40"/>
      <c r="AN1000" s="40"/>
      <c r="AO1000" s="40"/>
      <c r="AP1000" s="40"/>
      <c r="AQ1000" s="40"/>
    </row>
    <row r="1001" spans="3:43" ht="23.25" x14ac:dyDescent="0.25">
      <c r="C1001" s="40" t="s">
        <v>4609</v>
      </c>
      <c r="D1001" s="40" t="s">
        <v>2951</v>
      </c>
      <c r="E1001" s="40" t="s">
        <v>2939</v>
      </c>
      <c r="F1001" s="40" t="s">
        <v>3184</v>
      </c>
      <c r="G1001" s="40" t="s">
        <v>3132</v>
      </c>
      <c r="H1001" s="40">
        <v>2024</v>
      </c>
      <c r="I1001" s="40">
        <v>2024</v>
      </c>
      <c r="J1001" s="40">
        <v>49</v>
      </c>
      <c r="K1001" s="40">
        <v>49</v>
      </c>
      <c r="L1001" s="41">
        <v>45633</v>
      </c>
      <c r="M1001" s="42">
        <v>45169.996527777781</v>
      </c>
      <c r="N1001" s="41">
        <v>45634</v>
      </c>
      <c r="O1001" s="42">
        <v>45169.25</v>
      </c>
      <c r="P1001" s="40" t="s">
        <v>3185</v>
      </c>
      <c r="Q1001" s="40" t="s">
        <v>2946</v>
      </c>
      <c r="R1001" s="40"/>
      <c r="S1001" s="40" t="s">
        <v>66</v>
      </c>
      <c r="T1001" s="40" t="s">
        <v>2947</v>
      </c>
      <c r="U1001" s="40" t="s">
        <v>2947</v>
      </c>
      <c r="V1001" s="40"/>
      <c r="W1001" s="40"/>
      <c r="X1001" s="40"/>
      <c r="Y1001" s="40"/>
      <c r="Z1001" s="40"/>
      <c r="AA1001" s="40"/>
      <c r="AB1001" s="40"/>
      <c r="AC1001" s="40" t="s">
        <v>3831</v>
      </c>
      <c r="AD1001" s="40"/>
      <c r="AE1001" s="40"/>
      <c r="AF1001" s="40">
        <v>60450</v>
      </c>
      <c r="AG1001" s="41">
        <v>44762</v>
      </c>
      <c r="AH1001" s="40" t="s">
        <v>2949</v>
      </c>
      <c r="AI1001" s="40" t="s">
        <v>189</v>
      </c>
      <c r="AJ1001" s="40"/>
      <c r="AK1001" s="40"/>
      <c r="AL1001" s="40"/>
      <c r="AM1001" s="40"/>
      <c r="AN1001" s="40"/>
      <c r="AO1001" s="40"/>
      <c r="AP1001" s="40"/>
      <c r="AQ1001" s="40"/>
    </row>
    <row r="1002" spans="3:43" ht="23.25" x14ac:dyDescent="0.25">
      <c r="C1002" s="40" t="s">
        <v>4610</v>
      </c>
      <c r="D1002" s="40" t="s">
        <v>2942</v>
      </c>
      <c r="E1002" s="40" t="s">
        <v>2939</v>
      </c>
      <c r="F1002" s="40" t="s">
        <v>3030</v>
      </c>
      <c r="G1002" s="40" t="s">
        <v>4178</v>
      </c>
      <c r="H1002" s="40">
        <v>2024</v>
      </c>
      <c r="I1002" s="40">
        <v>2024</v>
      </c>
      <c r="J1002" s="40">
        <v>49</v>
      </c>
      <c r="K1002" s="40">
        <v>49</v>
      </c>
      <c r="L1002" s="41">
        <v>45634</v>
      </c>
      <c r="M1002" s="42">
        <v>45169.25</v>
      </c>
      <c r="N1002" s="41">
        <v>45634</v>
      </c>
      <c r="O1002" s="42">
        <v>45169.736111111109</v>
      </c>
      <c r="P1002" s="40" t="s">
        <v>3105</v>
      </c>
      <c r="Q1002" s="40" t="s">
        <v>2946</v>
      </c>
      <c r="R1002" s="40"/>
      <c r="S1002" s="40" t="s">
        <v>66</v>
      </c>
      <c r="T1002" s="40" t="s">
        <v>2947</v>
      </c>
      <c r="U1002" s="40" t="s">
        <v>2947</v>
      </c>
      <c r="V1002" s="40"/>
      <c r="W1002" s="40"/>
      <c r="X1002" s="40"/>
      <c r="Y1002" s="40"/>
      <c r="Z1002" s="40"/>
      <c r="AA1002" s="40"/>
      <c r="AB1002" s="40"/>
      <c r="AC1002" s="40" t="s">
        <v>3741</v>
      </c>
      <c r="AD1002" s="40"/>
      <c r="AE1002" s="40"/>
      <c r="AF1002" s="40">
        <v>58669</v>
      </c>
      <c r="AG1002" s="41">
        <v>45168</v>
      </c>
      <c r="AH1002" s="40" t="s">
        <v>2949</v>
      </c>
      <c r="AI1002" s="40" t="s">
        <v>189</v>
      </c>
      <c r="AJ1002" s="40"/>
      <c r="AK1002" s="40"/>
      <c r="AL1002" s="40"/>
      <c r="AM1002" s="40"/>
      <c r="AN1002" s="40"/>
      <c r="AO1002" s="40"/>
      <c r="AP1002" s="40"/>
      <c r="AQ1002" s="40"/>
    </row>
    <row r="1003" spans="3:43" ht="23.25" x14ac:dyDescent="0.25">
      <c r="C1003" s="40" t="s">
        <v>4611</v>
      </c>
      <c r="D1003" s="40" t="s">
        <v>2958</v>
      </c>
      <c r="E1003" s="40" t="s">
        <v>76</v>
      </c>
      <c r="F1003" s="40" t="s">
        <v>3011</v>
      </c>
      <c r="G1003" s="40" t="s">
        <v>3007</v>
      </c>
      <c r="H1003" s="40">
        <v>2024</v>
      </c>
      <c r="I1003" s="40">
        <v>2024</v>
      </c>
      <c r="J1003" s="40">
        <v>50</v>
      </c>
      <c r="K1003" s="40">
        <v>50</v>
      </c>
      <c r="L1003" s="41">
        <v>45635</v>
      </c>
      <c r="M1003" s="42">
        <v>45169.979166666664</v>
      </c>
      <c r="N1003" s="41">
        <v>45639</v>
      </c>
      <c r="O1003" s="42">
        <v>45169.1875</v>
      </c>
      <c r="P1003" s="40" t="s">
        <v>3241</v>
      </c>
      <c r="Q1003" s="40" t="s">
        <v>2946</v>
      </c>
      <c r="R1003" s="40"/>
      <c r="S1003" s="40" t="s">
        <v>2947</v>
      </c>
      <c r="T1003" s="40" t="s">
        <v>2955</v>
      </c>
      <c r="U1003" s="40" t="s">
        <v>2947</v>
      </c>
      <c r="V1003" s="40"/>
      <c r="W1003" s="40"/>
      <c r="X1003" s="40"/>
      <c r="Y1003" s="40"/>
      <c r="Z1003" s="40"/>
      <c r="AA1003" s="40"/>
      <c r="AB1003" s="40"/>
      <c r="AC1003" s="40" t="s">
        <v>3413</v>
      </c>
      <c r="AD1003" s="40"/>
      <c r="AE1003" s="40"/>
      <c r="AF1003" s="40">
        <v>62600</v>
      </c>
      <c r="AG1003" s="41">
        <v>45084</v>
      </c>
      <c r="AH1003" s="40" t="s">
        <v>2949</v>
      </c>
      <c r="AI1003" s="40" t="s">
        <v>102</v>
      </c>
      <c r="AJ1003" s="40"/>
      <c r="AK1003" s="40"/>
      <c r="AL1003" s="40"/>
      <c r="AM1003" s="40"/>
      <c r="AN1003" s="40"/>
      <c r="AO1003" s="40"/>
      <c r="AP1003" s="40"/>
      <c r="AQ1003" s="40"/>
    </row>
    <row r="1004" spans="3:43" ht="23.25" x14ac:dyDescent="0.25">
      <c r="C1004" s="40" t="s">
        <v>4612</v>
      </c>
      <c r="D1004" s="40" t="s">
        <v>2974</v>
      </c>
      <c r="E1004" s="40" t="s">
        <v>2939</v>
      </c>
      <c r="F1004" s="40" t="s">
        <v>2980</v>
      </c>
      <c r="G1004" s="40" t="s">
        <v>2985</v>
      </c>
      <c r="H1004" s="40">
        <v>2024</v>
      </c>
      <c r="I1004" s="40">
        <v>2024</v>
      </c>
      <c r="J1004" s="40">
        <v>50</v>
      </c>
      <c r="K1004" s="40">
        <v>50</v>
      </c>
      <c r="L1004" s="41">
        <v>45635</v>
      </c>
      <c r="M1004" s="42">
        <v>45169.013888888891</v>
      </c>
      <c r="N1004" s="41">
        <v>45640</v>
      </c>
      <c r="O1004" s="42">
        <v>45169.201388888891</v>
      </c>
      <c r="P1004" s="40" t="s">
        <v>4613</v>
      </c>
      <c r="Q1004" s="40" t="s">
        <v>2946</v>
      </c>
      <c r="R1004" s="40"/>
      <c r="S1004" s="40" t="s">
        <v>66</v>
      </c>
      <c r="T1004" s="40" t="s">
        <v>2947</v>
      </c>
      <c r="U1004" s="40" t="s">
        <v>2947</v>
      </c>
      <c r="V1004" s="40"/>
      <c r="W1004" s="40"/>
      <c r="X1004" s="40"/>
      <c r="Y1004" s="40"/>
      <c r="Z1004" s="40"/>
      <c r="AA1004" s="40"/>
      <c r="AB1004" s="40"/>
      <c r="AC1004" s="40" t="s">
        <v>4614</v>
      </c>
      <c r="AD1004" s="40"/>
      <c r="AE1004" s="40"/>
      <c r="AF1004" s="40">
        <v>63560</v>
      </c>
      <c r="AG1004" s="41">
        <v>45167</v>
      </c>
      <c r="AH1004" s="40" t="s">
        <v>2949</v>
      </c>
      <c r="AI1004" s="40" t="s">
        <v>102</v>
      </c>
      <c r="AJ1004" s="40"/>
      <c r="AK1004" s="40"/>
      <c r="AL1004" s="40"/>
      <c r="AM1004" s="40"/>
      <c r="AN1004" s="40"/>
      <c r="AO1004" s="40"/>
      <c r="AP1004" s="40"/>
      <c r="AQ1004" s="40"/>
    </row>
    <row r="1005" spans="3:43" ht="23.25" x14ac:dyDescent="0.25">
      <c r="C1005" s="40" t="s">
        <v>4615</v>
      </c>
      <c r="D1005" s="40" t="s">
        <v>2942</v>
      </c>
      <c r="E1005" s="40" t="s">
        <v>76</v>
      </c>
      <c r="F1005" s="40" t="s">
        <v>2994</v>
      </c>
      <c r="G1005" s="40" t="s">
        <v>2993</v>
      </c>
      <c r="H1005" s="40">
        <v>2024</v>
      </c>
      <c r="I1005" s="40">
        <v>2024</v>
      </c>
      <c r="J1005" s="40">
        <v>50</v>
      </c>
      <c r="K1005" s="40">
        <v>50</v>
      </c>
      <c r="L1005" s="41">
        <v>45635</v>
      </c>
      <c r="M1005" s="42">
        <v>45169.375</v>
      </c>
      <c r="N1005" s="41">
        <v>45639</v>
      </c>
      <c r="O1005" s="42">
        <v>45169.597222222219</v>
      </c>
      <c r="P1005" s="40" t="s">
        <v>3053</v>
      </c>
      <c r="Q1005" s="40" t="s">
        <v>2946</v>
      </c>
      <c r="R1005" s="40"/>
      <c r="S1005" s="40" t="s">
        <v>2947</v>
      </c>
      <c r="T1005" s="40" t="s">
        <v>2955</v>
      </c>
      <c r="U1005" s="40" t="s">
        <v>2947</v>
      </c>
      <c r="V1005" s="40"/>
      <c r="W1005" s="40"/>
      <c r="X1005" s="40"/>
      <c r="Y1005" s="40"/>
      <c r="Z1005" s="40"/>
      <c r="AA1005" s="40"/>
      <c r="AB1005" s="40"/>
      <c r="AC1005" s="40" t="s">
        <v>2996</v>
      </c>
      <c r="AD1005" s="40"/>
      <c r="AE1005" s="40"/>
      <c r="AF1005" s="40">
        <v>61668</v>
      </c>
      <c r="AG1005" s="41">
        <v>44984</v>
      </c>
      <c r="AH1005" s="40" t="s">
        <v>2949</v>
      </c>
      <c r="AI1005" s="40" t="s">
        <v>102</v>
      </c>
      <c r="AJ1005" s="40"/>
      <c r="AK1005" s="40"/>
      <c r="AL1005" s="40"/>
      <c r="AM1005" s="40"/>
      <c r="AN1005" s="40"/>
      <c r="AO1005" s="40"/>
      <c r="AP1005" s="40"/>
      <c r="AQ1005" s="40"/>
    </row>
    <row r="1006" spans="3:43" ht="45.75" x14ac:dyDescent="0.25">
      <c r="C1006" s="40" t="s">
        <v>4616</v>
      </c>
      <c r="D1006" s="40" t="s">
        <v>2974</v>
      </c>
      <c r="E1006" s="40" t="s">
        <v>2939</v>
      </c>
      <c r="F1006" s="40" t="s">
        <v>2998</v>
      </c>
      <c r="G1006" s="40" t="s">
        <v>2980</v>
      </c>
      <c r="H1006" s="40">
        <v>2024</v>
      </c>
      <c r="I1006" s="40">
        <v>2024</v>
      </c>
      <c r="J1006" s="40">
        <v>50</v>
      </c>
      <c r="K1006" s="40">
        <v>50</v>
      </c>
      <c r="L1006" s="41">
        <v>45636</v>
      </c>
      <c r="M1006" s="42">
        <v>45169.006944444445</v>
      </c>
      <c r="N1006" s="41">
        <v>45640</v>
      </c>
      <c r="O1006" s="42">
        <v>45169.197916666664</v>
      </c>
      <c r="P1006" s="40" t="s">
        <v>3893</v>
      </c>
      <c r="Q1006" s="40" t="s">
        <v>2946</v>
      </c>
      <c r="R1006" s="40"/>
      <c r="S1006" s="40" t="s">
        <v>66</v>
      </c>
      <c r="T1006" s="40" t="s">
        <v>2947</v>
      </c>
      <c r="U1006" s="40" t="s">
        <v>2947</v>
      </c>
      <c r="V1006" s="40"/>
      <c r="W1006" s="40"/>
      <c r="X1006" s="40"/>
      <c r="Y1006" s="40"/>
      <c r="Z1006" s="40"/>
      <c r="AA1006" s="40"/>
      <c r="AB1006" s="40"/>
      <c r="AC1006" s="40" t="s">
        <v>4244</v>
      </c>
      <c r="AD1006" s="40"/>
      <c r="AE1006" s="40"/>
      <c r="AF1006" s="40">
        <v>59192</v>
      </c>
      <c r="AG1006" s="41">
        <v>44699</v>
      </c>
      <c r="AH1006" s="40" t="s">
        <v>2949</v>
      </c>
      <c r="AI1006" s="40" t="s">
        <v>102</v>
      </c>
      <c r="AJ1006" s="40"/>
      <c r="AK1006" s="40"/>
      <c r="AL1006" s="40"/>
      <c r="AM1006" s="40"/>
      <c r="AN1006" s="40"/>
      <c r="AO1006" s="40"/>
      <c r="AP1006" s="40"/>
      <c r="AQ1006" s="40"/>
    </row>
    <row r="1007" spans="3:43" ht="23.25" x14ac:dyDescent="0.25">
      <c r="C1007" s="40" t="s">
        <v>4617</v>
      </c>
      <c r="D1007" s="40" t="s">
        <v>2958</v>
      </c>
      <c r="E1007" s="40" t="s">
        <v>2939</v>
      </c>
      <c r="F1007" s="40" t="s">
        <v>3083</v>
      </c>
      <c r="G1007" s="40" t="s">
        <v>3083</v>
      </c>
      <c r="H1007" s="40">
        <v>2024</v>
      </c>
      <c r="I1007" s="40">
        <v>2024</v>
      </c>
      <c r="J1007" s="40">
        <v>50</v>
      </c>
      <c r="K1007" s="40">
        <v>50</v>
      </c>
      <c r="L1007" s="41">
        <v>45636</v>
      </c>
      <c r="M1007" s="42">
        <v>45169.010416666664</v>
      </c>
      <c r="N1007" s="41">
        <v>45639</v>
      </c>
      <c r="O1007" s="42">
        <v>45169.197916666664</v>
      </c>
      <c r="P1007" s="40" t="s">
        <v>3136</v>
      </c>
      <c r="Q1007" s="40" t="s">
        <v>2946</v>
      </c>
      <c r="R1007" s="40"/>
      <c r="S1007" s="40" t="s">
        <v>66</v>
      </c>
      <c r="T1007" s="40" t="s">
        <v>2947</v>
      </c>
      <c r="U1007" s="40" t="s">
        <v>2947</v>
      </c>
      <c r="V1007" s="40"/>
      <c r="W1007" s="40"/>
      <c r="X1007" s="40"/>
      <c r="Y1007" s="40"/>
      <c r="Z1007" s="40"/>
      <c r="AA1007" s="40"/>
      <c r="AB1007" s="40"/>
      <c r="AC1007" s="40" t="s">
        <v>4618</v>
      </c>
      <c r="AD1007" s="40"/>
      <c r="AE1007" s="40"/>
      <c r="AF1007" s="40">
        <v>58152</v>
      </c>
      <c r="AG1007" s="41">
        <v>45056</v>
      </c>
      <c r="AH1007" s="40" t="s">
        <v>2949</v>
      </c>
      <c r="AI1007" s="40" t="s">
        <v>102</v>
      </c>
      <c r="AJ1007" s="40"/>
      <c r="AK1007" s="40"/>
      <c r="AL1007" s="40"/>
      <c r="AM1007" s="40"/>
      <c r="AN1007" s="40"/>
      <c r="AO1007" s="40"/>
      <c r="AP1007" s="40"/>
      <c r="AQ1007" s="40"/>
    </row>
    <row r="1008" spans="3:43" ht="45.75" x14ac:dyDescent="0.25">
      <c r="C1008" s="40" t="s">
        <v>4619</v>
      </c>
      <c r="D1008" s="40" t="s">
        <v>2974</v>
      </c>
      <c r="E1008" s="40" t="s">
        <v>2939</v>
      </c>
      <c r="F1008" s="40" t="s">
        <v>3208</v>
      </c>
      <c r="G1008" s="40" t="s">
        <v>2998</v>
      </c>
      <c r="H1008" s="40">
        <v>2024</v>
      </c>
      <c r="I1008" s="40">
        <v>2024</v>
      </c>
      <c r="J1008" s="40">
        <v>50</v>
      </c>
      <c r="K1008" s="40">
        <v>50</v>
      </c>
      <c r="L1008" s="41">
        <v>45636</v>
      </c>
      <c r="M1008" s="42">
        <v>45169.003472222219</v>
      </c>
      <c r="N1008" s="41">
        <v>45640</v>
      </c>
      <c r="O1008" s="42">
        <v>45169.190972222219</v>
      </c>
      <c r="P1008" s="40" t="s">
        <v>3209</v>
      </c>
      <c r="Q1008" s="40" t="s">
        <v>2946</v>
      </c>
      <c r="R1008" s="40"/>
      <c r="S1008" s="40" t="s">
        <v>66</v>
      </c>
      <c r="T1008" s="40" t="s">
        <v>2947</v>
      </c>
      <c r="U1008" s="40" t="s">
        <v>2947</v>
      </c>
      <c r="V1008" s="40"/>
      <c r="W1008" s="40"/>
      <c r="X1008" s="40"/>
      <c r="Y1008" s="40"/>
      <c r="Z1008" s="40"/>
      <c r="AA1008" s="40"/>
      <c r="AB1008" s="40"/>
      <c r="AC1008" s="40" t="s">
        <v>3591</v>
      </c>
      <c r="AD1008" s="40"/>
      <c r="AE1008" s="40"/>
      <c r="AF1008" s="40">
        <v>63464</v>
      </c>
      <c r="AG1008" s="41">
        <v>44908</v>
      </c>
      <c r="AH1008" s="40" t="s">
        <v>2949</v>
      </c>
      <c r="AI1008" s="40" t="s">
        <v>102</v>
      </c>
      <c r="AJ1008" s="40"/>
      <c r="AK1008" s="40"/>
      <c r="AL1008" s="40"/>
      <c r="AM1008" s="40"/>
      <c r="AN1008" s="40"/>
      <c r="AO1008" s="40"/>
      <c r="AP1008" s="40"/>
      <c r="AQ1008" s="40"/>
    </row>
    <row r="1009" spans="3:43" ht="34.5" x14ac:dyDescent="0.25">
      <c r="C1009" s="40" t="s">
        <v>4620</v>
      </c>
      <c r="D1009" s="40" t="s">
        <v>2958</v>
      </c>
      <c r="E1009" s="40" t="s">
        <v>2939</v>
      </c>
      <c r="F1009" s="40" t="s">
        <v>3007</v>
      </c>
      <c r="G1009" s="40" t="s">
        <v>2960</v>
      </c>
      <c r="H1009" s="40">
        <v>2024</v>
      </c>
      <c r="I1009" s="40">
        <v>2024</v>
      </c>
      <c r="J1009" s="40">
        <v>50</v>
      </c>
      <c r="K1009" s="40">
        <v>50</v>
      </c>
      <c r="L1009" s="41">
        <v>45638</v>
      </c>
      <c r="M1009" s="42">
        <v>45169.395833333336</v>
      </c>
      <c r="N1009" s="41">
        <v>45638</v>
      </c>
      <c r="O1009" s="42">
        <v>45169.625</v>
      </c>
      <c r="P1009" s="40" t="s">
        <v>3008</v>
      </c>
      <c r="Q1009" s="40" t="s">
        <v>2946</v>
      </c>
      <c r="R1009" s="40"/>
      <c r="S1009" s="40" t="s">
        <v>66</v>
      </c>
      <c r="T1009" s="40" t="s">
        <v>2947</v>
      </c>
      <c r="U1009" s="40" t="s">
        <v>2947</v>
      </c>
      <c r="V1009" s="40"/>
      <c r="W1009" s="40"/>
      <c r="X1009" s="40"/>
      <c r="Y1009" s="40"/>
      <c r="Z1009" s="40"/>
      <c r="AA1009" s="40"/>
      <c r="AB1009" s="40"/>
      <c r="AC1009" s="40" t="s">
        <v>3009</v>
      </c>
      <c r="AD1009" s="40"/>
      <c r="AE1009" s="40"/>
      <c r="AF1009" s="40">
        <v>60118</v>
      </c>
      <c r="AG1009" s="41">
        <v>44896</v>
      </c>
      <c r="AH1009" s="40" t="s">
        <v>2949</v>
      </c>
      <c r="AI1009" s="40" t="s">
        <v>102</v>
      </c>
      <c r="AJ1009" s="40"/>
      <c r="AK1009" s="40"/>
      <c r="AL1009" s="40"/>
      <c r="AM1009" s="40"/>
      <c r="AN1009" s="40"/>
      <c r="AO1009" s="40"/>
      <c r="AP1009" s="40"/>
      <c r="AQ1009" s="40"/>
    </row>
    <row r="1010" spans="3:43" ht="79.5" x14ac:dyDescent="0.25">
      <c r="C1010" s="40" t="s">
        <v>4621</v>
      </c>
      <c r="D1010" s="40" t="s">
        <v>2951</v>
      </c>
      <c r="E1010" s="40" t="s">
        <v>2939</v>
      </c>
      <c r="F1010" s="40" t="s">
        <v>3025</v>
      </c>
      <c r="G1010" s="40" t="s">
        <v>3026</v>
      </c>
      <c r="H1010" s="40">
        <v>2024</v>
      </c>
      <c r="I1010" s="40">
        <v>2024</v>
      </c>
      <c r="J1010" s="40">
        <v>50</v>
      </c>
      <c r="K1010" s="40">
        <v>50</v>
      </c>
      <c r="L1010" s="41">
        <v>45639</v>
      </c>
      <c r="M1010" s="42">
        <v>45169.979166666664</v>
      </c>
      <c r="N1010" s="41">
        <v>45640</v>
      </c>
      <c r="O1010" s="42">
        <v>45169.1875</v>
      </c>
      <c r="P1010" s="40" t="s">
        <v>3470</v>
      </c>
      <c r="Q1010" s="40" t="s">
        <v>2946</v>
      </c>
      <c r="R1010" s="40"/>
      <c r="S1010" s="40" t="s">
        <v>66</v>
      </c>
      <c r="T1010" s="40" t="s">
        <v>2947</v>
      </c>
      <c r="U1010" s="40" t="s">
        <v>2947</v>
      </c>
      <c r="V1010" s="40"/>
      <c r="W1010" s="40"/>
      <c r="X1010" s="40"/>
      <c r="Y1010" s="40"/>
      <c r="Z1010" s="40"/>
      <c r="AA1010" s="40"/>
      <c r="AB1010" s="40"/>
      <c r="AC1010" s="40" t="s">
        <v>4589</v>
      </c>
      <c r="AD1010" s="40"/>
      <c r="AE1010" s="40"/>
      <c r="AF1010" s="40">
        <v>64255</v>
      </c>
      <c r="AG1010" s="41">
        <v>44939</v>
      </c>
      <c r="AH1010" s="40" t="s">
        <v>2949</v>
      </c>
      <c r="AI1010" s="40" t="s">
        <v>102</v>
      </c>
      <c r="AJ1010" s="40"/>
      <c r="AK1010" s="40"/>
      <c r="AL1010" s="40"/>
      <c r="AM1010" s="40"/>
      <c r="AN1010" s="40"/>
      <c r="AO1010" s="40"/>
      <c r="AP1010" s="40"/>
      <c r="AQ1010" s="40"/>
    </row>
    <row r="1011" spans="3:43" ht="45.75" x14ac:dyDescent="0.25">
      <c r="C1011" s="40" t="s">
        <v>4622</v>
      </c>
      <c r="D1011" s="40" t="s">
        <v>2942</v>
      </c>
      <c r="E1011" s="40" t="s">
        <v>2939</v>
      </c>
      <c r="F1011" s="40" t="s">
        <v>3036</v>
      </c>
      <c r="G1011" s="40" t="s">
        <v>3306</v>
      </c>
      <c r="H1011" s="40">
        <v>2024</v>
      </c>
      <c r="I1011" s="40">
        <v>2024</v>
      </c>
      <c r="J1011" s="40">
        <v>50</v>
      </c>
      <c r="K1011" s="40">
        <v>50</v>
      </c>
      <c r="L1011" s="41">
        <v>45640</v>
      </c>
      <c r="M1011" s="42">
        <v>45169.333333333336</v>
      </c>
      <c r="N1011" s="41">
        <v>45641</v>
      </c>
      <c r="O1011" s="42">
        <v>45169.875</v>
      </c>
      <c r="P1011" s="40" t="s">
        <v>3333</v>
      </c>
      <c r="Q1011" s="40" t="s">
        <v>2962</v>
      </c>
      <c r="R1011" s="40"/>
      <c r="S1011" s="40" t="s">
        <v>66</v>
      </c>
      <c r="T1011" s="40" t="s">
        <v>2947</v>
      </c>
      <c r="U1011" s="40" t="s">
        <v>2947</v>
      </c>
      <c r="V1011" s="40"/>
      <c r="W1011" s="40"/>
      <c r="X1011" s="40"/>
      <c r="Y1011" s="40"/>
      <c r="Z1011" s="40"/>
      <c r="AA1011" s="40"/>
      <c r="AB1011" s="40"/>
      <c r="AC1011" s="40" t="s">
        <v>4623</v>
      </c>
      <c r="AD1011" s="40"/>
      <c r="AE1011" s="40"/>
      <c r="AF1011" s="40">
        <v>55968</v>
      </c>
      <c r="AG1011" s="41">
        <v>45028</v>
      </c>
      <c r="AH1011" s="40" t="s">
        <v>2964</v>
      </c>
      <c r="AI1011" s="40" t="s">
        <v>189</v>
      </c>
      <c r="AJ1011" s="40"/>
      <c r="AK1011" s="40"/>
      <c r="AL1011" s="40"/>
      <c r="AM1011" s="40"/>
      <c r="AN1011" s="40"/>
      <c r="AO1011" s="40"/>
      <c r="AP1011" s="40"/>
      <c r="AQ1011" s="40"/>
    </row>
    <row r="1012" spans="3:43" ht="23.25" x14ac:dyDescent="0.25">
      <c r="C1012" s="40" t="s">
        <v>4624</v>
      </c>
      <c r="D1012" s="40" t="s">
        <v>2942</v>
      </c>
      <c r="E1012" s="40" t="s">
        <v>2939</v>
      </c>
      <c r="F1012" s="40" t="s">
        <v>2944</v>
      </c>
      <c r="G1012" s="40" t="s">
        <v>3076</v>
      </c>
      <c r="H1012" s="40">
        <v>2024</v>
      </c>
      <c r="I1012" s="40">
        <v>2024</v>
      </c>
      <c r="J1012" s="40">
        <v>50</v>
      </c>
      <c r="K1012" s="40">
        <v>50</v>
      </c>
      <c r="L1012" s="41">
        <v>45640</v>
      </c>
      <c r="M1012" s="42">
        <v>45169.03125</v>
      </c>
      <c r="N1012" s="41">
        <v>45640</v>
      </c>
      <c r="O1012" s="42">
        <v>45169.232638888891</v>
      </c>
      <c r="P1012" s="40" t="s">
        <v>3077</v>
      </c>
      <c r="Q1012" s="40" t="s">
        <v>2946</v>
      </c>
      <c r="R1012" s="40"/>
      <c r="S1012" s="40" t="s">
        <v>66</v>
      </c>
      <c r="T1012" s="40" t="s">
        <v>2947</v>
      </c>
      <c r="U1012" s="40" t="s">
        <v>2947</v>
      </c>
      <c r="V1012" s="40"/>
      <c r="W1012" s="40"/>
      <c r="X1012" s="40"/>
      <c r="Y1012" s="40"/>
      <c r="Z1012" s="40"/>
      <c r="AA1012" s="40"/>
      <c r="AB1012" s="40"/>
      <c r="AC1012" s="40" t="s">
        <v>3078</v>
      </c>
      <c r="AD1012" s="40"/>
      <c r="AE1012" s="40"/>
      <c r="AF1012" s="40">
        <v>62504</v>
      </c>
      <c r="AG1012" s="41">
        <v>45089</v>
      </c>
      <c r="AH1012" s="40" t="s">
        <v>2949</v>
      </c>
      <c r="AI1012" s="40" t="s">
        <v>102</v>
      </c>
      <c r="AJ1012" s="40"/>
      <c r="AK1012" s="40"/>
      <c r="AL1012" s="40"/>
      <c r="AM1012" s="40"/>
      <c r="AN1012" s="40"/>
      <c r="AO1012" s="40"/>
      <c r="AP1012" s="40"/>
      <c r="AQ1012" s="40"/>
    </row>
    <row r="1013" spans="3:43" ht="34.5" x14ac:dyDescent="0.25">
      <c r="C1013" s="40" t="s">
        <v>4625</v>
      </c>
      <c r="D1013" s="40" t="s">
        <v>2958</v>
      </c>
      <c r="E1013" s="40" t="s">
        <v>2939</v>
      </c>
      <c r="F1013" s="40" t="s">
        <v>2959</v>
      </c>
      <c r="G1013" s="40" t="s">
        <v>2960</v>
      </c>
      <c r="H1013" s="40">
        <v>2024</v>
      </c>
      <c r="I1013" s="40">
        <v>2024</v>
      </c>
      <c r="J1013" s="40">
        <v>50</v>
      </c>
      <c r="K1013" s="40">
        <v>51</v>
      </c>
      <c r="L1013" s="41">
        <v>45640</v>
      </c>
      <c r="M1013" s="42">
        <v>45169.027777777781</v>
      </c>
      <c r="N1013" s="41">
        <v>45642</v>
      </c>
      <c r="O1013" s="42">
        <v>45169.180555555555</v>
      </c>
      <c r="P1013" s="40" t="s">
        <v>3386</v>
      </c>
      <c r="Q1013" s="40" t="s">
        <v>2946</v>
      </c>
      <c r="R1013" s="40"/>
      <c r="S1013" s="40" t="s">
        <v>66</v>
      </c>
      <c r="T1013" s="40" t="s">
        <v>2947</v>
      </c>
      <c r="U1013" s="40" t="s">
        <v>2947</v>
      </c>
      <c r="V1013" s="40"/>
      <c r="W1013" s="40"/>
      <c r="X1013" s="40"/>
      <c r="Y1013" s="40"/>
      <c r="Z1013" s="40"/>
      <c r="AA1013" s="40"/>
      <c r="AB1013" s="40"/>
      <c r="AC1013" s="40" t="s">
        <v>4626</v>
      </c>
      <c r="AD1013" s="40"/>
      <c r="AE1013" s="40"/>
      <c r="AF1013" s="40">
        <v>59730</v>
      </c>
      <c r="AG1013" s="41">
        <v>44816</v>
      </c>
      <c r="AH1013" s="40" t="s">
        <v>2949</v>
      </c>
      <c r="AI1013" s="40" t="s">
        <v>189</v>
      </c>
      <c r="AJ1013" s="40"/>
      <c r="AK1013" s="40"/>
      <c r="AL1013" s="40"/>
      <c r="AM1013" s="40"/>
      <c r="AN1013" s="40"/>
      <c r="AO1013" s="40"/>
      <c r="AP1013" s="40"/>
      <c r="AQ1013" s="40"/>
    </row>
    <row r="1014" spans="3:43" ht="45.75" x14ac:dyDescent="0.25">
      <c r="C1014" s="40" t="s">
        <v>4627</v>
      </c>
      <c r="D1014" s="40" t="s">
        <v>2958</v>
      </c>
      <c r="E1014" s="40" t="s">
        <v>2939</v>
      </c>
      <c r="F1014" s="40" t="s">
        <v>3083</v>
      </c>
      <c r="G1014" s="40" t="s">
        <v>3083</v>
      </c>
      <c r="H1014" s="40">
        <v>2024</v>
      </c>
      <c r="I1014" s="40">
        <v>2024</v>
      </c>
      <c r="J1014" s="40">
        <v>50</v>
      </c>
      <c r="K1014" s="40">
        <v>51</v>
      </c>
      <c r="L1014" s="41">
        <v>45640</v>
      </c>
      <c r="M1014" s="42">
        <v>45169.020833333336</v>
      </c>
      <c r="N1014" s="41">
        <v>45642</v>
      </c>
      <c r="O1014" s="42">
        <v>45169.166666666664</v>
      </c>
      <c r="P1014" s="40" t="s">
        <v>3084</v>
      </c>
      <c r="Q1014" s="40" t="s">
        <v>2962</v>
      </c>
      <c r="R1014" s="40"/>
      <c r="S1014" s="40" t="s">
        <v>66</v>
      </c>
      <c r="T1014" s="40" t="s">
        <v>2947</v>
      </c>
      <c r="U1014" s="40" t="s">
        <v>2947</v>
      </c>
      <c r="V1014" s="40"/>
      <c r="W1014" s="40"/>
      <c r="X1014" s="40"/>
      <c r="Y1014" s="40"/>
      <c r="Z1014" s="40"/>
      <c r="AA1014" s="40"/>
      <c r="AB1014" s="40"/>
      <c r="AC1014" s="40" t="s">
        <v>4628</v>
      </c>
      <c r="AD1014" s="40"/>
      <c r="AE1014" s="40"/>
      <c r="AF1014" s="40">
        <v>58155</v>
      </c>
      <c r="AG1014" s="41">
        <v>45125</v>
      </c>
      <c r="AH1014" s="40" t="s">
        <v>2964</v>
      </c>
      <c r="AI1014" s="40" t="s">
        <v>189</v>
      </c>
      <c r="AJ1014" s="40"/>
      <c r="AK1014" s="40"/>
      <c r="AL1014" s="40"/>
      <c r="AM1014" s="40"/>
      <c r="AN1014" s="40"/>
      <c r="AO1014" s="40"/>
      <c r="AP1014" s="40"/>
      <c r="AQ1014" s="40"/>
    </row>
    <row r="1015" spans="3:43" ht="45.75" x14ac:dyDescent="0.25">
      <c r="C1015" s="40" t="s">
        <v>4629</v>
      </c>
      <c r="D1015" s="40" t="s">
        <v>2942</v>
      </c>
      <c r="E1015" s="40" t="s">
        <v>2939</v>
      </c>
      <c r="F1015" s="40" t="s">
        <v>2967</v>
      </c>
      <c r="G1015" s="40" t="s">
        <v>3022</v>
      </c>
      <c r="H1015" s="40">
        <v>2024</v>
      </c>
      <c r="I1015" s="40">
        <v>2024</v>
      </c>
      <c r="J1015" s="40">
        <v>50</v>
      </c>
      <c r="K1015" s="40">
        <v>50</v>
      </c>
      <c r="L1015" s="41">
        <v>45641</v>
      </c>
      <c r="M1015" s="42">
        <v>45169.020833333336</v>
      </c>
      <c r="N1015" s="41">
        <v>45641</v>
      </c>
      <c r="O1015" s="42">
        <v>45169.208333333336</v>
      </c>
      <c r="P1015" s="40" t="s">
        <v>2977</v>
      </c>
      <c r="Q1015" s="40" t="s">
        <v>2946</v>
      </c>
      <c r="R1015" s="40"/>
      <c r="S1015" s="40" t="s">
        <v>66</v>
      </c>
      <c r="T1015" s="40" t="s">
        <v>2947</v>
      </c>
      <c r="U1015" s="40" t="s">
        <v>2947</v>
      </c>
      <c r="V1015" s="40"/>
      <c r="W1015" s="40"/>
      <c r="X1015" s="40"/>
      <c r="Y1015" s="40"/>
      <c r="Z1015" s="40"/>
      <c r="AA1015" s="40"/>
      <c r="AB1015" s="40"/>
      <c r="AC1015" s="40" t="s">
        <v>3348</v>
      </c>
      <c r="AD1015" s="40"/>
      <c r="AE1015" s="40"/>
      <c r="AF1015" s="40">
        <v>60010</v>
      </c>
      <c r="AG1015" s="41">
        <v>45162</v>
      </c>
      <c r="AH1015" s="40" t="s">
        <v>2949</v>
      </c>
      <c r="AI1015" s="40" t="s">
        <v>189</v>
      </c>
      <c r="AJ1015" s="40"/>
      <c r="AK1015" s="40"/>
      <c r="AL1015" s="40"/>
      <c r="AM1015" s="40"/>
      <c r="AN1015" s="40"/>
      <c r="AO1015" s="40"/>
      <c r="AP1015" s="40"/>
      <c r="AQ1015" s="40"/>
    </row>
    <row r="1016" spans="3:43" ht="23.25" x14ac:dyDescent="0.25">
      <c r="C1016" s="40" t="s">
        <v>4630</v>
      </c>
      <c r="D1016" s="40" t="s">
        <v>2942</v>
      </c>
      <c r="E1016" s="40" t="s">
        <v>2939</v>
      </c>
      <c r="F1016" s="40" t="s">
        <v>3030</v>
      </c>
      <c r="G1016" s="40" t="s">
        <v>3031</v>
      </c>
      <c r="H1016" s="40">
        <v>2024</v>
      </c>
      <c r="I1016" s="40">
        <v>2024</v>
      </c>
      <c r="J1016" s="40">
        <v>50</v>
      </c>
      <c r="K1016" s="40">
        <v>50</v>
      </c>
      <c r="L1016" s="41">
        <v>45641</v>
      </c>
      <c r="M1016" s="42">
        <v>45169.25</v>
      </c>
      <c r="N1016" s="41">
        <v>45641</v>
      </c>
      <c r="O1016" s="42">
        <v>45169.729166666664</v>
      </c>
      <c r="P1016" s="40" t="s">
        <v>3303</v>
      </c>
      <c r="Q1016" s="40" t="s">
        <v>2962</v>
      </c>
      <c r="R1016" s="40"/>
      <c r="S1016" s="40" t="s">
        <v>66</v>
      </c>
      <c r="T1016" s="40" t="s">
        <v>2947</v>
      </c>
      <c r="U1016" s="40" t="s">
        <v>2947</v>
      </c>
      <c r="V1016" s="40"/>
      <c r="W1016" s="40"/>
      <c r="X1016" s="40"/>
      <c r="Y1016" s="40"/>
      <c r="Z1016" s="40"/>
      <c r="AA1016" s="40"/>
      <c r="AB1016" s="40"/>
      <c r="AC1016" s="40" t="s">
        <v>3488</v>
      </c>
      <c r="AD1016" s="40"/>
      <c r="AE1016" s="40"/>
      <c r="AF1016" s="40">
        <v>61604</v>
      </c>
      <c r="AG1016" s="41">
        <v>44928</v>
      </c>
      <c r="AH1016" s="40" t="s">
        <v>2964</v>
      </c>
      <c r="AI1016" s="40" t="s">
        <v>189</v>
      </c>
      <c r="AJ1016" s="40"/>
      <c r="AK1016" s="40"/>
      <c r="AL1016" s="40"/>
      <c r="AM1016" s="40"/>
      <c r="AN1016" s="40"/>
      <c r="AO1016" s="40"/>
      <c r="AP1016" s="40"/>
      <c r="AQ1016" s="40"/>
    </row>
    <row r="1017" spans="3:43" ht="23.25" x14ac:dyDescent="0.25">
      <c r="C1017" s="40" t="s">
        <v>4631</v>
      </c>
      <c r="D1017" s="40" t="s">
        <v>2942</v>
      </c>
      <c r="E1017" s="40" t="s">
        <v>2939</v>
      </c>
      <c r="F1017" s="40" t="s">
        <v>3510</v>
      </c>
      <c r="G1017" s="40" t="s">
        <v>2994</v>
      </c>
      <c r="H1017" s="40">
        <v>2024</v>
      </c>
      <c r="I1017" s="40">
        <v>2024</v>
      </c>
      <c r="J1017" s="40">
        <v>50</v>
      </c>
      <c r="K1017" s="40">
        <v>50</v>
      </c>
      <c r="L1017" s="41">
        <v>45641</v>
      </c>
      <c r="M1017" s="42">
        <v>45169.375</v>
      </c>
      <c r="N1017" s="41">
        <v>45641</v>
      </c>
      <c r="O1017" s="42">
        <v>45169.625</v>
      </c>
      <c r="P1017" s="40" t="s">
        <v>3017</v>
      </c>
      <c r="Q1017" s="40" t="s">
        <v>2946</v>
      </c>
      <c r="R1017" s="40"/>
      <c r="S1017" s="40" t="s">
        <v>66</v>
      </c>
      <c r="T1017" s="40" t="s">
        <v>2947</v>
      </c>
      <c r="U1017" s="40" t="s">
        <v>2947</v>
      </c>
      <c r="V1017" s="40"/>
      <c r="W1017" s="40"/>
      <c r="X1017" s="40"/>
      <c r="Y1017" s="40"/>
      <c r="Z1017" s="40"/>
      <c r="AA1017" s="40"/>
      <c r="AB1017" s="40"/>
      <c r="AC1017" s="40" t="s">
        <v>3037</v>
      </c>
      <c r="AD1017" s="40"/>
      <c r="AE1017" s="40"/>
      <c r="AF1017" s="40">
        <v>61727</v>
      </c>
      <c r="AG1017" s="41">
        <v>45036</v>
      </c>
      <c r="AH1017" s="40" t="s">
        <v>2949</v>
      </c>
      <c r="AI1017" s="40" t="s">
        <v>189</v>
      </c>
      <c r="AJ1017" s="40"/>
      <c r="AK1017" s="40"/>
      <c r="AL1017" s="40"/>
      <c r="AM1017" s="40"/>
      <c r="AN1017" s="40"/>
      <c r="AO1017" s="40"/>
      <c r="AP1017" s="40"/>
      <c r="AQ1017" s="40"/>
    </row>
    <row r="1018" spans="3:43" ht="23.25" x14ac:dyDescent="0.25">
      <c r="C1018" s="40" t="s">
        <v>4632</v>
      </c>
      <c r="D1018" s="40" t="s">
        <v>2958</v>
      </c>
      <c r="E1018" s="40" t="s">
        <v>2939</v>
      </c>
      <c r="F1018" s="40" t="s">
        <v>3083</v>
      </c>
      <c r="G1018" s="40" t="s">
        <v>3083</v>
      </c>
      <c r="H1018" s="40">
        <v>2024</v>
      </c>
      <c r="I1018" s="40">
        <v>2024</v>
      </c>
      <c r="J1018" s="40">
        <v>51</v>
      </c>
      <c r="K1018" s="40">
        <v>51</v>
      </c>
      <c r="L1018" s="41">
        <v>45643</v>
      </c>
      <c r="M1018" s="42">
        <v>45169.010416666664</v>
      </c>
      <c r="N1018" s="41">
        <v>45646</v>
      </c>
      <c r="O1018" s="42">
        <v>45169.197916666664</v>
      </c>
      <c r="P1018" s="40" t="s">
        <v>3136</v>
      </c>
      <c r="Q1018" s="40" t="s">
        <v>2946</v>
      </c>
      <c r="R1018" s="40"/>
      <c r="S1018" s="40" t="s">
        <v>66</v>
      </c>
      <c r="T1018" s="40" t="s">
        <v>2947</v>
      </c>
      <c r="U1018" s="40" t="s">
        <v>2947</v>
      </c>
      <c r="V1018" s="40"/>
      <c r="W1018" s="40"/>
      <c r="X1018" s="40"/>
      <c r="Y1018" s="40"/>
      <c r="Z1018" s="40"/>
      <c r="AA1018" s="40"/>
      <c r="AB1018" s="40"/>
      <c r="AC1018" s="40" t="s">
        <v>4618</v>
      </c>
      <c r="AD1018" s="40"/>
      <c r="AE1018" s="40"/>
      <c r="AF1018" s="40">
        <v>58153</v>
      </c>
      <c r="AG1018" s="41">
        <v>45056</v>
      </c>
      <c r="AH1018" s="40" t="s">
        <v>2949</v>
      </c>
      <c r="AI1018" s="40" t="s">
        <v>102</v>
      </c>
      <c r="AJ1018" s="40"/>
      <c r="AK1018" s="40"/>
      <c r="AL1018" s="40"/>
      <c r="AM1018" s="40"/>
      <c r="AN1018" s="40"/>
      <c r="AO1018" s="40"/>
      <c r="AP1018" s="40"/>
      <c r="AQ1018" s="40"/>
    </row>
    <row r="1019" spans="3:43" ht="23.25" x14ac:dyDescent="0.25">
      <c r="C1019" s="40" t="s">
        <v>4633</v>
      </c>
      <c r="D1019" s="40" t="s">
        <v>2958</v>
      </c>
      <c r="E1019" s="40" t="s">
        <v>2939</v>
      </c>
      <c r="F1019" s="40" t="s">
        <v>3011</v>
      </c>
      <c r="G1019" s="40" t="s">
        <v>3007</v>
      </c>
      <c r="H1019" s="40">
        <v>2024</v>
      </c>
      <c r="I1019" s="40">
        <v>2024</v>
      </c>
      <c r="J1019" s="40">
        <v>51</v>
      </c>
      <c r="K1019" s="40">
        <v>51</v>
      </c>
      <c r="L1019" s="41">
        <v>45643</v>
      </c>
      <c r="M1019" s="42">
        <v>45169.017361111109</v>
      </c>
      <c r="N1019" s="41">
        <v>45643</v>
      </c>
      <c r="O1019" s="42">
        <v>45169.1875</v>
      </c>
      <c r="P1019" s="40" t="s">
        <v>3146</v>
      </c>
      <c r="Q1019" s="40" t="s">
        <v>2946</v>
      </c>
      <c r="R1019" s="40"/>
      <c r="S1019" s="40" t="s">
        <v>66</v>
      </c>
      <c r="T1019" s="40" t="s">
        <v>2947</v>
      </c>
      <c r="U1019" s="40" t="s">
        <v>2947</v>
      </c>
      <c r="V1019" s="40"/>
      <c r="W1019" s="40"/>
      <c r="X1019" s="40"/>
      <c r="Y1019" s="40"/>
      <c r="Z1019" s="40"/>
      <c r="AA1019" s="40"/>
      <c r="AB1019" s="40"/>
      <c r="AC1019" s="40" t="s">
        <v>3467</v>
      </c>
      <c r="AD1019" s="40"/>
      <c r="AE1019" s="40"/>
      <c r="AF1019" s="40">
        <v>62869</v>
      </c>
      <c r="AG1019" s="41">
        <v>44924</v>
      </c>
      <c r="AH1019" s="40" t="s">
        <v>2949</v>
      </c>
      <c r="AI1019" s="40" t="s">
        <v>102</v>
      </c>
      <c r="AJ1019" s="40"/>
      <c r="AK1019" s="40"/>
      <c r="AL1019" s="40"/>
      <c r="AM1019" s="40"/>
      <c r="AN1019" s="40"/>
      <c r="AO1019" s="40"/>
      <c r="AP1019" s="40"/>
      <c r="AQ1019" s="40"/>
    </row>
    <row r="1020" spans="3:43" ht="23.25" x14ac:dyDescent="0.25">
      <c r="C1020" s="40" t="s">
        <v>4634</v>
      </c>
      <c r="D1020" s="40" t="s">
        <v>2958</v>
      </c>
      <c r="E1020" s="40" t="s">
        <v>2939</v>
      </c>
      <c r="F1020" s="40" t="s">
        <v>2960</v>
      </c>
      <c r="G1020" s="40" t="s">
        <v>2970</v>
      </c>
      <c r="H1020" s="40">
        <v>2024</v>
      </c>
      <c r="I1020" s="40">
        <v>2024</v>
      </c>
      <c r="J1020" s="40">
        <v>51</v>
      </c>
      <c r="K1020" s="40">
        <v>51</v>
      </c>
      <c r="L1020" s="41">
        <v>45645</v>
      </c>
      <c r="M1020" s="42">
        <v>45169.034722222219</v>
      </c>
      <c r="N1020" s="41">
        <v>45645</v>
      </c>
      <c r="O1020" s="42">
        <v>45169.184027777781</v>
      </c>
      <c r="P1020" s="40" t="s">
        <v>4163</v>
      </c>
      <c r="Q1020" s="40" t="s">
        <v>2946</v>
      </c>
      <c r="R1020" s="40"/>
      <c r="S1020" s="40" t="s">
        <v>66</v>
      </c>
      <c r="T1020" s="40" t="s">
        <v>2947</v>
      </c>
      <c r="U1020" s="40" t="s">
        <v>2947</v>
      </c>
      <c r="V1020" s="40"/>
      <c r="W1020" s="40"/>
      <c r="X1020" s="40"/>
      <c r="Y1020" s="40"/>
      <c r="Z1020" s="40"/>
      <c r="AA1020" s="40"/>
      <c r="AB1020" s="40"/>
      <c r="AC1020" s="40" t="s">
        <v>3473</v>
      </c>
      <c r="AD1020" s="40"/>
      <c r="AE1020" s="40"/>
      <c r="AF1020" s="40">
        <v>62885</v>
      </c>
      <c r="AG1020" s="41">
        <v>44925</v>
      </c>
      <c r="AH1020" s="40" t="s">
        <v>2949</v>
      </c>
      <c r="AI1020" s="40" t="s">
        <v>102</v>
      </c>
      <c r="AJ1020" s="40"/>
      <c r="AK1020" s="40"/>
      <c r="AL1020" s="40"/>
      <c r="AM1020" s="40"/>
      <c r="AN1020" s="40"/>
      <c r="AO1020" s="40"/>
      <c r="AP1020" s="40"/>
      <c r="AQ1020" s="40"/>
    </row>
    <row r="1021" spans="3:43" ht="23.25" x14ac:dyDescent="0.25">
      <c r="C1021" s="40" t="s">
        <v>4635</v>
      </c>
      <c r="D1021" s="40" t="s">
        <v>2942</v>
      </c>
      <c r="E1021" s="40" t="s">
        <v>2939</v>
      </c>
      <c r="F1021" s="40" t="s">
        <v>3064</v>
      </c>
      <c r="G1021" s="40" t="s">
        <v>3065</v>
      </c>
      <c r="H1021" s="40">
        <v>2024</v>
      </c>
      <c r="I1021" s="40">
        <v>2024</v>
      </c>
      <c r="J1021" s="40">
        <v>51</v>
      </c>
      <c r="K1021" s="40">
        <v>51</v>
      </c>
      <c r="L1021" s="41">
        <v>45645</v>
      </c>
      <c r="M1021" s="42">
        <v>45169.375</v>
      </c>
      <c r="N1021" s="41">
        <v>45645</v>
      </c>
      <c r="O1021" s="42">
        <v>45169.625</v>
      </c>
      <c r="P1021" s="40" t="s">
        <v>3017</v>
      </c>
      <c r="Q1021" s="40" t="s">
        <v>2946</v>
      </c>
      <c r="R1021" s="40"/>
      <c r="S1021" s="40" t="s">
        <v>66</v>
      </c>
      <c r="T1021" s="40" t="s">
        <v>2947</v>
      </c>
      <c r="U1021" s="40" t="s">
        <v>2947</v>
      </c>
      <c r="V1021" s="40"/>
      <c r="W1021" s="40"/>
      <c r="X1021" s="40"/>
      <c r="Y1021" s="40"/>
      <c r="Z1021" s="40"/>
      <c r="AA1021" s="40"/>
      <c r="AB1021" s="40"/>
      <c r="AC1021" s="40" t="s">
        <v>3434</v>
      </c>
      <c r="AD1021" s="40"/>
      <c r="AE1021" s="40"/>
      <c r="AF1021" s="40">
        <v>63431</v>
      </c>
      <c r="AG1021" s="41">
        <v>44928</v>
      </c>
      <c r="AH1021" s="40" t="s">
        <v>2949</v>
      </c>
      <c r="AI1021" s="40" t="s">
        <v>102</v>
      </c>
      <c r="AJ1021" s="40"/>
      <c r="AK1021" s="40"/>
      <c r="AL1021" s="40"/>
      <c r="AM1021" s="40"/>
      <c r="AN1021" s="40"/>
      <c r="AO1021" s="40"/>
      <c r="AP1021" s="40"/>
      <c r="AQ1021" s="40"/>
    </row>
    <row r="1022" spans="3:43" ht="79.5" x14ac:dyDescent="0.25">
      <c r="C1022" s="40" t="s">
        <v>4636</v>
      </c>
      <c r="D1022" s="40" t="s">
        <v>2951</v>
      </c>
      <c r="E1022" s="40" t="s">
        <v>2939</v>
      </c>
      <c r="F1022" s="40" t="s">
        <v>3025</v>
      </c>
      <c r="G1022" s="40" t="s">
        <v>3026</v>
      </c>
      <c r="H1022" s="40">
        <v>2024</v>
      </c>
      <c r="I1022" s="40">
        <v>2024</v>
      </c>
      <c r="J1022" s="40">
        <v>51</v>
      </c>
      <c r="K1022" s="40">
        <v>51</v>
      </c>
      <c r="L1022" s="41">
        <v>45646</v>
      </c>
      <c r="M1022" s="42">
        <v>45169.979166666664</v>
      </c>
      <c r="N1022" s="41">
        <v>45647</v>
      </c>
      <c r="O1022" s="42">
        <v>45169.1875</v>
      </c>
      <c r="P1022" s="40" t="s">
        <v>3470</v>
      </c>
      <c r="Q1022" s="40" t="s">
        <v>2946</v>
      </c>
      <c r="R1022" s="40"/>
      <c r="S1022" s="40" t="s">
        <v>66</v>
      </c>
      <c r="T1022" s="40" t="s">
        <v>2947</v>
      </c>
      <c r="U1022" s="40" t="s">
        <v>2947</v>
      </c>
      <c r="V1022" s="40"/>
      <c r="W1022" s="40"/>
      <c r="X1022" s="40"/>
      <c r="Y1022" s="40"/>
      <c r="Z1022" s="40"/>
      <c r="AA1022" s="40"/>
      <c r="AB1022" s="40"/>
      <c r="AC1022" s="40" t="s">
        <v>4589</v>
      </c>
      <c r="AD1022" s="40"/>
      <c r="AE1022" s="40"/>
      <c r="AF1022" s="40">
        <v>64256</v>
      </c>
      <c r="AG1022" s="41">
        <v>45089</v>
      </c>
      <c r="AH1022" s="40" t="s">
        <v>2949</v>
      </c>
      <c r="AI1022" s="40" t="s">
        <v>102</v>
      </c>
      <c r="AJ1022" s="40"/>
      <c r="AK1022" s="40"/>
      <c r="AL1022" s="40"/>
      <c r="AM1022" s="40"/>
      <c r="AN1022" s="40"/>
      <c r="AO1022" s="40"/>
      <c r="AP1022" s="40"/>
      <c r="AQ1022" s="40"/>
    </row>
    <row r="1023" spans="3:43" ht="23.25" x14ac:dyDescent="0.25">
      <c r="C1023" s="40" t="s">
        <v>4637</v>
      </c>
      <c r="D1023" s="40" t="s">
        <v>2942</v>
      </c>
      <c r="E1023" s="40" t="s">
        <v>2939</v>
      </c>
      <c r="F1023" s="40" t="s">
        <v>3072</v>
      </c>
      <c r="G1023" s="40" t="s">
        <v>3073</v>
      </c>
      <c r="H1023" s="40">
        <v>2024</v>
      </c>
      <c r="I1023" s="40">
        <v>2024</v>
      </c>
      <c r="J1023" s="40">
        <v>51</v>
      </c>
      <c r="K1023" s="40">
        <v>51</v>
      </c>
      <c r="L1023" s="41">
        <v>45646</v>
      </c>
      <c r="M1023" s="42">
        <v>45169.375</v>
      </c>
      <c r="N1023" s="41">
        <v>45646</v>
      </c>
      <c r="O1023" s="42">
        <v>45169.625</v>
      </c>
      <c r="P1023" s="40" t="s">
        <v>3017</v>
      </c>
      <c r="Q1023" s="40" t="s">
        <v>2946</v>
      </c>
      <c r="R1023" s="40"/>
      <c r="S1023" s="40" t="s">
        <v>66</v>
      </c>
      <c r="T1023" s="40" t="s">
        <v>2947</v>
      </c>
      <c r="U1023" s="40" t="s">
        <v>2947</v>
      </c>
      <c r="V1023" s="40"/>
      <c r="W1023" s="40"/>
      <c r="X1023" s="40"/>
      <c r="Y1023" s="40"/>
      <c r="Z1023" s="40"/>
      <c r="AA1023" s="40"/>
      <c r="AB1023" s="40"/>
      <c r="AC1023" s="40" t="s">
        <v>3434</v>
      </c>
      <c r="AD1023" s="40"/>
      <c r="AE1023" s="40"/>
      <c r="AF1023" s="40">
        <v>63449</v>
      </c>
      <c r="AG1023" s="41">
        <v>44928</v>
      </c>
      <c r="AH1023" s="40" t="s">
        <v>2949</v>
      </c>
      <c r="AI1023" s="40" t="s">
        <v>102</v>
      </c>
      <c r="AJ1023" s="40"/>
      <c r="AK1023" s="40"/>
      <c r="AL1023" s="40"/>
      <c r="AM1023" s="40"/>
      <c r="AN1023" s="40"/>
      <c r="AO1023" s="40"/>
      <c r="AP1023" s="40"/>
      <c r="AQ1023" s="40"/>
    </row>
    <row r="1024" spans="3:43" ht="45.75" x14ac:dyDescent="0.25">
      <c r="C1024" s="40" t="s">
        <v>4638</v>
      </c>
      <c r="D1024" s="40" t="s">
        <v>2958</v>
      </c>
      <c r="E1024" s="40" t="s">
        <v>2939</v>
      </c>
      <c r="F1024" s="40" t="s">
        <v>3083</v>
      </c>
      <c r="G1024" s="40" t="s">
        <v>3083</v>
      </c>
      <c r="H1024" s="40">
        <v>2024</v>
      </c>
      <c r="I1024" s="40">
        <v>2024</v>
      </c>
      <c r="J1024" s="40">
        <v>51</v>
      </c>
      <c r="K1024" s="40">
        <v>52</v>
      </c>
      <c r="L1024" s="41">
        <v>45647</v>
      </c>
      <c r="M1024" s="42">
        <v>45169.020833333336</v>
      </c>
      <c r="N1024" s="41">
        <v>45649</v>
      </c>
      <c r="O1024" s="42">
        <v>45169.166666666664</v>
      </c>
      <c r="P1024" s="40" t="s">
        <v>3084</v>
      </c>
      <c r="Q1024" s="40" t="s">
        <v>2962</v>
      </c>
      <c r="R1024" s="40"/>
      <c r="S1024" s="40" t="s">
        <v>66</v>
      </c>
      <c r="T1024" s="40" t="s">
        <v>2947</v>
      </c>
      <c r="U1024" s="40" t="s">
        <v>2947</v>
      </c>
      <c r="V1024" s="40"/>
      <c r="W1024" s="40"/>
      <c r="X1024" s="40"/>
      <c r="Y1024" s="40"/>
      <c r="Z1024" s="40"/>
      <c r="AA1024" s="40"/>
      <c r="AB1024" s="40"/>
      <c r="AC1024" s="40" t="s">
        <v>4639</v>
      </c>
      <c r="AD1024" s="40"/>
      <c r="AE1024" s="40"/>
      <c r="AF1024" s="40">
        <v>58156</v>
      </c>
      <c r="AG1024" s="41">
        <v>45056</v>
      </c>
      <c r="AH1024" s="40" t="s">
        <v>2964</v>
      </c>
      <c r="AI1024" s="40" t="s">
        <v>189</v>
      </c>
      <c r="AJ1024" s="40"/>
      <c r="AK1024" s="40"/>
      <c r="AL1024" s="40"/>
      <c r="AM1024" s="40"/>
      <c r="AN1024" s="40"/>
      <c r="AO1024" s="40"/>
      <c r="AP1024" s="40"/>
      <c r="AQ1024" s="40"/>
    </row>
    <row r="1025" spans="2:43" ht="23.25" x14ac:dyDescent="0.25">
      <c r="C1025" s="40" t="s">
        <v>4640</v>
      </c>
      <c r="D1025" s="40" t="s">
        <v>2974</v>
      </c>
      <c r="E1025" s="40" t="s">
        <v>2939</v>
      </c>
      <c r="F1025" s="40" t="s">
        <v>2980</v>
      </c>
      <c r="G1025" s="40" t="s">
        <v>3291</v>
      </c>
      <c r="H1025" s="40">
        <v>2024</v>
      </c>
      <c r="I1025" s="40">
        <v>2024</v>
      </c>
      <c r="J1025" s="40">
        <v>51</v>
      </c>
      <c r="K1025" s="40">
        <v>52</v>
      </c>
      <c r="L1025" s="41">
        <v>45647</v>
      </c>
      <c r="M1025" s="42">
        <v>45169.25</v>
      </c>
      <c r="N1025" s="41">
        <v>45649</v>
      </c>
      <c r="O1025" s="42">
        <v>45169.1875</v>
      </c>
      <c r="P1025" s="40" t="s">
        <v>3179</v>
      </c>
      <c r="Q1025" s="40" t="s">
        <v>2962</v>
      </c>
      <c r="R1025" s="40"/>
      <c r="S1025" s="40" t="s">
        <v>66</v>
      </c>
      <c r="T1025" s="40" t="s">
        <v>2947</v>
      </c>
      <c r="U1025" s="40" t="s">
        <v>2947</v>
      </c>
      <c r="V1025" s="40"/>
      <c r="W1025" s="40"/>
      <c r="X1025" s="40"/>
      <c r="Y1025" s="40"/>
      <c r="Z1025" s="40"/>
      <c r="AA1025" s="40"/>
      <c r="AB1025" s="40"/>
      <c r="AC1025" s="40" t="s">
        <v>4641</v>
      </c>
      <c r="AD1025" s="40"/>
      <c r="AE1025" s="40"/>
      <c r="AF1025" s="40">
        <v>65660</v>
      </c>
      <c r="AG1025" s="41">
        <v>45113</v>
      </c>
      <c r="AH1025" s="40" t="s">
        <v>2964</v>
      </c>
      <c r="AI1025" s="40" t="s">
        <v>189</v>
      </c>
      <c r="AJ1025" s="40"/>
      <c r="AK1025" s="40"/>
      <c r="AL1025" s="40"/>
      <c r="AM1025" s="40"/>
      <c r="AN1025" s="40"/>
      <c r="AO1025" s="40"/>
      <c r="AP1025" s="40"/>
      <c r="AQ1025" s="40"/>
    </row>
    <row r="1026" spans="2:43" ht="45.75" x14ac:dyDescent="0.25">
      <c r="C1026" s="40" t="s">
        <v>4642</v>
      </c>
      <c r="D1026" s="40" t="s">
        <v>2942</v>
      </c>
      <c r="E1026" s="40" t="s">
        <v>2939</v>
      </c>
      <c r="F1026" s="40" t="s">
        <v>2967</v>
      </c>
      <c r="G1026" s="40" t="s">
        <v>3022</v>
      </c>
      <c r="H1026" s="40">
        <v>2024</v>
      </c>
      <c r="I1026" s="40">
        <v>2024</v>
      </c>
      <c r="J1026" s="40">
        <v>51</v>
      </c>
      <c r="K1026" s="40">
        <v>51</v>
      </c>
      <c r="L1026" s="41">
        <v>45648</v>
      </c>
      <c r="M1026" s="42">
        <v>45169.020833333336</v>
      </c>
      <c r="N1026" s="41">
        <v>45648</v>
      </c>
      <c r="O1026" s="42">
        <v>45169.208333333336</v>
      </c>
      <c r="P1026" s="40" t="s">
        <v>2977</v>
      </c>
      <c r="Q1026" s="40" t="s">
        <v>2946</v>
      </c>
      <c r="R1026" s="40"/>
      <c r="S1026" s="40" t="s">
        <v>66</v>
      </c>
      <c r="T1026" s="40" t="s">
        <v>2947</v>
      </c>
      <c r="U1026" s="40" t="s">
        <v>2947</v>
      </c>
      <c r="V1026" s="40"/>
      <c r="W1026" s="40"/>
      <c r="X1026" s="40"/>
      <c r="Y1026" s="40"/>
      <c r="Z1026" s="40"/>
      <c r="AA1026" s="40"/>
      <c r="AB1026" s="40"/>
      <c r="AC1026" s="40" t="s">
        <v>3348</v>
      </c>
      <c r="AD1026" s="40"/>
      <c r="AE1026" s="40"/>
      <c r="AF1026" s="40">
        <v>60011</v>
      </c>
      <c r="AG1026" s="41">
        <v>45162</v>
      </c>
      <c r="AH1026" s="40" t="s">
        <v>2949</v>
      </c>
      <c r="AI1026" s="40" t="s">
        <v>189</v>
      </c>
      <c r="AJ1026" s="40"/>
      <c r="AK1026" s="40"/>
      <c r="AL1026" s="40"/>
      <c r="AM1026" s="40"/>
      <c r="AN1026" s="40"/>
      <c r="AO1026" s="40"/>
      <c r="AP1026" s="40"/>
      <c r="AQ1026" s="40"/>
    </row>
    <row r="1027" spans="2:43" ht="45.75" x14ac:dyDescent="0.25">
      <c r="C1027" s="40" t="s">
        <v>4643</v>
      </c>
      <c r="D1027" s="40" t="s">
        <v>2942</v>
      </c>
      <c r="E1027" s="40" t="s">
        <v>2939</v>
      </c>
      <c r="F1027" s="40" t="s">
        <v>2967</v>
      </c>
      <c r="G1027" s="40" t="s">
        <v>3022</v>
      </c>
      <c r="H1027" s="40">
        <v>2024</v>
      </c>
      <c r="I1027" s="40">
        <v>2024</v>
      </c>
      <c r="J1027" s="40">
        <v>52</v>
      </c>
      <c r="K1027" s="40">
        <v>52</v>
      </c>
      <c r="L1027" s="41">
        <v>45654</v>
      </c>
      <c r="M1027" s="42">
        <v>45169.979166666664</v>
      </c>
      <c r="N1027" s="41">
        <v>45655</v>
      </c>
      <c r="O1027" s="42">
        <v>45169.166666666664</v>
      </c>
      <c r="P1027" s="40" t="s">
        <v>3833</v>
      </c>
      <c r="Q1027" s="40" t="s">
        <v>2962</v>
      </c>
      <c r="R1027" s="40"/>
      <c r="S1027" s="40" t="s">
        <v>66</v>
      </c>
      <c r="T1027" s="40" t="s">
        <v>2947</v>
      </c>
      <c r="U1027" s="40" t="s">
        <v>2947</v>
      </c>
      <c r="V1027" s="40"/>
      <c r="W1027" s="40"/>
      <c r="X1027" s="40"/>
      <c r="Y1027" s="40"/>
      <c r="Z1027" s="40"/>
      <c r="AA1027" s="40"/>
      <c r="AB1027" s="40"/>
      <c r="AC1027" s="40" t="s">
        <v>4133</v>
      </c>
      <c r="AD1027" s="40"/>
      <c r="AE1027" s="40"/>
      <c r="AF1027" s="40">
        <v>59818</v>
      </c>
      <c r="AG1027" s="41">
        <v>45162</v>
      </c>
      <c r="AH1027" s="40" t="s">
        <v>2964</v>
      </c>
      <c r="AI1027" s="40" t="s">
        <v>189</v>
      </c>
      <c r="AJ1027" s="40"/>
      <c r="AK1027" s="40"/>
      <c r="AL1027" s="40"/>
      <c r="AM1027" s="40"/>
      <c r="AN1027" s="40"/>
      <c r="AO1027" s="40"/>
      <c r="AP1027" s="40"/>
      <c r="AQ1027" s="40"/>
    </row>
    <row r="1028" spans="2:43" ht="45.75" x14ac:dyDescent="0.25">
      <c r="C1028" s="40" t="s">
        <v>4644</v>
      </c>
      <c r="D1028" s="40" t="s">
        <v>2958</v>
      </c>
      <c r="E1028" s="40" t="s">
        <v>2939</v>
      </c>
      <c r="F1028" s="40" t="s">
        <v>3083</v>
      </c>
      <c r="G1028" s="40" t="s">
        <v>3083</v>
      </c>
      <c r="H1028" s="40">
        <v>2024</v>
      </c>
      <c r="I1028" s="40">
        <v>2024</v>
      </c>
      <c r="J1028" s="40">
        <v>52</v>
      </c>
      <c r="K1028" s="40">
        <v>1</v>
      </c>
      <c r="L1028" s="41">
        <v>45654</v>
      </c>
      <c r="M1028" s="42">
        <v>45169.020833333336</v>
      </c>
      <c r="N1028" s="41">
        <v>45656</v>
      </c>
      <c r="O1028" s="42">
        <v>45169.166666666664</v>
      </c>
      <c r="P1028" s="40" t="s">
        <v>3084</v>
      </c>
      <c r="Q1028" s="40" t="s">
        <v>2962</v>
      </c>
      <c r="R1028" s="40"/>
      <c r="S1028" s="40" t="s">
        <v>66</v>
      </c>
      <c r="T1028" s="40" t="s">
        <v>2947</v>
      </c>
      <c r="U1028" s="40" t="s">
        <v>2947</v>
      </c>
      <c r="V1028" s="40"/>
      <c r="W1028" s="40"/>
      <c r="X1028" s="40"/>
      <c r="Y1028" s="40"/>
      <c r="Z1028" s="40"/>
      <c r="AA1028" s="40"/>
      <c r="AB1028" s="40"/>
      <c r="AC1028" s="40" t="s">
        <v>4639</v>
      </c>
      <c r="AD1028" s="40"/>
      <c r="AE1028" s="40"/>
      <c r="AF1028" s="40">
        <v>69743</v>
      </c>
      <c r="AG1028" s="41">
        <v>45125</v>
      </c>
      <c r="AH1028" s="40" t="s">
        <v>2964</v>
      </c>
      <c r="AI1028" s="40" t="s">
        <v>189</v>
      </c>
      <c r="AJ1028" s="40"/>
      <c r="AK1028" s="40"/>
      <c r="AL1028" s="40"/>
      <c r="AM1028" s="40"/>
      <c r="AN1028" s="40"/>
      <c r="AO1028" s="40"/>
      <c r="AP1028" s="40"/>
      <c r="AQ1028" s="40"/>
    </row>
    <row r="1029" spans="2:43" ht="33.6" customHeight="1" x14ac:dyDescent="0.25">
      <c r="B1029" s="28" t="s">
        <v>45</v>
      </c>
      <c r="C1029" s="28" t="s">
        <v>46</v>
      </c>
      <c r="D1029" s="28" t="s">
        <v>47</v>
      </c>
      <c r="E1029" s="28" t="s">
        <v>2939</v>
      </c>
      <c r="F1029" s="29" t="s">
        <v>48</v>
      </c>
      <c r="G1029" s="29" t="s">
        <v>48</v>
      </c>
      <c r="H1029" s="30">
        <v>2023</v>
      </c>
      <c r="I1029" s="30">
        <v>2024</v>
      </c>
      <c r="J1029" s="30">
        <v>49</v>
      </c>
      <c r="K1029" s="30">
        <v>3</v>
      </c>
      <c r="L1029" s="38">
        <v>45270</v>
      </c>
      <c r="M1029" s="31">
        <v>0</v>
      </c>
      <c r="N1029" s="38">
        <v>45310</v>
      </c>
      <c r="O1029" s="31">
        <v>0.91666666666666663</v>
      </c>
      <c r="P1029" s="30" t="s">
        <v>49</v>
      </c>
      <c r="Q1029" s="30" t="s">
        <v>50</v>
      </c>
      <c r="R1029" s="29" t="s">
        <v>51</v>
      </c>
      <c r="S1029" s="32"/>
      <c r="T1029" s="33" t="s">
        <v>52</v>
      </c>
      <c r="U1029" s="32"/>
      <c r="V1029" s="34"/>
      <c r="W1029" s="34"/>
      <c r="X1029" s="29" t="s">
        <v>53</v>
      </c>
      <c r="Y1029" s="29" t="s">
        <v>53</v>
      </c>
      <c r="Z1029" s="29"/>
      <c r="AA1029" s="29" t="s">
        <v>53</v>
      </c>
      <c r="AB1029" s="29"/>
      <c r="AC1029" s="28"/>
      <c r="AD1029" s="28"/>
      <c r="AE1029" s="35" t="s">
        <v>54</v>
      </c>
      <c r="AF1029" s="35"/>
      <c r="AG1029" s="36">
        <v>45051</v>
      </c>
      <c r="AH1029" s="35"/>
      <c r="AI1029" s="35" t="s">
        <v>55</v>
      </c>
      <c r="AJ1029" s="37" t="s">
        <v>56</v>
      </c>
      <c r="AK1029" s="35"/>
      <c r="AL1029" s="35"/>
      <c r="AM1029" s="35"/>
      <c r="AN1029" s="35"/>
      <c r="AO1029" s="35"/>
      <c r="AP1029" s="35"/>
      <c r="AQ1029" s="35"/>
    </row>
    <row r="1030" spans="2:43" ht="45" x14ac:dyDescent="0.25">
      <c r="B1030" s="15" t="s">
        <v>45</v>
      </c>
      <c r="C1030" s="15" t="s">
        <v>57</v>
      </c>
      <c r="D1030" s="15" t="s">
        <v>47</v>
      </c>
      <c r="E1030" s="15" t="s">
        <v>2939</v>
      </c>
      <c r="F1030" s="15" t="s">
        <v>58</v>
      </c>
      <c r="G1030" s="15" t="s">
        <v>59</v>
      </c>
      <c r="H1030" s="16">
        <v>2023</v>
      </c>
      <c r="I1030" s="16">
        <v>2024</v>
      </c>
      <c r="J1030" s="16">
        <v>49</v>
      </c>
      <c r="K1030" s="16">
        <v>3</v>
      </c>
      <c r="L1030" s="21">
        <v>45270</v>
      </c>
      <c r="M1030" s="18">
        <v>0</v>
      </c>
      <c r="N1030" s="21">
        <v>45310</v>
      </c>
      <c r="O1030" s="18">
        <v>0.91666666666666663</v>
      </c>
      <c r="P1030" s="16" t="s">
        <v>49</v>
      </c>
      <c r="Q1030" s="16" t="s">
        <v>50</v>
      </c>
      <c r="R1030" s="15" t="s">
        <v>51</v>
      </c>
      <c r="S1030" s="15"/>
      <c r="T1030" s="23" t="s">
        <v>52</v>
      </c>
      <c r="U1030" s="15"/>
      <c r="V1030" s="15"/>
      <c r="W1030" s="15"/>
      <c r="X1030" s="15" t="s">
        <v>53</v>
      </c>
      <c r="Y1030" s="15" t="s">
        <v>53</v>
      </c>
      <c r="Z1030" s="15"/>
      <c r="AA1030" s="15" t="s">
        <v>53</v>
      </c>
      <c r="AB1030" s="15"/>
      <c r="AC1030" s="15"/>
      <c r="AD1030" s="15"/>
      <c r="AE1030" s="16" t="s">
        <v>54</v>
      </c>
      <c r="AF1030" s="16"/>
      <c r="AG1030" s="21">
        <v>45054</v>
      </c>
      <c r="AH1030" s="17"/>
      <c r="AI1030" s="16" t="s">
        <v>55</v>
      </c>
      <c r="AJ1030" s="27" t="s">
        <v>56</v>
      </c>
      <c r="AK1030" s="17"/>
      <c r="AL1030" s="17"/>
      <c r="AM1030" s="17"/>
      <c r="AN1030" s="17"/>
      <c r="AO1030" s="17"/>
      <c r="AP1030" s="17"/>
      <c r="AQ1030" s="17"/>
    </row>
    <row r="1031" spans="2:43" ht="45" x14ac:dyDescent="0.25">
      <c r="B1031" s="15" t="s">
        <v>45</v>
      </c>
      <c r="C1031" s="15" t="s">
        <v>60</v>
      </c>
      <c r="D1031" s="15" t="s">
        <v>61</v>
      </c>
      <c r="E1031" s="15" t="s">
        <v>2939</v>
      </c>
      <c r="F1031" s="15" t="s">
        <v>62</v>
      </c>
      <c r="G1031" s="15" t="s">
        <v>63</v>
      </c>
      <c r="H1031" s="16">
        <v>2023</v>
      </c>
      <c r="I1031" s="16">
        <v>2024</v>
      </c>
      <c r="J1031" s="16">
        <v>49</v>
      </c>
      <c r="K1031" s="16">
        <v>50</v>
      </c>
      <c r="L1031" s="21">
        <v>45270</v>
      </c>
      <c r="M1031" s="18">
        <v>0</v>
      </c>
      <c r="N1031" s="21">
        <v>45640</v>
      </c>
      <c r="O1031" s="18">
        <v>0.99930555555555556</v>
      </c>
      <c r="P1031" s="16" t="s">
        <v>64</v>
      </c>
      <c r="Q1031" s="16" t="s">
        <v>50</v>
      </c>
      <c r="R1031" s="15" t="s">
        <v>65</v>
      </c>
      <c r="S1031" s="15" t="s">
        <v>66</v>
      </c>
      <c r="T1031" s="23"/>
      <c r="U1031" s="15"/>
      <c r="V1031" s="15"/>
      <c r="W1031" s="15"/>
      <c r="X1031" s="15" t="s">
        <v>53</v>
      </c>
      <c r="Y1031" s="15" t="s">
        <v>53</v>
      </c>
      <c r="Z1031" s="15"/>
      <c r="AA1031" s="15" t="s">
        <v>53</v>
      </c>
      <c r="AB1031" s="15"/>
      <c r="AC1031" s="15"/>
      <c r="AD1031" s="15"/>
      <c r="AE1031" s="16" t="s">
        <v>54</v>
      </c>
      <c r="AF1031" s="16"/>
      <c r="AG1031" s="21">
        <v>45029</v>
      </c>
      <c r="AH1031" s="17"/>
      <c r="AI1031" s="16" t="s">
        <v>55</v>
      </c>
      <c r="AJ1031" s="27" t="s">
        <v>56</v>
      </c>
      <c r="AK1031" s="17"/>
      <c r="AL1031" s="17"/>
      <c r="AM1031" s="17"/>
      <c r="AN1031" s="17"/>
      <c r="AO1031" s="17"/>
      <c r="AP1031" s="17"/>
      <c r="AQ1031" s="17"/>
    </row>
    <row r="1032" spans="2:43" ht="101.25" x14ac:dyDescent="0.25">
      <c r="B1032" s="15" t="s">
        <v>45</v>
      </c>
      <c r="C1032" s="15" t="s">
        <v>211</v>
      </c>
      <c r="D1032" s="15" t="s">
        <v>212</v>
      </c>
      <c r="E1032" s="15" t="s">
        <v>76</v>
      </c>
      <c r="F1032" s="15" t="s">
        <v>213</v>
      </c>
      <c r="G1032" s="15" t="s">
        <v>214</v>
      </c>
      <c r="H1032" s="16">
        <v>2023</v>
      </c>
      <c r="I1032" s="16">
        <v>2024</v>
      </c>
      <c r="J1032" s="16">
        <v>49</v>
      </c>
      <c r="K1032" s="16">
        <v>50</v>
      </c>
      <c r="L1032" s="21">
        <v>45270</v>
      </c>
      <c r="M1032" s="18">
        <v>0.95833333333333337</v>
      </c>
      <c r="N1032" s="21">
        <v>45640</v>
      </c>
      <c r="O1032" s="18">
        <v>0.20833333333333329</v>
      </c>
      <c r="P1032" s="16" t="s">
        <v>215</v>
      </c>
      <c r="Q1032" s="16" t="s">
        <v>2295</v>
      </c>
      <c r="R1032" s="15" t="s">
        <v>210</v>
      </c>
      <c r="S1032" s="15"/>
      <c r="T1032" s="23" t="s">
        <v>80</v>
      </c>
      <c r="U1032" s="15"/>
      <c r="V1032" s="15"/>
      <c r="W1032" s="15"/>
      <c r="X1032" s="15" t="s">
        <v>53</v>
      </c>
      <c r="Y1032" s="15" t="s">
        <v>53</v>
      </c>
      <c r="Z1032" s="15"/>
      <c r="AA1032" s="15" t="s">
        <v>116</v>
      </c>
      <c r="AB1032" s="15"/>
      <c r="AC1032" s="15"/>
      <c r="AD1032" s="15"/>
      <c r="AE1032" s="16" t="s">
        <v>117</v>
      </c>
      <c r="AF1032" s="16"/>
      <c r="AG1032" s="21">
        <v>44680</v>
      </c>
      <c r="AH1032" s="17"/>
      <c r="AI1032" s="16" t="s">
        <v>201</v>
      </c>
      <c r="AJ1032" s="27" t="s">
        <v>56</v>
      </c>
      <c r="AK1032" s="17"/>
      <c r="AL1032" s="17"/>
      <c r="AM1032" s="17"/>
      <c r="AN1032" s="17"/>
      <c r="AO1032" s="17"/>
      <c r="AP1032" s="17"/>
      <c r="AQ1032" s="17"/>
    </row>
    <row r="1033" spans="2:43" ht="22.5" x14ac:dyDescent="0.25">
      <c r="B1033" s="15" t="s">
        <v>45</v>
      </c>
      <c r="C1033" s="15" t="s">
        <v>218</v>
      </c>
      <c r="D1033" s="15" t="s">
        <v>219</v>
      </c>
      <c r="E1033" s="15" t="s">
        <v>76</v>
      </c>
      <c r="F1033" s="15" t="s">
        <v>220</v>
      </c>
      <c r="G1033" s="15" t="s">
        <v>221</v>
      </c>
      <c r="H1033" s="16">
        <v>2023</v>
      </c>
      <c r="I1033" s="16">
        <v>2024</v>
      </c>
      <c r="J1033" s="16">
        <v>49</v>
      </c>
      <c r="K1033" s="16">
        <v>50</v>
      </c>
      <c r="L1033" s="21">
        <v>45270</v>
      </c>
      <c r="M1033" s="18">
        <v>0.96180555555555558</v>
      </c>
      <c r="N1033" s="21">
        <v>45640</v>
      </c>
      <c r="O1033" s="18">
        <v>0.1875</v>
      </c>
      <c r="P1033" s="16" t="s">
        <v>222</v>
      </c>
      <c r="Q1033" s="16" t="s">
        <v>2295</v>
      </c>
      <c r="R1033" s="15" t="s">
        <v>210</v>
      </c>
      <c r="S1033" s="15"/>
      <c r="T1033" s="23" t="s">
        <v>80</v>
      </c>
      <c r="U1033" s="15"/>
      <c r="V1033" s="15"/>
      <c r="W1033" s="15"/>
      <c r="X1033" s="15" t="s">
        <v>53</v>
      </c>
      <c r="Y1033" s="15" t="s">
        <v>53</v>
      </c>
      <c r="Z1033" s="15"/>
      <c r="AA1033" s="15" t="s">
        <v>223</v>
      </c>
      <c r="AB1033" s="15"/>
      <c r="AC1033" s="15"/>
      <c r="AD1033" s="15"/>
      <c r="AE1033" s="16" t="s">
        <v>117</v>
      </c>
      <c r="AF1033" s="16"/>
      <c r="AG1033" s="21">
        <v>44531</v>
      </c>
      <c r="AH1033" s="17"/>
      <c r="AI1033" s="16" t="s">
        <v>203</v>
      </c>
      <c r="AJ1033" s="27" t="s">
        <v>56</v>
      </c>
      <c r="AK1033" s="17"/>
      <c r="AL1033" s="17"/>
      <c r="AM1033" s="17"/>
      <c r="AN1033" s="17"/>
      <c r="AO1033" s="17"/>
      <c r="AP1033" s="17"/>
      <c r="AQ1033" s="17"/>
    </row>
    <row r="1034" spans="2:43" ht="45" x14ac:dyDescent="0.25">
      <c r="B1034" s="15" t="s">
        <v>45</v>
      </c>
      <c r="C1034" s="15" t="s">
        <v>257</v>
      </c>
      <c r="D1034" s="15" t="s">
        <v>258</v>
      </c>
      <c r="E1034" s="15" t="s">
        <v>76</v>
      </c>
      <c r="F1034" s="15" t="s">
        <v>259</v>
      </c>
      <c r="G1034" s="15" t="s">
        <v>260</v>
      </c>
      <c r="H1034" s="16">
        <v>2023</v>
      </c>
      <c r="I1034" s="16">
        <v>2024</v>
      </c>
      <c r="J1034" s="16">
        <v>49</v>
      </c>
      <c r="K1034" s="16">
        <v>50</v>
      </c>
      <c r="L1034" s="21">
        <v>45270</v>
      </c>
      <c r="M1034" s="18">
        <v>0</v>
      </c>
      <c r="N1034" s="21">
        <v>45640</v>
      </c>
      <c r="O1034" s="18">
        <v>0.25</v>
      </c>
      <c r="P1034" s="16" t="s">
        <v>261</v>
      </c>
      <c r="Q1034" s="16" t="s">
        <v>2295</v>
      </c>
      <c r="R1034" s="15" t="s">
        <v>210</v>
      </c>
      <c r="S1034" s="15"/>
      <c r="T1034" s="23" t="s">
        <v>80</v>
      </c>
      <c r="U1034" s="15"/>
      <c r="V1034" s="15"/>
      <c r="W1034" s="15"/>
      <c r="X1034" s="15" t="s">
        <v>53</v>
      </c>
      <c r="Y1034" s="15" t="s">
        <v>53</v>
      </c>
      <c r="Z1034" s="15"/>
      <c r="AA1034" s="15" t="s">
        <v>116</v>
      </c>
      <c r="AB1034" s="15"/>
      <c r="AC1034" s="15"/>
      <c r="AD1034" s="15"/>
      <c r="AE1034" s="16" t="s">
        <v>117</v>
      </c>
      <c r="AF1034" s="16"/>
      <c r="AG1034" s="21">
        <v>45071</v>
      </c>
      <c r="AH1034" s="17"/>
      <c r="AI1034" s="16" t="s">
        <v>203</v>
      </c>
      <c r="AJ1034" s="27" t="s">
        <v>56</v>
      </c>
      <c r="AK1034" s="17"/>
      <c r="AL1034" s="17"/>
      <c r="AM1034" s="17"/>
      <c r="AN1034" s="17"/>
      <c r="AO1034" s="17"/>
      <c r="AP1034" s="17"/>
      <c r="AQ1034" s="17"/>
    </row>
    <row r="1035" spans="2:43" ht="45" x14ac:dyDescent="0.25">
      <c r="B1035" s="15" t="s">
        <v>45</v>
      </c>
      <c r="C1035" s="15" t="s">
        <v>262</v>
      </c>
      <c r="D1035" s="15" t="s">
        <v>258</v>
      </c>
      <c r="E1035" s="15" t="s">
        <v>76</v>
      </c>
      <c r="F1035" s="15" t="s">
        <v>260</v>
      </c>
      <c r="G1035" s="15" t="s">
        <v>263</v>
      </c>
      <c r="H1035" s="16">
        <v>2023</v>
      </c>
      <c r="I1035" s="16">
        <v>2024</v>
      </c>
      <c r="J1035" s="16">
        <v>49</v>
      </c>
      <c r="K1035" s="16">
        <v>50</v>
      </c>
      <c r="L1035" s="21">
        <v>45270</v>
      </c>
      <c r="M1035" s="18">
        <v>0</v>
      </c>
      <c r="N1035" s="21">
        <v>45640</v>
      </c>
      <c r="O1035" s="18">
        <v>0.25</v>
      </c>
      <c r="P1035" s="16" t="s">
        <v>261</v>
      </c>
      <c r="Q1035" s="16" t="s">
        <v>2295</v>
      </c>
      <c r="R1035" s="15" t="s">
        <v>210</v>
      </c>
      <c r="S1035" s="15"/>
      <c r="T1035" s="23" t="s">
        <v>80</v>
      </c>
      <c r="U1035" s="15"/>
      <c r="V1035" s="15"/>
      <c r="W1035" s="15"/>
      <c r="X1035" s="15" t="s">
        <v>53</v>
      </c>
      <c r="Y1035" s="15" t="s">
        <v>53</v>
      </c>
      <c r="Z1035" s="15"/>
      <c r="AA1035" s="15" t="s">
        <v>116</v>
      </c>
      <c r="AB1035" s="15"/>
      <c r="AC1035" s="15"/>
      <c r="AD1035" s="15"/>
      <c r="AE1035" s="16" t="s">
        <v>117</v>
      </c>
      <c r="AF1035" s="16"/>
      <c r="AG1035" s="21">
        <v>44680</v>
      </c>
      <c r="AH1035" s="17"/>
      <c r="AI1035" s="16" t="s">
        <v>203</v>
      </c>
      <c r="AJ1035" s="27" t="s">
        <v>56</v>
      </c>
      <c r="AK1035" s="17"/>
      <c r="AL1035" s="17"/>
      <c r="AM1035" s="17"/>
      <c r="AN1035" s="17"/>
      <c r="AO1035" s="17"/>
      <c r="AP1035" s="17"/>
      <c r="AQ1035" s="17"/>
    </row>
    <row r="1036" spans="2:43" ht="56.25" x14ac:dyDescent="0.25">
      <c r="B1036" s="15" t="s">
        <v>45</v>
      </c>
      <c r="C1036" s="15" t="s">
        <v>264</v>
      </c>
      <c r="D1036" s="15" t="s">
        <v>265</v>
      </c>
      <c r="E1036" s="15" t="s">
        <v>76</v>
      </c>
      <c r="F1036" s="15" t="s">
        <v>260</v>
      </c>
      <c r="G1036" s="15" t="s">
        <v>263</v>
      </c>
      <c r="H1036" s="16">
        <v>2023</v>
      </c>
      <c r="I1036" s="16">
        <v>2024</v>
      </c>
      <c r="J1036" s="16">
        <v>49</v>
      </c>
      <c r="K1036" s="16">
        <v>50</v>
      </c>
      <c r="L1036" s="21">
        <v>45270</v>
      </c>
      <c r="M1036" s="18">
        <v>0</v>
      </c>
      <c r="N1036" s="21">
        <v>45640</v>
      </c>
      <c r="O1036" s="18">
        <v>0.25</v>
      </c>
      <c r="P1036" s="16" t="s">
        <v>261</v>
      </c>
      <c r="Q1036" s="16" t="s">
        <v>2295</v>
      </c>
      <c r="R1036" s="15" t="s">
        <v>210</v>
      </c>
      <c r="S1036" s="15"/>
      <c r="T1036" s="23" t="s">
        <v>80</v>
      </c>
      <c r="U1036" s="15"/>
      <c r="V1036" s="15"/>
      <c r="W1036" s="15"/>
      <c r="X1036" s="15" t="s">
        <v>53</v>
      </c>
      <c r="Y1036" s="15" t="s">
        <v>53</v>
      </c>
      <c r="Z1036" s="15"/>
      <c r="AA1036" s="15" t="s">
        <v>116</v>
      </c>
      <c r="AB1036" s="15"/>
      <c r="AC1036" s="15"/>
      <c r="AD1036" s="15"/>
      <c r="AE1036" s="16" t="s">
        <v>117</v>
      </c>
      <c r="AF1036" s="16"/>
      <c r="AG1036" s="21">
        <v>44680</v>
      </c>
      <c r="AH1036" s="17"/>
      <c r="AI1036" s="16" t="s">
        <v>82</v>
      </c>
      <c r="AJ1036" s="27" t="s">
        <v>56</v>
      </c>
      <c r="AK1036" s="17"/>
      <c r="AL1036" s="17"/>
      <c r="AM1036" s="17"/>
      <c r="AN1036" s="17"/>
      <c r="AO1036" s="17"/>
      <c r="AP1036" s="17"/>
      <c r="AQ1036" s="17"/>
    </row>
    <row r="1037" spans="2:43" ht="56.25" x14ac:dyDescent="0.25">
      <c r="B1037" s="15" t="s">
        <v>45</v>
      </c>
      <c r="C1037" s="15" t="s">
        <v>326</v>
      </c>
      <c r="D1037" s="15" t="s">
        <v>265</v>
      </c>
      <c r="E1037" s="15" t="s">
        <v>76</v>
      </c>
      <c r="F1037" s="15" t="s">
        <v>327</v>
      </c>
      <c r="G1037" s="15" t="s">
        <v>327</v>
      </c>
      <c r="H1037" s="16">
        <v>2023</v>
      </c>
      <c r="I1037" s="16">
        <v>2024</v>
      </c>
      <c r="J1037" s="16">
        <v>49</v>
      </c>
      <c r="K1037" s="16">
        <v>41</v>
      </c>
      <c r="L1037" s="21">
        <v>45270</v>
      </c>
      <c r="M1037" s="18">
        <v>0.875</v>
      </c>
      <c r="N1037" s="21">
        <v>45576</v>
      </c>
      <c r="O1037" s="18">
        <v>0.875</v>
      </c>
      <c r="P1037" s="16" t="s">
        <v>328</v>
      </c>
      <c r="Q1037" s="16" t="s">
        <v>50</v>
      </c>
      <c r="R1037" s="15" t="s">
        <v>127</v>
      </c>
      <c r="S1037" s="15"/>
      <c r="T1037" s="23" t="s">
        <v>52</v>
      </c>
      <c r="U1037" s="15"/>
      <c r="V1037" s="15"/>
      <c r="W1037" s="15"/>
      <c r="X1037" s="15" t="s">
        <v>53</v>
      </c>
      <c r="Y1037" s="15" t="s">
        <v>53</v>
      </c>
      <c r="Z1037" s="15"/>
      <c r="AA1037" s="15" t="s">
        <v>200</v>
      </c>
      <c r="AB1037" s="15"/>
      <c r="AC1037" s="15"/>
      <c r="AD1037" s="15"/>
      <c r="AE1037" s="16" t="s">
        <v>117</v>
      </c>
      <c r="AF1037" s="16"/>
      <c r="AG1037" s="21">
        <v>45068</v>
      </c>
      <c r="AH1037" s="17"/>
      <c r="AI1037" s="16" t="s">
        <v>55</v>
      </c>
      <c r="AJ1037" s="27" t="s">
        <v>56</v>
      </c>
      <c r="AK1037" s="17"/>
      <c r="AL1037" s="17"/>
      <c r="AM1037" s="17"/>
      <c r="AN1037" s="17"/>
      <c r="AO1037" s="17"/>
      <c r="AP1037" s="17"/>
      <c r="AQ1037" s="17"/>
    </row>
    <row r="1038" spans="2:43" ht="101.25" x14ac:dyDescent="0.25">
      <c r="B1038" s="15" t="s">
        <v>45</v>
      </c>
      <c r="C1038" s="15" t="s">
        <v>329</v>
      </c>
      <c r="D1038" s="15" t="s">
        <v>206</v>
      </c>
      <c r="E1038" s="15" t="s">
        <v>2939</v>
      </c>
      <c r="F1038" s="15" t="s">
        <v>111</v>
      </c>
      <c r="G1038" s="15" t="s">
        <v>111</v>
      </c>
      <c r="H1038" s="16">
        <v>2023</v>
      </c>
      <c r="I1038" s="16">
        <v>2024</v>
      </c>
      <c r="J1038" s="16">
        <v>49</v>
      </c>
      <c r="K1038" s="16">
        <v>50</v>
      </c>
      <c r="L1038" s="21">
        <v>45270</v>
      </c>
      <c r="M1038" s="18">
        <v>0</v>
      </c>
      <c r="N1038" s="21">
        <v>45640</v>
      </c>
      <c r="O1038" s="18">
        <v>0.99930555555555556</v>
      </c>
      <c r="P1038" s="16" t="s">
        <v>64</v>
      </c>
      <c r="Q1038" s="16" t="s">
        <v>50</v>
      </c>
      <c r="R1038" s="15" t="s">
        <v>51</v>
      </c>
      <c r="S1038" s="15"/>
      <c r="T1038" s="23" t="s">
        <v>52</v>
      </c>
      <c r="U1038" s="15"/>
      <c r="V1038" s="15"/>
      <c r="W1038" s="15"/>
      <c r="X1038" s="15" t="s">
        <v>53</v>
      </c>
      <c r="Y1038" s="15" t="s">
        <v>53</v>
      </c>
      <c r="Z1038" s="15"/>
      <c r="AA1038" s="15" t="s">
        <v>53</v>
      </c>
      <c r="AB1038" s="15"/>
      <c r="AC1038" s="15"/>
      <c r="AD1038" s="15"/>
      <c r="AE1038" s="16" t="s">
        <v>117</v>
      </c>
      <c r="AF1038" s="16"/>
      <c r="AG1038" s="21">
        <v>44713</v>
      </c>
      <c r="AH1038" s="17"/>
      <c r="AI1038" s="16" t="s">
        <v>55</v>
      </c>
      <c r="AJ1038" s="27" t="s">
        <v>56</v>
      </c>
      <c r="AK1038" s="17"/>
      <c r="AL1038" s="17"/>
      <c r="AM1038" s="17"/>
      <c r="AN1038" s="17"/>
      <c r="AO1038" s="17"/>
      <c r="AP1038" s="17"/>
      <c r="AQ1038" s="17"/>
    </row>
    <row r="1039" spans="2:43" ht="101.25" x14ac:dyDescent="0.25">
      <c r="B1039" s="15" t="s">
        <v>45</v>
      </c>
      <c r="C1039" s="15" t="s">
        <v>330</v>
      </c>
      <c r="D1039" s="15" t="s">
        <v>206</v>
      </c>
      <c r="E1039" s="15" t="s">
        <v>2939</v>
      </c>
      <c r="F1039" s="15" t="s">
        <v>111</v>
      </c>
      <c r="G1039" s="15" t="s">
        <v>111</v>
      </c>
      <c r="H1039" s="16">
        <v>2023</v>
      </c>
      <c r="I1039" s="16">
        <v>2024</v>
      </c>
      <c r="J1039" s="16">
        <v>49</v>
      </c>
      <c r="K1039" s="16">
        <v>50</v>
      </c>
      <c r="L1039" s="21">
        <v>45270</v>
      </c>
      <c r="M1039" s="18">
        <v>0</v>
      </c>
      <c r="N1039" s="21">
        <v>45640</v>
      </c>
      <c r="O1039" s="18">
        <v>0.99930555555555556</v>
      </c>
      <c r="P1039" s="16" t="s">
        <v>64</v>
      </c>
      <c r="Q1039" s="16" t="s">
        <v>50</v>
      </c>
      <c r="R1039" s="15" t="s">
        <v>51</v>
      </c>
      <c r="S1039" s="15"/>
      <c r="T1039" s="23"/>
      <c r="U1039" s="15"/>
      <c r="V1039" s="15"/>
      <c r="W1039" s="15" t="s">
        <v>95</v>
      </c>
      <c r="X1039" s="15" t="s">
        <v>53</v>
      </c>
      <c r="Y1039" s="15" t="s">
        <v>53</v>
      </c>
      <c r="Z1039" s="15"/>
      <c r="AA1039" s="15" t="s">
        <v>53</v>
      </c>
      <c r="AB1039" s="15"/>
      <c r="AC1039" s="15"/>
      <c r="AD1039" s="15"/>
      <c r="AE1039" s="16" t="s">
        <v>117</v>
      </c>
      <c r="AF1039" s="16"/>
      <c r="AG1039" s="21">
        <v>44713</v>
      </c>
      <c r="AH1039" s="17"/>
      <c r="AI1039" s="16" t="s">
        <v>55</v>
      </c>
      <c r="AJ1039" s="27" t="s">
        <v>56</v>
      </c>
      <c r="AK1039" s="17"/>
      <c r="AL1039" s="17"/>
      <c r="AM1039" s="17"/>
      <c r="AN1039" s="17"/>
      <c r="AO1039" s="17"/>
      <c r="AP1039" s="17"/>
      <c r="AQ1039" s="17"/>
    </row>
    <row r="1040" spans="2:43" ht="45" x14ac:dyDescent="0.25">
      <c r="B1040" s="15" t="s">
        <v>45</v>
      </c>
      <c r="C1040" s="15" t="s">
        <v>331</v>
      </c>
      <c r="D1040" s="15" t="s">
        <v>332</v>
      </c>
      <c r="E1040" s="15" t="s">
        <v>2939</v>
      </c>
      <c r="F1040" s="15" t="s">
        <v>90</v>
      </c>
      <c r="G1040" s="15" t="s">
        <v>90</v>
      </c>
      <c r="H1040" s="16">
        <v>2023</v>
      </c>
      <c r="I1040" s="16">
        <v>2024</v>
      </c>
      <c r="J1040" s="16">
        <v>49</v>
      </c>
      <c r="K1040" s="16">
        <v>50</v>
      </c>
      <c r="L1040" s="21">
        <v>45270</v>
      </c>
      <c r="M1040" s="18">
        <v>0</v>
      </c>
      <c r="N1040" s="21">
        <v>45640</v>
      </c>
      <c r="O1040" s="18">
        <v>0.99930555555555556</v>
      </c>
      <c r="P1040" s="16" t="s">
        <v>64</v>
      </c>
      <c r="Q1040" s="16" t="s">
        <v>50</v>
      </c>
      <c r="R1040" s="15" t="s">
        <v>51</v>
      </c>
      <c r="S1040" s="15"/>
      <c r="T1040" s="23" t="s">
        <v>52</v>
      </c>
      <c r="U1040" s="15"/>
      <c r="V1040" s="15"/>
      <c r="W1040" s="15"/>
      <c r="X1040" s="15" t="s">
        <v>53</v>
      </c>
      <c r="Y1040" s="15" t="s">
        <v>53</v>
      </c>
      <c r="Z1040" s="15"/>
      <c r="AA1040" s="15" t="s">
        <v>53</v>
      </c>
      <c r="AB1040" s="15"/>
      <c r="AC1040" s="15"/>
      <c r="AD1040" s="15"/>
      <c r="AE1040" s="16" t="s">
        <v>117</v>
      </c>
      <c r="AF1040" s="16"/>
      <c r="AG1040" s="21">
        <v>45044</v>
      </c>
      <c r="AH1040" s="17"/>
      <c r="AI1040" s="16" t="s">
        <v>55</v>
      </c>
      <c r="AJ1040" s="27" t="s">
        <v>56</v>
      </c>
      <c r="AK1040" s="17"/>
      <c r="AL1040" s="17"/>
      <c r="AM1040" s="17"/>
      <c r="AN1040" s="17"/>
      <c r="AO1040" s="17"/>
      <c r="AP1040" s="17"/>
      <c r="AQ1040" s="17"/>
    </row>
    <row r="1041" spans="2:43" ht="45" x14ac:dyDescent="0.25">
      <c r="B1041" s="15" t="s">
        <v>45</v>
      </c>
      <c r="C1041" s="15" t="s">
        <v>369</v>
      </c>
      <c r="D1041" s="15" t="s">
        <v>370</v>
      </c>
      <c r="E1041" s="15" t="s">
        <v>2939</v>
      </c>
      <c r="F1041" s="15" t="s">
        <v>371</v>
      </c>
      <c r="G1041" s="15" t="s">
        <v>371</v>
      </c>
      <c r="H1041" s="16">
        <v>2023</v>
      </c>
      <c r="I1041" s="16">
        <v>2024</v>
      </c>
      <c r="J1041" s="16">
        <v>49</v>
      </c>
      <c r="K1041" s="16">
        <v>23</v>
      </c>
      <c r="L1041" s="21">
        <v>45270</v>
      </c>
      <c r="M1041" s="18">
        <v>0</v>
      </c>
      <c r="N1041" s="21">
        <v>45451</v>
      </c>
      <c r="O1041" s="18">
        <v>0.99930555555555556</v>
      </c>
      <c r="P1041" s="16" t="s">
        <v>372</v>
      </c>
      <c r="Q1041" s="16" t="s">
        <v>50</v>
      </c>
      <c r="R1041" s="15" t="s">
        <v>51</v>
      </c>
      <c r="S1041" s="15"/>
      <c r="T1041" s="23" t="s">
        <v>52</v>
      </c>
      <c r="U1041" s="15"/>
      <c r="V1041" s="15"/>
      <c r="W1041" s="15"/>
      <c r="X1041" s="15" t="s">
        <v>53</v>
      </c>
      <c r="Y1041" s="15" t="s">
        <v>53</v>
      </c>
      <c r="Z1041" s="15"/>
      <c r="AA1041" s="15" t="s">
        <v>53</v>
      </c>
      <c r="AB1041" s="15"/>
      <c r="AC1041" s="15"/>
      <c r="AD1041" s="15"/>
      <c r="AE1041" s="16" t="s">
        <v>54</v>
      </c>
      <c r="AF1041" s="16"/>
      <c r="AG1041" s="21">
        <v>44700</v>
      </c>
      <c r="AH1041" s="17"/>
      <c r="AI1041" s="16" t="s">
        <v>55</v>
      </c>
      <c r="AJ1041" s="27" t="s">
        <v>56</v>
      </c>
      <c r="AK1041" s="17"/>
      <c r="AL1041" s="17"/>
      <c r="AM1041" s="17"/>
      <c r="AN1041" s="17"/>
      <c r="AO1041" s="17"/>
      <c r="AP1041" s="17"/>
      <c r="AQ1041" s="17"/>
    </row>
    <row r="1042" spans="2:43" ht="90" x14ac:dyDescent="0.25">
      <c r="B1042" s="15" t="s">
        <v>45</v>
      </c>
      <c r="C1042" s="15" t="s">
        <v>539</v>
      </c>
      <c r="D1042" s="15" t="s">
        <v>540</v>
      </c>
      <c r="E1042" s="15" t="s">
        <v>2939</v>
      </c>
      <c r="F1042" s="15" t="s">
        <v>541</v>
      </c>
      <c r="G1042" s="15" t="s">
        <v>541</v>
      </c>
      <c r="H1042" s="16">
        <v>2023</v>
      </c>
      <c r="I1042" s="16">
        <v>2024</v>
      </c>
      <c r="J1042" s="16">
        <v>49</v>
      </c>
      <c r="K1042" s="16">
        <v>50</v>
      </c>
      <c r="L1042" s="21">
        <v>45270</v>
      </c>
      <c r="M1042" s="18">
        <v>6.9444444444444447E-4</v>
      </c>
      <c r="N1042" s="21">
        <v>45640</v>
      </c>
      <c r="O1042" s="18">
        <v>0.99930555555555556</v>
      </c>
      <c r="P1042" s="16" t="s">
        <v>64</v>
      </c>
      <c r="Q1042" s="16" t="s">
        <v>50</v>
      </c>
      <c r="R1042" s="15" t="s">
        <v>127</v>
      </c>
      <c r="S1042" s="15"/>
      <c r="T1042" s="23" t="s">
        <v>52</v>
      </c>
      <c r="U1042" s="15"/>
      <c r="V1042" s="15"/>
      <c r="W1042" s="15"/>
      <c r="X1042" s="15" t="s">
        <v>53</v>
      </c>
      <c r="Y1042" s="15" t="s">
        <v>53</v>
      </c>
      <c r="Z1042" s="15"/>
      <c r="AA1042" s="15" t="s">
        <v>287</v>
      </c>
      <c r="AB1042" s="15"/>
      <c r="AC1042" s="15"/>
      <c r="AD1042" s="15"/>
      <c r="AE1042" s="16" t="s">
        <v>117</v>
      </c>
      <c r="AF1042" s="16"/>
      <c r="AG1042" s="21">
        <v>45037</v>
      </c>
      <c r="AH1042" s="17"/>
      <c r="AI1042" s="16" t="s">
        <v>55</v>
      </c>
      <c r="AJ1042" s="27" t="s">
        <v>56</v>
      </c>
      <c r="AK1042" s="17"/>
      <c r="AL1042" s="17"/>
      <c r="AM1042" s="17"/>
      <c r="AN1042" s="17"/>
      <c r="AO1042" s="17"/>
      <c r="AP1042" s="17"/>
      <c r="AQ1042" s="17"/>
    </row>
    <row r="1043" spans="2:43" ht="45" x14ac:dyDescent="0.25">
      <c r="B1043" s="15" t="s">
        <v>45</v>
      </c>
      <c r="C1043" s="15" t="s">
        <v>657</v>
      </c>
      <c r="D1043" s="15" t="s">
        <v>658</v>
      </c>
      <c r="E1043" s="15" t="s">
        <v>2939</v>
      </c>
      <c r="F1043" s="15" t="s">
        <v>371</v>
      </c>
      <c r="G1043" s="15" t="s">
        <v>371</v>
      </c>
      <c r="H1043" s="16">
        <v>2023</v>
      </c>
      <c r="I1043" s="16">
        <v>2024</v>
      </c>
      <c r="J1043" s="16">
        <v>49</v>
      </c>
      <c r="K1043" s="16">
        <v>23</v>
      </c>
      <c r="L1043" s="21">
        <v>45270</v>
      </c>
      <c r="M1043" s="18">
        <v>0</v>
      </c>
      <c r="N1043" s="21">
        <v>45451</v>
      </c>
      <c r="O1043" s="18">
        <v>0.99930555555555556</v>
      </c>
      <c r="P1043" s="16" t="s">
        <v>372</v>
      </c>
      <c r="Q1043" s="16" t="s">
        <v>50</v>
      </c>
      <c r="R1043" s="15" t="s">
        <v>51</v>
      </c>
      <c r="S1043" s="15"/>
      <c r="T1043" s="23" t="s">
        <v>52</v>
      </c>
      <c r="U1043" s="15"/>
      <c r="V1043" s="15"/>
      <c r="W1043" s="15"/>
      <c r="X1043" s="15" t="s">
        <v>53</v>
      </c>
      <c r="Y1043" s="15" t="s">
        <v>53</v>
      </c>
      <c r="Z1043" s="15"/>
      <c r="AA1043" s="15" t="s">
        <v>53</v>
      </c>
      <c r="AB1043" s="15"/>
      <c r="AC1043" s="15"/>
      <c r="AD1043" s="15"/>
      <c r="AE1043" s="16" t="s">
        <v>54</v>
      </c>
      <c r="AF1043" s="16"/>
      <c r="AG1043" s="21">
        <v>45037</v>
      </c>
      <c r="AH1043" s="17"/>
      <c r="AI1043" s="16" t="s">
        <v>55</v>
      </c>
      <c r="AJ1043" s="27" t="s">
        <v>56</v>
      </c>
      <c r="AK1043" s="17"/>
      <c r="AL1043" s="17"/>
      <c r="AM1043" s="17"/>
      <c r="AN1043" s="17"/>
      <c r="AO1043" s="17"/>
      <c r="AP1043" s="17"/>
      <c r="AQ1043" s="17"/>
    </row>
    <row r="1044" spans="2:43" ht="45" x14ac:dyDescent="0.25">
      <c r="B1044" s="15" t="s">
        <v>45</v>
      </c>
      <c r="C1044" s="15" t="s">
        <v>663</v>
      </c>
      <c r="D1044" s="15" t="s">
        <v>124</v>
      </c>
      <c r="E1044" s="15" t="s">
        <v>2939</v>
      </c>
      <c r="F1044" s="15" t="s">
        <v>106</v>
      </c>
      <c r="G1044" s="15" t="s">
        <v>664</v>
      </c>
      <c r="H1044" s="16">
        <v>2023</v>
      </c>
      <c r="I1044" s="16">
        <v>2023</v>
      </c>
      <c r="J1044" s="16">
        <v>49</v>
      </c>
      <c r="K1044" s="16">
        <v>50</v>
      </c>
      <c r="L1044" s="21">
        <v>45270</v>
      </c>
      <c r="M1044" s="18">
        <v>0.91666666666666663</v>
      </c>
      <c r="N1044" s="21">
        <v>45273</v>
      </c>
      <c r="O1044" s="18">
        <v>0.16666666666666671</v>
      </c>
      <c r="P1044" s="16" t="s">
        <v>126</v>
      </c>
      <c r="Q1044" s="16" t="s">
        <v>50</v>
      </c>
      <c r="R1044" s="15" t="s">
        <v>51</v>
      </c>
      <c r="S1044" s="15" t="s">
        <v>66</v>
      </c>
      <c r="T1044" s="23"/>
      <c r="U1044" s="15"/>
      <c r="V1044" s="15"/>
      <c r="W1044" s="15"/>
      <c r="X1044" s="15" t="s">
        <v>53</v>
      </c>
      <c r="Y1044" s="15" t="s">
        <v>53</v>
      </c>
      <c r="Z1044" s="15"/>
      <c r="AA1044" s="15" t="s">
        <v>53</v>
      </c>
      <c r="AB1044" s="15"/>
      <c r="AC1044" s="15"/>
      <c r="AD1044" s="15"/>
      <c r="AE1044" s="16" t="s">
        <v>54</v>
      </c>
      <c r="AF1044" s="16"/>
      <c r="AG1044" s="21">
        <v>45036</v>
      </c>
      <c r="AH1044" s="17"/>
      <c r="AI1044" s="16" t="s">
        <v>665</v>
      </c>
      <c r="AJ1044" s="27" t="s">
        <v>56</v>
      </c>
      <c r="AK1044" s="17"/>
      <c r="AL1044" s="17"/>
      <c r="AM1044" s="17"/>
      <c r="AN1044" s="17"/>
      <c r="AO1044" s="17"/>
      <c r="AP1044" s="17"/>
      <c r="AQ1044" s="17"/>
    </row>
    <row r="1045" spans="2:43" ht="45" x14ac:dyDescent="0.25">
      <c r="B1045" s="15" t="s">
        <v>45</v>
      </c>
      <c r="C1045" s="15" t="s">
        <v>666</v>
      </c>
      <c r="D1045" s="15" t="s">
        <v>124</v>
      </c>
      <c r="E1045" s="15" t="s">
        <v>2939</v>
      </c>
      <c r="F1045" s="15" t="s">
        <v>667</v>
      </c>
      <c r="G1045" s="15" t="s">
        <v>668</v>
      </c>
      <c r="H1045" s="16">
        <v>2023</v>
      </c>
      <c r="I1045" s="16">
        <v>2023</v>
      </c>
      <c r="J1045" s="16">
        <v>49</v>
      </c>
      <c r="K1045" s="16">
        <v>50</v>
      </c>
      <c r="L1045" s="21">
        <v>45270</v>
      </c>
      <c r="M1045" s="18">
        <v>0.91666666666666663</v>
      </c>
      <c r="N1045" s="21">
        <v>45273</v>
      </c>
      <c r="O1045" s="18">
        <v>0.16666666666666671</v>
      </c>
      <c r="P1045" s="16" t="s">
        <v>126</v>
      </c>
      <c r="Q1045" s="16" t="s">
        <v>50</v>
      </c>
      <c r="R1045" s="15" t="s">
        <v>65</v>
      </c>
      <c r="S1045" s="15" t="s">
        <v>66</v>
      </c>
      <c r="T1045" s="23"/>
      <c r="U1045" s="15"/>
      <c r="V1045" s="15"/>
      <c r="W1045" s="15"/>
      <c r="X1045" s="15" t="s">
        <v>53</v>
      </c>
      <c r="Y1045" s="15" t="s">
        <v>53</v>
      </c>
      <c r="Z1045" s="15"/>
      <c r="AA1045" s="15" t="s">
        <v>53</v>
      </c>
      <c r="AB1045" s="15"/>
      <c r="AC1045" s="15"/>
      <c r="AD1045" s="15"/>
      <c r="AE1045" s="16" t="s">
        <v>54</v>
      </c>
      <c r="AF1045" s="16"/>
      <c r="AG1045" s="21">
        <v>45041</v>
      </c>
      <c r="AH1045" s="17"/>
      <c r="AI1045" s="16" t="s">
        <v>665</v>
      </c>
      <c r="AJ1045" s="27" t="s">
        <v>56</v>
      </c>
      <c r="AK1045" s="17"/>
      <c r="AL1045" s="17"/>
      <c r="AM1045" s="17"/>
      <c r="AN1045" s="17"/>
      <c r="AO1045" s="17"/>
      <c r="AP1045" s="17"/>
      <c r="AQ1045" s="17"/>
    </row>
    <row r="1046" spans="2:43" ht="67.5" x14ac:dyDescent="0.25">
      <c r="B1046" s="15" t="s">
        <v>45</v>
      </c>
      <c r="C1046" s="15" t="s">
        <v>700</v>
      </c>
      <c r="D1046" s="15" t="s">
        <v>701</v>
      </c>
      <c r="E1046" s="15" t="s">
        <v>2939</v>
      </c>
      <c r="F1046" s="15" t="s">
        <v>371</v>
      </c>
      <c r="G1046" s="15" t="s">
        <v>371</v>
      </c>
      <c r="H1046" s="16">
        <v>2023</v>
      </c>
      <c r="I1046" s="16">
        <v>2024</v>
      </c>
      <c r="J1046" s="16">
        <v>49</v>
      </c>
      <c r="K1046" s="16">
        <v>50</v>
      </c>
      <c r="L1046" s="21">
        <v>45270</v>
      </c>
      <c r="M1046" s="18">
        <v>0</v>
      </c>
      <c r="N1046" s="21">
        <v>45640</v>
      </c>
      <c r="O1046" s="18">
        <v>0.20833333333333329</v>
      </c>
      <c r="P1046" s="16" t="s">
        <v>702</v>
      </c>
      <c r="Q1046" s="16" t="s">
        <v>50</v>
      </c>
      <c r="R1046" s="15" t="s">
        <v>51</v>
      </c>
      <c r="S1046" s="15"/>
      <c r="T1046" s="23" t="s">
        <v>52</v>
      </c>
      <c r="U1046" s="15"/>
      <c r="V1046" s="15"/>
      <c r="W1046" s="15"/>
      <c r="X1046" s="15" t="s">
        <v>53</v>
      </c>
      <c r="Y1046" s="15" t="s">
        <v>53</v>
      </c>
      <c r="Z1046" s="15"/>
      <c r="AA1046" s="15" t="s">
        <v>53</v>
      </c>
      <c r="AB1046" s="15"/>
      <c r="AC1046" s="15"/>
      <c r="AD1046" s="15"/>
      <c r="AE1046" s="16" t="s">
        <v>54</v>
      </c>
      <c r="AF1046" s="16"/>
      <c r="AG1046" s="21">
        <v>45041</v>
      </c>
      <c r="AH1046" s="17"/>
      <c r="AI1046" s="16" t="s">
        <v>55</v>
      </c>
      <c r="AJ1046" s="27" t="s">
        <v>56</v>
      </c>
      <c r="AK1046" s="17"/>
      <c r="AL1046" s="17"/>
      <c r="AM1046" s="17"/>
      <c r="AN1046" s="17"/>
      <c r="AO1046" s="17"/>
      <c r="AP1046" s="17"/>
      <c r="AQ1046" s="17"/>
    </row>
    <row r="1047" spans="2:43" ht="90" x14ac:dyDescent="0.25">
      <c r="B1047" s="15" t="s">
        <v>45</v>
      </c>
      <c r="C1047" s="15" t="s">
        <v>742</v>
      </c>
      <c r="D1047" s="15" t="s">
        <v>540</v>
      </c>
      <c r="E1047" s="15" t="s">
        <v>2939</v>
      </c>
      <c r="F1047" s="15" t="s">
        <v>743</v>
      </c>
      <c r="G1047" s="15" t="s">
        <v>743</v>
      </c>
      <c r="H1047" s="16">
        <v>2023</v>
      </c>
      <c r="I1047" s="16">
        <v>2024</v>
      </c>
      <c r="J1047" s="16">
        <v>49</v>
      </c>
      <c r="K1047" s="16">
        <v>2</v>
      </c>
      <c r="L1047" s="21">
        <v>45270</v>
      </c>
      <c r="M1047" s="18">
        <v>6.9444444444444447E-4</v>
      </c>
      <c r="N1047" s="21">
        <v>45300</v>
      </c>
      <c r="O1047" s="18">
        <v>0.99930555555555556</v>
      </c>
      <c r="P1047" s="16" t="s">
        <v>744</v>
      </c>
      <c r="Q1047" s="16" t="s">
        <v>50</v>
      </c>
      <c r="R1047" s="15" t="s">
        <v>51</v>
      </c>
      <c r="S1047" s="15"/>
      <c r="T1047" s="23" t="s">
        <v>52</v>
      </c>
      <c r="U1047" s="15"/>
      <c r="V1047" s="15"/>
      <c r="W1047" s="15"/>
      <c r="X1047" s="15" t="s">
        <v>53</v>
      </c>
      <c r="Y1047" s="15" t="s">
        <v>53</v>
      </c>
      <c r="Z1047" s="15"/>
      <c r="AA1047" s="15" t="s">
        <v>287</v>
      </c>
      <c r="AB1047" s="15"/>
      <c r="AC1047" s="15"/>
      <c r="AD1047" s="15"/>
      <c r="AE1047" s="16" t="s">
        <v>117</v>
      </c>
      <c r="AF1047" s="16"/>
      <c r="AG1047" s="21">
        <v>45068</v>
      </c>
      <c r="AH1047" s="17"/>
      <c r="AI1047" s="16" t="s">
        <v>55</v>
      </c>
      <c r="AJ1047" s="27" t="s">
        <v>56</v>
      </c>
      <c r="AK1047" s="17"/>
      <c r="AL1047" s="17"/>
      <c r="AM1047" s="17"/>
      <c r="AN1047" s="17"/>
      <c r="AO1047" s="17"/>
      <c r="AP1047" s="17"/>
      <c r="AQ1047" s="17"/>
    </row>
    <row r="1048" spans="2:43" ht="90" x14ac:dyDescent="0.25">
      <c r="B1048" s="15" t="s">
        <v>45</v>
      </c>
      <c r="C1048" s="15" t="s">
        <v>745</v>
      </c>
      <c r="D1048" s="15" t="s">
        <v>540</v>
      </c>
      <c r="E1048" s="15" t="s">
        <v>76</v>
      </c>
      <c r="F1048" s="15" t="s">
        <v>743</v>
      </c>
      <c r="G1048" s="15" t="s">
        <v>746</v>
      </c>
      <c r="H1048" s="16">
        <v>2023</v>
      </c>
      <c r="I1048" s="16">
        <v>2024</v>
      </c>
      <c r="J1048" s="16">
        <v>49</v>
      </c>
      <c r="K1048" s="16">
        <v>2</v>
      </c>
      <c r="L1048" s="21">
        <v>45270</v>
      </c>
      <c r="M1048" s="18">
        <v>6.9444444444444447E-4</v>
      </c>
      <c r="N1048" s="21">
        <v>45300</v>
      </c>
      <c r="O1048" s="18">
        <v>0.99930555555555556</v>
      </c>
      <c r="P1048" s="16" t="s">
        <v>744</v>
      </c>
      <c r="Q1048" s="16" t="s">
        <v>50</v>
      </c>
      <c r="R1048" s="15" t="s">
        <v>51</v>
      </c>
      <c r="S1048" s="15"/>
      <c r="T1048" s="23" t="s">
        <v>80</v>
      </c>
      <c r="U1048" s="15"/>
      <c r="V1048" s="15"/>
      <c r="W1048" s="15"/>
      <c r="X1048" s="15" t="s">
        <v>53</v>
      </c>
      <c r="Y1048" s="15" t="s">
        <v>53</v>
      </c>
      <c r="Z1048" s="15"/>
      <c r="AA1048" s="15" t="s">
        <v>200</v>
      </c>
      <c r="AB1048" s="15"/>
      <c r="AC1048" s="15"/>
      <c r="AD1048" s="15"/>
      <c r="AE1048" s="16" t="s">
        <v>117</v>
      </c>
      <c r="AF1048" s="16"/>
      <c r="AG1048" s="21">
        <v>45062</v>
      </c>
      <c r="AH1048" s="17"/>
      <c r="AI1048" s="16" t="s">
        <v>55</v>
      </c>
      <c r="AJ1048" s="27" t="s">
        <v>56</v>
      </c>
      <c r="AK1048" s="17"/>
      <c r="AL1048" s="17"/>
      <c r="AM1048" s="17"/>
      <c r="AN1048" s="17"/>
      <c r="AO1048" s="17"/>
      <c r="AP1048" s="17"/>
      <c r="AQ1048" s="17"/>
    </row>
    <row r="1049" spans="2:43" ht="90" x14ac:dyDescent="0.25">
      <c r="B1049" s="15" t="s">
        <v>45</v>
      </c>
      <c r="C1049" s="15" t="s">
        <v>747</v>
      </c>
      <c r="D1049" s="15" t="s">
        <v>540</v>
      </c>
      <c r="E1049" s="15" t="s">
        <v>2939</v>
      </c>
      <c r="F1049" s="15" t="s">
        <v>541</v>
      </c>
      <c r="G1049" s="15" t="s">
        <v>748</v>
      </c>
      <c r="H1049" s="16">
        <v>2023</v>
      </c>
      <c r="I1049" s="16">
        <v>2024</v>
      </c>
      <c r="J1049" s="16">
        <v>49</v>
      </c>
      <c r="K1049" s="16">
        <v>2</v>
      </c>
      <c r="L1049" s="21">
        <v>45270</v>
      </c>
      <c r="M1049" s="18">
        <v>6.9444444444444447E-4</v>
      </c>
      <c r="N1049" s="21">
        <v>45300</v>
      </c>
      <c r="O1049" s="18">
        <v>0.99930555555555556</v>
      </c>
      <c r="P1049" s="16" t="s">
        <v>744</v>
      </c>
      <c r="Q1049" s="16" t="s">
        <v>50</v>
      </c>
      <c r="R1049" s="15" t="s">
        <v>51</v>
      </c>
      <c r="S1049" s="15"/>
      <c r="T1049" s="23"/>
      <c r="U1049" s="15"/>
      <c r="V1049" s="15"/>
      <c r="W1049" s="15" t="s">
        <v>95</v>
      </c>
      <c r="X1049" s="15" t="s">
        <v>53</v>
      </c>
      <c r="Y1049" s="15" t="s">
        <v>53</v>
      </c>
      <c r="Z1049" s="15"/>
      <c r="AA1049" s="15" t="s">
        <v>53</v>
      </c>
      <c r="AB1049" s="15"/>
      <c r="AC1049" s="15"/>
      <c r="AD1049" s="15">
        <v>54</v>
      </c>
      <c r="AE1049" s="16" t="s">
        <v>117</v>
      </c>
      <c r="AF1049" s="16"/>
      <c r="AG1049" s="21">
        <v>45062</v>
      </c>
      <c r="AH1049" s="17"/>
      <c r="AI1049" s="16" t="s">
        <v>55</v>
      </c>
      <c r="AJ1049" s="27" t="s">
        <v>56</v>
      </c>
      <c r="AK1049" s="17"/>
      <c r="AL1049" s="17"/>
      <c r="AM1049" s="17"/>
      <c r="AN1049" s="17"/>
      <c r="AO1049" s="17"/>
      <c r="AP1049" s="17"/>
      <c r="AQ1049" s="17"/>
    </row>
    <row r="1050" spans="2:43" ht="90" x14ac:dyDescent="0.25">
      <c r="B1050" s="15" t="s">
        <v>45</v>
      </c>
      <c r="C1050" s="15" t="s">
        <v>749</v>
      </c>
      <c r="D1050" s="15" t="s">
        <v>540</v>
      </c>
      <c r="E1050" s="15" t="s">
        <v>2939</v>
      </c>
      <c r="F1050" s="15" t="s">
        <v>746</v>
      </c>
      <c r="G1050" s="15" t="s">
        <v>746</v>
      </c>
      <c r="H1050" s="16">
        <v>2023</v>
      </c>
      <c r="I1050" s="16">
        <v>2024</v>
      </c>
      <c r="J1050" s="16">
        <v>49</v>
      </c>
      <c r="K1050" s="16">
        <v>2</v>
      </c>
      <c r="L1050" s="21">
        <v>45270</v>
      </c>
      <c r="M1050" s="18">
        <v>6.9444444444444447E-4</v>
      </c>
      <c r="N1050" s="21">
        <v>45300</v>
      </c>
      <c r="O1050" s="18">
        <v>0.99930555555555556</v>
      </c>
      <c r="P1050" s="16" t="s">
        <v>744</v>
      </c>
      <c r="Q1050" s="16" t="s">
        <v>50</v>
      </c>
      <c r="R1050" s="15" t="s">
        <v>51</v>
      </c>
      <c r="S1050" s="15"/>
      <c r="T1050" s="23" t="s">
        <v>52</v>
      </c>
      <c r="U1050" s="15"/>
      <c r="V1050" s="15"/>
      <c r="W1050" s="15"/>
      <c r="X1050" s="15" t="s">
        <v>53</v>
      </c>
      <c r="Y1050" s="15" t="s">
        <v>53</v>
      </c>
      <c r="Z1050" s="15"/>
      <c r="AA1050" s="15" t="s">
        <v>191</v>
      </c>
      <c r="AB1050" s="15"/>
      <c r="AC1050" s="15"/>
      <c r="AD1050" s="15"/>
      <c r="AE1050" s="16" t="s">
        <v>117</v>
      </c>
      <c r="AF1050" s="16"/>
      <c r="AG1050" s="21">
        <v>45062</v>
      </c>
      <c r="AH1050" s="17"/>
      <c r="AI1050" s="16" t="s">
        <v>55</v>
      </c>
      <c r="AJ1050" s="27" t="s">
        <v>56</v>
      </c>
      <c r="AK1050" s="17"/>
      <c r="AL1050" s="17"/>
      <c r="AM1050" s="17"/>
      <c r="AN1050" s="17"/>
      <c r="AO1050" s="17"/>
      <c r="AP1050" s="17"/>
      <c r="AQ1050" s="17"/>
    </row>
    <row r="1051" spans="2:43" ht="45" x14ac:dyDescent="0.25">
      <c r="B1051" s="15" t="s">
        <v>45</v>
      </c>
      <c r="C1051" s="15" t="s">
        <v>811</v>
      </c>
      <c r="D1051" s="15" t="s">
        <v>124</v>
      </c>
      <c r="E1051" s="15" t="s">
        <v>2939</v>
      </c>
      <c r="F1051" s="15" t="s">
        <v>667</v>
      </c>
      <c r="G1051" s="15" t="s">
        <v>667</v>
      </c>
      <c r="H1051" s="16">
        <v>2023</v>
      </c>
      <c r="I1051" s="16">
        <v>2023</v>
      </c>
      <c r="J1051" s="16">
        <v>49</v>
      </c>
      <c r="K1051" s="16">
        <v>50</v>
      </c>
      <c r="L1051" s="21">
        <v>45270</v>
      </c>
      <c r="M1051" s="18">
        <v>0.875</v>
      </c>
      <c r="N1051" s="21">
        <v>45273</v>
      </c>
      <c r="O1051" s="18">
        <v>0.16666666666666671</v>
      </c>
      <c r="P1051" s="16" t="s">
        <v>250</v>
      </c>
      <c r="Q1051" s="16" t="s">
        <v>2295</v>
      </c>
      <c r="R1051" s="15" t="s">
        <v>65</v>
      </c>
      <c r="S1051" s="15"/>
      <c r="T1051" s="23" t="s">
        <v>52</v>
      </c>
      <c r="U1051" s="15"/>
      <c r="V1051" s="15"/>
      <c r="W1051" s="15"/>
      <c r="X1051" s="15" t="s">
        <v>53</v>
      </c>
      <c r="Y1051" s="15" t="s">
        <v>53</v>
      </c>
      <c r="Z1051" s="15"/>
      <c r="AA1051" s="15" t="s">
        <v>287</v>
      </c>
      <c r="AB1051" s="15"/>
      <c r="AC1051" s="15"/>
      <c r="AD1051" s="15"/>
      <c r="AE1051" s="16" t="s">
        <v>54</v>
      </c>
      <c r="AF1051" s="16"/>
      <c r="AG1051" s="21">
        <v>45041</v>
      </c>
      <c r="AH1051" s="17"/>
      <c r="AI1051" s="16" t="s">
        <v>252</v>
      </c>
      <c r="AJ1051" s="27" t="s">
        <v>56</v>
      </c>
      <c r="AK1051" s="17"/>
      <c r="AL1051" s="17"/>
      <c r="AM1051" s="17"/>
      <c r="AN1051" s="17"/>
      <c r="AO1051" s="17"/>
      <c r="AP1051" s="17"/>
      <c r="AQ1051" s="17"/>
    </row>
    <row r="1052" spans="2:43" ht="22.5" x14ac:dyDescent="0.25">
      <c r="B1052" s="15" t="s">
        <v>45</v>
      </c>
      <c r="C1052" s="15" t="s">
        <v>999</v>
      </c>
      <c r="D1052" s="15" t="s">
        <v>219</v>
      </c>
      <c r="E1052" s="15" t="s">
        <v>76</v>
      </c>
      <c r="F1052" s="15" t="s">
        <v>1000</v>
      </c>
      <c r="G1052" s="15" t="s">
        <v>1001</v>
      </c>
      <c r="H1052" s="16">
        <v>2023</v>
      </c>
      <c r="I1052" s="16">
        <v>2023</v>
      </c>
      <c r="J1052" s="16">
        <v>49</v>
      </c>
      <c r="K1052" s="16">
        <v>50</v>
      </c>
      <c r="L1052" s="21">
        <v>45270</v>
      </c>
      <c r="M1052" s="18">
        <v>0.89930555555555558</v>
      </c>
      <c r="N1052" s="21">
        <v>45273</v>
      </c>
      <c r="O1052" s="18">
        <v>0.22569444444444439</v>
      </c>
      <c r="P1052" s="16" t="s">
        <v>250</v>
      </c>
      <c r="Q1052" s="16" t="s">
        <v>2295</v>
      </c>
      <c r="R1052" s="15" t="s">
        <v>51</v>
      </c>
      <c r="S1052" s="15"/>
      <c r="T1052" s="23" t="s">
        <v>80</v>
      </c>
      <c r="U1052" s="15"/>
      <c r="V1052" s="15"/>
      <c r="W1052" s="15"/>
      <c r="X1052" s="15" t="s">
        <v>53</v>
      </c>
      <c r="Y1052" s="15" t="s">
        <v>53</v>
      </c>
      <c r="Z1052" s="15"/>
      <c r="AA1052" s="15" t="s">
        <v>200</v>
      </c>
      <c r="AB1052" s="15"/>
      <c r="AC1052" s="15"/>
      <c r="AD1052" s="15"/>
      <c r="AE1052" s="16" t="s">
        <v>54</v>
      </c>
      <c r="AF1052" s="16"/>
      <c r="AG1052" s="21">
        <v>45057</v>
      </c>
      <c r="AH1052" s="17"/>
      <c r="AI1052" s="16" t="s">
        <v>252</v>
      </c>
      <c r="AJ1052" s="27" t="s">
        <v>56</v>
      </c>
      <c r="AK1052" s="17"/>
      <c r="AL1052" s="17"/>
      <c r="AM1052" s="17"/>
      <c r="AN1052" s="17"/>
      <c r="AO1052" s="17"/>
      <c r="AP1052" s="17"/>
      <c r="AQ1052" s="17"/>
    </row>
    <row r="1053" spans="2:43" ht="45" x14ac:dyDescent="0.25">
      <c r="B1053" s="15" t="s">
        <v>45</v>
      </c>
      <c r="C1053" s="15" t="s">
        <v>1074</v>
      </c>
      <c r="D1053" s="15" t="s">
        <v>1007</v>
      </c>
      <c r="E1053" s="15" t="s">
        <v>2939</v>
      </c>
      <c r="F1053" s="15" t="s">
        <v>1075</v>
      </c>
      <c r="G1053" s="15" t="s">
        <v>1076</v>
      </c>
      <c r="H1053" s="16">
        <v>2023</v>
      </c>
      <c r="I1053" s="16">
        <v>2024</v>
      </c>
      <c r="J1053" s="16">
        <v>49</v>
      </c>
      <c r="K1053" s="16">
        <v>12</v>
      </c>
      <c r="L1053" s="21">
        <v>45270</v>
      </c>
      <c r="M1053" s="18">
        <v>0</v>
      </c>
      <c r="N1053" s="21">
        <v>45373</v>
      </c>
      <c r="O1053" s="18">
        <v>0.91666666666666663</v>
      </c>
      <c r="P1053" s="16" t="s">
        <v>1077</v>
      </c>
      <c r="Q1053" s="16" t="s">
        <v>50</v>
      </c>
      <c r="R1053" s="15" t="s">
        <v>51</v>
      </c>
      <c r="S1053" s="15" t="s">
        <v>66</v>
      </c>
      <c r="T1053" s="23"/>
      <c r="U1053" s="15"/>
      <c r="V1053" s="15"/>
      <c r="W1053" s="15"/>
      <c r="X1053" s="15" t="s">
        <v>53</v>
      </c>
      <c r="Y1053" s="15" t="s">
        <v>53</v>
      </c>
      <c r="Z1053" s="15"/>
      <c r="AA1053" s="15" t="s">
        <v>53</v>
      </c>
      <c r="AB1053" s="15"/>
      <c r="AC1053" s="15"/>
      <c r="AD1053" s="15"/>
      <c r="AE1053" s="16" t="s">
        <v>54</v>
      </c>
      <c r="AF1053" s="16"/>
      <c r="AG1053" s="21">
        <v>45057</v>
      </c>
      <c r="AH1053" s="17"/>
      <c r="AI1053" s="16" t="s">
        <v>55</v>
      </c>
      <c r="AJ1053" s="27" t="s">
        <v>56</v>
      </c>
      <c r="AK1053" s="17"/>
      <c r="AL1053" s="17"/>
      <c r="AM1053" s="17"/>
      <c r="AN1053" s="17"/>
      <c r="AO1053" s="17"/>
      <c r="AP1053" s="17"/>
      <c r="AQ1053" s="17"/>
    </row>
    <row r="1054" spans="2:43" ht="45" x14ac:dyDescent="0.25">
      <c r="B1054" s="15" t="s">
        <v>45</v>
      </c>
      <c r="C1054" s="15" t="s">
        <v>1087</v>
      </c>
      <c r="D1054" s="15" t="s">
        <v>124</v>
      </c>
      <c r="E1054" s="15" t="s">
        <v>2939</v>
      </c>
      <c r="F1054" s="15" t="s">
        <v>667</v>
      </c>
      <c r="G1054" s="15" t="s">
        <v>667</v>
      </c>
      <c r="H1054" s="16">
        <v>2023</v>
      </c>
      <c r="I1054" s="16">
        <v>2023</v>
      </c>
      <c r="J1054" s="16">
        <v>49</v>
      </c>
      <c r="K1054" s="16">
        <v>50</v>
      </c>
      <c r="L1054" s="21">
        <v>45270</v>
      </c>
      <c r="M1054" s="18">
        <v>0.95833333333333337</v>
      </c>
      <c r="N1054" s="21">
        <v>45271</v>
      </c>
      <c r="O1054" s="18">
        <v>0.20833333333333329</v>
      </c>
      <c r="P1054" s="16" t="s">
        <v>107</v>
      </c>
      <c r="Q1054" s="16" t="s">
        <v>50</v>
      </c>
      <c r="R1054" s="15" t="s">
        <v>210</v>
      </c>
      <c r="S1054" s="15"/>
      <c r="T1054" s="23" t="s">
        <v>52</v>
      </c>
      <c r="U1054" s="15"/>
      <c r="V1054" s="15"/>
      <c r="W1054" s="15"/>
      <c r="X1054" s="15" t="s">
        <v>53</v>
      </c>
      <c r="Y1054" s="15" t="s">
        <v>53</v>
      </c>
      <c r="Z1054" s="15"/>
      <c r="AA1054" s="15" t="s">
        <v>53</v>
      </c>
      <c r="AB1054" s="15"/>
      <c r="AC1054" s="15"/>
      <c r="AD1054" s="15"/>
      <c r="AE1054" s="16" t="s">
        <v>54</v>
      </c>
      <c r="AF1054" s="16"/>
      <c r="AG1054" s="21">
        <v>45096</v>
      </c>
      <c r="AH1054" s="17"/>
      <c r="AI1054" s="16" t="s">
        <v>192</v>
      </c>
      <c r="AJ1054" s="27" t="s">
        <v>56</v>
      </c>
      <c r="AK1054" s="17"/>
      <c r="AL1054" s="17"/>
      <c r="AM1054" s="17"/>
      <c r="AN1054" s="17"/>
      <c r="AO1054" s="17"/>
      <c r="AP1054" s="17"/>
      <c r="AQ1054" s="17"/>
    </row>
    <row r="1055" spans="2:43" ht="45" x14ac:dyDescent="0.25">
      <c r="B1055" s="15" t="s">
        <v>45</v>
      </c>
      <c r="C1055" s="15" t="s">
        <v>1088</v>
      </c>
      <c r="D1055" s="15" t="s">
        <v>124</v>
      </c>
      <c r="E1055" s="15" t="s">
        <v>76</v>
      </c>
      <c r="F1055" s="15" t="s">
        <v>667</v>
      </c>
      <c r="G1055" s="15" t="s">
        <v>664</v>
      </c>
      <c r="H1055" s="16">
        <v>2023</v>
      </c>
      <c r="I1055" s="16">
        <v>2023</v>
      </c>
      <c r="J1055" s="16">
        <v>49</v>
      </c>
      <c r="K1055" s="16">
        <v>50</v>
      </c>
      <c r="L1055" s="21">
        <v>45270</v>
      </c>
      <c r="M1055" s="18">
        <v>0.95833333333333337</v>
      </c>
      <c r="N1055" s="21">
        <v>45271</v>
      </c>
      <c r="O1055" s="18">
        <v>0.20833333333333329</v>
      </c>
      <c r="P1055" s="16" t="s">
        <v>107</v>
      </c>
      <c r="Q1055" s="16" t="s">
        <v>50</v>
      </c>
      <c r="R1055" s="15" t="s">
        <v>210</v>
      </c>
      <c r="S1055" s="15"/>
      <c r="T1055" s="23" t="s">
        <v>80</v>
      </c>
      <c r="U1055" s="15"/>
      <c r="V1055" s="15"/>
      <c r="W1055" s="15"/>
      <c r="X1055" s="15" t="s">
        <v>53</v>
      </c>
      <c r="Y1055" s="15" t="s">
        <v>53</v>
      </c>
      <c r="Z1055" s="15"/>
      <c r="AA1055" s="15" t="s">
        <v>116</v>
      </c>
      <c r="AB1055" s="15"/>
      <c r="AC1055" s="15"/>
      <c r="AD1055" s="15"/>
      <c r="AE1055" s="16" t="s">
        <v>54</v>
      </c>
      <c r="AF1055" s="16"/>
      <c r="AG1055" s="21">
        <v>45096</v>
      </c>
      <c r="AH1055" s="17"/>
      <c r="AI1055" s="16" t="s">
        <v>192</v>
      </c>
      <c r="AJ1055" s="27" t="s">
        <v>56</v>
      </c>
      <c r="AK1055" s="17"/>
      <c r="AL1055" s="17"/>
      <c r="AM1055" s="17"/>
      <c r="AN1055" s="17"/>
      <c r="AO1055" s="17"/>
      <c r="AP1055" s="17"/>
      <c r="AQ1055" s="17"/>
    </row>
    <row r="1056" spans="2:43" ht="45" x14ac:dyDescent="0.25">
      <c r="B1056" s="15" t="s">
        <v>45</v>
      </c>
      <c r="C1056" s="15" t="s">
        <v>1089</v>
      </c>
      <c r="D1056" s="15" t="s">
        <v>124</v>
      </c>
      <c r="E1056" s="15" t="s">
        <v>2939</v>
      </c>
      <c r="F1056" s="15" t="s">
        <v>664</v>
      </c>
      <c r="G1056" s="15" t="s">
        <v>664</v>
      </c>
      <c r="H1056" s="16">
        <v>2023</v>
      </c>
      <c r="I1056" s="16">
        <v>2023</v>
      </c>
      <c r="J1056" s="16">
        <v>49</v>
      </c>
      <c r="K1056" s="16">
        <v>50</v>
      </c>
      <c r="L1056" s="21">
        <v>45270</v>
      </c>
      <c r="M1056" s="18">
        <v>0.95833333333333337</v>
      </c>
      <c r="N1056" s="21">
        <v>45271</v>
      </c>
      <c r="O1056" s="18">
        <v>0.20833333333333329</v>
      </c>
      <c r="P1056" s="16" t="s">
        <v>107</v>
      </c>
      <c r="Q1056" s="16" t="s">
        <v>50</v>
      </c>
      <c r="R1056" s="15" t="s">
        <v>210</v>
      </c>
      <c r="S1056" s="15"/>
      <c r="T1056" s="23" t="s">
        <v>52</v>
      </c>
      <c r="U1056" s="15"/>
      <c r="V1056" s="15"/>
      <c r="W1056" s="15"/>
      <c r="X1056" s="15" t="s">
        <v>53</v>
      </c>
      <c r="Y1056" s="15" t="s">
        <v>53</v>
      </c>
      <c r="Z1056" s="15"/>
      <c r="AA1056" s="15" t="s">
        <v>53</v>
      </c>
      <c r="AB1056" s="15"/>
      <c r="AC1056" s="15"/>
      <c r="AD1056" s="15"/>
      <c r="AE1056" s="16" t="s">
        <v>54</v>
      </c>
      <c r="AF1056" s="16"/>
      <c r="AG1056" s="21">
        <v>45096</v>
      </c>
      <c r="AH1056" s="17"/>
      <c r="AI1056" s="16" t="s">
        <v>192</v>
      </c>
      <c r="AJ1056" s="27" t="s">
        <v>56</v>
      </c>
      <c r="AK1056" s="17"/>
      <c r="AL1056" s="17"/>
      <c r="AM1056" s="17"/>
      <c r="AN1056" s="17"/>
      <c r="AO1056" s="17"/>
      <c r="AP1056" s="17"/>
      <c r="AQ1056" s="17"/>
    </row>
    <row r="1057" spans="2:43" ht="33.75" x14ac:dyDescent="0.25">
      <c r="B1057" s="15" t="s">
        <v>45</v>
      </c>
      <c r="C1057" s="15" t="s">
        <v>1090</v>
      </c>
      <c r="D1057" s="15" t="s">
        <v>300</v>
      </c>
      <c r="E1057" s="15" t="s">
        <v>100</v>
      </c>
      <c r="F1057" s="15" t="s">
        <v>84</v>
      </c>
      <c r="G1057" s="15" t="s">
        <v>1091</v>
      </c>
      <c r="H1057" s="16">
        <v>2023</v>
      </c>
      <c r="I1057" s="16">
        <v>2023</v>
      </c>
      <c r="J1057" s="16">
        <v>49</v>
      </c>
      <c r="K1057" s="16">
        <v>50</v>
      </c>
      <c r="L1057" s="21">
        <v>45270</v>
      </c>
      <c r="M1057" s="18">
        <v>0.91666666666666663</v>
      </c>
      <c r="N1057" s="21">
        <v>45271</v>
      </c>
      <c r="O1057" s="18">
        <v>0.27083333333333331</v>
      </c>
      <c r="P1057" s="16" t="s">
        <v>97</v>
      </c>
      <c r="Q1057" s="16" t="s">
        <v>50</v>
      </c>
      <c r="R1057" s="15" t="s">
        <v>92</v>
      </c>
      <c r="S1057" s="15"/>
      <c r="T1057" s="23" t="s">
        <v>80</v>
      </c>
      <c r="U1057" s="15"/>
      <c r="V1057" s="15"/>
      <c r="W1057" s="15"/>
      <c r="X1057" s="15" t="s">
        <v>53</v>
      </c>
      <c r="Y1057" s="15" t="s">
        <v>53</v>
      </c>
      <c r="Z1057" s="15"/>
      <c r="AA1057" s="15" t="s">
        <v>307</v>
      </c>
      <c r="AB1057" s="15"/>
      <c r="AC1057" s="15"/>
      <c r="AD1057" s="15"/>
      <c r="AE1057" s="16" t="s">
        <v>54</v>
      </c>
      <c r="AF1057" s="16"/>
      <c r="AG1057" s="21">
        <v>45015</v>
      </c>
      <c r="AH1057" s="17"/>
      <c r="AI1057" s="16" t="s">
        <v>192</v>
      </c>
      <c r="AJ1057" s="27" t="s">
        <v>56</v>
      </c>
      <c r="AK1057" s="17"/>
      <c r="AL1057" s="17"/>
      <c r="AM1057" s="17"/>
      <c r="AN1057" s="17"/>
      <c r="AO1057" s="17"/>
      <c r="AP1057" s="17"/>
      <c r="AQ1057" s="17"/>
    </row>
    <row r="1058" spans="2:43" ht="45" x14ac:dyDescent="0.25">
      <c r="B1058" s="15" t="s">
        <v>45</v>
      </c>
      <c r="C1058" s="15" t="s">
        <v>1124</v>
      </c>
      <c r="D1058" s="15" t="s">
        <v>47</v>
      </c>
      <c r="E1058" s="15" t="s">
        <v>2939</v>
      </c>
      <c r="F1058" s="15" t="s">
        <v>48</v>
      </c>
      <c r="G1058" s="15" t="s">
        <v>48</v>
      </c>
      <c r="H1058" s="16">
        <v>2023</v>
      </c>
      <c r="I1058" s="16">
        <v>2024</v>
      </c>
      <c r="J1058" s="16">
        <v>49</v>
      </c>
      <c r="K1058" s="16">
        <v>3</v>
      </c>
      <c r="L1058" s="21">
        <v>45270</v>
      </c>
      <c r="M1058" s="18">
        <v>0</v>
      </c>
      <c r="N1058" s="21">
        <v>45310</v>
      </c>
      <c r="O1058" s="18">
        <v>0.91666666666666663</v>
      </c>
      <c r="P1058" s="16" t="s">
        <v>49</v>
      </c>
      <c r="Q1058" s="16" t="s">
        <v>50</v>
      </c>
      <c r="R1058" s="15" t="s">
        <v>51</v>
      </c>
      <c r="S1058" s="15"/>
      <c r="T1058" s="23"/>
      <c r="U1058" s="15"/>
      <c r="V1058" s="15"/>
      <c r="W1058" s="15" t="s">
        <v>95</v>
      </c>
      <c r="X1058" s="15" t="s">
        <v>53</v>
      </c>
      <c r="Y1058" s="15" t="s">
        <v>53</v>
      </c>
      <c r="Z1058" s="15"/>
      <c r="AA1058" s="15" t="s">
        <v>53</v>
      </c>
      <c r="AB1058" s="15"/>
      <c r="AC1058" s="15"/>
      <c r="AD1058" s="15"/>
      <c r="AE1058" s="16" t="s">
        <v>54</v>
      </c>
      <c r="AF1058" s="16"/>
      <c r="AG1058" s="21">
        <v>45054</v>
      </c>
      <c r="AH1058" s="17"/>
      <c r="AI1058" s="16" t="s">
        <v>55</v>
      </c>
      <c r="AJ1058" s="27" t="s">
        <v>56</v>
      </c>
      <c r="AK1058" s="17"/>
      <c r="AL1058" s="17"/>
      <c r="AM1058" s="17"/>
      <c r="AN1058" s="17"/>
      <c r="AO1058" s="17"/>
      <c r="AP1058" s="17"/>
      <c r="AQ1058" s="17"/>
    </row>
    <row r="1059" spans="2:43" ht="67.5" x14ac:dyDescent="0.25">
      <c r="B1059" s="15" t="s">
        <v>45</v>
      </c>
      <c r="C1059" s="15" t="s">
        <v>1148</v>
      </c>
      <c r="D1059" s="15" t="s">
        <v>1149</v>
      </c>
      <c r="E1059" s="15" t="s">
        <v>2939</v>
      </c>
      <c r="F1059" s="15" t="s">
        <v>1150</v>
      </c>
      <c r="G1059" s="15" t="s">
        <v>1151</v>
      </c>
      <c r="H1059" s="16">
        <v>2023</v>
      </c>
      <c r="I1059" s="16">
        <v>2024</v>
      </c>
      <c r="J1059" s="16">
        <v>49</v>
      </c>
      <c r="K1059" s="16">
        <v>18</v>
      </c>
      <c r="L1059" s="21">
        <v>45270</v>
      </c>
      <c r="M1059" s="18">
        <v>0</v>
      </c>
      <c r="N1059" s="21">
        <v>45412</v>
      </c>
      <c r="O1059" s="18">
        <v>0.99930555555555556</v>
      </c>
      <c r="P1059" s="16" t="s">
        <v>1152</v>
      </c>
      <c r="Q1059" s="16" t="s">
        <v>50</v>
      </c>
      <c r="R1059" s="15" t="s">
        <v>127</v>
      </c>
      <c r="S1059" s="15"/>
      <c r="T1059" s="23"/>
      <c r="U1059" s="15"/>
      <c r="V1059" s="15"/>
      <c r="W1059" s="15" t="s">
        <v>95</v>
      </c>
      <c r="X1059" s="15" t="s">
        <v>53</v>
      </c>
      <c r="Y1059" s="15" t="s">
        <v>53</v>
      </c>
      <c r="Z1059" s="15"/>
      <c r="AA1059" s="15" t="s">
        <v>53</v>
      </c>
      <c r="AB1059" s="15"/>
      <c r="AC1059" s="15"/>
      <c r="AD1059" s="15"/>
      <c r="AE1059" s="16" t="s">
        <v>54</v>
      </c>
      <c r="AF1059" s="16"/>
      <c r="AG1059" s="21">
        <v>45062</v>
      </c>
      <c r="AH1059" s="17"/>
      <c r="AI1059" s="16" t="s">
        <v>55</v>
      </c>
      <c r="AJ1059" s="27" t="s">
        <v>56</v>
      </c>
      <c r="AK1059" s="17"/>
      <c r="AL1059" s="17"/>
      <c r="AM1059" s="17"/>
      <c r="AN1059" s="17"/>
      <c r="AO1059" s="17"/>
      <c r="AP1059" s="17"/>
      <c r="AQ1059" s="17"/>
    </row>
    <row r="1060" spans="2:43" ht="56.25" x14ac:dyDescent="0.25">
      <c r="B1060" s="15" t="s">
        <v>45</v>
      </c>
      <c r="C1060" s="15" t="s">
        <v>1153</v>
      </c>
      <c r="D1060" s="15" t="s">
        <v>1154</v>
      </c>
      <c r="E1060" s="15" t="s">
        <v>2939</v>
      </c>
      <c r="F1060" s="15" t="s">
        <v>1150</v>
      </c>
      <c r="G1060" s="15" t="s">
        <v>1155</v>
      </c>
      <c r="H1060" s="16">
        <v>2023</v>
      </c>
      <c r="I1060" s="16">
        <v>2024</v>
      </c>
      <c r="J1060" s="16">
        <v>49</v>
      </c>
      <c r="K1060" s="16">
        <v>18</v>
      </c>
      <c r="L1060" s="21">
        <v>45270</v>
      </c>
      <c r="M1060" s="18">
        <v>0</v>
      </c>
      <c r="N1060" s="21">
        <v>45412</v>
      </c>
      <c r="O1060" s="18">
        <v>0.99930555555555556</v>
      </c>
      <c r="P1060" s="16" t="s">
        <v>1152</v>
      </c>
      <c r="Q1060" s="16" t="s">
        <v>50</v>
      </c>
      <c r="R1060" s="15" t="s">
        <v>127</v>
      </c>
      <c r="S1060" s="15"/>
      <c r="T1060" s="23"/>
      <c r="U1060" s="15"/>
      <c r="V1060" s="15"/>
      <c r="W1060" s="15" t="s">
        <v>95</v>
      </c>
      <c r="X1060" s="15" t="s">
        <v>53</v>
      </c>
      <c r="Y1060" s="15" t="s">
        <v>53</v>
      </c>
      <c r="Z1060" s="15"/>
      <c r="AA1060" s="15" t="s">
        <v>53</v>
      </c>
      <c r="AB1060" s="15"/>
      <c r="AC1060" s="15"/>
      <c r="AD1060" s="15"/>
      <c r="AE1060" s="16" t="s">
        <v>54</v>
      </c>
      <c r="AF1060" s="16"/>
      <c r="AG1060" s="21">
        <v>45027</v>
      </c>
      <c r="AH1060" s="17"/>
      <c r="AI1060" s="16" t="s">
        <v>55</v>
      </c>
      <c r="AJ1060" s="27" t="s">
        <v>56</v>
      </c>
      <c r="AK1060" s="17"/>
      <c r="AL1060" s="17"/>
      <c r="AM1060" s="17"/>
      <c r="AN1060" s="17"/>
      <c r="AO1060" s="17"/>
      <c r="AP1060" s="17"/>
      <c r="AQ1060" s="17"/>
    </row>
    <row r="1061" spans="2:43" ht="56.25" x14ac:dyDescent="0.25">
      <c r="B1061" s="15" t="s">
        <v>45</v>
      </c>
      <c r="C1061" s="15" t="s">
        <v>1156</v>
      </c>
      <c r="D1061" s="15" t="s">
        <v>1154</v>
      </c>
      <c r="E1061" s="15" t="s">
        <v>2939</v>
      </c>
      <c r="F1061" s="15" t="s">
        <v>1150</v>
      </c>
      <c r="G1061" s="15" t="s">
        <v>1155</v>
      </c>
      <c r="H1061" s="16">
        <v>2023</v>
      </c>
      <c r="I1061" s="16">
        <v>2024</v>
      </c>
      <c r="J1061" s="16">
        <v>49</v>
      </c>
      <c r="K1061" s="16">
        <v>18</v>
      </c>
      <c r="L1061" s="21">
        <v>45270</v>
      </c>
      <c r="M1061" s="18">
        <v>0</v>
      </c>
      <c r="N1061" s="21">
        <v>45412</v>
      </c>
      <c r="O1061" s="18">
        <v>0.99930555555555556</v>
      </c>
      <c r="P1061" s="16" t="s">
        <v>1152</v>
      </c>
      <c r="Q1061" s="16" t="s">
        <v>50</v>
      </c>
      <c r="R1061" s="15" t="s">
        <v>127</v>
      </c>
      <c r="S1061" s="15"/>
      <c r="T1061" s="23" t="s">
        <v>52</v>
      </c>
      <c r="U1061" s="15"/>
      <c r="V1061" s="15"/>
      <c r="W1061" s="15"/>
      <c r="X1061" s="15" t="s">
        <v>53</v>
      </c>
      <c r="Y1061" s="15" t="s">
        <v>53</v>
      </c>
      <c r="Z1061" s="15"/>
      <c r="AA1061" s="15" t="s">
        <v>53</v>
      </c>
      <c r="AB1061" s="15"/>
      <c r="AC1061" s="15"/>
      <c r="AD1061" s="15"/>
      <c r="AE1061" s="16" t="s">
        <v>54</v>
      </c>
      <c r="AF1061" s="16"/>
      <c r="AG1061" s="21">
        <v>45027</v>
      </c>
      <c r="AH1061" s="17"/>
      <c r="AI1061" s="16" t="s">
        <v>55</v>
      </c>
      <c r="AJ1061" s="27" t="s">
        <v>56</v>
      </c>
      <c r="AK1061" s="17"/>
      <c r="AL1061" s="17"/>
      <c r="AM1061" s="17"/>
      <c r="AN1061" s="17"/>
      <c r="AO1061" s="17"/>
      <c r="AP1061" s="17"/>
      <c r="AQ1061" s="17"/>
    </row>
    <row r="1062" spans="2:43" ht="101.25" x14ac:dyDescent="0.25">
      <c r="B1062" s="15" t="s">
        <v>45</v>
      </c>
      <c r="C1062" s="15" t="s">
        <v>1157</v>
      </c>
      <c r="D1062" s="15" t="s">
        <v>1158</v>
      </c>
      <c r="E1062" s="15" t="s">
        <v>100</v>
      </c>
      <c r="F1062" s="15" t="s">
        <v>1150</v>
      </c>
      <c r="G1062" s="15" t="s">
        <v>1151</v>
      </c>
      <c r="H1062" s="16">
        <v>2023</v>
      </c>
      <c r="I1062" s="16">
        <v>2024</v>
      </c>
      <c r="J1062" s="16">
        <v>49</v>
      </c>
      <c r="K1062" s="16">
        <v>18</v>
      </c>
      <c r="L1062" s="21">
        <v>45270</v>
      </c>
      <c r="M1062" s="18">
        <v>0</v>
      </c>
      <c r="N1062" s="21">
        <v>45412</v>
      </c>
      <c r="O1062" s="18">
        <v>0.99930555555555556</v>
      </c>
      <c r="P1062" s="16" t="s">
        <v>1152</v>
      </c>
      <c r="Q1062" s="16" t="s">
        <v>50</v>
      </c>
      <c r="R1062" s="15" t="s">
        <v>127</v>
      </c>
      <c r="S1062" s="15"/>
      <c r="T1062" s="23" t="s">
        <v>52</v>
      </c>
      <c r="U1062" s="15"/>
      <c r="V1062" s="15"/>
      <c r="W1062" s="15"/>
      <c r="X1062" s="15" t="s">
        <v>53</v>
      </c>
      <c r="Y1062" s="15" t="s">
        <v>53</v>
      </c>
      <c r="Z1062" s="15"/>
      <c r="AA1062" s="15" t="s">
        <v>53</v>
      </c>
      <c r="AB1062" s="15"/>
      <c r="AC1062" s="15"/>
      <c r="AD1062" s="15"/>
      <c r="AE1062" s="16" t="s">
        <v>54</v>
      </c>
      <c r="AF1062" s="16"/>
      <c r="AG1062" s="21">
        <v>45027</v>
      </c>
      <c r="AH1062" s="17"/>
      <c r="AI1062" s="16" t="s">
        <v>55</v>
      </c>
      <c r="AJ1062" s="27" t="s">
        <v>56</v>
      </c>
      <c r="AK1062" s="17"/>
      <c r="AL1062" s="17"/>
      <c r="AM1062" s="17"/>
      <c r="AN1062" s="17"/>
      <c r="AO1062" s="17"/>
      <c r="AP1062" s="17"/>
      <c r="AQ1062" s="17"/>
    </row>
    <row r="1063" spans="2:43" ht="101.25" x14ac:dyDescent="0.25">
      <c r="B1063" s="15" t="s">
        <v>45</v>
      </c>
      <c r="C1063" s="15" t="s">
        <v>1159</v>
      </c>
      <c r="D1063" s="15" t="s">
        <v>1158</v>
      </c>
      <c r="E1063" s="15" t="s">
        <v>2939</v>
      </c>
      <c r="F1063" s="15" t="s">
        <v>1150</v>
      </c>
      <c r="G1063" s="15" t="s">
        <v>1150</v>
      </c>
      <c r="H1063" s="16">
        <v>2023</v>
      </c>
      <c r="I1063" s="16">
        <v>2024</v>
      </c>
      <c r="J1063" s="16">
        <v>49</v>
      </c>
      <c r="K1063" s="16">
        <v>18</v>
      </c>
      <c r="L1063" s="21">
        <v>45270</v>
      </c>
      <c r="M1063" s="18">
        <v>0</v>
      </c>
      <c r="N1063" s="21">
        <v>45412</v>
      </c>
      <c r="O1063" s="18">
        <v>0.58333333333333337</v>
      </c>
      <c r="P1063" s="16" t="s">
        <v>1160</v>
      </c>
      <c r="Q1063" s="16" t="s">
        <v>50</v>
      </c>
      <c r="R1063" s="15" t="s">
        <v>127</v>
      </c>
      <c r="S1063" s="15"/>
      <c r="T1063" s="23" t="s">
        <v>52</v>
      </c>
      <c r="U1063" s="15"/>
      <c r="V1063" s="15"/>
      <c r="W1063" s="15"/>
      <c r="X1063" s="15" t="s">
        <v>53</v>
      </c>
      <c r="Y1063" s="15" t="s">
        <v>53</v>
      </c>
      <c r="Z1063" s="15"/>
      <c r="AA1063" s="15" t="s">
        <v>53</v>
      </c>
      <c r="AB1063" s="15"/>
      <c r="AC1063" s="15"/>
      <c r="AD1063" s="15"/>
      <c r="AE1063" s="16" t="s">
        <v>54</v>
      </c>
      <c r="AF1063" s="16"/>
      <c r="AG1063" s="21">
        <v>45027</v>
      </c>
      <c r="AH1063" s="17"/>
      <c r="AI1063" s="16" t="s">
        <v>55</v>
      </c>
      <c r="AJ1063" s="27" t="s">
        <v>56</v>
      </c>
      <c r="AK1063" s="17"/>
      <c r="AL1063" s="17"/>
      <c r="AM1063" s="17"/>
      <c r="AN1063" s="17"/>
      <c r="AO1063" s="17"/>
      <c r="AP1063" s="17"/>
      <c r="AQ1063" s="17"/>
    </row>
    <row r="1064" spans="2:43" ht="45" x14ac:dyDescent="0.25">
      <c r="B1064" s="15" t="s">
        <v>45</v>
      </c>
      <c r="C1064" s="15" t="s">
        <v>1166</v>
      </c>
      <c r="D1064" s="15" t="s">
        <v>124</v>
      </c>
      <c r="E1064" s="15" t="s">
        <v>2939</v>
      </c>
      <c r="F1064" s="15" t="s">
        <v>106</v>
      </c>
      <c r="G1064" s="15" t="s">
        <v>106</v>
      </c>
      <c r="H1064" s="16">
        <v>2023</v>
      </c>
      <c r="I1064" s="16">
        <v>2023</v>
      </c>
      <c r="J1064" s="16">
        <v>49</v>
      </c>
      <c r="K1064" s="16">
        <v>50</v>
      </c>
      <c r="L1064" s="21">
        <v>45270</v>
      </c>
      <c r="M1064" s="18">
        <v>0.91666666666666663</v>
      </c>
      <c r="N1064" s="21">
        <v>45273</v>
      </c>
      <c r="O1064" s="18">
        <v>0.16666666666666671</v>
      </c>
      <c r="P1064" s="16" t="s">
        <v>126</v>
      </c>
      <c r="Q1064" s="16" t="s">
        <v>50</v>
      </c>
      <c r="R1064" s="15" t="s">
        <v>179</v>
      </c>
      <c r="S1064" s="15"/>
      <c r="T1064" s="23" t="s">
        <v>52</v>
      </c>
      <c r="U1064" s="15"/>
      <c r="V1064" s="15"/>
      <c r="W1064" s="15"/>
      <c r="X1064" s="15" t="s">
        <v>53</v>
      </c>
      <c r="Y1064" s="15" t="s">
        <v>53</v>
      </c>
      <c r="Z1064" s="15"/>
      <c r="AA1064" s="15" t="s">
        <v>53</v>
      </c>
      <c r="AB1064" s="15"/>
      <c r="AC1064" s="15"/>
      <c r="AD1064" s="15"/>
      <c r="AE1064" s="16" t="s">
        <v>54</v>
      </c>
      <c r="AF1064" s="16"/>
      <c r="AG1064" s="21">
        <v>45049</v>
      </c>
      <c r="AH1064" s="17"/>
      <c r="AI1064" s="16" t="s">
        <v>665</v>
      </c>
      <c r="AJ1064" s="27" t="s">
        <v>56</v>
      </c>
      <c r="AK1064" s="17"/>
      <c r="AL1064" s="17"/>
      <c r="AM1064" s="17"/>
      <c r="AN1064" s="17"/>
      <c r="AO1064" s="17"/>
      <c r="AP1064" s="17"/>
      <c r="AQ1064" s="17"/>
    </row>
    <row r="1065" spans="2:43" ht="56.25" x14ac:dyDescent="0.25">
      <c r="B1065" s="15" t="s">
        <v>45</v>
      </c>
      <c r="C1065" s="15" t="s">
        <v>1167</v>
      </c>
      <c r="D1065" s="15" t="s">
        <v>1168</v>
      </c>
      <c r="E1065" s="15" t="s">
        <v>2939</v>
      </c>
      <c r="F1065" s="15" t="s">
        <v>106</v>
      </c>
      <c r="G1065" s="15" t="s">
        <v>106</v>
      </c>
      <c r="H1065" s="16">
        <v>2023</v>
      </c>
      <c r="I1065" s="16">
        <v>2023</v>
      </c>
      <c r="J1065" s="16">
        <v>49</v>
      </c>
      <c r="K1065" s="16">
        <v>50</v>
      </c>
      <c r="L1065" s="21">
        <v>45270</v>
      </c>
      <c r="M1065" s="18">
        <v>0.91666666666666663</v>
      </c>
      <c r="N1065" s="21">
        <v>45273</v>
      </c>
      <c r="O1065" s="18">
        <v>0.16666666666666671</v>
      </c>
      <c r="P1065" s="16" t="s">
        <v>126</v>
      </c>
      <c r="Q1065" s="16" t="s">
        <v>50</v>
      </c>
      <c r="R1065" s="15" t="s">
        <v>179</v>
      </c>
      <c r="S1065" s="15"/>
      <c r="T1065" s="23" t="s">
        <v>52</v>
      </c>
      <c r="U1065" s="15"/>
      <c r="V1065" s="15"/>
      <c r="W1065" s="15"/>
      <c r="X1065" s="15" t="s">
        <v>53</v>
      </c>
      <c r="Y1065" s="15" t="s">
        <v>53</v>
      </c>
      <c r="Z1065" s="15"/>
      <c r="AA1065" s="15" t="s">
        <v>53</v>
      </c>
      <c r="AB1065" s="15"/>
      <c r="AC1065" s="15"/>
      <c r="AD1065" s="15"/>
      <c r="AE1065" s="16" t="s">
        <v>54</v>
      </c>
      <c r="AF1065" s="16"/>
      <c r="AG1065" s="21">
        <v>45049</v>
      </c>
      <c r="AH1065" s="17"/>
      <c r="AI1065" s="16" t="s">
        <v>665</v>
      </c>
      <c r="AJ1065" s="27" t="s">
        <v>56</v>
      </c>
      <c r="AK1065" s="17"/>
      <c r="AL1065" s="17"/>
      <c r="AM1065" s="17"/>
      <c r="AN1065" s="17"/>
      <c r="AO1065" s="17"/>
      <c r="AP1065" s="17"/>
      <c r="AQ1065" s="17"/>
    </row>
    <row r="1066" spans="2:43" ht="45" x14ac:dyDescent="0.25">
      <c r="B1066" s="15" t="s">
        <v>45</v>
      </c>
      <c r="C1066" s="15" t="s">
        <v>1169</v>
      </c>
      <c r="D1066" s="15" t="s">
        <v>124</v>
      </c>
      <c r="E1066" s="15" t="s">
        <v>2939</v>
      </c>
      <c r="F1066" s="15" t="s">
        <v>106</v>
      </c>
      <c r="G1066" s="15" t="s">
        <v>106</v>
      </c>
      <c r="H1066" s="16">
        <v>2023</v>
      </c>
      <c r="I1066" s="16">
        <v>2023</v>
      </c>
      <c r="J1066" s="16">
        <v>49</v>
      </c>
      <c r="K1066" s="16">
        <v>50</v>
      </c>
      <c r="L1066" s="21">
        <v>45270</v>
      </c>
      <c r="M1066" s="18">
        <v>0.91666666666666663</v>
      </c>
      <c r="N1066" s="21">
        <v>45273</v>
      </c>
      <c r="O1066" s="18">
        <v>0.16666666666666671</v>
      </c>
      <c r="P1066" s="16" t="s">
        <v>126</v>
      </c>
      <c r="Q1066" s="16" t="s">
        <v>50</v>
      </c>
      <c r="R1066" s="15" t="s">
        <v>179</v>
      </c>
      <c r="S1066" s="15"/>
      <c r="T1066" s="23"/>
      <c r="U1066" s="15"/>
      <c r="V1066" s="15"/>
      <c r="W1066" s="15" t="s">
        <v>95</v>
      </c>
      <c r="X1066" s="15" t="s">
        <v>53</v>
      </c>
      <c r="Y1066" s="15" t="s">
        <v>53</v>
      </c>
      <c r="Z1066" s="15"/>
      <c r="AA1066" s="15" t="s">
        <v>53</v>
      </c>
      <c r="AB1066" s="15"/>
      <c r="AC1066" s="15"/>
      <c r="AD1066" s="15"/>
      <c r="AE1066" s="16" t="s">
        <v>54</v>
      </c>
      <c r="AF1066" s="16"/>
      <c r="AG1066" s="21">
        <v>45049</v>
      </c>
      <c r="AH1066" s="17"/>
      <c r="AI1066" s="16" t="s">
        <v>665</v>
      </c>
      <c r="AJ1066" s="27" t="s">
        <v>56</v>
      </c>
      <c r="AK1066" s="17"/>
      <c r="AL1066" s="17"/>
      <c r="AM1066" s="17"/>
      <c r="AN1066" s="17"/>
      <c r="AO1066" s="17"/>
      <c r="AP1066" s="17"/>
      <c r="AQ1066" s="17"/>
    </row>
    <row r="1067" spans="2:43" ht="45" x14ac:dyDescent="0.25">
      <c r="B1067" s="15" t="s">
        <v>45</v>
      </c>
      <c r="C1067" s="15" t="s">
        <v>1237</v>
      </c>
      <c r="D1067" s="15" t="s">
        <v>403</v>
      </c>
      <c r="E1067" s="15" t="s">
        <v>76</v>
      </c>
      <c r="F1067" s="15" t="s">
        <v>1238</v>
      </c>
      <c r="G1067" s="15" t="s">
        <v>1238</v>
      </c>
      <c r="H1067" s="16">
        <v>2023</v>
      </c>
      <c r="I1067" s="16">
        <v>2024</v>
      </c>
      <c r="J1067" s="16">
        <v>49</v>
      </c>
      <c r="K1067" s="16">
        <v>12</v>
      </c>
      <c r="L1067" s="21">
        <v>45270</v>
      </c>
      <c r="M1067" s="18">
        <v>0</v>
      </c>
      <c r="N1067" s="21">
        <v>45373</v>
      </c>
      <c r="O1067" s="18">
        <v>0.875</v>
      </c>
      <c r="P1067" s="16" t="s">
        <v>1239</v>
      </c>
      <c r="Q1067" s="16" t="s">
        <v>50</v>
      </c>
      <c r="R1067" s="15" t="s">
        <v>51</v>
      </c>
      <c r="S1067" s="15"/>
      <c r="T1067" s="23" t="s">
        <v>52</v>
      </c>
      <c r="U1067" s="15"/>
      <c r="V1067" s="15"/>
      <c r="W1067" s="15"/>
      <c r="X1067" s="15" t="s">
        <v>53</v>
      </c>
      <c r="Y1067" s="15" t="s">
        <v>53</v>
      </c>
      <c r="Z1067" s="15"/>
      <c r="AA1067" s="15" t="s">
        <v>316</v>
      </c>
      <c r="AB1067" s="15"/>
      <c r="AC1067" s="15"/>
      <c r="AD1067" s="15"/>
      <c r="AE1067" s="16" t="s">
        <v>54</v>
      </c>
      <c r="AF1067" s="16"/>
      <c r="AG1067" s="21">
        <v>45096</v>
      </c>
      <c r="AH1067" s="17"/>
      <c r="AI1067" s="16" t="s">
        <v>55</v>
      </c>
      <c r="AJ1067" s="27" t="s">
        <v>56</v>
      </c>
      <c r="AK1067" s="17"/>
      <c r="AL1067" s="17"/>
      <c r="AM1067" s="17"/>
      <c r="AN1067" s="17"/>
      <c r="AO1067" s="17"/>
      <c r="AP1067" s="17"/>
      <c r="AQ1067" s="17"/>
    </row>
    <row r="1068" spans="2:43" ht="33.75" x14ac:dyDescent="0.25">
      <c r="B1068" s="15" t="s">
        <v>45</v>
      </c>
      <c r="C1068" s="15" t="s">
        <v>299</v>
      </c>
      <c r="D1068" s="15" t="s">
        <v>300</v>
      </c>
      <c r="E1068" s="15" t="s">
        <v>100</v>
      </c>
      <c r="F1068" s="15" t="s">
        <v>301</v>
      </c>
      <c r="G1068" s="15" t="s">
        <v>302</v>
      </c>
      <c r="H1068" s="16">
        <v>2023</v>
      </c>
      <c r="I1068" s="16">
        <v>2023</v>
      </c>
      <c r="J1068" s="16">
        <v>50</v>
      </c>
      <c r="K1068" s="16">
        <v>51</v>
      </c>
      <c r="L1068" s="21">
        <v>45271</v>
      </c>
      <c r="M1068" s="18">
        <v>0.92708333333333337</v>
      </c>
      <c r="N1068" s="21">
        <v>45281</v>
      </c>
      <c r="O1068" s="18">
        <v>0.21875</v>
      </c>
      <c r="P1068" s="16" t="s">
        <v>303</v>
      </c>
      <c r="Q1068" s="16" t="s">
        <v>2295</v>
      </c>
      <c r="R1068" s="15" t="s">
        <v>304</v>
      </c>
      <c r="S1068" s="15"/>
      <c r="T1068" s="23" t="s">
        <v>80</v>
      </c>
      <c r="U1068" s="15"/>
      <c r="V1068" s="15"/>
      <c r="W1068" s="15"/>
      <c r="X1068" s="15" t="s">
        <v>53</v>
      </c>
      <c r="Y1068" s="15" t="s">
        <v>53</v>
      </c>
      <c r="Z1068" s="15"/>
      <c r="AA1068" s="15" t="s">
        <v>86</v>
      </c>
      <c r="AB1068" s="15"/>
      <c r="AC1068" s="15"/>
      <c r="AD1068" s="15"/>
      <c r="AE1068" s="16" t="s">
        <v>54</v>
      </c>
      <c r="AF1068" s="16"/>
      <c r="AG1068" s="21">
        <v>45103</v>
      </c>
      <c r="AH1068" s="17"/>
      <c r="AI1068" s="16" t="s">
        <v>55</v>
      </c>
      <c r="AJ1068" s="27" t="s">
        <v>56</v>
      </c>
      <c r="AK1068" s="17"/>
      <c r="AL1068" s="17"/>
      <c r="AM1068" s="17"/>
      <c r="AN1068" s="17"/>
      <c r="AO1068" s="17"/>
      <c r="AP1068" s="17"/>
      <c r="AQ1068" s="17"/>
    </row>
    <row r="1069" spans="2:43" ht="90" x14ac:dyDescent="0.25">
      <c r="B1069" s="15" t="s">
        <v>45</v>
      </c>
      <c r="C1069" s="15" t="s">
        <v>750</v>
      </c>
      <c r="D1069" s="15" t="s">
        <v>540</v>
      </c>
      <c r="E1069" s="15" t="s">
        <v>2939</v>
      </c>
      <c r="F1069" s="15" t="s">
        <v>743</v>
      </c>
      <c r="G1069" s="15" t="s">
        <v>541</v>
      </c>
      <c r="H1069" s="16">
        <v>2023</v>
      </c>
      <c r="I1069" s="16">
        <v>2023</v>
      </c>
      <c r="J1069" s="16">
        <v>50</v>
      </c>
      <c r="K1069" s="16">
        <v>51</v>
      </c>
      <c r="L1069" s="21">
        <v>45271</v>
      </c>
      <c r="M1069" s="18">
        <v>0.36805555555555558</v>
      </c>
      <c r="N1069" s="21">
        <v>45278</v>
      </c>
      <c r="O1069" s="18">
        <v>0.69444444444444442</v>
      </c>
      <c r="P1069" s="16" t="s">
        <v>751</v>
      </c>
      <c r="Q1069" s="16" t="s">
        <v>2295</v>
      </c>
      <c r="R1069" s="15" t="s">
        <v>51</v>
      </c>
      <c r="S1069" s="15" t="s">
        <v>66</v>
      </c>
      <c r="T1069" s="23"/>
      <c r="U1069" s="15"/>
      <c r="V1069" s="15"/>
      <c r="W1069" s="15"/>
      <c r="X1069" s="15" t="s">
        <v>53</v>
      </c>
      <c r="Y1069" s="15" t="s">
        <v>53</v>
      </c>
      <c r="Z1069" s="15"/>
      <c r="AA1069" s="15" t="s">
        <v>53</v>
      </c>
      <c r="AB1069" s="15"/>
      <c r="AC1069" s="15"/>
      <c r="AD1069" s="15"/>
      <c r="AE1069" s="16" t="s">
        <v>117</v>
      </c>
      <c r="AF1069" s="16"/>
      <c r="AG1069" s="21">
        <v>45068</v>
      </c>
      <c r="AH1069" s="17"/>
      <c r="AI1069" s="16" t="s">
        <v>56</v>
      </c>
      <c r="AJ1069" s="27" t="s">
        <v>56</v>
      </c>
      <c r="AK1069" s="17"/>
      <c r="AL1069" s="17"/>
      <c r="AM1069" s="17"/>
      <c r="AN1069" s="17"/>
      <c r="AO1069" s="17"/>
      <c r="AP1069" s="17"/>
      <c r="AQ1069" s="17"/>
    </row>
    <row r="1070" spans="2:43" ht="90" x14ac:dyDescent="0.25">
      <c r="B1070" s="15" t="s">
        <v>45</v>
      </c>
      <c r="C1070" s="15" t="s">
        <v>753</v>
      </c>
      <c r="D1070" s="15" t="s">
        <v>540</v>
      </c>
      <c r="E1070" s="15" t="s">
        <v>2939</v>
      </c>
      <c r="F1070" s="15" t="s">
        <v>541</v>
      </c>
      <c r="G1070" s="15" t="s">
        <v>748</v>
      </c>
      <c r="H1070" s="16">
        <v>2023</v>
      </c>
      <c r="I1070" s="16">
        <v>2023</v>
      </c>
      <c r="J1070" s="16">
        <v>50</v>
      </c>
      <c r="K1070" s="16">
        <v>51</v>
      </c>
      <c r="L1070" s="21">
        <v>45271</v>
      </c>
      <c r="M1070" s="18">
        <v>0.36805555555555558</v>
      </c>
      <c r="N1070" s="21">
        <v>45278</v>
      </c>
      <c r="O1070" s="18">
        <v>0.69444444444444442</v>
      </c>
      <c r="P1070" s="16" t="s">
        <v>751</v>
      </c>
      <c r="Q1070" s="16" t="s">
        <v>2295</v>
      </c>
      <c r="R1070" s="15" t="s">
        <v>51</v>
      </c>
      <c r="S1070" s="15"/>
      <c r="T1070" s="23"/>
      <c r="U1070" s="15"/>
      <c r="V1070" s="15"/>
      <c r="W1070" s="15" t="s">
        <v>95</v>
      </c>
      <c r="X1070" s="15" t="s">
        <v>53</v>
      </c>
      <c r="Y1070" s="15" t="s">
        <v>53</v>
      </c>
      <c r="Z1070" s="15"/>
      <c r="AA1070" s="15" t="s">
        <v>53</v>
      </c>
      <c r="AB1070" s="15"/>
      <c r="AC1070" s="15"/>
      <c r="AD1070" s="15">
        <v>54</v>
      </c>
      <c r="AE1070" s="16" t="s">
        <v>117</v>
      </c>
      <c r="AF1070" s="16"/>
      <c r="AG1070" s="21">
        <v>45062</v>
      </c>
      <c r="AH1070" s="17"/>
      <c r="AI1070" s="16" t="s">
        <v>56</v>
      </c>
      <c r="AJ1070" s="27" t="s">
        <v>56</v>
      </c>
      <c r="AK1070" s="17"/>
      <c r="AL1070" s="17"/>
      <c r="AM1070" s="17"/>
      <c r="AN1070" s="17"/>
      <c r="AO1070" s="17"/>
      <c r="AP1070" s="17"/>
      <c r="AQ1070" s="17"/>
    </row>
    <row r="1071" spans="2:43" ht="33.75" x14ac:dyDescent="0.25">
      <c r="B1071" s="15" t="s">
        <v>45</v>
      </c>
      <c r="C1071" s="15" t="s">
        <v>1014</v>
      </c>
      <c r="D1071" s="15" t="s">
        <v>300</v>
      </c>
      <c r="E1071" s="15" t="s">
        <v>100</v>
      </c>
      <c r="F1071" s="15" t="s">
        <v>301</v>
      </c>
      <c r="G1071" s="15" t="s">
        <v>1015</v>
      </c>
      <c r="H1071" s="16">
        <v>2023</v>
      </c>
      <c r="I1071" s="16">
        <v>2023</v>
      </c>
      <c r="J1071" s="16">
        <v>50</v>
      </c>
      <c r="K1071" s="16">
        <v>50</v>
      </c>
      <c r="L1071" s="21">
        <v>45271</v>
      </c>
      <c r="M1071" s="18">
        <v>0.92708333333333337</v>
      </c>
      <c r="N1071" s="21">
        <v>45275</v>
      </c>
      <c r="O1071" s="18">
        <v>0.21875</v>
      </c>
      <c r="P1071" s="16" t="s">
        <v>911</v>
      </c>
      <c r="Q1071" s="16" t="s">
        <v>2295</v>
      </c>
      <c r="R1071" s="15" t="s">
        <v>92</v>
      </c>
      <c r="S1071" s="15"/>
      <c r="T1071" s="23" t="s">
        <v>80</v>
      </c>
      <c r="U1071" s="15"/>
      <c r="V1071" s="15"/>
      <c r="W1071" s="15"/>
      <c r="X1071" s="15" t="s">
        <v>53</v>
      </c>
      <c r="Y1071" s="15" t="s">
        <v>53</v>
      </c>
      <c r="Z1071" s="15"/>
      <c r="AA1071" s="15" t="s">
        <v>116</v>
      </c>
      <c r="AB1071" s="15"/>
      <c r="AC1071" s="15"/>
      <c r="AD1071" s="15"/>
      <c r="AE1071" s="16" t="s">
        <v>54</v>
      </c>
      <c r="AF1071" s="16"/>
      <c r="AG1071" s="21">
        <v>45040</v>
      </c>
      <c r="AH1071" s="17"/>
      <c r="AI1071" s="16" t="s">
        <v>464</v>
      </c>
      <c r="AJ1071" s="27" t="s">
        <v>56</v>
      </c>
      <c r="AK1071" s="17"/>
      <c r="AL1071" s="17"/>
      <c r="AM1071" s="17"/>
      <c r="AN1071" s="17"/>
      <c r="AO1071" s="17"/>
      <c r="AP1071" s="17"/>
      <c r="AQ1071" s="17"/>
    </row>
    <row r="1072" spans="2:43" ht="45" x14ac:dyDescent="0.25">
      <c r="B1072" s="15" t="s">
        <v>45</v>
      </c>
      <c r="C1072" s="15" t="s">
        <v>1092</v>
      </c>
      <c r="D1072" s="15" t="s">
        <v>124</v>
      </c>
      <c r="E1072" s="15" t="s">
        <v>2939</v>
      </c>
      <c r="F1072" s="15" t="s">
        <v>664</v>
      </c>
      <c r="G1072" s="15" t="s">
        <v>664</v>
      </c>
      <c r="H1072" s="16">
        <v>2023</v>
      </c>
      <c r="I1072" s="16">
        <v>2023</v>
      </c>
      <c r="J1072" s="16">
        <v>50</v>
      </c>
      <c r="K1072" s="16">
        <v>50</v>
      </c>
      <c r="L1072" s="21">
        <v>45271</v>
      </c>
      <c r="M1072" s="18">
        <v>0.95833333333333337</v>
      </c>
      <c r="N1072" s="21">
        <v>45272</v>
      </c>
      <c r="O1072" s="18">
        <v>0.20833333333333329</v>
      </c>
      <c r="P1072" s="16" t="s">
        <v>107</v>
      </c>
      <c r="Q1072" s="16" t="s">
        <v>50</v>
      </c>
      <c r="R1072" s="15" t="s">
        <v>210</v>
      </c>
      <c r="S1072" s="15"/>
      <c r="T1072" s="23" t="s">
        <v>52</v>
      </c>
      <c r="U1072" s="15"/>
      <c r="V1072" s="15"/>
      <c r="W1072" s="15"/>
      <c r="X1072" s="15" t="s">
        <v>53</v>
      </c>
      <c r="Y1072" s="15" t="s">
        <v>53</v>
      </c>
      <c r="Z1072" s="15"/>
      <c r="AA1072" s="15" t="s">
        <v>53</v>
      </c>
      <c r="AB1072" s="15"/>
      <c r="AC1072" s="15"/>
      <c r="AD1072" s="15"/>
      <c r="AE1072" s="16" t="s">
        <v>54</v>
      </c>
      <c r="AF1072" s="16"/>
      <c r="AG1072" s="21">
        <v>45096</v>
      </c>
      <c r="AH1072" s="17"/>
      <c r="AI1072" s="16" t="s">
        <v>319</v>
      </c>
      <c r="AJ1072" s="27" t="s">
        <v>56</v>
      </c>
      <c r="AK1072" s="17"/>
      <c r="AL1072" s="17"/>
      <c r="AM1072" s="17"/>
      <c r="AN1072" s="17"/>
      <c r="AO1072" s="17"/>
      <c r="AP1072" s="17"/>
      <c r="AQ1072" s="17"/>
    </row>
    <row r="1073" spans="2:43" ht="45" x14ac:dyDescent="0.25">
      <c r="B1073" s="15" t="s">
        <v>45</v>
      </c>
      <c r="C1073" s="15" t="s">
        <v>1093</v>
      </c>
      <c r="D1073" s="15" t="s">
        <v>124</v>
      </c>
      <c r="E1073" s="15" t="s">
        <v>76</v>
      </c>
      <c r="F1073" s="15" t="s">
        <v>664</v>
      </c>
      <c r="G1073" s="15" t="s">
        <v>668</v>
      </c>
      <c r="H1073" s="16">
        <v>2023</v>
      </c>
      <c r="I1073" s="16">
        <v>2023</v>
      </c>
      <c r="J1073" s="16">
        <v>50</v>
      </c>
      <c r="K1073" s="16">
        <v>50</v>
      </c>
      <c r="L1073" s="21">
        <v>45271</v>
      </c>
      <c r="M1073" s="18">
        <v>0.95833333333333337</v>
      </c>
      <c r="N1073" s="21">
        <v>45272</v>
      </c>
      <c r="O1073" s="18">
        <v>0.20833333333333329</v>
      </c>
      <c r="P1073" s="16" t="s">
        <v>107</v>
      </c>
      <c r="Q1073" s="16" t="s">
        <v>50</v>
      </c>
      <c r="R1073" s="15" t="s">
        <v>210</v>
      </c>
      <c r="S1073" s="15"/>
      <c r="T1073" s="23" t="s">
        <v>80</v>
      </c>
      <c r="U1073" s="15"/>
      <c r="V1073" s="15"/>
      <c r="W1073" s="15"/>
      <c r="X1073" s="15" t="s">
        <v>53</v>
      </c>
      <c r="Y1073" s="15" t="s">
        <v>53</v>
      </c>
      <c r="Z1073" s="15"/>
      <c r="AA1073" s="15" t="s">
        <v>53</v>
      </c>
      <c r="AB1073" s="15"/>
      <c r="AC1073" s="15"/>
      <c r="AD1073" s="15"/>
      <c r="AE1073" s="16" t="s">
        <v>54</v>
      </c>
      <c r="AF1073" s="16"/>
      <c r="AG1073" s="21">
        <v>45096</v>
      </c>
      <c r="AH1073" s="17"/>
      <c r="AI1073" s="16" t="s">
        <v>319</v>
      </c>
      <c r="AJ1073" s="27" t="s">
        <v>56</v>
      </c>
      <c r="AK1073" s="17"/>
      <c r="AL1073" s="17"/>
      <c r="AM1073" s="17"/>
      <c r="AN1073" s="17"/>
      <c r="AO1073" s="17"/>
      <c r="AP1073" s="17"/>
      <c r="AQ1073" s="17"/>
    </row>
    <row r="1074" spans="2:43" ht="45" x14ac:dyDescent="0.25">
      <c r="B1074" s="15" t="s">
        <v>45</v>
      </c>
      <c r="C1074" s="15" t="s">
        <v>1094</v>
      </c>
      <c r="D1074" s="15" t="s">
        <v>124</v>
      </c>
      <c r="E1074" s="15" t="s">
        <v>2939</v>
      </c>
      <c r="F1074" s="15" t="s">
        <v>668</v>
      </c>
      <c r="G1074" s="15" t="s">
        <v>668</v>
      </c>
      <c r="H1074" s="16">
        <v>2023</v>
      </c>
      <c r="I1074" s="16">
        <v>2023</v>
      </c>
      <c r="J1074" s="16">
        <v>50</v>
      </c>
      <c r="K1074" s="16">
        <v>50</v>
      </c>
      <c r="L1074" s="21">
        <v>45271</v>
      </c>
      <c r="M1074" s="18">
        <v>0.95833333333333337</v>
      </c>
      <c r="N1074" s="21">
        <v>45272</v>
      </c>
      <c r="O1074" s="18">
        <v>0.20833333333333329</v>
      </c>
      <c r="P1074" s="16" t="s">
        <v>107</v>
      </c>
      <c r="Q1074" s="16" t="s">
        <v>50</v>
      </c>
      <c r="R1074" s="15" t="s">
        <v>210</v>
      </c>
      <c r="S1074" s="15"/>
      <c r="T1074" s="23" t="s">
        <v>52</v>
      </c>
      <c r="U1074" s="15"/>
      <c r="V1074" s="15"/>
      <c r="W1074" s="15"/>
      <c r="X1074" s="15" t="s">
        <v>53</v>
      </c>
      <c r="Y1074" s="15" t="s">
        <v>53</v>
      </c>
      <c r="Z1074" s="15"/>
      <c r="AA1074" s="15" t="s">
        <v>53</v>
      </c>
      <c r="AB1074" s="15"/>
      <c r="AC1074" s="15"/>
      <c r="AD1074" s="15"/>
      <c r="AE1074" s="16" t="s">
        <v>54</v>
      </c>
      <c r="AF1074" s="16"/>
      <c r="AG1074" s="21">
        <v>45096</v>
      </c>
      <c r="AH1074" s="17"/>
      <c r="AI1074" s="16" t="s">
        <v>319</v>
      </c>
      <c r="AJ1074" s="27" t="s">
        <v>56</v>
      </c>
      <c r="AK1074" s="17"/>
      <c r="AL1074" s="17"/>
      <c r="AM1074" s="17"/>
      <c r="AN1074" s="17"/>
      <c r="AO1074" s="17"/>
      <c r="AP1074" s="17"/>
      <c r="AQ1074" s="17"/>
    </row>
    <row r="1075" spans="2:43" ht="67.5" x14ac:dyDescent="0.25">
      <c r="B1075" s="15" t="s">
        <v>45</v>
      </c>
      <c r="C1075" s="15" t="s">
        <v>1127</v>
      </c>
      <c r="D1075" s="15" t="s">
        <v>419</v>
      </c>
      <c r="E1075" s="15" t="s">
        <v>100</v>
      </c>
      <c r="F1075" s="15" t="s">
        <v>214</v>
      </c>
      <c r="G1075" s="15" t="s">
        <v>1128</v>
      </c>
      <c r="H1075" s="16">
        <v>2023</v>
      </c>
      <c r="I1075" s="16">
        <v>2023</v>
      </c>
      <c r="J1075" s="16">
        <v>50</v>
      </c>
      <c r="K1075" s="16">
        <v>50</v>
      </c>
      <c r="L1075" s="21">
        <v>45271</v>
      </c>
      <c r="M1075" s="18">
        <v>0.95833333333333337</v>
      </c>
      <c r="N1075" s="21">
        <v>45272</v>
      </c>
      <c r="O1075" s="18">
        <v>0.20833333333333329</v>
      </c>
      <c r="P1075" s="16" t="s">
        <v>107</v>
      </c>
      <c r="Q1075" s="16" t="s">
        <v>50</v>
      </c>
      <c r="R1075" s="15" t="s">
        <v>210</v>
      </c>
      <c r="S1075" s="15"/>
      <c r="T1075" s="23" t="s">
        <v>80</v>
      </c>
      <c r="U1075" s="15"/>
      <c r="V1075" s="15"/>
      <c r="W1075" s="15"/>
      <c r="X1075" s="15" t="s">
        <v>53</v>
      </c>
      <c r="Y1075" s="15" t="s">
        <v>53</v>
      </c>
      <c r="Z1075" s="15"/>
      <c r="AA1075" s="15" t="s">
        <v>116</v>
      </c>
      <c r="AB1075" s="15"/>
      <c r="AC1075" s="15"/>
      <c r="AD1075" s="15"/>
      <c r="AE1075" s="16" t="s">
        <v>54</v>
      </c>
      <c r="AF1075" s="16"/>
      <c r="AG1075" s="21">
        <v>45041</v>
      </c>
      <c r="AH1075" s="17"/>
      <c r="AI1075" s="16" t="s">
        <v>319</v>
      </c>
      <c r="AJ1075" s="27" t="s">
        <v>56</v>
      </c>
      <c r="AK1075" s="17"/>
      <c r="AL1075" s="17"/>
      <c r="AM1075" s="17"/>
      <c r="AN1075" s="17"/>
      <c r="AO1075" s="17"/>
      <c r="AP1075" s="17"/>
      <c r="AQ1075" s="17"/>
    </row>
    <row r="1076" spans="2:43" ht="45" x14ac:dyDescent="0.25">
      <c r="B1076" s="15" t="s">
        <v>45</v>
      </c>
      <c r="C1076" s="15" t="s">
        <v>1129</v>
      </c>
      <c r="D1076" s="15" t="s">
        <v>451</v>
      </c>
      <c r="E1076" s="15" t="s">
        <v>100</v>
      </c>
      <c r="F1076" s="15" t="s">
        <v>214</v>
      </c>
      <c r="G1076" s="15" t="s">
        <v>567</v>
      </c>
      <c r="H1076" s="16">
        <v>2023</v>
      </c>
      <c r="I1076" s="16">
        <v>2023</v>
      </c>
      <c r="J1076" s="16">
        <v>50</v>
      </c>
      <c r="K1076" s="16">
        <v>50</v>
      </c>
      <c r="L1076" s="21">
        <v>45271</v>
      </c>
      <c r="M1076" s="18">
        <v>0.95833333333333337</v>
      </c>
      <c r="N1076" s="21">
        <v>45272</v>
      </c>
      <c r="O1076" s="18">
        <v>0.20833333333333329</v>
      </c>
      <c r="P1076" s="16" t="s">
        <v>107</v>
      </c>
      <c r="Q1076" s="16" t="s">
        <v>50</v>
      </c>
      <c r="R1076" s="15" t="s">
        <v>210</v>
      </c>
      <c r="S1076" s="15"/>
      <c r="T1076" s="23" t="s">
        <v>80</v>
      </c>
      <c r="U1076" s="15"/>
      <c r="V1076" s="15"/>
      <c r="W1076" s="15"/>
      <c r="X1076" s="15" t="s">
        <v>53</v>
      </c>
      <c r="Y1076" s="15" t="s">
        <v>53</v>
      </c>
      <c r="Z1076" s="15"/>
      <c r="AA1076" s="15" t="s">
        <v>116</v>
      </c>
      <c r="AB1076" s="15"/>
      <c r="AC1076" s="15"/>
      <c r="AD1076" s="15"/>
      <c r="AE1076" s="16" t="s">
        <v>54</v>
      </c>
      <c r="AF1076" s="16"/>
      <c r="AG1076" s="21">
        <v>45041</v>
      </c>
      <c r="AH1076" s="17"/>
      <c r="AI1076" s="16" t="s">
        <v>319</v>
      </c>
      <c r="AJ1076" s="27" t="s">
        <v>56</v>
      </c>
      <c r="AK1076" s="17"/>
      <c r="AL1076" s="17"/>
      <c r="AM1076" s="17"/>
      <c r="AN1076" s="17"/>
      <c r="AO1076" s="17"/>
      <c r="AP1076" s="17"/>
      <c r="AQ1076" s="17"/>
    </row>
    <row r="1077" spans="2:43" ht="101.25" x14ac:dyDescent="0.25">
      <c r="B1077" s="15" t="s">
        <v>45</v>
      </c>
      <c r="C1077" s="15" t="s">
        <v>1248</v>
      </c>
      <c r="D1077" s="15" t="s">
        <v>1158</v>
      </c>
      <c r="E1077" s="15" t="s">
        <v>2939</v>
      </c>
      <c r="F1077" s="15" t="s">
        <v>1246</v>
      </c>
      <c r="G1077" s="15" t="s">
        <v>1150</v>
      </c>
      <c r="H1077" s="16">
        <v>2023</v>
      </c>
      <c r="I1077" s="16">
        <v>2023</v>
      </c>
      <c r="J1077" s="16">
        <v>50</v>
      </c>
      <c r="K1077" s="16">
        <v>50</v>
      </c>
      <c r="L1077" s="21">
        <v>45271</v>
      </c>
      <c r="M1077" s="18">
        <v>0.95833333333333337</v>
      </c>
      <c r="N1077" s="21">
        <v>45275</v>
      </c>
      <c r="O1077" s="18">
        <v>0.16666666666666671</v>
      </c>
      <c r="P1077" s="16" t="s">
        <v>463</v>
      </c>
      <c r="Q1077" s="16" t="s">
        <v>2295</v>
      </c>
      <c r="R1077" s="15" t="s">
        <v>127</v>
      </c>
      <c r="S1077" s="15" t="s">
        <v>66</v>
      </c>
      <c r="T1077" s="23"/>
      <c r="U1077" s="15"/>
      <c r="V1077" s="15"/>
      <c r="W1077" s="15"/>
      <c r="X1077" s="15" t="s">
        <v>53</v>
      </c>
      <c r="Y1077" s="15" t="s">
        <v>53</v>
      </c>
      <c r="Z1077" s="15"/>
      <c r="AA1077" s="15" t="s">
        <v>53</v>
      </c>
      <c r="AB1077" s="15"/>
      <c r="AC1077" s="15"/>
      <c r="AD1077" s="15"/>
      <c r="AE1077" s="16" t="s">
        <v>54</v>
      </c>
      <c r="AF1077" s="16"/>
      <c r="AG1077" s="21">
        <v>45098</v>
      </c>
      <c r="AH1077" s="17"/>
      <c r="AI1077" s="16" t="s">
        <v>464</v>
      </c>
      <c r="AJ1077" s="27" t="s">
        <v>56</v>
      </c>
      <c r="AK1077" s="17"/>
      <c r="AL1077" s="17"/>
      <c r="AM1077" s="17"/>
      <c r="AN1077" s="17"/>
      <c r="AO1077" s="17"/>
      <c r="AP1077" s="17"/>
      <c r="AQ1077" s="17"/>
    </row>
    <row r="1078" spans="2:43" ht="45" x14ac:dyDescent="0.25">
      <c r="B1078" s="15" t="s">
        <v>45</v>
      </c>
      <c r="C1078" s="15" t="s">
        <v>1095</v>
      </c>
      <c r="D1078" s="15" t="s">
        <v>124</v>
      </c>
      <c r="E1078" s="15" t="s">
        <v>2939</v>
      </c>
      <c r="F1078" s="15" t="s">
        <v>668</v>
      </c>
      <c r="G1078" s="15" t="s">
        <v>106</v>
      </c>
      <c r="H1078" s="16">
        <v>2023</v>
      </c>
      <c r="I1078" s="16">
        <v>2023</v>
      </c>
      <c r="J1078" s="16">
        <v>50</v>
      </c>
      <c r="K1078" s="16">
        <v>50</v>
      </c>
      <c r="L1078" s="21">
        <v>45272</v>
      </c>
      <c r="M1078" s="18">
        <v>0.95833333333333337</v>
      </c>
      <c r="N1078" s="21">
        <v>45273</v>
      </c>
      <c r="O1078" s="18">
        <v>0.20833333333333329</v>
      </c>
      <c r="P1078" s="16" t="s">
        <v>107</v>
      </c>
      <c r="Q1078" s="16" t="s">
        <v>50</v>
      </c>
      <c r="R1078" s="15" t="s">
        <v>210</v>
      </c>
      <c r="S1078" s="15"/>
      <c r="T1078" s="23" t="s">
        <v>52</v>
      </c>
      <c r="U1078" s="15"/>
      <c r="V1078" s="15"/>
      <c r="W1078" s="15"/>
      <c r="X1078" s="15" t="s">
        <v>53</v>
      </c>
      <c r="Y1078" s="15" t="s">
        <v>53</v>
      </c>
      <c r="Z1078" s="15"/>
      <c r="AA1078" s="15" t="s">
        <v>53</v>
      </c>
      <c r="AB1078" s="15"/>
      <c r="AC1078" s="15"/>
      <c r="AD1078" s="15"/>
      <c r="AE1078" s="16" t="s">
        <v>54</v>
      </c>
      <c r="AF1078" s="16"/>
      <c r="AG1078" s="21">
        <v>45096</v>
      </c>
      <c r="AH1078" s="17"/>
      <c r="AI1078" s="16" t="s">
        <v>684</v>
      </c>
      <c r="AJ1078" s="27" t="s">
        <v>56</v>
      </c>
      <c r="AK1078" s="17"/>
      <c r="AL1078" s="17"/>
      <c r="AM1078" s="17"/>
      <c r="AN1078" s="17"/>
      <c r="AO1078" s="17"/>
      <c r="AP1078" s="17"/>
      <c r="AQ1078" s="17"/>
    </row>
    <row r="1079" spans="2:43" ht="45" x14ac:dyDescent="0.25">
      <c r="B1079" s="15" t="s">
        <v>45</v>
      </c>
      <c r="C1079" s="15" t="s">
        <v>1096</v>
      </c>
      <c r="D1079" s="15" t="s">
        <v>124</v>
      </c>
      <c r="E1079" s="15" t="s">
        <v>76</v>
      </c>
      <c r="F1079" s="15" t="s">
        <v>668</v>
      </c>
      <c r="G1079" s="15" t="s">
        <v>106</v>
      </c>
      <c r="H1079" s="16">
        <v>2023</v>
      </c>
      <c r="I1079" s="16">
        <v>2023</v>
      </c>
      <c r="J1079" s="16">
        <v>50</v>
      </c>
      <c r="K1079" s="16">
        <v>50</v>
      </c>
      <c r="L1079" s="21">
        <v>45272</v>
      </c>
      <c r="M1079" s="18">
        <v>0.95833333333333337</v>
      </c>
      <c r="N1079" s="21">
        <v>45273</v>
      </c>
      <c r="O1079" s="18">
        <v>0.20833333333333329</v>
      </c>
      <c r="P1079" s="16" t="s">
        <v>107</v>
      </c>
      <c r="Q1079" s="16" t="s">
        <v>50</v>
      </c>
      <c r="R1079" s="15" t="s">
        <v>210</v>
      </c>
      <c r="S1079" s="15"/>
      <c r="T1079" s="23" t="s">
        <v>80</v>
      </c>
      <c r="U1079" s="15"/>
      <c r="V1079" s="15"/>
      <c r="W1079" s="15"/>
      <c r="X1079" s="15" t="s">
        <v>53</v>
      </c>
      <c r="Y1079" s="15" t="s">
        <v>53</v>
      </c>
      <c r="Z1079" s="15"/>
      <c r="AA1079" s="15" t="s">
        <v>223</v>
      </c>
      <c r="AB1079" s="15"/>
      <c r="AC1079" s="15"/>
      <c r="AD1079" s="15"/>
      <c r="AE1079" s="16" t="s">
        <v>54</v>
      </c>
      <c r="AF1079" s="16"/>
      <c r="AG1079" s="21">
        <v>45096</v>
      </c>
      <c r="AH1079" s="17"/>
      <c r="AI1079" s="16" t="s">
        <v>684</v>
      </c>
      <c r="AJ1079" s="27" t="s">
        <v>56</v>
      </c>
      <c r="AK1079" s="17"/>
      <c r="AL1079" s="17"/>
      <c r="AM1079" s="17"/>
      <c r="AN1079" s="17"/>
      <c r="AO1079" s="17"/>
      <c r="AP1079" s="17"/>
      <c r="AQ1079" s="17"/>
    </row>
    <row r="1080" spans="2:43" ht="45" x14ac:dyDescent="0.25">
      <c r="B1080" s="15" t="s">
        <v>45</v>
      </c>
      <c r="C1080" s="15" t="s">
        <v>1097</v>
      </c>
      <c r="D1080" s="15" t="s">
        <v>124</v>
      </c>
      <c r="E1080" s="15" t="s">
        <v>2939</v>
      </c>
      <c r="F1080" s="15" t="s">
        <v>125</v>
      </c>
      <c r="G1080" s="15" t="s">
        <v>125</v>
      </c>
      <c r="H1080" s="16">
        <v>2023</v>
      </c>
      <c r="I1080" s="16">
        <v>2023</v>
      </c>
      <c r="J1080" s="16">
        <v>50</v>
      </c>
      <c r="K1080" s="16">
        <v>50</v>
      </c>
      <c r="L1080" s="21">
        <v>45272</v>
      </c>
      <c r="M1080" s="18">
        <v>0.95833333333333337</v>
      </c>
      <c r="N1080" s="21">
        <v>45273</v>
      </c>
      <c r="O1080" s="18">
        <v>0.20833333333333329</v>
      </c>
      <c r="P1080" s="16" t="s">
        <v>107</v>
      </c>
      <c r="Q1080" s="16" t="s">
        <v>50</v>
      </c>
      <c r="R1080" s="15" t="s">
        <v>210</v>
      </c>
      <c r="S1080" s="15"/>
      <c r="T1080" s="23" t="s">
        <v>52</v>
      </c>
      <c r="U1080" s="15"/>
      <c r="V1080" s="15"/>
      <c r="W1080" s="15"/>
      <c r="X1080" s="15" t="s">
        <v>53</v>
      </c>
      <c r="Y1080" s="15" t="s">
        <v>53</v>
      </c>
      <c r="Z1080" s="15"/>
      <c r="AA1080" s="15" t="s">
        <v>53</v>
      </c>
      <c r="AB1080" s="15"/>
      <c r="AC1080" s="15"/>
      <c r="AD1080" s="15"/>
      <c r="AE1080" s="16" t="s">
        <v>54</v>
      </c>
      <c r="AF1080" s="16"/>
      <c r="AG1080" s="21">
        <v>45096</v>
      </c>
      <c r="AH1080" s="17"/>
      <c r="AI1080" s="16" t="s">
        <v>684</v>
      </c>
      <c r="AJ1080" s="27" t="s">
        <v>56</v>
      </c>
      <c r="AK1080" s="17"/>
      <c r="AL1080" s="17"/>
      <c r="AM1080" s="17"/>
      <c r="AN1080" s="17"/>
      <c r="AO1080" s="17"/>
      <c r="AP1080" s="17"/>
      <c r="AQ1080" s="17"/>
    </row>
    <row r="1081" spans="2:43" ht="45" x14ac:dyDescent="0.25">
      <c r="B1081" s="15" t="s">
        <v>45</v>
      </c>
      <c r="C1081" s="15" t="s">
        <v>1116</v>
      </c>
      <c r="D1081" s="15" t="s">
        <v>370</v>
      </c>
      <c r="E1081" s="15" t="s">
        <v>2939</v>
      </c>
      <c r="F1081" s="15" t="s">
        <v>917</v>
      </c>
      <c r="G1081" s="15" t="s">
        <v>917</v>
      </c>
      <c r="H1081" s="16">
        <v>2023</v>
      </c>
      <c r="I1081" s="16">
        <v>2023</v>
      </c>
      <c r="J1081" s="16">
        <v>50</v>
      </c>
      <c r="K1081" s="16">
        <v>50</v>
      </c>
      <c r="L1081" s="21">
        <v>45272</v>
      </c>
      <c r="M1081" s="18">
        <v>0.95833333333333337</v>
      </c>
      <c r="N1081" s="21">
        <v>45273</v>
      </c>
      <c r="O1081" s="18">
        <v>0.20833333333333329</v>
      </c>
      <c r="P1081" s="16" t="s">
        <v>107</v>
      </c>
      <c r="Q1081" s="16" t="s">
        <v>50</v>
      </c>
      <c r="R1081" s="15" t="s">
        <v>210</v>
      </c>
      <c r="S1081" s="15"/>
      <c r="T1081" s="23"/>
      <c r="U1081" s="15"/>
      <c r="V1081" s="15"/>
      <c r="W1081" s="15" t="s">
        <v>95</v>
      </c>
      <c r="X1081" s="15" t="s">
        <v>53</v>
      </c>
      <c r="Y1081" s="15" t="s">
        <v>53</v>
      </c>
      <c r="Z1081" s="15"/>
      <c r="AA1081" s="15" t="s">
        <v>53</v>
      </c>
      <c r="AB1081" s="15"/>
      <c r="AC1081" s="15"/>
      <c r="AD1081" s="15"/>
      <c r="AE1081" s="16" t="s">
        <v>54</v>
      </c>
      <c r="AF1081" s="16"/>
      <c r="AG1081" s="21">
        <v>45044</v>
      </c>
      <c r="AH1081" s="17"/>
      <c r="AI1081" s="16" t="s">
        <v>684</v>
      </c>
      <c r="AJ1081" s="27" t="s">
        <v>56</v>
      </c>
      <c r="AK1081" s="17"/>
      <c r="AL1081" s="17"/>
      <c r="AM1081" s="17"/>
      <c r="AN1081" s="17"/>
      <c r="AO1081" s="17"/>
      <c r="AP1081" s="17"/>
      <c r="AQ1081" s="17"/>
    </row>
    <row r="1082" spans="2:43" ht="45" x14ac:dyDescent="0.25">
      <c r="B1082" s="15" t="s">
        <v>45</v>
      </c>
      <c r="C1082" s="15" t="s">
        <v>1117</v>
      </c>
      <c r="D1082" s="15" t="s">
        <v>370</v>
      </c>
      <c r="E1082" s="15" t="s">
        <v>2939</v>
      </c>
      <c r="F1082" s="15" t="s">
        <v>917</v>
      </c>
      <c r="G1082" s="15" t="s">
        <v>923</v>
      </c>
      <c r="H1082" s="16">
        <v>2023</v>
      </c>
      <c r="I1082" s="16">
        <v>2023</v>
      </c>
      <c r="J1082" s="16">
        <v>50</v>
      </c>
      <c r="K1082" s="16">
        <v>50</v>
      </c>
      <c r="L1082" s="21">
        <v>45272</v>
      </c>
      <c r="M1082" s="18">
        <v>0.95833333333333337</v>
      </c>
      <c r="N1082" s="21">
        <v>45273</v>
      </c>
      <c r="O1082" s="18">
        <v>0.20833333333333329</v>
      </c>
      <c r="P1082" s="16" t="s">
        <v>107</v>
      </c>
      <c r="Q1082" s="16" t="s">
        <v>50</v>
      </c>
      <c r="R1082" s="15" t="s">
        <v>210</v>
      </c>
      <c r="S1082" s="15"/>
      <c r="T1082" s="23"/>
      <c r="U1082" s="15"/>
      <c r="V1082" s="15"/>
      <c r="W1082" s="15" t="s">
        <v>95</v>
      </c>
      <c r="X1082" s="15" t="s">
        <v>53</v>
      </c>
      <c r="Y1082" s="15" t="s">
        <v>53</v>
      </c>
      <c r="Z1082" s="15"/>
      <c r="AA1082" s="15" t="s">
        <v>53</v>
      </c>
      <c r="AB1082" s="15"/>
      <c r="AC1082" s="15"/>
      <c r="AD1082" s="15"/>
      <c r="AE1082" s="16" t="s">
        <v>54</v>
      </c>
      <c r="AF1082" s="16"/>
      <c r="AG1082" s="21">
        <v>45044</v>
      </c>
      <c r="AH1082" s="17"/>
      <c r="AI1082" s="16" t="s">
        <v>684</v>
      </c>
      <c r="AJ1082" s="27" t="s">
        <v>56</v>
      </c>
      <c r="AK1082" s="17"/>
      <c r="AL1082" s="17"/>
      <c r="AM1082" s="17"/>
      <c r="AN1082" s="17"/>
      <c r="AO1082" s="17"/>
      <c r="AP1082" s="17"/>
      <c r="AQ1082" s="17"/>
    </row>
    <row r="1083" spans="2:43" ht="45" x14ac:dyDescent="0.25">
      <c r="B1083" s="15" t="s">
        <v>45</v>
      </c>
      <c r="C1083" s="15" t="s">
        <v>1118</v>
      </c>
      <c r="D1083" s="15" t="s">
        <v>370</v>
      </c>
      <c r="E1083" s="15" t="s">
        <v>100</v>
      </c>
      <c r="F1083" s="15" t="s">
        <v>917</v>
      </c>
      <c r="G1083" s="15" t="s">
        <v>923</v>
      </c>
      <c r="H1083" s="16">
        <v>2023</v>
      </c>
      <c r="I1083" s="16">
        <v>2023</v>
      </c>
      <c r="J1083" s="16">
        <v>50</v>
      </c>
      <c r="K1083" s="16">
        <v>50</v>
      </c>
      <c r="L1083" s="21">
        <v>45272</v>
      </c>
      <c r="M1083" s="18">
        <v>0.95833333333333337</v>
      </c>
      <c r="N1083" s="21">
        <v>45273</v>
      </c>
      <c r="O1083" s="18">
        <v>0.20833333333333329</v>
      </c>
      <c r="P1083" s="16" t="s">
        <v>107</v>
      </c>
      <c r="Q1083" s="16" t="s">
        <v>50</v>
      </c>
      <c r="R1083" s="15" t="s">
        <v>210</v>
      </c>
      <c r="S1083" s="15"/>
      <c r="T1083" s="23" t="s">
        <v>80</v>
      </c>
      <c r="U1083" s="15"/>
      <c r="V1083" s="15"/>
      <c r="W1083" s="15"/>
      <c r="X1083" s="15" t="s">
        <v>53</v>
      </c>
      <c r="Y1083" s="15" t="s">
        <v>53</v>
      </c>
      <c r="Z1083" s="15"/>
      <c r="AA1083" s="15" t="s">
        <v>53</v>
      </c>
      <c r="AB1083" s="15"/>
      <c r="AC1083" s="15"/>
      <c r="AD1083" s="15"/>
      <c r="AE1083" s="16" t="s">
        <v>54</v>
      </c>
      <c r="AF1083" s="16"/>
      <c r="AG1083" s="21">
        <v>45044</v>
      </c>
      <c r="AH1083" s="17"/>
      <c r="AI1083" s="16" t="s">
        <v>684</v>
      </c>
      <c r="AJ1083" s="27" t="s">
        <v>56</v>
      </c>
      <c r="AK1083" s="17"/>
      <c r="AL1083" s="17"/>
      <c r="AM1083" s="17"/>
      <c r="AN1083" s="17"/>
      <c r="AO1083" s="17"/>
      <c r="AP1083" s="17"/>
      <c r="AQ1083" s="17"/>
    </row>
    <row r="1084" spans="2:43" ht="78.75" x14ac:dyDescent="0.25">
      <c r="B1084" s="15" t="s">
        <v>45</v>
      </c>
      <c r="C1084" s="15" t="s">
        <v>1119</v>
      </c>
      <c r="D1084" s="15" t="s">
        <v>1120</v>
      </c>
      <c r="E1084" s="15" t="s">
        <v>2939</v>
      </c>
      <c r="F1084" s="15" t="s">
        <v>917</v>
      </c>
      <c r="G1084" s="15" t="s">
        <v>1121</v>
      </c>
      <c r="H1084" s="16">
        <v>2023</v>
      </c>
      <c r="I1084" s="16">
        <v>2023</v>
      </c>
      <c r="J1084" s="16">
        <v>50</v>
      </c>
      <c r="K1084" s="16">
        <v>50</v>
      </c>
      <c r="L1084" s="21">
        <v>45272</v>
      </c>
      <c r="M1084" s="18">
        <v>0.95833333333333337</v>
      </c>
      <c r="N1084" s="21">
        <v>45273</v>
      </c>
      <c r="O1084" s="18">
        <v>0.20833333333333329</v>
      </c>
      <c r="P1084" s="16" t="s">
        <v>107</v>
      </c>
      <c r="Q1084" s="16" t="s">
        <v>50</v>
      </c>
      <c r="R1084" s="15" t="s">
        <v>210</v>
      </c>
      <c r="S1084" s="15" t="s">
        <v>66</v>
      </c>
      <c r="T1084" s="23"/>
      <c r="U1084" s="15"/>
      <c r="V1084" s="15"/>
      <c r="W1084" s="15"/>
      <c r="X1084" s="15" t="s">
        <v>53</v>
      </c>
      <c r="Y1084" s="15" t="s">
        <v>53</v>
      </c>
      <c r="Z1084" s="15"/>
      <c r="AA1084" s="15" t="s">
        <v>53</v>
      </c>
      <c r="AB1084" s="15"/>
      <c r="AC1084" s="15"/>
      <c r="AD1084" s="15"/>
      <c r="AE1084" s="16" t="s">
        <v>54</v>
      </c>
      <c r="AF1084" s="16"/>
      <c r="AG1084" s="21">
        <v>45044</v>
      </c>
      <c r="AH1084" s="17"/>
      <c r="AI1084" s="16" t="s">
        <v>684</v>
      </c>
      <c r="AJ1084" s="27" t="s">
        <v>56</v>
      </c>
      <c r="AK1084" s="17"/>
      <c r="AL1084" s="17"/>
      <c r="AM1084" s="17"/>
      <c r="AN1084" s="17"/>
      <c r="AO1084" s="17"/>
      <c r="AP1084" s="17"/>
      <c r="AQ1084" s="17"/>
    </row>
    <row r="1085" spans="2:43" ht="67.5" x14ac:dyDescent="0.25">
      <c r="B1085" s="15" t="s">
        <v>45</v>
      </c>
      <c r="C1085" s="15" t="s">
        <v>1130</v>
      </c>
      <c r="D1085" s="15" t="s">
        <v>419</v>
      </c>
      <c r="E1085" s="15" t="s">
        <v>100</v>
      </c>
      <c r="F1085" s="15" t="s">
        <v>1128</v>
      </c>
      <c r="G1085" s="15" t="s">
        <v>551</v>
      </c>
      <c r="H1085" s="16">
        <v>2023</v>
      </c>
      <c r="I1085" s="16">
        <v>2023</v>
      </c>
      <c r="J1085" s="16">
        <v>50</v>
      </c>
      <c r="K1085" s="16">
        <v>50</v>
      </c>
      <c r="L1085" s="21">
        <v>45272</v>
      </c>
      <c r="M1085" s="18">
        <v>0.96875</v>
      </c>
      <c r="N1085" s="21">
        <v>45273</v>
      </c>
      <c r="O1085" s="18">
        <v>0.21875</v>
      </c>
      <c r="P1085" s="16" t="s">
        <v>107</v>
      </c>
      <c r="Q1085" s="16" t="s">
        <v>50</v>
      </c>
      <c r="R1085" s="15" t="s">
        <v>210</v>
      </c>
      <c r="S1085" s="15"/>
      <c r="T1085" s="23" t="s">
        <v>80</v>
      </c>
      <c r="U1085" s="15"/>
      <c r="V1085" s="15"/>
      <c r="W1085" s="15"/>
      <c r="X1085" s="15" t="s">
        <v>53</v>
      </c>
      <c r="Y1085" s="15" t="s">
        <v>53</v>
      </c>
      <c r="Z1085" s="15"/>
      <c r="AA1085" s="15" t="s">
        <v>116</v>
      </c>
      <c r="AB1085" s="15"/>
      <c r="AC1085" s="15"/>
      <c r="AD1085" s="15"/>
      <c r="AE1085" s="16" t="s">
        <v>54</v>
      </c>
      <c r="AF1085" s="16"/>
      <c r="AG1085" s="21">
        <v>45044</v>
      </c>
      <c r="AH1085" s="17"/>
      <c r="AI1085" s="16" t="s">
        <v>684</v>
      </c>
      <c r="AJ1085" s="27" t="s">
        <v>56</v>
      </c>
      <c r="AK1085" s="17"/>
      <c r="AL1085" s="17"/>
      <c r="AM1085" s="17"/>
      <c r="AN1085" s="17"/>
      <c r="AO1085" s="17"/>
      <c r="AP1085" s="17"/>
      <c r="AQ1085" s="17"/>
    </row>
    <row r="1086" spans="2:43" ht="78.75" x14ac:dyDescent="0.25">
      <c r="B1086" s="15" t="s">
        <v>45</v>
      </c>
      <c r="C1086" s="15" t="s">
        <v>696</v>
      </c>
      <c r="D1086" s="15" t="s">
        <v>697</v>
      </c>
      <c r="E1086" s="15" t="s">
        <v>2939</v>
      </c>
      <c r="F1086" s="15" t="s">
        <v>389</v>
      </c>
      <c r="G1086" s="15" t="s">
        <v>698</v>
      </c>
      <c r="H1086" s="16">
        <v>2023</v>
      </c>
      <c r="I1086" s="16">
        <v>2023</v>
      </c>
      <c r="J1086" s="16">
        <v>50</v>
      </c>
      <c r="K1086" s="16">
        <v>50</v>
      </c>
      <c r="L1086" s="21">
        <v>45273</v>
      </c>
      <c r="M1086" s="18">
        <v>0.25</v>
      </c>
      <c r="N1086" s="21">
        <v>45274</v>
      </c>
      <c r="O1086" s="18">
        <v>0.91666666666666663</v>
      </c>
      <c r="P1086" s="16" t="s">
        <v>699</v>
      </c>
      <c r="Q1086" s="16" t="s">
        <v>2295</v>
      </c>
      <c r="R1086" s="15" t="s">
        <v>65</v>
      </c>
      <c r="S1086" s="15" t="s">
        <v>66</v>
      </c>
      <c r="T1086" s="23"/>
      <c r="U1086" s="15"/>
      <c r="V1086" s="15"/>
      <c r="W1086" s="15"/>
      <c r="X1086" s="15" t="s">
        <v>53</v>
      </c>
      <c r="Y1086" s="15" t="s">
        <v>53</v>
      </c>
      <c r="Z1086" s="15"/>
      <c r="AA1086" s="15" t="s">
        <v>53</v>
      </c>
      <c r="AB1086" s="15"/>
      <c r="AC1086" s="15"/>
      <c r="AD1086" s="15"/>
      <c r="AE1086" s="16" t="s">
        <v>54</v>
      </c>
      <c r="AF1086" s="16"/>
      <c r="AG1086" s="21">
        <v>45070</v>
      </c>
      <c r="AH1086" s="17"/>
      <c r="AI1086" s="16" t="s">
        <v>248</v>
      </c>
      <c r="AJ1086" s="27" t="s">
        <v>56</v>
      </c>
      <c r="AK1086" s="17"/>
      <c r="AL1086" s="17"/>
      <c r="AM1086" s="17"/>
      <c r="AN1086" s="17"/>
      <c r="AO1086" s="17"/>
      <c r="AP1086" s="17"/>
      <c r="AQ1086" s="17"/>
    </row>
    <row r="1087" spans="2:43" ht="56.25" x14ac:dyDescent="0.25">
      <c r="B1087" s="15" t="s">
        <v>45</v>
      </c>
      <c r="C1087" s="15" t="s">
        <v>703</v>
      </c>
      <c r="D1087" s="15" t="s">
        <v>391</v>
      </c>
      <c r="E1087" s="15" t="s">
        <v>2939</v>
      </c>
      <c r="F1087" s="15" t="s">
        <v>392</v>
      </c>
      <c r="G1087" s="15" t="s">
        <v>207</v>
      </c>
      <c r="H1087" s="16">
        <v>2023</v>
      </c>
      <c r="I1087" s="16">
        <v>2023</v>
      </c>
      <c r="J1087" s="16">
        <v>50</v>
      </c>
      <c r="K1087" s="16">
        <v>50</v>
      </c>
      <c r="L1087" s="21">
        <v>45273</v>
      </c>
      <c r="M1087" s="18">
        <v>0.25</v>
      </c>
      <c r="N1087" s="21">
        <v>45274</v>
      </c>
      <c r="O1087" s="18">
        <v>0.91666666666666663</v>
      </c>
      <c r="P1087" s="16" t="s">
        <v>699</v>
      </c>
      <c r="Q1087" s="16" t="s">
        <v>2295</v>
      </c>
      <c r="R1087" s="15" t="s">
        <v>65</v>
      </c>
      <c r="S1087" s="15" t="s">
        <v>66</v>
      </c>
      <c r="T1087" s="23"/>
      <c r="U1087" s="15"/>
      <c r="V1087" s="15"/>
      <c r="W1087" s="15"/>
      <c r="X1087" s="15" t="s">
        <v>53</v>
      </c>
      <c r="Y1087" s="15" t="s">
        <v>53</v>
      </c>
      <c r="Z1087" s="15"/>
      <c r="AA1087" s="15" t="s">
        <v>53</v>
      </c>
      <c r="AB1087" s="15"/>
      <c r="AC1087" s="15"/>
      <c r="AD1087" s="15"/>
      <c r="AE1087" s="16" t="s">
        <v>54</v>
      </c>
      <c r="AF1087" s="16"/>
      <c r="AG1087" s="21">
        <v>45070</v>
      </c>
      <c r="AH1087" s="17"/>
      <c r="AI1087" s="16" t="s">
        <v>248</v>
      </c>
      <c r="AJ1087" s="27" t="s">
        <v>56</v>
      </c>
      <c r="AK1087" s="17"/>
      <c r="AL1087" s="17"/>
      <c r="AM1087" s="17"/>
      <c r="AN1087" s="17"/>
      <c r="AO1087" s="17"/>
      <c r="AP1087" s="17"/>
      <c r="AQ1087" s="17"/>
    </row>
    <row r="1088" spans="2:43" ht="56.25" x14ac:dyDescent="0.25">
      <c r="B1088" s="15" t="s">
        <v>45</v>
      </c>
      <c r="C1088" s="15" t="s">
        <v>704</v>
      </c>
      <c r="D1088" s="15" t="s">
        <v>705</v>
      </c>
      <c r="E1088" s="15" t="s">
        <v>2939</v>
      </c>
      <c r="F1088" s="15" t="s">
        <v>706</v>
      </c>
      <c r="G1088" s="15" t="s">
        <v>707</v>
      </c>
      <c r="H1088" s="16">
        <v>2023</v>
      </c>
      <c r="I1088" s="16">
        <v>2023</v>
      </c>
      <c r="J1088" s="16">
        <v>50</v>
      </c>
      <c r="K1088" s="16">
        <v>50</v>
      </c>
      <c r="L1088" s="21">
        <v>45273</v>
      </c>
      <c r="M1088" s="18">
        <v>0.25</v>
      </c>
      <c r="N1088" s="21">
        <v>45274</v>
      </c>
      <c r="O1088" s="18">
        <v>0.91666666666666663</v>
      </c>
      <c r="P1088" s="16" t="s">
        <v>699</v>
      </c>
      <c r="Q1088" s="16" t="s">
        <v>2295</v>
      </c>
      <c r="R1088" s="15" t="s">
        <v>65</v>
      </c>
      <c r="S1088" s="15" t="s">
        <v>66</v>
      </c>
      <c r="T1088" s="23"/>
      <c r="U1088" s="15"/>
      <c r="V1088" s="15"/>
      <c r="W1088" s="15"/>
      <c r="X1088" s="15" t="s">
        <v>53</v>
      </c>
      <c r="Y1088" s="15" t="s">
        <v>53</v>
      </c>
      <c r="Z1088" s="15"/>
      <c r="AA1088" s="15" t="s">
        <v>53</v>
      </c>
      <c r="AB1088" s="15"/>
      <c r="AC1088" s="15"/>
      <c r="AD1088" s="15"/>
      <c r="AE1088" s="16" t="s">
        <v>54</v>
      </c>
      <c r="AF1088" s="16"/>
      <c r="AG1088" s="21">
        <v>45070</v>
      </c>
      <c r="AH1088" s="17"/>
      <c r="AI1088" s="16" t="s">
        <v>248</v>
      </c>
      <c r="AJ1088" s="27" t="s">
        <v>56</v>
      </c>
      <c r="AK1088" s="17"/>
      <c r="AL1088" s="17"/>
      <c r="AM1088" s="17"/>
      <c r="AN1088" s="17"/>
      <c r="AO1088" s="17"/>
      <c r="AP1088" s="17"/>
      <c r="AQ1088" s="17"/>
    </row>
    <row r="1089" spans="2:43" ht="67.5" x14ac:dyDescent="0.25">
      <c r="B1089" s="15" t="s">
        <v>45</v>
      </c>
      <c r="C1089" s="15" t="s">
        <v>775</v>
      </c>
      <c r="D1089" s="15" t="s">
        <v>175</v>
      </c>
      <c r="E1089" s="15" t="s">
        <v>2939</v>
      </c>
      <c r="F1089" s="15" t="s">
        <v>776</v>
      </c>
      <c r="G1089" s="15" t="s">
        <v>777</v>
      </c>
      <c r="H1089" s="16">
        <v>2023</v>
      </c>
      <c r="I1089" s="16">
        <v>2023</v>
      </c>
      <c r="J1089" s="16">
        <v>50</v>
      </c>
      <c r="K1089" s="16">
        <v>50</v>
      </c>
      <c r="L1089" s="21">
        <v>45273</v>
      </c>
      <c r="M1089" s="18">
        <v>0.75</v>
      </c>
      <c r="N1089" s="21">
        <v>45274</v>
      </c>
      <c r="O1089" s="18">
        <v>0.16666666666666671</v>
      </c>
      <c r="P1089" s="16" t="s">
        <v>778</v>
      </c>
      <c r="Q1089" s="16" t="s">
        <v>50</v>
      </c>
      <c r="R1089" s="15" t="s">
        <v>51</v>
      </c>
      <c r="S1089" s="15" t="s">
        <v>66</v>
      </c>
      <c r="T1089" s="23"/>
      <c r="U1089" s="15"/>
      <c r="V1089" s="15"/>
      <c r="W1089" s="15"/>
      <c r="X1089" s="15" t="s">
        <v>53</v>
      </c>
      <c r="Y1089" s="15" t="s">
        <v>53</v>
      </c>
      <c r="Z1089" s="15"/>
      <c r="AA1089" s="15" t="s">
        <v>53</v>
      </c>
      <c r="AB1089" s="15"/>
      <c r="AC1089" s="15"/>
      <c r="AD1089" s="15">
        <v>51</v>
      </c>
      <c r="AE1089" s="16" t="s">
        <v>54</v>
      </c>
      <c r="AF1089" s="16"/>
      <c r="AG1089" s="21">
        <v>45041</v>
      </c>
      <c r="AH1089" s="17"/>
      <c r="AI1089" s="16" t="s">
        <v>248</v>
      </c>
      <c r="AJ1089" s="27" t="s">
        <v>56</v>
      </c>
      <c r="AK1089" s="17"/>
      <c r="AL1089" s="17"/>
      <c r="AM1089" s="17"/>
      <c r="AN1089" s="17"/>
      <c r="AO1089" s="17"/>
      <c r="AP1089" s="17"/>
      <c r="AQ1089" s="17"/>
    </row>
    <row r="1090" spans="2:43" ht="22.5" x14ac:dyDescent="0.25">
      <c r="B1090" s="15" t="s">
        <v>45</v>
      </c>
      <c r="C1090" s="15" t="s">
        <v>779</v>
      </c>
      <c r="D1090" s="15" t="s">
        <v>780</v>
      </c>
      <c r="E1090" s="15" t="s">
        <v>2939</v>
      </c>
      <c r="F1090" s="15" t="s">
        <v>781</v>
      </c>
      <c r="G1090" s="15" t="s">
        <v>782</v>
      </c>
      <c r="H1090" s="16">
        <v>2023</v>
      </c>
      <c r="I1090" s="16">
        <v>2023</v>
      </c>
      <c r="J1090" s="16">
        <v>50</v>
      </c>
      <c r="K1090" s="16">
        <v>50</v>
      </c>
      <c r="L1090" s="21">
        <v>45273</v>
      </c>
      <c r="M1090" s="18">
        <v>0.75</v>
      </c>
      <c r="N1090" s="21">
        <v>45274</v>
      </c>
      <c r="O1090" s="18">
        <v>0.16666666666666671</v>
      </c>
      <c r="P1090" s="16" t="s">
        <v>778</v>
      </c>
      <c r="Q1090" s="16" t="s">
        <v>50</v>
      </c>
      <c r="R1090" s="15" t="s">
        <v>51</v>
      </c>
      <c r="S1090" s="15" t="s">
        <v>66</v>
      </c>
      <c r="T1090" s="23"/>
      <c r="U1090" s="15"/>
      <c r="V1090" s="15"/>
      <c r="W1090" s="15"/>
      <c r="X1090" s="15" t="s">
        <v>53</v>
      </c>
      <c r="Y1090" s="15" t="s">
        <v>53</v>
      </c>
      <c r="Z1090" s="15"/>
      <c r="AA1090" s="15" t="s">
        <v>53</v>
      </c>
      <c r="AB1090" s="15"/>
      <c r="AC1090" s="15"/>
      <c r="AD1090" s="15"/>
      <c r="AE1090" s="16" t="s">
        <v>54</v>
      </c>
      <c r="AF1090" s="16"/>
      <c r="AG1090" s="21">
        <v>45041</v>
      </c>
      <c r="AH1090" s="17"/>
      <c r="AI1090" s="16" t="s">
        <v>248</v>
      </c>
      <c r="AJ1090" s="27" t="s">
        <v>56</v>
      </c>
      <c r="AK1090" s="17"/>
      <c r="AL1090" s="17"/>
      <c r="AM1090" s="17"/>
      <c r="AN1090" s="17"/>
      <c r="AO1090" s="17"/>
      <c r="AP1090" s="17"/>
      <c r="AQ1090" s="17"/>
    </row>
    <row r="1091" spans="2:43" ht="33.75" x14ac:dyDescent="0.25">
      <c r="B1091" s="15" t="s">
        <v>45</v>
      </c>
      <c r="C1091" s="15" t="s">
        <v>783</v>
      </c>
      <c r="D1091" s="15" t="s">
        <v>784</v>
      </c>
      <c r="E1091" s="15" t="s">
        <v>2939</v>
      </c>
      <c r="F1091" s="15" t="s">
        <v>785</v>
      </c>
      <c r="G1091" s="15" t="s">
        <v>786</v>
      </c>
      <c r="H1091" s="16">
        <v>2023</v>
      </c>
      <c r="I1091" s="16">
        <v>2023</v>
      </c>
      <c r="J1091" s="16">
        <v>50</v>
      </c>
      <c r="K1091" s="16">
        <v>50</v>
      </c>
      <c r="L1091" s="21">
        <v>45273</v>
      </c>
      <c r="M1091" s="18">
        <v>0.75</v>
      </c>
      <c r="N1091" s="21">
        <v>45274</v>
      </c>
      <c r="O1091" s="18">
        <v>0.16666666666666671</v>
      </c>
      <c r="P1091" s="16" t="s">
        <v>778</v>
      </c>
      <c r="Q1091" s="16" t="s">
        <v>50</v>
      </c>
      <c r="R1091" s="15" t="s">
        <v>51</v>
      </c>
      <c r="S1091" s="15" t="s">
        <v>66</v>
      </c>
      <c r="T1091" s="23"/>
      <c r="U1091" s="15"/>
      <c r="V1091" s="15"/>
      <c r="W1091" s="15"/>
      <c r="X1091" s="15" t="s">
        <v>53</v>
      </c>
      <c r="Y1091" s="15" t="s">
        <v>53</v>
      </c>
      <c r="Z1091" s="15"/>
      <c r="AA1091" s="15" t="s">
        <v>53</v>
      </c>
      <c r="AB1091" s="15"/>
      <c r="AC1091" s="15"/>
      <c r="AD1091" s="15"/>
      <c r="AE1091" s="16" t="s">
        <v>54</v>
      </c>
      <c r="AF1091" s="16"/>
      <c r="AG1091" s="21">
        <v>45041</v>
      </c>
      <c r="AH1091" s="17"/>
      <c r="AI1091" s="16" t="s">
        <v>248</v>
      </c>
      <c r="AJ1091" s="27" t="s">
        <v>56</v>
      </c>
      <c r="AK1091" s="17"/>
      <c r="AL1091" s="17"/>
      <c r="AM1091" s="17"/>
      <c r="AN1091" s="17"/>
      <c r="AO1091" s="17"/>
      <c r="AP1091" s="17"/>
      <c r="AQ1091" s="17"/>
    </row>
    <row r="1092" spans="2:43" ht="67.5" x14ac:dyDescent="0.25">
      <c r="B1092" s="15" t="s">
        <v>45</v>
      </c>
      <c r="C1092" s="15" t="s">
        <v>787</v>
      </c>
      <c r="D1092" s="15" t="s">
        <v>788</v>
      </c>
      <c r="E1092" s="15" t="s">
        <v>2939</v>
      </c>
      <c r="F1092" s="15" t="s">
        <v>789</v>
      </c>
      <c r="G1092" s="15" t="s">
        <v>790</v>
      </c>
      <c r="H1092" s="16">
        <v>2023</v>
      </c>
      <c r="I1092" s="16">
        <v>2023</v>
      </c>
      <c r="J1092" s="16">
        <v>50</v>
      </c>
      <c r="K1092" s="16">
        <v>50</v>
      </c>
      <c r="L1092" s="21">
        <v>45273</v>
      </c>
      <c r="M1092" s="18">
        <v>0.75</v>
      </c>
      <c r="N1092" s="21">
        <v>45274</v>
      </c>
      <c r="O1092" s="18">
        <v>0.16666666666666671</v>
      </c>
      <c r="P1092" s="16" t="s">
        <v>778</v>
      </c>
      <c r="Q1092" s="16" t="s">
        <v>50</v>
      </c>
      <c r="R1092" s="15" t="s">
        <v>51</v>
      </c>
      <c r="S1092" s="15" t="s">
        <v>66</v>
      </c>
      <c r="T1092" s="23"/>
      <c r="U1092" s="15"/>
      <c r="V1092" s="15"/>
      <c r="W1092" s="15"/>
      <c r="X1092" s="15" t="s">
        <v>53</v>
      </c>
      <c r="Y1092" s="15" t="s">
        <v>53</v>
      </c>
      <c r="Z1092" s="15"/>
      <c r="AA1092" s="15" t="s">
        <v>53</v>
      </c>
      <c r="AB1092" s="15"/>
      <c r="AC1092" s="15"/>
      <c r="AD1092" s="15"/>
      <c r="AE1092" s="16" t="s">
        <v>54</v>
      </c>
      <c r="AF1092" s="16"/>
      <c r="AG1092" s="21">
        <v>45041</v>
      </c>
      <c r="AH1092" s="17"/>
      <c r="AI1092" s="16" t="s">
        <v>248</v>
      </c>
      <c r="AJ1092" s="27" t="s">
        <v>56</v>
      </c>
      <c r="AK1092" s="17"/>
      <c r="AL1092" s="17"/>
      <c r="AM1092" s="17"/>
      <c r="AN1092" s="17"/>
      <c r="AO1092" s="17"/>
      <c r="AP1092" s="17"/>
      <c r="AQ1092" s="17"/>
    </row>
    <row r="1093" spans="2:43" ht="67.5" x14ac:dyDescent="0.25">
      <c r="B1093" s="15" t="s">
        <v>45</v>
      </c>
      <c r="C1093" s="15" t="s">
        <v>791</v>
      </c>
      <c r="D1093" s="15" t="s">
        <v>175</v>
      </c>
      <c r="E1093" s="15" t="s">
        <v>2939</v>
      </c>
      <c r="F1093" s="15" t="s">
        <v>792</v>
      </c>
      <c r="G1093" s="15" t="s">
        <v>793</v>
      </c>
      <c r="H1093" s="16">
        <v>2023</v>
      </c>
      <c r="I1093" s="16">
        <v>2023</v>
      </c>
      <c r="J1093" s="16">
        <v>50</v>
      </c>
      <c r="K1093" s="16">
        <v>50</v>
      </c>
      <c r="L1093" s="21">
        <v>45273</v>
      </c>
      <c r="M1093" s="18">
        <v>0.75</v>
      </c>
      <c r="N1093" s="21">
        <v>45274</v>
      </c>
      <c r="O1093" s="18">
        <v>0.16666666666666671</v>
      </c>
      <c r="P1093" s="16" t="s">
        <v>778</v>
      </c>
      <c r="Q1093" s="16" t="s">
        <v>50</v>
      </c>
      <c r="R1093" s="15" t="s">
        <v>51</v>
      </c>
      <c r="S1093" s="15" t="s">
        <v>66</v>
      </c>
      <c r="T1093" s="23"/>
      <c r="U1093" s="15"/>
      <c r="V1093" s="15"/>
      <c r="W1093" s="15"/>
      <c r="X1093" s="15" t="s">
        <v>53</v>
      </c>
      <c r="Y1093" s="15" t="s">
        <v>53</v>
      </c>
      <c r="Z1093" s="15"/>
      <c r="AA1093" s="15" t="s">
        <v>53</v>
      </c>
      <c r="AB1093" s="15"/>
      <c r="AC1093" s="15"/>
      <c r="AD1093" s="15"/>
      <c r="AE1093" s="16" t="s">
        <v>54</v>
      </c>
      <c r="AF1093" s="16"/>
      <c r="AG1093" s="21">
        <v>45041</v>
      </c>
      <c r="AH1093" s="17"/>
      <c r="AI1093" s="16" t="s">
        <v>248</v>
      </c>
      <c r="AJ1093" s="27" t="s">
        <v>56</v>
      </c>
      <c r="AK1093" s="17"/>
      <c r="AL1093" s="17"/>
      <c r="AM1093" s="17"/>
      <c r="AN1093" s="17"/>
      <c r="AO1093" s="17"/>
      <c r="AP1093" s="17"/>
      <c r="AQ1093" s="17"/>
    </row>
    <row r="1094" spans="2:43" ht="22.5" x14ac:dyDescent="0.25">
      <c r="B1094" s="15" t="s">
        <v>45</v>
      </c>
      <c r="C1094" s="15" t="s">
        <v>1002</v>
      </c>
      <c r="D1094" s="15" t="s">
        <v>219</v>
      </c>
      <c r="E1094" s="15" t="s">
        <v>100</v>
      </c>
      <c r="F1094" s="15" t="s">
        <v>1001</v>
      </c>
      <c r="G1094" s="15" t="s">
        <v>1003</v>
      </c>
      <c r="H1094" s="16">
        <v>2023</v>
      </c>
      <c r="I1094" s="16">
        <v>2023</v>
      </c>
      <c r="J1094" s="16">
        <v>50</v>
      </c>
      <c r="K1094" s="16">
        <v>51</v>
      </c>
      <c r="L1094" s="21">
        <v>45273</v>
      </c>
      <c r="M1094" s="18">
        <v>0.90277777777777779</v>
      </c>
      <c r="N1094" s="21">
        <v>45278</v>
      </c>
      <c r="O1094" s="18">
        <v>0.22222222222222221</v>
      </c>
      <c r="P1094" s="16" t="s">
        <v>1004</v>
      </c>
      <c r="Q1094" s="16" t="s">
        <v>2295</v>
      </c>
      <c r="R1094" s="15" t="s">
        <v>51</v>
      </c>
      <c r="S1094" s="15"/>
      <c r="T1094" s="23" t="s">
        <v>80</v>
      </c>
      <c r="U1094" s="15"/>
      <c r="V1094" s="15"/>
      <c r="W1094" s="15"/>
      <c r="X1094" s="15" t="s">
        <v>53</v>
      </c>
      <c r="Y1094" s="15" t="s">
        <v>53</v>
      </c>
      <c r="Z1094" s="15"/>
      <c r="AA1094" s="15" t="s">
        <v>116</v>
      </c>
      <c r="AB1094" s="15"/>
      <c r="AC1094" s="15"/>
      <c r="AD1094" s="15"/>
      <c r="AE1094" s="16" t="s">
        <v>54</v>
      </c>
      <c r="AF1094" s="16"/>
      <c r="AG1094" s="21">
        <v>45057</v>
      </c>
      <c r="AH1094" s="17"/>
      <c r="AI1094" s="16" t="s">
        <v>1005</v>
      </c>
      <c r="AJ1094" s="27" t="s">
        <v>56</v>
      </c>
      <c r="AK1094" s="17"/>
      <c r="AL1094" s="17"/>
      <c r="AM1094" s="17"/>
      <c r="AN1094" s="17"/>
      <c r="AO1094" s="17"/>
      <c r="AP1094" s="17"/>
      <c r="AQ1094" s="17"/>
    </row>
    <row r="1095" spans="2:43" ht="45" x14ac:dyDescent="0.25">
      <c r="B1095" s="15" t="s">
        <v>45</v>
      </c>
      <c r="C1095" s="15" t="s">
        <v>1006</v>
      </c>
      <c r="D1095" s="15" t="s">
        <v>1007</v>
      </c>
      <c r="E1095" s="15" t="s">
        <v>2939</v>
      </c>
      <c r="F1095" s="15" t="s">
        <v>1008</v>
      </c>
      <c r="G1095" s="15" t="s">
        <v>1009</v>
      </c>
      <c r="H1095" s="16">
        <v>2023</v>
      </c>
      <c r="I1095" s="16">
        <v>2023</v>
      </c>
      <c r="J1095" s="16">
        <v>50</v>
      </c>
      <c r="K1095" s="16">
        <v>51</v>
      </c>
      <c r="L1095" s="21">
        <v>45273</v>
      </c>
      <c r="M1095" s="18">
        <v>0.90277777777777779</v>
      </c>
      <c r="N1095" s="21">
        <v>45278</v>
      </c>
      <c r="O1095" s="18">
        <v>0.22222222222222221</v>
      </c>
      <c r="P1095" s="16" t="s">
        <v>1004</v>
      </c>
      <c r="Q1095" s="16" t="s">
        <v>2295</v>
      </c>
      <c r="R1095" s="15" t="s">
        <v>51</v>
      </c>
      <c r="S1095" s="15" t="s">
        <v>66</v>
      </c>
      <c r="T1095" s="23"/>
      <c r="U1095" s="15"/>
      <c r="V1095" s="15"/>
      <c r="W1095" s="15"/>
      <c r="X1095" s="15" t="s">
        <v>53</v>
      </c>
      <c r="Y1095" s="15" t="s">
        <v>53</v>
      </c>
      <c r="Z1095" s="15"/>
      <c r="AA1095" s="15" t="s">
        <v>53</v>
      </c>
      <c r="AB1095" s="15"/>
      <c r="AC1095" s="15"/>
      <c r="AD1095" s="15"/>
      <c r="AE1095" s="16" t="s">
        <v>54</v>
      </c>
      <c r="AF1095" s="16"/>
      <c r="AG1095" s="21">
        <v>45057</v>
      </c>
      <c r="AH1095" s="17"/>
      <c r="AI1095" s="16" t="s">
        <v>1005</v>
      </c>
      <c r="AJ1095" s="27" t="s">
        <v>56</v>
      </c>
      <c r="AK1095" s="17"/>
      <c r="AL1095" s="17"/>
      <c r="AM1095" s="17"/>
      <c r="AN1095" s="17"/>
      <c r="AO1095" s="17"/>
      <c r="AP1095" s="17"/>
      <c r="AQ1095" s="17"/>
    </row>
    <row r="1096" spans="2:43" ht="45" x14ac:dyDescent="0.25">
      <c r="B1096" s="15" t="s">
        <v>45</v>
      </c>
      <c r="C1096" s="15" t="s">
        <v>1078</v>
      </c>
      <c r="D1096" s="15" t="s">
        <v>124</v>
      </c>
      <c r="E1096" s="15" t="s">
        <v>76</v>
      </c>
      <c r="F1096" s="15" t="s">
        <v>1079</v>
      </c>
      <c r="G1096" s="15" t="s">
        <v>1080</v>
      </c>
      <c r="H1096" s="16">
        <v>2023</v>
      </c>
      <c r="I1096" s="16">
        <v>2023</v>
      </c>
      <c r="J1096" s="16">
        <v>50</v>
      </c>
      <c r="K1096" s="16">
        <v>50</v>
      </c>
      <c r="L1096" s="21">
        <v>45273</v>
      </c>
      <c r="M1096" s="18">
        <v>0.95833333333333337</v>
      </c>
      <c r="N1096" s="21">
        <v>45274</v>
      </c>
      <c r="O1096" s="18">
        <v>0.20833333333333329</v>
      </c>
      <c r="P1096" s="16" t="s">
        <v>107</v>
      </c>
      <c r="Q1096" s="16" t="s">
        <v>50</v>
      </c>
      <c r="R1096" s="15" t="s">
        <v>210</v>
      </c>
      <c r="S1096" s="15"/>
      <c r="T1096" s="23" t="s">
        <v>80</v>
      </c>
      <c r="U1096" s="15"/>
      <c r="V1096" s="15"/>
      <c r="W1096" s="15"/>
      <c r="X1096" s="15" t="s">
        <v>53</v>
      </c>
      <c r="Y1096" s="15" t="s">
        <v>53</v>
      </c>
      <c r="Z1096" s="15"/>
      <c r="AA1096" s="15" t="s">
        <v>116</v>
      </c>
      <c r="AB1096" s="15"/>
      <c r="AC1096" s="15"/>
      <c r="AD1096" s="15"/>
      <c r="AE1096" s="16" t="s">
        <v>54</v>
      </c>
      <c r="AF1096" s="16"/>
      <c r="AG1096" s="21">
        <v>45096</v>
      </c>
      <c r="AH1096" s="17"/>
      <c r="AI1096" s="16" t="s">
        <v>248</v>
      </c>
      <c r="AJ1096" s="27" t="s">
        <v>56</v>
      </c>
      <c r="AK1096" s="17"/>
      <c r="AL1096" s="17"/>
      <c r="AM1096" s="17"/>
      <c r="AN1096" s="17"/>
      <c r="AO1096" s="17"/>
      <c r="AP1096" s="17"/>
      <c r="AQ1096" s="17"/>
    </row>
    <row r="1097" spans="2:43" ht="45" x14ac:dyDescent="0.25">
      <c r="B1097" s="15" t="s">
        <v>45</v>
      </c>
      <c r="C1097" s="15" t="s">
        <v>1081</v>
      </c>
      <c r="D1097" s="15" t="s">
        <v>124</v>
      </c>
      <c r="E1097" s="15" t="s">
        <v>2939</v>
      </c>
      <c r="F1097" s="15" t="s">
        <v>1080</v>
      </c>
      <c r="G1097" s="15" t="s">
        <v>1080</v>
      </c>
      <c r="H1097" s="16">
        <v>2023</v>
      </c>
      <c r="I1097" s="16">
        <v>2023</v>
      </c>
      <c r="J1097" s="16">
        <v>50</v>
      </c>
      <c r="K1097" s="16">
        <v>50</v>
      </c>
      <c r="L1097" s="21">
        <v>45273</v>
      </c>
      <c r="M1097" s="18">
        <v>0.95833333333333337</v>
      </c>
      <c r="N1097" s="21">
        <v>45274</v>
      </c>
      <c r="O1097" s="18">
        <v>0.20833333333333329</v>
      </c>
      <c r="P1097" s="16" t="s">
        <v>107</v>
      </c>
      <c r="Q1097" s="16" t="s">
        <v>50</v>
      </c>
      <c r="R1097" s="15" t="s">
        <v>210</v>
      </c>
      <c r="S1097" s="15"/>
      <c r="T1097" s="23" t="s">
        <v>52</v>
      </c>
      <c r="U1097" s="15"/>
      <c r="V1097" s="15"/>
      <c r="W1097" s="15"/>
      <c r="X1097" s="15" t="s">
        <v>53</v>
      </c>
      <c r="Y1097" s="15" t="s">
        <v>53</v>
      </c>
      <c r="Z1097" s="15"/>
      <c r="AA1097" s="15" t="s">
        <v>53</v>
      </c>
      <c r="AB1097" s="15"/>
      <c r="AC1097" s="15"/>
      <c r="AD1097" s="15"/>
      <c r="AE1097" s="16" t="s">
        <v>54</v>
      </c>
      <c r="AF1097" s="16"/>
      <c r="AG1097" s="21">
        <v>45096</v>
      </c>
      <c r="AH1097" s="17"/>
      <c r="AI1097" s="16" t="s">
        <v>248</v>
      </c>
      <c r="AJ1097" s="27" t="s">
        <v>56</v>
      </c>
      <c r="AK1097" s="17"/>
      <c r="AL1097" s="17"/>
      <c r="AM1097" s="17"/>
      <c r="AN1097" s="17"/>
      <c r="AO1097" s="17"/>
      <c r="AP1097" s="17"/>
      <c r="AQ1097" s="17"/>
    </row>
    <row r="1098" spans="2:43" ht="45" x14ac:dyDescent="0.25">
      <c r="B1098" s="15" t="s">
        <v>45</v>
      </c>
      <c r="C1098" s="15" t="s">
        <v>1122</v>
      </c>
      <c r="D1098" s="15" t="s">
        <v>370</v>
      </c>
      <c r="E1098" s="15" t="s">
        <v>100</v>
      </c>
      <c r="F1098" s="15" t="s">
        <v>923</v>
      </c>
      <c r="G1098" s="15" t="s">
        <v>919</v>
      </c>
      <c r="H1098" s="16">
        <v>2023</v>
      </c>
      <c r="I1098" s="16">
        <v>2023</v>
      </c>
      <c r="J1098" s="16">
        <v>50</v>
      </c>
      <c r="K1098" s="16">
        <v>50</v>
      </c>
      <c r="L1098" s="21">
        <v>45273</v>
      </c>
      <c r="M1098" s="18">
        <v>0.95833333333333337</v>
      </c>
      <c r="N1098" s="21">
        <v>45274</v>
      </c>
      <c r="O1098" s="18">
        <v>0.20833333333333329</v>
      </c>
      <c r="P1098" s="16" t="s">
        <v>107</v>
      </c>
      <c r="Q1098" s="16" t="s">
        <v>50</v>
      </c>
      <c r="R1098" s="15" t="s">
        <v>210</v>
      </c>
      <c r="S1098" s="15"/>
      <c r="T1098" s="23"/>
      <c r="U1098" s="15"/>
      <c r="V1098" s="15"/>
      <c r="W1098" s="15" t="s">
        <v>95</v>
      </c>
      <c r="X1098" s="15" t="s">
        <v>53</v>
      </c>
      <c r="Y1098" s="15" t="s">
        <v>53</v>
      </c>
      <c r="Z1098" s="15"/>
      <c r="AA1098" s="15" t="s">
        <v>53</v>
      </c>
      <c r="AB1098" s="15"/>
      <c r="AC1098" s="15"/>
      <c r="AD1098" s="15"/>
      <c r="AE1098" s="16" t="s">
        <v>54</v>
      </c>
      <c r="AF1098" s="16"/>
      <c r="AG1098" s="21">
        <v>45044</v>
      </c>
      <c r="AH1098" s="17"/>
      <c r="AI1098" s="16" t="s">
        <v>248</v>
      </c>
      <c r="AJ1098" s="27" t="s">
        <v>56</v>
      </c>
      <c r="AK1098" s="17"/>
      <c r="AL1098" s="17"/>
      <c r="AM1098" s="17"/>
      <c r="AN1098" s="17"/>
      <c r="AO1098" s="17"/>
      <c r="AP1098" s="17"/>
      <c r="AQ1098" s="17"/>
    </row>
    <row r="1099" spans="2:43" ht="45" x14ac:dyDescent="0.25">
      <c r="B1099" s="15" t="s">
        <v>45</v>
      </c>
      <c r="C1099" s="15" t="s">
        <v>1123</v>
      </c>
      <c r="D1099" s="15" t="s">
        <v>370</v>
      </c>
      <c r="E1099" s="15" t="s">
        <v>100</v>
      </c>
      <c r="F1099" s="15" t="s">
        <v>923</v>
      </c>
      <c r="G1099" s="15" t="s">
        <v>919</v>
      </c>
      <c r="H1099" s="16">
        <v>2023</v>
      </c>
      <c r="I1099" s="16">
        <v>2023</v>
      </c>
      <c r="J1099" s="16">
        <v>50</v>
      </c>
      <c r="K1099" s="16">
        <v>50</v>
      </c>
      <c r="L1099" s="21">
        <v>45273</v>
      </c>
      <c r="M1099" s="18">
        <v>0.95833333333333337</v>
      </c>
      <c r="N1099" s="21">
        <v>45274</v>
      </c>
      <c r="O1099" s="18">
        <v>0.20833333333333329</v>
      </c>
      <c r="P1099" s="16" t="s">
        <v>107</v>
      </c>
      <c r="Q1099" s="16" t="s">
        <v>50</v>
      </c>
      <c r="R1099" s="15" t="s">
        <v>210</v>
      </c>
      <c r="S1099" s="15"/>
      <c r="T1099" s="23" t="s">
        <v>80</v>
      </c>
      <c r="U1099" s="15"/>
      <c r="V1099" s="15"/>
      <c r="W1099" s="15"/>
      <c r="X1099" s="15" t="s">
        <v>53</v>
      </c>
      <c r="Y1099" s="15" t="s">
        <v>53</v>
      </c>
      <c r="Z1099" s="15"/>
      <c r="AA1099" s="15" t="s">
        <v>223</v>
      </c>
      <c r="AB1099" s="15"/>
      <c r="AC1099" s="15"/>
      <c r="AD1099" s="15"/>
      <c r="AE1099" s="16" t="s">
        <v>54</v>
      </c>
      <c r="AF1099" s="16"/>
      <c r="AG1099" s="21">
        <v>45044</v>
      </c>
      <c r="AH1099" s="17"/>
      <c r="AI1099" s="16" t="s">
        <v>248</v>
      </c>
      <c r="AJ1099" s="27" t="s">
        <v>56</v>
      </c>
      <c r="AK1099" s="17"/>
      <c r="AL1099" s="17"/>
      <c r="AM1099" s="17"/>
      <c r="AN1099" s="17"/>
      <c r="AO1099" s="17"/>
      <c r="AP1099" s="17"/>
      <c r="AQ1099" s="17"/>
    </row>
    <row r="1100" spans="2:43" ht="67.5" x14ac:dyDescent="0.25">
      <c r="B1100" s="15" t="s">
        <v>45</v>
      </c>
      <c r="C1100" s="15" t="s">
        <v>1187</v>
      </c>
      <c r="D1100" s="15" t="s">
        <v>419</v>
      </c>
      <c r="E1100" s="15" t="s">
        <v>100</v>
      </c>
      <c r="F1100" s="15" t="s">
        <v>551</v>
      </c>
      <c r="G1100" s="15" t="s">
        <v>543</v>
      </c>
      <c r="H1100" s="16">
        <v>2023</v>
      </c>
      <c r="I1100" s="16">
        <v>2023</v>
      </c>
      <c r="J1100" s="16">
        <v>50</v>
      </c>
      <c r="K1100" s="16">
        <v>50</v>
      </c>
      <c r="L1100" s="21">
        <v>45273</v>
      </c>
      <c r="M1100" s="18">
        <v>0.95833333333333337</v>
      </c>
      <c r="N1100" s="21">
        <v>45274</v>
      </c>
      <c r="O1100" s="18">
        <v>0.20833333333333329</v>
      </c>
      <c r="P1100" s="16" t="s">
        <v>107</v>
      </c>
      <c r="Q1100" s="16" t="s">
        <v>50</v>
      </c>
      <c r="R1100" s="15" t="s">
        <v>210</v>
      </c>
      <c r="S1100" s="15"/>
      <c r="T1100" s="23" t="s">
        <v>80</v>
      </c>
      <c r="U1100" s="15"/>
      <c r="V1100" s="15"/>
      <c r="W1100" s="15"/>
      <c r="X1100" s="15" t="s">
        <v>53</v>
      </c>
      <c r="Y1100" s="15" t="s">
        <v>53</v>
      </c>
      <c r="Z1100" s="15"/>
      <c r="AA1100" s="15" t="s">
        <v>116</v>
      </c>
      <c r="AB1100" s="15"/>
      <c r="AC1100" s="15"/>
      <c r="AD1100" s="15"/>
      <c r="AE1100" s="16" t="s">
        <v>54</v>
      </c>
      <c r="AF1100" s="16"/>
      <c r="AG1100" s="21">
        <v>45043</v>
      </c>
      <c r="AH1100" s="17"/>
      <c r="AI1100" s="16" t="s">
        <v>248</v>
      </c>
      <c r="AJ1100" s="27" t="s">
        <v>56</v>
      </c>
      <c r="AK1100" s="17"/>
      <c r="AL1100" s="17"/>
      <c r="AM1100" s="17"/>
      <c r="AN1100" s="17"/>
      <c r="AO1100" s="17"/>
      <c r="AP1100" s="17"/>
      <c r="AQ1100" s="17"/>
    </row>
    <row r="1101" spans="2:43" ht="56.25" x14ac:dyDescent="0.25">
      <c r="B1101" s="15" t="s">
        <v>45</v>
      </c>
      <c r="C1101" s="15" t="s">
        <v>1196</v>
      </c>
      <c r="D1101" s="15" t="s">
        <v>1197</v>
      </c>
      <c r="E1101" s="15" t="s">
        <v>2939</v>
      </c>
      <c r="F1101" s="15" t="s">
        <v>106</v>
      </c>
      <c r="G1101" s="15" t="s">
        <v>106</v>
      </c>
      <c r="H1101" s="16">
        <v>2023</v>
      </c>
      <c r="I1101" s="16">
        <v>2023</v>
      </c>
      <c r="J1101" s="16">
        <v>50</v>
      </c>
      <c r="K1101" s="16">
        <v>50</v>
      </c>
      <c r="L1101" s="21">
        <v>45273</v>
      </c>
      <c r="M1101" s="18">
        <v>0.91666666666666663</v>
      </c>
      <c r="N1101" s="21">
        <v>45274</v>
      </c>
      <c r="O1101" s="18">
        <v>0.20833333333333329</v>
      </c>
      <c r="P1101" s="16" t="s">
        <v>247</v>
      </c>
      <c r="Q1101" s="16" t="s">
        <v>50</v>
      </c>
      <c r="R1101" s="15" t="s">
        <v>179</v>
      </c>
      <c r="S1101" s="15"/>
      <c r="T1101" s="23" t="s">
        <v>52</v>
      </c>
      <c r="U1101" s="15"/>
      <c r="V1101" s="15"/>
      <c r="W1101" s="15"/>
      <c r="X1101" s="15" t="s">
        <v>53</v>
      </c>
      <c r="Y1101" s="15" t="s">
        <v>53</v>
      </c>
      <c r="Z1101" s="15"/>
      <c r="AA1101" s="15" t="s">
        <v>53</v>
      </c>
      <c r="AB1101" s="15"/>
      <c r="AC1101" s="15"/>
      <c r="AD1101" s="15"/>
      <c r="AE1101" s="16" t="s">
        <v>54</v>
      </c>
      <c r="AF1101" s="16"/>
      <c r="AG1101" s="21">
        <v>45061</v>
      </c>
      <c r="AH1101" s="17"/>
      <c r="AI1101" s="16" t="s">
        <v>248</v>
      </c>
      <c r="AJ1101" s="27" t="s">
        <v>56</v>
      </c>
      <c r="AK1101" s="17"/>
      <c r="AL1101" s="17"/>
      <c r="AM1101" s="17"/>
      <c r="AN1101" s="17"/>
      <c r="AO1101" s="17"/>
      <c r="AP1101" s="17"/>
      <c r="AQ1101" s="17"/>
    </row>
    <row r="1102" spans="2:43" ht="33.75" x14ac:dyDescent="0.25">
      <c r="B1102" s="15" t="s">
        <v>45</v>
      </c>
      <c r="C1102" s="15" t="s">
        <v>1210</v>
      </c>
      <c r="D1102" s="15" t="s">
        <v>996</v>
      </c>
      <c r="E1102" s="15" t="s">
        <v>100</v>
      </c>
      <c r="F1102" s="15" t="s">
        <v>1211</v>
      </c>
      <c r="G1102" s="15" t="s">
        <v>1212</v>
      </c>
      <c r="H1102" s="16">
        <v>2023</v>
      </c>
      <c r="I1102" s="16">
        <v>2023</v>
      </c>
      <c r="J1102" s="16">
        <v>50</v>
      </c>
      <c r="K1102" s="16">
        <v>50</v>
      </c>
      <c r="L1102" s="21">
        <v>45273</v>
      </c>
      <c r="M1102" s="18">
        <v>0.875</v>
      </c>
      <c r="N1102" s="21">
        <v>45275</v>
      </c>
      <c r="O1102" s="18">
        <v>0.20833333333333329</v>
      </c>
      <c r="P1102" s="16" t="s">
        <v>352</v>
      </c>
      <c r="Q1102" s="16" t="s">
        <v>2295</v>
      </c>
      <c r="R1102" s="15" t="s">
        <v>92</v>
      </c>
      <c r="S1102" s="15"/>
      <c r="T1102" s="23" t="s">
        <v>80</v>
      </c>
      <c r="U1102" s="15"/>
      <c r="V1102" s="15"/>
      <c r="W1102" s="15"/>
      <c r="X1102" s="15" t="s">
        <v>53</v>
      </c>
      <c r="Y1102" s="15" t="s">
        <v>53</v>
      </c>
      <c r="Z1102" s="15"/>
      <c r="AA1102" s="15" t="s">
        <v>1213</v>
      </c>
      <c r="AB1102" s="15"/>
      <c r="AC1102" s="15"/>
      <c r="AD1102" s="15"/>
      <c r="AE1102" s="16" t="s">
        <v>54</v>
      </c>
      <c r="AF1102" s="16"/>
      <c r="AG1102" s="21">
        <v>45099</v>
      </c>
      <c r="AH1102" s="17"/>
      <c r="AI1102" s="16" t="s">
        <v>248</v>
      </c>
      <c r="AJ1102" s="27" t="s">
        <v>56</v>
      </c>
      <c r="AK1102" s="17"/>
      <c r="AL1102" s="17"/>
      <c r="AM1102" s="17"/>
      <c r="AN1102" s="17"/>
      <c r="AO1102" s="17"/>
      <c r="AP1102" s="17"/>
      <c r="AQ1102" s="17"/>
    </row>
    <row r="1103" spans="2:43" ht="67.5" x14ac:dyDescent="0.25">
      <c r="B1103" s="15" t="s">
        <v>45</v>
      </c>
      <c r="C1103" s="15" t="s">
        <v>794</v>
      </c>
      <c r="D1103" s="15" t="s">
        <v>175</v>
      </c>
      <c r="E1103" s="15" t="s">
        <v>2939</v>
      </c>
      <c r="F1103" s="15" t="s">
        <v>776</v>
      </c>
      <c r="G1103" s="15" t="s">
        <v>777</v>
      </c>
      <c r="H1103" s="16">
        <v>2023</v>
      </c>
      <c r="I1103" s="16">
        <v>2023</v>
      </c>
      <c r="J1103" s="16">
        <v>50</v>
      </c>
      <c r="K1103" s="16">
        <v>50</v>
      </c>
      <c r="L1103" s="21">
        <v>45274</v>
      </c>
      <c r="M1103" s="18">
        <v>0.83333333333333337</v>
      </c>
      <c r="N1103" s="21">
        <v>45275</v>
      </c>
      <c r="O1103" s="18">
        <v>0.16666666666666671</v>
      </c>
      <c r="P1103" s="16" t="s">
        <v>97</v>
      </c>
      <c r="Q1103" s="16" t="s">
        <v>50</v>
      </c>
      <c r="R1103" s="15" t="s">
        <v>51</v>
      </c>
      <c r="S1103" s="15" t="s">
        <v>66</v>
      </c>
      <c r="T1103" s="23"/>
      <c r="U1103" s="15"/>
      <c r="V1103" s="15"/>
      <c r="W1103" s="15"/>
      <c r="X1103" s="15" t="s">
        <v>53</v>
      </c>
      <c r="Y1103" s="15" t="s">
        <v>53</v>
      </c>
      <c r="Z1103" s="15"/>
      <c r="AA1103" s="15" t="s">
        <v>53</v>
      </c>
      <c r="AB1103" s="15"/>
      <c r="AC1103" s="15"/>
      <c r="AD1103" s="15">
        <v>51</v>
      </c>
      <c r="AE1103" s="16" t="s">
        <v>54</v>
      </c>
      <c r="AF1103" s="16"/>
      <c r="AG1103" s="21">
        <v>45041</v>
      </c>
      <c r="AH1103" s="17"/>
      <c r="AI1103" s="16" t="s">
        <v>142</v>
      </c>
      <c r="AJ1103" s="27" t="s">
        <v>56</v>
      </c>
      <c r="AK1103" s="17"/>
      <c r="AL1103" s="17"/>
      <c r="AM1103" s="17"/>
      <c r="AN1103" s="17"/>
      <c r="AO1103" s="17"/>
      <c r="AP1103" s="17"/>
      <c r="AQ1103" s="17"/>
    </row>
    <row r="1104" spans="2:43" ht="22.5" x14ac:dyDescent="0.25">
      <c r="B1104" s="15" t="s">
        <v>45</v>
      </c>
      <c r="C1104" s="15" t="s">
        <v>795</v>
      </c>
      <c r="D1104" s="15" t="s">
        <v>780</v>
      </c>
      <c r="E1104" s="15" t="s">
        <v>2939</v>
      </c>
      <c r="F1104" s="15" t="s">
        <v>781</v>
      </c>
      <c r="G1104" s="15" t="s">
        <v>782</v>
      </c>
      <c r="H1104" s="16">
        <v>2023</v>
      </c>
      <c r="I1104" s="16">
        <v>2023</v>
      </c>
      <c r="J1104" s="16">
        <v>50</v>
      </c>
      <c r="K1104" s="16">
        <v>50</v>
      </c>
      <c r="L1104" s="21">
        <v>45274</v>
      </c>
      <c r="M1104" s="18">
        <v>0.83333333333333337</v>
      </c>
      <c r="N1104" s="21">
        <v>45275</v>
      </c>
      <c r="O1104" s="18">
        <v>0.16666666666666671</v>
      </c>
      <c r="P1104" s="16" t="s">
        <v>97</v>
      </c>
      <c r="Q1104" s="16" t="s">
        <v>50</v>
      </c>
      <c r="R1104" s="15" t="s">
        <v>51</v>
      </c>
      <c r="S1104" s="15" t="s">
        <v>66</v>
      </c>
      <c r="T1104" s="23"/>
      <c r="U1104" s="15"/>
      <c r="V1104" s="15"/>
      <c r="W1104" s="15"/>
      <c r="X1104" s="15" t="s">
        <v>53</v>
      </c>
      <c r="Y1104" s="15" t="s">
        <v>53</v>
      </c>
      <c r="Z1104" s="15"/>
      <c r="AA1104" s="15" t="s">
        <v>53</v>
      </c>
      <c r="AB1104" s="15"/>
      <c r="AC1104" s="15"/>
      <c r="AD1104" s="15"/>
      <c r="AE1104" s="16" t="s">
        <v>54</v>
      </c>
      <c r="AF1104" s="16"/>
      <c r="AG1104" s="21">
        <v>45041</v>
      </c>
      <c r="AH1104" s="17"/>
      <c r="AI1104" s="16" t="s">
        <v>142</v>
      </c>
      <c r="AJ1104" s="27" t="s">
        <v>56</v>
      </c>
      <c r="AK1104" s="17"/>
      <c r="AL1104" s="17"/>
      <c r="AM1104" s="17"/>
      <c r="AN1104" s="17"/>
      <c r="AO1104" s="17"/>
      <c r="AP1104" s="17"/>
      <c r="AQ1104" s="17"/>
    </row>
    <row r="1105" spans="2:43" ht="33.75" x14ac:dyDescent="0.25">
      <c r="B1105" s="15" t="s">
        <v>45</v>
      </c>
      <c r="C1105" s="15" t="s">
        <v>796</v>
      </c>
      <c r="D1105" s="15" t="s">
        <v>784</v>
      </c>
      <c r="E1105" s="15" t="s">
        <v>2939</v>
      </c>
      <c r="F1105" s="15" t="s">
        <v>785</v>
      </c>
      <c r="G1105" s="15" t="s">
        <v>786</v>
      </c>
      <c r="H1105" s="16">
        <v>2023</v>
      </c>
      <c r="I1105" s="16">
        <v>2023</v>
      </c>
      <c r="J1105" s="16">
        <v>50</v>
      </c>
      <c r="K1105" s="16">
        <v>50</v>
      </c>
      <c r="L1105" s="21">
        <v>45274</v>
      </c>
      <c r="M1105" s="18">
        <v>0.83333333333333337</v>
      </c>
      <c r="N1105" s="21">
        <v>45275</v>
      </c>
      <c r="O1105" s="18">
        <v>0.16666666666666671</v>
      </c>
      <c r="P1105" s="16" t="s">
        <v>97</v>
      </c>
      <c r="Q1105" s="16" t="s">
        <v>50</v>
      </c>
      <c r="R1105" s="15" t="s">
        <v>51</v>
      </c>
      <c r="S1105" s="15" t="s">
        <v>66</v>
      </c>
      <c r="T1105" s="23"/>
      <c r="U1105" s="15"/>
      <c r="V1105" s="15"/>
      <c r="W1105" s="15"/>
      <c r="X1105" s="15" t="s">
        <v>53</v>
      </c>
      <c r="Y1105" s="15" t="s">
        <v>53</v>
      </c>
      <c r="Z1105" s="15"/>
      <c r="AA1105" s="15" t="s">
        <v>53</v>
      </c>
      <c r="AB1105" s="15"/>
      <c r="AC1105" s="15"/>
      <c r="AD1105" s="15"/>
      <c r="AE1105" s="16" t="s">
        <v>54</v>
      </c>
      <c r="AF1105" s="16"/>
      <c r="AG1105" s="21">
        <v>45041</v>
      </c>
      <c r="AH1105" s="17"/>
      <c r="AI1105" s="16" t="s">
        <v>142</v>
      </c>
      <c r="AJ1105" s="27" t="s">
        <v>56</v>
      </c>
      <c r="AK1105" s="17"/>
      <c r="AL1105" s="17"/>
      <c r="AM1105" s="17"/>
      <c r="AN1105" s="17"/>
      <c r="AO1105" s="17"/>
      <c r="AP1105" s="17"/>
      <c r="AQ1105" s="17"/>
    </row>
    <row r="1106" spans="2:43" ht="67.5" x14ac:dyDescent="0.25">
      <c r="B1106" s="15" t="s">
        <v>45</v>
      </c>
      <c r="C1106" s="15" t="s">
        <v>797</v>
      </c>
      <c r="D1106" s="15" t="s">
        <v>788</v>
      </c>
      <c r="E1106" s="15" t="s">
        <v>2939</v>
      </c>
      <c r="F1106" s="15" t="s">
        <v>789</v>
      </c>
      <c r="G1106" s="15" t="s">
        <v>790</v>
      </c>
      <c r="H1106" s="16">
        <v>2023</v>
      </c>
      <c r="I1106" s="16">
        <v>2023</v>
      </c>
      <c r="J1106" s="16">
        <v>50</v>
      </c>
      <c r="K1106" s="16">
        <v>50</v>
      </c>
      <c r="L1106" s="21">
        <v>45274</v>
      </c>
      <c r="M1106" s="18">
        <v>0.83333333333333337</v>
      </c>
      <c r="N1106" s="21">
        <v>45275</v>
      </c>
      <c r="O1106" s="18">
        <v>0.16666666666666671</v>
      </c>
      <c r="P1106" s="16" t="s">
        <v>97</v>
      </c>
      <c r="Q1106" s="16" t="s">
        <v>50</v>
      </c>
      <c r="R1106" s="15" t="s">
        <v>51</v>
      </c>
      <c r="S1106" s="15" t="s">
        <v>66</v>
      </c>
      <c r="T1106" s="23"/>
      <c r="U1106" s="15"/>
      <c r="V1106" s="15"/>
      <c r="W1106" s="15"/>
      <c r="X1106" s="15" t="s">
        <v>53</v>
      </c>
      <c r="Y1106" s="15" t="s">
        <v>53</v>
      </c>
      <c r="Z1106" s="15"/>
      <c r="AA1106" s="15" t="s">
        <v>53</v>
      </c>
      <c r="AB1106" s="15"/>
      <c r="AC1106" s="15"/>
      <c r="AD1106" s="15"/>
      <c r="AE1106" s="16" t="s">
        <v>54</v>
      </c>
      <c r="AF1106" s="16"/>
      <c r="AG1106" s="21">
        <v>45041</v>
      </c>
      <c r="AH1106" s="17"/>
      <c r="AI1106" s="16" t="s">
        <v>142</v>
      </c>
      <c r="AJ1106" s="27" t="s">
        <v>56</v>
      </c>
      <c r="AK1106" s="17"/>
      <c r="AL1106" s="17"/>
      <c r="AM1106" s="17"/>
      <c r="AN1106" s="17"/>
      <c r="AO1106" s="17"/>
      <c r="AP1106" s="17"/>
      <c r="AQ1106" s="17"/>
    </row>
    <row r="1107" spans="2:43" ht="67.5" x14ac:dyDescent="0.25">
      <c r="B1107" s="15" t="s">
        <v>45</v>
      </c>
      <c r="C1107" s="15" t="s">
        <v>798</v>
      </c>
      <c r="D1107" s="15" t="s">
        <v>175</v>
      </c>
      <c r="E1107" s="15" t="s">
        <v>2939</v>
      </c>
      <c r="F1107" s="15" t="s">
        <v>792</v>
      </c>
      <c r="G1107" s="15" t="s">
        <v>793</v>
      </c>
      <c r="H1107" s="16">
        <v>2023</v>
      </c>
      <c r="I1107" s="16">
        <v>2023</v>
      </c>
      <c r="J1107" s="16">
        <v>50</v>
      </c>
      <c r="K1107" s="16">
        <v>50</v>
      </c>
      <c r="L1107" s="21">
        <v>45274</v>
      </c>
      <c r="M1107" s="18">
        <v>0.83333333333333337</v>
      </c>
      <c r="N1107" s="21">
        <v>45275</v>
      </c>
      <c r="O1107" s="18">
        <v>0.16666666666666671</v>
      </c>
      <c r="P1107" s="16" t="s">
        <v>97</v>
      </c>
      <c r="Q1107" s="16" t="s">
        <v>50</v>
      </c>
      <c r="R1107" s="15" t="s">
        <v>51</v>
      </c>
      <c r="S1107" s="15" t="s">
        <v>66</v>
      </c>
      <c r="T1107" s="23"/>
      <c r="U1107" s="15"/>
      <c r="V1107" s="15"/>
      <c r="W1107" s="15"/>
      <c r="X1107" s="15" t="s">
        <v>53</v>
      </c>
      <c r="Y1107" s="15" t="s">
        <v>53</v>
      </c>
      <c r="Z1107" s="15"/>
      <c r="AA1107" s="15" t="s">
        <v>53</v>
      </c>
      <c r="AB1107" s="15"/>
      <c r="AC1107" s="15"/>
      <c r="AD1107" s="15"/>
      <c r="AE1107" s="16" t="s">
        <v>54</v>
      </c>
      <c r="AF1107" s="16"/>
      <c r="AG1107" s="21">
        <v>45041</v>
      </c>
      <c r="AH1107" s="17"/>
      <c r="AI1107" s="16" t="s">
        <v>142</v>
      </c>
      <c r="AJ1107" s="27" t="s">
        <v>56</v>
      </c>
      <c r="AK1107" s="17"/>
      <c r="AL1107" s="17"/>
      <c r="AM1107" s="17"/>
      <c r="AN1107" s="17"/>
      <c r="AO1107" s="17"/>
      <c r="AP1107" s="17"/>
      <c r="AQ1107" s="17"/>
    </row>
    <row r="1108" spans="2:43" ht="45" x14ac:dyDescent="0.25">
      <c r="B1108" s="15" t="s">
        <v>45</v>
      </c>
      <c r="C1108" s="15" t="s">
        <v>1082</v>
      </c>
      <c r="D1108" s="15" t="s">
        <v>124</v>
      </c>
      <c r="E1108" s="15" t="s">
        <v>2939</v>
      </c>
      <c r="F1108" s="15" t="s">
        <v>1080</v>
      </c>
      <c r="G1108" s="15" t="s">
        <v>1080</v>
      </c>
      <c r="H1108" s="16">
        <v>2023</v>
      </c>
      <c r="I1108" s="16">
        <v>2023</v>
      </c>
      <c r="J1108" s="16">
        <v>50</v>
      </c>
      <c r="K1108" s="16">
        <v>50</v>
      </c>
      <c r="L1108" s="21">
        <v>45274</v>
      </c>
      <c r="M1108" s="18">
        <v>0.95833333333333337</v>
      </c>
      <c r="N1108" s="21">
        <v>45275</v>
      </c>
      <c r="O1108" s="18">
        <v>0.20833333333333329</v>
      </c>
      <c r="P1108" s="16" t="s">
        <v>107</v>
      </c>
      <c r="Q1108" s="16" t="s">
        <v>50</v>
      </c>
      <c r="R1108" s="15" t="s">
        <v>210</v>
      </c>
      <c r="S1108" s="15"/>
      <c r="T1108" s="23" t="s">
        <v>52</v>
      </c>
      <c r="U1108" s="15"/>
      <c r="V1108" s="15"/>
      <c r="W1108" s="15"/>
      <c r="X1108" s="15" t="s">
        <v>53</v>
      </c>
      <c r="Y1108" s="15" t="s">
        <v>53</v>
      </c>
      <c r="Z1108" s="15"/>
      <c r="AA1108" s="15" t="s">
        <v>53</v>
      </c>
      <c r="AB1108" s="15"/>
      <c r="AC1108" s="15"/>
      <c r="AD1108" s="15"/>
      <c r="AE1108" s="16" t="s">
        <v>54</v>
      </c>
      <c r="AF1108" s="16"/>
      <c r="AG1108" s="21">
        <v>45096</v>
      </c>
      <c r="AH1108" s="17"/>
      <c r="AI1108" s="16" t="s">
        <v>142</v>
      </c>
      <c r="AJ1108" s="27" t="s">
        <v>56</v>
      </c>
      <c r="AK1108" s="17"/>
      <c r="AL1108" s="17"/>
      <c r="AM1108" s="17"/>
      <c r="AN1108" s="17"/>
      <c r="AO1108" s="17"/>
      <c r="AP1108" s="17"/>
      <c r="AQ1108" s="17"/>
    </row>
    <row r="1109" spans="2:43" ht="45" x14ac:dyDescent="0.25">
      <c r="B1109" s="15" t="s">
        <v>45</v>
      </c>
      <c r="C1109" s="15" t="s">
        <v>1083</v>
      </c>
      <c r="D1109" s="15" t="s">
        <v>124</v>
      </c>
      <c r="E1109" s="15" t="s">
        <v>76</v>
      </c>
      <c r="F1109" s="15" t="s">
        <v>1080</v>
      </c>
      <c r="G1109" s="15" t="s">
        <v>1084</v>
      </c>
      <c r="H1109" s="16">
        <v>2023</v>
      </c>
      <c r="I1109" s="16">
        <v>2023</v>
      </c>
      <c r="J1109" s="16">
        <v>50</v>
      </c>
      <c r="K1109" s="16">
        <v>50</v>
      </c>
      <c r="L1109" s="21">
        <v>45274</v>
      </c>
      <c r="M1109" s="18">
        <v>0.95833333333333337</v>
      </c>
      <c r="N1109" s="21">
        <v>45275</v>
      </c>
      <c r="O1109" s="18">
        <v>0.20833333333333329</v>
      </c>
      <c r="P1109" s="16" t="s">
        <v>107</v>
      </c>
      <c r="Q1109" s="16" t="s">
        <v>50</v>
      </c>
      <c r="R1109" s="15" t="s">
        <v>210</v>
      </c>
      <c r="S1109" s="15"/>
      <c r="T1109" s="23" t="s">
        <v>80</v>
      </c>
      <c r="U1109" s="15"/>
      <c r="V1109" s="15"/>
      <c r="W1109" s="15"/>
      <c r="X1109" s="15" t="s">
        <v>53</v>
      </c>
      <c r="Y1109" s="15" t="s">
        <v>53</v>
      </c>
      <c r="Z1109" s="15"/>
      <c r="AA1109" s="15" t="s">
        <v>116</v>
      </c>
      <c r="AB1109" s="15"/>
      <c r="AC1109" s="15"/>
      <c r="AD1109" s="15"/>
      <c r="AE1109" s="16" t="s">
        <v>54</v>
      </c>
      <c r="AF1109" s="16"/>
      <c r="AG1109" s="21">
        <v>45096</v>
      </c>
      <c r="AH1109" s="17"/>
      <c r="AI1109" s="16" t="s">
        <v>142</v>
      </c>
      <c r="AJ1109" s="27" t="s">
        <v>56</v>
      </c>
      <c r="AK1109" s="17"/>
      <c r="AL1109" s="17"/>
      <c r="AM1109" s="17"/>
      <c r="AN1109" s="17"/>
      <c r="AO1109" s="17"/>
      <c r="AP1109" s="17"/>
      <c r="AQ1109" s="17"/>
    </row>
    <row r="1110" spans="2:43" ht="45" x14ac:dyDescent="0.25">
      <c r="B1110" s="15" t="s">
        <v>45</v>
      </c>
      <c r="C1110" s="15" t="s">
        <v>1085</v>
      </c>
      <c r="D1110" s="15" t="s">
        <v>124</v>
      </c>
      <c r="E1110" s="15" t="s">
        <v>2939</v>
      </c>
      <c r="F1110" s="15" t="s">
        <v>1086</v>
      </c>
      <c r="G1110" s="15" t="s">
        <v>1086</v>
      </c>
      <c r="H1110" s="16">
        <v>2023</v>
      </c>
      <c r="I1110" s="16">
        <v>2023</v>
      </c>
      <c r="J1110" s="16">
        <v>50</v>
      </c>
      <c r="K1110" s="16">
        <v>50</v>
      </c>
      <c r="L1110" s="21">
        <v>45274</v>
      </c>
      <c r="M1110" s="18">
        <v>0.95833333333333337</v>
      </c>
      <c r="N1110" s="21">
        <v>45275</v>
      </c>
      <c r="O1110" s="18">
        <v>0.20833333333333329</v>
      </c>
      <c r="P1110" s="16" t="s">
        <v>107</v>
      </c>
      <c r="Q1110" s="16" t="s">
        <v>50</v>
      </c>
      <c r="R1110" s="15" t="s">
        <v>210</v>
      </c>
      <c r="S1110" s="15"/>
      <c r="T1110" s="23" t="s">
        <v>52</v>
      </c>
      <c r="U1110" s="15"/>
      <c r="V1110" s="15"/>
      <c r="W1110" s="15"/>
      <c r="X1110" s="15" t="s">
        <v>53</v>
      </c>
      <c r="Y1110" s="15" t="s">
        <v>53</v>
      </c>
      <c r="Z1110" s="15"/>
      <c r="AA1110" s="15" t="s">
        <v>53</v>
      </c>
      <c r="AB1110" s="15"/>
      <c r="AC1110" s="15"/>
      <c r="AD1110" s="15"/>
      <c r="AE1110" s="16" t="s">
        <v>54</v>
      </c>
      <c r="AF1110" s="16"/>
      <c r="AG1110" s="21">
        <v>45096</v>
      </c>
      <c r="AH1110" s="17"/>
      <c r="AI1110" s="16" t="s">
        <v>142</v>
      </c>
      <c r="AJ1110" s="27" t="s">
        <v>56</v>
      </c>
      <c r="AK1110" s="17"/>
      <c r="AL1110" s="17"/>
      <c r="AM1110" s="17"/>
      <c r="AN1110" s="17"/>
      <c r="AO1110" s="17"/>
      <c r="AP1110" s="17"/>
      <c r="AQ1110" s="17"/>
    </row>
    <row r="1111" spans="2:43" ht="45" x14ac:dyDescent="0.25">
      <c r="B1111" s="15" t="s">
        <v>45</v>
      </c>
      <c r="C1111" s="15" t="s">
        <v>1125</v>
      </c>
      <c r="D1111" s="15" t="s">
        <v>370</v>
      </c>
      <c r="E1111" s="15" t="s">
        <v>100</v>
      </c>
      <c r="F1111" s="15" t="s">
        <v>919</v>
      </c>
      <c r="G1111" s="15" t="s">
        <v>920</v>
      </c>
      <c r="H1111" s="16">
        <v>2023</v>
      </c>
      <c r="I1111" s="16">
        <v>2023</v>
      </c>
      <c r="J1111" s="16">
        <v>50</v>
      </c>
      <c r="K1111" s="16">
        <v>50</v>
      </c>
      <c r="L1111" s="21">
        <v>45274</v>
      </c>
      <c r="M1111" s="18">
        <v>0.95833333333333337</v>
      </c>
      <c r="N1111" s="21">
        <v>45275</v>
      </c>
      <c r="O1111" s="18">
        <v>0.20833333333333329</v>
      </c>
      <c r="P1111" s="16" t="s">
        <v>107</v>
      </c>
      <c r="Q1111" s="16" t="s">
        <v>50</v>
      </c>
      <c r="R1111" s="15" t="s">
        <v>210</v>
      </c>
      <c r="S1111" s="15"/>
      <c r="T1111" s="23" t="s">
        <v>80</v>
      </c>
      <c r="U1111" s="15"/>
      <c r="V1111" s="15"/>
      <c r="W1111" s="15"/>
      <c r="X1111" s="15" t="s">
        <v>53</v>
      </c>
      <c r="Y1111" s="15" t="s">
        <v>53</v>
      </c>
      <c r="Z1111" s="15"/>
      <c r="AA1111" s="15" t="s">
        <v>116</v>
      </c>
      <c r="AB1111" s="15"/>
      <c r="AC1111" s="15"/>
      <c r="AD1111" s="15"/>
      <c r="AE1111" s="16" t="s">
        <v>54</v>
      </c>
      <c r="AF1111" s="16"/>
      <c r="AG1111" s="21">
        <v>45051</v>
      </c>
      <c r="AH1111" s="17"/>
      <c r="AI1111" s="16" t="s">
        <v>142</v>
      </c>
      <c r="AJ1111" s="27" t="s">
        <v>56</v>
      </c>
      <c r="AK1111" s="17"/>
      <c r="AL1111" s="17"/>
      <c r="AM1111" s="17"/>
      <c r="AN1111" s="17"/>
      <c r="AO1111" s="17"/>
      <c r="AP1111" s="17"/>
      <c r="AQ1111" s="17"/>
    </row>
    <row r="1112" spans="2:43" ht="45" x14ac:dyDescent="0.25">
      <c r="B1112" s="15" t="s">
        <v>45</v>
      </c>
      <c r="C1112" s="15" t="s">
        <v>1126</v>
      </c>
      <c r="D1112" s="15" t="s">
        <v>370</v>
      </c>
      <c r="E1112" s="15" t="s">
        <v>100</v>
      </c>
      <c r="F1112" s="15" t="s">
        <v>919</v>
      </c>
      <c r="G1112" s="15" t="s">
        <v>920</v>
      </c>
      <c r="H1112" s="16">
        <v>2023</v>
      </c>
      <c r="I1112" s="16">
        <v>2023</v>
      </c>
      <c r="J1112" s="16">
        <v>50</v>
      </c>
      <c r="K1112" s="16">
        <v>50</v>
      </c>
      <c r="L1112" s="21">
        <v>45274</v>
      </c>
      <c r="M1112" s="18">
        <v>0.95833333333333337</v>
      </c>
      <c r="N1112" s="21">
        <v>45275</v>
      </c>
      <c r="O1112" s="18">
        <v>0.20833333333333329</v>
      </c>
      <c r="P1112" s="16" t="s">
        <v>107</v>
      </c>
      <c r="Q1112" s="16" t="s">
        <v>50</v>
      </c>
      <c r="R1112" s="15" t="s">
        <v>210</v>
      </c>
      <c r="S1112" s="15"/>
      <c r="T1112" s="23"/>
      <c r="U1112" s="15"/>
      <c r="V1112" s="15"/>
      <c r="W1112" s="15" t="s">
        <v>95</v>
      </c>
      <c r="X1112" s="15" t="s">
        <v>53</v>
      </c>
      <c r="Y1112" s="15" t="s">
        <v>53</v>
      </c>
      <c r="Z1112" s="15"/>
      <c r="AA1112" s="15" t="s">
        <v>53</v>
      </c>
      <c r="AB1112" s="15"/>
      <c r="AC1112" s="15"/>
      <c r="AD1112" s="15"/>
      <c r="AE1112" s="16" t="s">
        <v>54</v>
      </c>
      <c r="AF1112" s="16"/>
      <c r="AG1112" s="21">
        <v>45044</v>
      </c>
      <c r="AH1112" s="17"/>
      <c r="AI1112" s="16" t="s">
        <v>142</v>
      </c>
      <c r="AJ1112" s="27" t="s">
        <v>56</v>
      </c>
      <c r="AK1112" s="17"/>
      <c r="AL1112" s="17"/>
      <c r="AM1112" s="17"/>
      <c r="AN1112" s="17"/>
      <c r="AO1112" s="17"/>
      <c r="AP1112" s="17"/>
      <c r="AQ1112" s="17"/>
    </row>
    <row r="1113" spans="2:43" ht="67.5" x14ac:dyDescent="0.25">
      <c r="B1113" s="15" t="s">
        <v>45</v>
      </c>
      <c r="C1113" s="15" t="s">
        <v>1200</v>
      </c>
      <c r="D1113" s="15" t="s">
        <v>419</v>
      </c>
      <c r="E1113" s="15" t="s">
        <v>76</v>
      </c>
      <c r="F1113" s="15" t="s">
        <v>544</v>
      </c>
      <c r="G1113" s="15" t="s">
        <v>557</v>
      </c>
      <c r="H1113" s="16">
        <v>2023</v>
      </c>
      <c r="I1113" s="16">
        <v>2023</v>
      </c>
      <c r="J1113" s="16">
        <v>50</v>
      </c>
      <c r="K1113" s="16">
        <v>50</v>
      </c>
      <c r="L1113" s="21">
        <v>45274</v>
      </c>
      <c r="M1113" s="18">
        <v>0.95833333333333337</v>
      </c>
      <c r="N1113" s="21">
        <v>45275</v>
      </c>
      <c r="O1113" s="18">
        <v>0.20833333333333329</v>
      </c>
      <c r="P1113" s="16" t="s">
        <v>107</v>
      </c>
      <c r="Q1113" s="16" t="s">
        <v>50</v>
      </c>
      <c r="R1113" s="15" t="s">
        <v>210</v>
      </c>
      <c r="S1113" s="15"/>
      <c r="T1113" s="23" t="s">
        <v>80</v>
      </c>
      <c r="U1113" s="15"/>
      <c r="V1113" s="15"/>
      <c r="W1113" s="15"/>
      <c r="X1113" s="15" t="s">
        <v>53</v>
      </c>
      <c r="Y1113" s="15" t="s">
        <v>53</v>
      </c>
      <c r="Z1113" s="15"/>
      <c r="AA1113" s="15" t="s">
        <v>116</v>
      </c>
      <c r="AB1113" s="15"/>
      <c r="AC1113" s="15"/>
      <c r="AD1113" s="15"/>
      <c r="AE1113" s="16" t="s">
        <v>54</v>
      </c>
      <c r="AF1113" s="16"/>
      <c r="AG1113" s="21">
        <v>45043</v>
      </c>
      <c r="AH1113" s="17"/>
      <c r="AI1113" s="16" t="s">
        <v>142</v>
      </c>
      <c r="AJ1113" s="27" t="s">
        <v>56</v>
      </c>
      <c r="AK1113" s="17"/>
      <c r="AL1113" s="17"/>
      <c r="AM1113" s="17"/>
      <c r="AN1113" s="17"/>
      <c r="AO1113" s="17"/>
      <c r="AP1113" s="17"/>
      <c r="AQ1113" s="17"/>
    </row>
    <row r="1114" spans="2:43" ht="33.75" x14ac:dyDescent="0.25">
      <c r="B1114" s="15" t="s">
        <v>45</v>
      </c>
      <c r="C1114" s="15" t="s">
        <v>1201</v>
      </c>
      <c r="D1114" s="15" t="s">
        <v>549</v>
      </c>
      <c r="E1114" s="15" t="s">
        <v>2939</v>
      </c>
      <c r="F1114" s="15" t="s">
        <v>544</v>
      </c>
      <c r="G1114" s="15" t="s">
        <v>544</v>
      </c>
      <c r="H1114" s="16">
        <v>2023</v>
      </c>
      <c r="I1114" s="16">
        <v>2023</v>
      </c>
      <c r="J1114" s="16">
        <v>50</v>
      </c>
      <c r="K1114" s="16">
        <v>50</v>
      </c>
      <c r="L1114" s="21">
        <v>45274</v>
      </c>
      <c r="M1114" s="18">
        <v>0.95833333333333337</v>
      </c>
      <c r="N1114" s="21">
        <v>45275</v>
      </c>
      <c r="O1114" s="18">
        <v>0.20833333333333329</v>
      </c>
      <c r="P1114" s="16" t="s">
        <v>107</v>
      </c>
      <c r="Q1114" s="16" t="s">
        <v>50</v>
      </c>
      <c r="R1114" s="15" t="s">
        <v>210</v>
      </c>
      <c r="S1114" s="15"/>
      <c r="T1114" s="23" t="s">
        <v>52</v>
      </c>
      <c r="U1114" s="15"/>
      <c r="V1114" s="15"/>
      <c r="W1114" s="15"/>
      <c r="X1114" s="15" t="s">
        <v>53</v>
      </c>
      <c r="Y1114" s="15" t="s">
        <v>53</v>
      </c>
      <c r="Z1114" s="15"/>
      <c r="AA1114" s="15" t="s">
        <v>53</v>
      </c>
      <c r="AB1114" s="15"/>
      <c r="AC1114" s="15"/>
      <c r="AD1114" s="15"/>
      <c r="AE1114" s="16" t="s">
        <v>54</v>
      </c>
      <c r="AF1114" s="16"/>
      <c r="AG1114" s="21">
        <v>45043</v>
      </c>
      <c r="AH1114" s="17"/>
      <c r="AI1114" s="16" t="s">
        <v>142</v>
      </c>
      <c r="AJ1114" s="27" t="s">
        <v>56</v>
      </c>
      <c r="AK1114" s="17"/>
      <c r="AL1114" s="17"/>
      <c r="AM1114" s="17"/>
      <c r="AN1114" s="17"/>
      <c r="AO1114" s="17"/>
      <c r="AP1114" s="17"/>
      <c r="AQ1114" s="17"/>
    </row>
    <row r="1115" spans="2:43" ht="123.75" x14ac:dyDescent="0.25">
      <c r="B1115" s="15" t="s">
        <v>45</v>
      </c>
      <c r="C1115" s="15" t="s">
        <v>515</v>
      </c>
      <c r="D1115" s="15" t="s">
        <v>516</v>
      </c>
      <c r="E1115" s="15" t="s">
        <v>2939</v>
      </c>
      <c r="F1115" s="15" t="s">
        <v>383</v>
      </c>
      <c r="G1115" s="15" t="s">
        <v>340</v>
      </c>
      <c r="H1115" s="16">
        <v>2023</v>
      </c>
      <c r="I1115" s="16">
        <v>2023</v>
      </c>
      <c r="J1115" s="16">
        <v>50</v>
      </c>
      <c r="K1115" s="16">
        <v>51</v>
      </c>
      <c r="L1115" s="21">
        <v>45275</v>
      </c>
      <c r="M1115" s="18">
        <v>0.875</v>
      </c>
      <c r="N1115" s="21">
        <v>45278</v>
      </c>
      <c r="O1115" s="18">
        <v>0.20833333333333329</v>
      </c>
      <c r="P1115" s="16" t="s">
        <v>461</v>
      </c>
      <c r="Q1115" s="16" t="s">
        <v>50</v>
      </c>
      <c r="R1115" s="15" t="s">
        <v>304</v>
      </c>
      <c r="S1115" s="15" t="s">
        <v>66</v>
      </c>
      <c r="T1115" s="23"/>
      <c r="U1115" s="15"/>
      <c r="V1115" s="15"/>
      <c r="W1115" s="15"/>
      <c r="X1115" s="15" t="s">
        <v>53</v>
      </c>
      <c r="Y1115" s="15" t="s">
        <v>53</v>
      </c>
      <c r="Z1115" s="15"/>
      <c r="AA1115" s="15" t="s">
        <v>53</v>
      </c>
      <c r="AB1115" s="15"/>
      <c r="AC1115" s="15"/>
      <c r="AD1115" s="15"/>
      <c r="AE1115" s="16" t="s">
        <v>54</v>
      </c>
      <c r="AF1115" s="16"/>
      <c r="AG1115" s="21">
        <v>45019</v>
      </c>
      <c r="AH1115" s="17"/>
      <c r="AI1115" s="16" t="s">
        <v>128</v>
      </c>
      <c r="AJ1115" s="27" t="s">
        <v>56</v>
      </c>
      <c r="AK1115" s="17"/>
      <c r="AL1115" s="17"/>
      <c r="AM1115" s="17"/>
      <c r="AN1115" s="17"/>
      <c r="AO1115" s="17"/>
      <c r="AP1115" s="17"/>
      <c r="AQ1115" s="17"/>
    </row>
    <row r="1116" spans="2:43" ht="123.75" x14ac:dyDescent="0.25">
      <c r="B1116" s="15" t="s">
        <v>45</v>
      </c>
      <c r="C1116" s="15" t="s">
        <v>521</v>
      </c>
      <c r="D1116" s="15" t="s">
        <v>516</v>
      </c>
      <c r="E1116" s="15" t="s">
        <v>76</v>
      </c>
      <c r="F1116" s="15" t="s">
        <v>522</v>
      </c>
      <c r="G1116" s="15" t="s">
        <v>520</v>
      </c>
      <c r="H1116" s="16">
        <v>2023</v>
      </c>
      <c r="I1116" s="16">
        <v>2024</v>
      </c>
      <c r="J1116" s="16">
        <v>50</v>
      </c>
      <c r="K1116" s="16">
        <v>49</v>
      </c>
      <c r="L1116" s="21">
        <v>45275</v>
      </c>
      <c r="M1116" s="18">
        <v>0.95833333333333337</v>
      </c>
      <c r="N1116" s="21">
        <v>45633</v>
      </c>
      <c r="O1116" s="18">
        <v>0.20833333333333329</v>
      </c>
      <c r="P1116" s="16" t="s">
        <v>523</v>
      </c>
      <c r="Q1116" s="16" t="s">
        <v>2295</v>
      </c>
      <c r="R1116" s="15" t="s">
        <v>210</v>
      </c>
      <c r="S1116" s="15"/>
      <c r="T1116" s="23" t="s">
        <v>80</v>
      </c>
      <c r="U1116" s="15"/>
      <c r="V1116" s="15"/>
      <c r="W1116" s="15"/>
      <c r="X1116" s="15" t="s">
        <v>53</v>
      </c>
      <c r="Y1116" s="15" t="s">
        <v>53</v>
      </c>
      <c r="Z1116" s="15"/>
      <c r="AA1116" s="15" t="s">
        <v>116</v>
      </c>
      <c r="AB1116" s="15"/>
      <c r="AC1116" s="15"/>
      <c r="AD1116" s="15"/>
      <c r="AE1116" s="16" t="s">
        <v>54</v>
      </c>
      <c r="AF1116" s="16"/>
      <c r="AG1116" s="21">
        <v>44574</v>
      </c>
      <c r="AH1116" s="17"/>
      <c r="AI1116" s="16" t="s">
        <v>82</v>
      </c>
      <c r="AJ1116" s="27" t="s">
        <v>56</v>
      </c>
      <c r="AK1116" s="17"/>
      <c r="AL1116" s="17"/>
      <c r="AM1116" s="17"/>
      <c r="AN1116" s="17"/>
      <c r="AO1116" s="17"/>
      <c r="AP1116" s="17"/>
      <c r="AQ1116" s="17"/>
    </row>
    <row r="1117" spans="2:43" ht="45" x14ac:dyDescent="0.25">
      <c r="B1117" s="15" t="s">
        <v>45</v>
      </c>
      <c r="C1117" s="15" t="s">
        <v>581</v>
      </c>
      <c r="D1117" s="15" t="s">
        <v>582</v>
      </c>
      <c r="E1117" s="15" t="s">
        <v>76</v>
      </c>
      <c r="F1117" s="15" t="s">
        <v>583</v>
      </c>
      <c r="G1117" s="15" t="s">
        <v>584</v>
      </c>
      <c r="H1117" s="16">
        <v>2023</v>
      </c>
      <c r="I1117" s="16">
        <v>2023</v>
      </c>
      <c r="J1117" s="16">
        <v>50</v>
      </c>
      <c r="K1117" s="16">
        <v>51</v>
      </c>
      <c r="L1117" s="21">
        <v>45275</v>
      </c>
      <c r="M1117" s="18">
        <v>0.95833333333333337</v>
      </c>
      <c r="N1117" s="21">
        <v>45282</v>
      </c>
      <c r="O1117" s="18">
        <v>0.20833333333333329</v>
      </c>
      <c r="P1117" s="16" t="s">
        <v>585</v>
      </c>
      <c r="Q1117" s="16" t="s">
        <v>2295</v>
      </c>
      <c r="R1117" s="15" t="s">
        <v>210</v>
      </c>
      <c r="S1117" s="15"/>
      <c r="T1117" s="23" t="s">
        <v>80</v>
      </c>
      <c r="U1117" s="15"/>
      <c r="V1117" s="15"/>
      <c r="W1117" s="15"/>
      <c r="X1117" s="15" t="s">
        <v>53</v>
      </c>
      <c r="Y1117" s="15" t="s">
        <v>53</v>
      </c>
      <c r="Z1117" s="15"/>
      <c r="AA1117" s="15" t="s">
        <v>116</v>
      </c>
      <c r="AB1117" s="15"/>
      <c r="AC1117" s="15"/>
      <c r="AD1117" s="15"/>
      <c r="AE1117" s="16" t="s">
        <v>54</v>
      </c>
      <c r="AF1117" s="16"/>
      <c r="AG1117" s="21">
        <v>44691</v>
      </c>
      <c r="AH1117" s="17"/>
      <c r="AI1117" s="16" t="s">
        <v>55</v>
      </c>
      <c r="AJ1117" s="27" t="s">
        <v>56</v>
      </c>
      <c r="AK1117" s="17"/>
      <c r="AL1117" s="17"/>
      <c r="AM1117" s="17"/>
      <c r="AN1117" s="17"/>
      <c r="AO1117" s="17"/>
      <c r="AP1117" s="17"/>
      <c r="AQ1117" s="17"/>
    </row>
    <row r="1118" spans="2:43" ht="123.75" x14ac:dyDescent="0.25">
      <c r="B1118" s="15" t="s">
        <v>45</v>
      </c>
      <c r="C1118" s="15" t="s">
        <v>659</v>
      </c>
      <c r="D1118" s="15" t="s">
        <v>516</v>
      </c>
      <c r="E1118" s="15" t="s">
        <v>76</v>
      </c>
      <c r="F1118" s="15" t="s">
        <v>528</v>
      </c>
      <c r="G1118" s="15" t="s">
        <v>383</v>
      </c>
      <c r="H1118" s="16">
        <v>2023</v>
      </c>
      <c r="I1118" s="16">
        <v>2023</v>
      </c>
      <c r="J1118" s="16">
        <v>50</v>
      </c>
      <c r="K1118" s="16">
        <v>51</v>
      </c>
      <c r="L1118" s="21">
        <v>45275</v>
      </c>
      <c r="M1118" s="18">
        <v>0.875</v>
      </c>
      <c r="N1118" s="21">
        <v>45278</v>
      </c>
      <c r="O1118" s="18">
        <v>0.20833333333333329</v>
      </c>
      <c r="P1118" s="16" t="s">
        <v>461</v>
      </c>
      <c r="Q1118" s="16" t="s">
        <v>50</v>
      </c>
      <c r="R1118" s="15" t="s">
        <v>304</v>
      </c>
      <c r="S1118" s="15"/>
      <c r="T1118" s="23" t="s">
        <v>80</v>
      </c>
      <c r="U1118" s="15"/>
      <c r="V1118" s="15"/>
      <c r="W1118" s="15"/>
      <c r="X1118" s="15" t="s">
        <v>53</v>
      </c>
      <c r="Y1118" s="15" t="s">
        <v>53</v>
      </c>
      <c r="Z1118" s="15"/>
      <c r="AA1118" s="15" t="s">
        <v>200</v>
      </c>
      <c r="AB1118" s="15"/>
      <c r="AC1118" s="15"/>
      <c r="AD1118" s="15"/>
      <c r="AE1118" s="16" t="s">
        <v>54</v>
      </c>
      <c r="AF1118" s="16"/>
      <c r="AG1118" s="21">
        <v>45019</v>
      </c>
      <c r="AH1118" s="17"/>
      <c r="AI1118" s="16" t="s">
        <v>128</v>
      </c>
      <c r="AJ1118" s="27" t="s">
        <v>56</v>
      </c>
      <c r="AK1118" s="17"/>
      <c r="AL1118" s="17"/>
      <c r="AM1118" s="17"/>
      <c r="AN1118" s="17"/>
      <c r="AO1118" s="17"/>
      <c r="AP1118" s="17"/>
      <c r="AQ1118" s="17"/>
    </row>
    <row r="1119" spans="2:43" ht="45" x14ac:dyDescent="0.25">
      <c r="B1119" s="15" t="s">
        <v>45</v>
      </c>
      <c r="C1119" s="15" t="s">
        <v>1131</v>
      </c>
      <c r="D1119" s="15" t="s">
        <v>370</v>
      </c>
      <c r="E1119" s="15" t="s">
        <v>100</v>
      </c>
      <c r="F1119" s="15" t="s">
        <v>920</v>
      </c>
      <c r="G1119" s="15" t="s">
        <v>1132</v>
      </c>
      <c r="H1119" s="16">
        <v>2023</v>
      </c>
      <c r="I1119" s="16">
        <v>2023</v>
      </c>
      <c r="J1119" s="16">
        <v>50</v>
      </c>
      <c r="K1119" s="16">
        <v>50</v>
      </c>
      <c r="L1119" s="21">
        <v>45275</v>
      </c>
      <c r="M1119" s="18">
        <v>0.95833333333333337</v>
      </c>
      <c r="N1119" s="21">
        <v>45276</v>
      </c>
      <c r="O1119" s="18">
        <v>0.20833333333333329</v>
      </c>
      <c r="P1119" s="16" t="s">
        <v>107</v>
      </c>
      <c r="Q1119" s="16" t="s">
        <v>50</v>
      </c>
      <c r="R1119" s="15" t="s">
        <v>210</v>
      </c>
      <c r="S1119" s="15"/>
      <c r="T1119" s="23" t="s">
        <v>80</v>
      </c>
      <c r="U1119" s="15"/>
      <c r="V1119" s="15"/>
      <c r="W1119" s="15"/>
      <c r="X1119" s="15" t="s">
        <v>53</v>
      </c>
      <c r="Y1119" s="15" t="s">
        <v>53</v>
      </c>
      <c r="Z1119" s="15"/>
      <c r="AA1119" s="15" t="s">
        <v>236</v>
      </c>
      <c r="AB1119" s="15"/>
      <c r="AC1119" s="15"/>
      <c r="AD1119" s="15"/>
      <c r="AE1119" s="16" t="s">
        <v>54</v>
      </c>
      <c r="AF1119" s="16"/>
      <c r="AG1119" s="21">
        <v>45054</v>
      </c>
      <c r="AH1119" s="17"/>
      <c r="AI1119" s="16" t="s">
        <v>189</v>
      </c>
      <c r="AJ1119" s="27" t="s">
        <v>56</v>
      </c>
      <c r="AK1119" s="17"/>
      <c r="AL1119" s="17"/>
      <c r="AM1119" s="17"/>
      <c r="AN1119" s="17"/>
      <c r="AO1119" s="17"/>
      <c r="AP1119" s="17"/>
      <c r="AQ1119" s="17"/>
    </row>
    <row r="1120" spans="2:43" ht="45" x14ac:dyDescent="0.25">
      <c r="B1120" s="15" t="s">
        <v>45</v>
      </c>
      <c r="C1120" s="15" t="s">
        <v>1133</v>
      </c>
      <c r="D1120" s="15" t="s">
        <v>370</v>
      </c>
      <c r="E1120" s="15" t="s">
        <v>2939</v>
      </c>
      <c r="F1120" s="15" t="s">
        <v>920</v>
      </c>
      <c r="G1120" s="15" t="s">
        <v>1132</v>
      </c>
      <c r="H1120" s="16">
        <v>2023</v>
      </c>
      <c r="I1120" s="16">
        <v>2023</v>
      </c>
      <c r="J1120" s="16">
        <v>50</v>
      </c>
      <c r="K1120" s="16">
        <v>50</v>
      </c>
      <c r="L1120" s="21">
        <v>45275</v>
      </c>
      <c r="M1120" s="18">
        <v>0.95833333333333337</v>
      </c>
      <c r="N1120" s="21">
        <v>45276</v>
      </c>
      <c r="O1120" s="18">
        <v>0.20833333333333329</v>
      </c>
      <c r="P1120" s="16" t="s">
        <v>107</v>
      </c>
      <c r="Q1120" s="16" t="s">
        <v>50</v>
      </c>
      <c r="R1120" s="15" t="s">
        <v>210</v>
      </c>
      <c r="S1120" s="15"/>
      <c r="T1120" s="23"/>
      <c r="U1120" s="15"/>
      <c r="V1120" s="15"/>
      <c r="W1120" s="15" t="s">
        <v>95</v>
      </c>
      <c r="X1120" s="15" t="s">
        <v>53</v>
      </c>
      <c r="Y1120" s="15" t="s">
        <v>53</v>
      </c>
      <c r="Z1120" s="15"/>
      <c r="AA1120" s="15" t="s">
        <v>53</v>
      </c>
      <c r="AB1120" s="15"/>
      <c r="AC1120" s="15"/>
      <c r="AD1120" s="15"/>
      <c r="AE1120" s="16" t="s">
        <v>54</v>
      </c>
      <c r="AF1120" s="16"/>
      <c r="AG1120" s="21">
        <v>45044</v>
      </c>
      <c r="AH1120" s="17"/>
      <c r="AI1120" s="16" t="s">
        <v>189</v>
      </c>
      <c r="AJ1120" s="27" t="s">
        <v>56</v>
      </c>
      <c r="AK1120" s="17"/>
      <c r="AL1120" s="17"/>
      <c r="AM1120" s="17"/>
      <c r="AN1120" s="17"/>
      <c r="AO1120" s="17"/>
      <c r="AP1120" s="17"/>
      <c r="AQ1120" s="17"/>
    </row>
    <row r="1121" spans="2:43" ht="101.25" x14ac:dyDescent="0.25">
      <c r="B1121" s="15" t="s">
        <v>45</v>
      </c>
      <c r="C1121" s="15" t="s">
        <v>1241</v>
      </c>
      <c r="D1121" s="15" t="s">
        <v>206</v>
      </c>
      <c r="E1121" s="15" t="s">
        <v>76</v>
      </c>
      <c r="F1121" s="15" t="s">
        <v>380</v>
      </c>
      <c r="G1121" s="15" t="s">
        <v>815</v>
      </c>
      <c r="H1121" s="16">
        <v>2023</v>
      </c>
      <c r="I1121" s="16">
        <v>2023</v>
      </c>
      <c r="J1121" s="16">
        <v>50</v>
      </c>
      <c r="K1121" s="16">
        <v>51</v>
      </c>
      <c r="L1121" s="21">
        <v>45275</v>
      </c>
      <c r="M1121" s="18">
        <v>0.91666666666666663</v>
      </c>
      <c r="N1121" s="21">
        <v>45281</v>
      </c>
      <c r="O1121" s="18">
        <v>0.16666666666666671</v>
      </c>
      <c r="P1121" s="16" t="s">
        <v>1242</v>
      </c>
      <c r="Q1121" s="16" t="s">
        <v>50</v>
      </c>
      <c r="R1121" s="15" t="s">
        <v>65</v>
      </c>
      <c r="S1121" s="15"/>
      <c r="T1121" s="23" t="s">
        <v>80</v>
      </c>
      <c r="U1121" s="15"/>
      <c r="V1121" s="15"/>
      <c r="W1121" s="15"/>
      <c r="X1121" s="15" t="s">
        <v>53</v>
      </c>
      <c r="Y1121" s="15" t="s">
        <v>53</v>
      </c>
      <c r="Z1121" s="15"/>
      <c r="AA1121" s="15" t="s">
        <v>191</v>
      </c>
      <c r="AB1121" s="15"/>
      <c r="AC1121" s="15"/>
      <c r="AD1121" s="15"/>
      <c r="AE1121" s="16" t="s">
        <v>54</v>
      </c>
      <c r="AF1121" s="16"/>
      <c r="AG1121" s="21">
        <v>45104</v>
      </c>
      <c r="AH1121" s="17"/>
      <c r="AI1121" s="16" t="s">
        <v>55</v>
      </c>
      <c r="AJ1121" s="27" t="s">
        <v>56</v>
      </c>
      <c r="AK1121" s="17"/>
      <c r="AL1121" s="17"/>
      <c r="AM1121" s="17"/>
      <c r="AN1121" s="17"/>
      <c r="AO1121" s="17"/>
      <c r="AP1121" s="17"/>
      <c r="AQ1121" s="17"/>
    </row>
    <row r="1122" spans="2:43" ht="101.25" x14ac:dyDescent="0.25">
      <c r="B1122" s="15" t="s">
        <v>45</v>
      </c>
      <c r="C1122" s="15" t="s">
        <v>1243</v>
      </c>
      <c r="D1122" s="15" t="s">
        <v>206</v>
      </c>
      <c r="E1122" s="15" t="s">
        <v>2939</v>
      </c>
      <c r="F1122" s="15" t="s">
        <v>1244</v>
      </c>
      <c r="G1122" s="15" t="s">
        <v>815</v>
      </c>
      <c r="H1122" s="16">
        <v>2023</v>
      </c>
      <c r="I1122" s="16">
        <v>2023</v>
      </c>
      <c r="J1122" s="16">
        <v>50</v>
      </c>
      <c r="K1122" s="16">
        <v>51</v>
      </c>
      <c r="L1122" s="21">
        <v>45275</v>
      </c>
      <c r="M1122" s="18">
        <v>0.91666666666666663</v>
      </c>
      <c r="N1122" s="21">
        <v>45281</v>
      </c>
      <c r="O1122" s="18">
        <v>0.16666666666666671</v>
      </c>
      <c r="P1122" s="16" t="s">
        <v>1242</v>
      </c>
      <c r="Q1122" s="16" t="s">
        <v>50</v>
      </c>
      <c r="R1122" s="15" t="s">
        <v>65</v>
      </c>
      <c r="S1122" s="15"/>
      <c r="T1122" s="23"/>
      <c r="U1122" s="15"/>
      <c r="V1122" s="15"/>
      <c r="W1122" s="15" t="s">
        <v>95</v>
      </c>
      <c r="X1122" s="15" t="s">
        <v>53</v>
      </c>
      <c r="Y1122" s="15" t="s">
        <v>53</v>
      </c>
      <c r="Z1122" s="15"/>
      <c r="AA1122" s="15" t="s">
        <v>93</v>
      </c>
      <c r="AB1122" s="15"/>
      <c r="AC1122" s="15"/>
      <c r="AD1122" s="15"/>
      <c r="AE1122" s="16" t="s">
        <v>54</v>
      </c>
      <c r="AF1122" s="16"/>
      <c r="AG1122" s="21">
        <v>45104</v>
      </c>
      <c r="AH1122" s="17"/>
      <c r="AI1122" s="16" t="s">
        <v>55</v>
      </c>
      <c r="AJ1122" s="27" t="s">
        <v>56</v>
      </c>
      <c r="AK1122" s="17"/>
      <c r="AL1122" s="17"/>
      <c r="AM1122" s="17"/>
      <c r="AN1122" s="17"/>
      <c r="AO1122" s="17"/>
      <c r="AP1122" s="17"/>
      <c r="AQ1122" s="17"/>
    </row>
    <row r="1123" spans="2:43" ht="33.75" x14ac:dyDescent="0.25">
      <c r="B1123" s="15" t="s">
        <v>45</v>
      </c>
      <c r="C1123" s="15" t="s">
        <v>103</v>
      </c>
      <c r="D1123" s="15" t="s">
        <v>104</v>
      </c>
      <c r="E1123" s="15" t="s">
        <v>2939</v>
      </c>
      <c r="F1123" s="15" t="s">
        <v>105</v>
      </c>
      <c r="G1123" s="15" t="s">
        <v>106</v>
      </c>
      <c r="H1123" s="16">
        <v>2023</v>
      </c>
      <c r="I1123" s="16">
        <v>2023</v>
      </c>
      <c r="J1123" s="16">
        <v>50</v>
      </c>
      <c r="K1123" s="16">
        <v>50</v>
      </c>
      <c r="L1123" s="21">
        <v>45276</v>
      </c>
      <c r="M1123" s="18">
        <v>0.91666666666666663</v>
      </c>
      <c r="N1123" s="21">
        <v>45277</v>
      </c>
      <c r="O1123" s="18">
        <v>0.16666666666666671</v>
      </c>
      <c r="P1123" s="16" t="s">
        <v>107</v>
      </c>
      <c r="Q1123" s="16" t="s">
        <v>50</v>
      </c>
      <c r="R1123" s="15" t="s">
        <v>65</v>
      </c>
      <c r="S1123" s="15" t="s">
        <v>66</v>
      </c>
      <c r="T1123" s="23"/>
      <c r="U1123" s="15"/>
      <c r="V1123" s="15"/>
      <c r="W1123" s="15"/>
      <c r="X1123" s="15" t="s">
        <v>53</v>
      </c>
      <c r="Y1123" s="15" t="s">
        <v>53</v>
      </c>
      <c r="Z1123" s="15"/>
      <c r="AA1123" s="15" t="s">
        <v>53</v>
      </c>
      <c r="AB1123" s="15"/>
      <c r="AC1123" s="15"/>
      <c r="AD1123" s="15">
        <v>51</v>
      </c>
      <c r="AE1123" s="16" t="s">
        <v>54</v>
      </c>
      <c r="AF1123" s="16"/>
      <c r="AG1123" s="21">
        <v>44965</v>
      </c>
      <c r="AH1123" s="17"/>
      <c r="AI1123" s="16" t="s">
        <v>108</v>
      </c>
      <c r="AJ1123" s="27" t="s">
        <v>56</v>
      </c>
      <c r="AK1123" s="17"/>
      <c r="AL1123" s="17"/>
      <c r="AM1123" s="17"/>
      <c r="AN1123" s="17"/>
      <c r="AO1123" s="17"/>
      <c r="AP1123" s="17"/>
      <c r="AQ1123" s="17"/>
    </row>
    <row r="1124" spans="2:43" ht="78.75" x14ac:dyDescent="0.25">
      <c r="B1124" s="15" t="s">
        <v>45</v>
      </c>
      <c r="C1124" s="15" t="s">
        <v>964</v>
      </c>
      <c r="D1124" s="15" t="s">
        <v>638</v>
      </c>
      <c r="E1124" s="15" t="s">
        <v>2939</v>
      </c>
      <c r="F1124" s="15" t="s">
        <v>640</v>
      </c>
      <c r="G1124" s="15" t="s">
        <v>655</v>
      </c>
      <c r="H1124" s="16">
        <v>2023</v>
      </c>
      <c r="I1124" s="16">
        <v>2023</v>
      </c>
      <c r="J1124" s="16">
        <v>50</v>
      </c>
      <c r="K1124" s="16">
        <v>50</v>
      </c>
      <c r="L1124" s="21">
        <v>45276</v>
      </c>
      <c r="M1124" s="18">
        <v>0</v>
      </c>
      <c r="N1124" s="21">
        <v>45277</v>
      </c>
      <c r="O1124" s="18">
        <v>0.20833333333333329</v>
      </c>
      <c r="P1124" s="16" t="s">
        <v>965</v>
      </c>
      <c r="Q1124" s="16" t="s">
        <v>2295</v>
      </c>
      <c r="R1124" s="15" t="s">
        <v>304</v>
      </c>
      <c r="S1124" s="15" t="s">
        <v>66</v>
      </c>
      <c r="T1124" s="23"/>
      <c r="U1124" s="15"/>
      <c r="V1124" s="15"/>
      <c r="W1124" s="15"/>
      <c r="X1124" s="15" t="s">
        <v>53</v>
      </c>
      <c r="Y1124" s="15" t="s">
        <v>53</v>
      </c>
      <c r="Z1124" s="15"/>
      <c r="AA1124" s="15" t="s">
        <v>53</v>
      </c>
      <c r="AB1124" s="15"/>
      <c r="AC1124" s="15"/>
      <c r="AD1124" s="15"/>
      <c r="AE1124" s="16" t="s">
        <v>54</v>
      </c>
      <c r="AF1124" s="16"/>
      <c r="AG1124" s="21"/>
      <c r="AH1124" s="17"/>
      <c r="AI1124" s="16" t="s">
        <v>108</v>
      </c>
      <c r="AJ1124" s="27" t="s">
        <v>56</v>
      </c>
      <c r="AK1124" s="17"/>
      <c r="AL1124" s="17"/>
      <c r="AM1124" s="17"/>
      <c r="AN1124" s="17"/>
      <c r="AO1124" s="17"/>
      <c r="AP1124" s="17"/>
      <c r="AQ1124" s="17"/>
    </row>
    <row r="1125" spans="2:43" ht="33.75" x14ac:dyDescent="0.25">
      <c r="B1125" s="15" t="s">
        <v>45</v>
      </c>
      <c r="C1125" s="15" t="s">
        <v>1143</v>
      </c>
      <c r="D1125" s="15" t="s">
        <v>300</v>
      </c>
      <c r="E1125" s="15" t="s">
        <v>76</v>
      </c>
      <c r="F1125" s="15" t="s">
        <v>622</v>
      </c>
      <c r="G1125" s="15" t="s">
        <v>1144</v>
      </c>
      <c r="H1125" s="16">
        <v>2023</v>
      </c>
      <c r="I1125" s="16">
        <v>2023</v>
      </c>
      <c r="J1125" s="16">
        <v>50</v>
      </c>
      <c r="K1125" s="16">
        <v>50</v>
      </c>
      <c r="L1125" s="21">
        <v>45276</v>
      </c>
      <c r="M1125" s="18">
        <v>0.97916666666666663</v>
      </c>
      <c r="N1125" s="21">
        <v>45277</v>
      </c>
      <c r="O1125" s="18">
        <v>0.27083333333333331</v>
      </c>
      <c r="P1125" s="16" t="s">
        <v>247</v>
      </c>
      <c r="Q1125" s="16" t="s">
        <v>50</v>
      </c>
      <c r="R1125" s="15" t="s">
        <v>179</v>
      </c>
      <c r="S1125" s="15"/>
      <c r="T1125" s="23" t="s">
        <v>80</v>
      </c>
      <c r="U1125" s="15"/>
      <c r="V1125" s="15"/>
      <c r="W1125" s="15"/>
      <c r="X1125" s="15" t="s">
        <v>53</v>
      </c>
      <c r="Y1125" s="15" t="s">
        <v>53</v>
      </c>
      <c r="Z1125" s="15"/>
      <c r="AA1125" s="15" t="s">
        <v>316</v>
      </c>
      <c r="AB1125" s="15"/>
      <c r="AC1125" s="15"/>
      <c r="AD1125" s="15"/>
      <c r="AE1125" s="16" t="s">
        <v>54</v>
      </c>
      <c r="AF1125" s="16"/>
      <c r="AG1125" s="21">
        <v>45055</v>
      </c>
      <c r="AH1125" s="17"/>
      <c r="AI1125" s="16" t="s">
        <v>108</v>
      </c>
      <c r="AJ1125" s="27" t="s">
        <v>56</v>
      </c>
      <c r="AK1125" s="17"/>
      <c r="AL1125" s="17"/>
      <c r="AM1125" s="17"/>
      <c r="AN1125" s="17"/>
      <c r="AO1125" s="17"/>
      <c r="AP1125" s="17"/>
      <c r="AQ1125" s="17"/>
    </row>
    <row r="1126" spans="2:43" ht="33.75" x14ac:dyDescent="0.25">
      <c r="B1126" s="15" t="s">
        <v>45</v>
      </c>
      <c r="C1126" s="15" t="s">
        <v>1145</v>
      </c>
      <c r="D1126" s="15" t="s">
        <v>300</v>
      </c>
      <c r="E1126" s="15" t="s">
        <v>2939</v>
      </c>
      <c r="F1126" s="15" t="s">
        <v>622</v>
      </c>
      <c r="G1126" s="15" t="s">
        <v>622</v>
      </c>
      <c r="H1126" s="16">
        <v>2023</v>
      </c>
      <c r="I1126" s="16">
        <v>2023</v>
      </c>
      <c r="J1126" s="16">
        <v>50</v>
      </c>
      <c r="K1126" s="16">
        <v>50</v>
      </c>
      <c r="L1126" s="21">
        <v>45276</v>
      </c>
      <c r="M1126" s="18">
        <v>0.97916666666666663</v>
      </c>
      <c r="N1126" s="21">
        <v>45277</v>
      </c>
      <c r="O1126" s="18">
        <v>0.27083333333333331</v>
      </c>
      <c r="P1126" s="16" t="s">
        <v>247</v>
      </c>
      <c r="Q1126" s="16" t="s">
        <v>50</v>
      </c>
      <c r="R1126" s="15" t="s">
        <v>179</v>
      </c>
      <c r="S1126" s="15"/>
      <c r="T1126" s="23" t="s">
        <v>52</v>
      </c>
      <c r="U1126" s="15"/>
      <c r="V1126" s="15"/>
      <c r="W1126" s="15"/>
      <c r="X1126" s="15" t="s">
        <v>53</v>
      </c>
      <c r="Y1126" s="15" t="s">
        <v>53</v>
      </c>
      <c r="Z1126" s="15"/>
      <c r="AA1126" s="15" t="s">
        <v>287</v>
      </c>
      <c r="AB1126" s="15"/>
      <c r="AC1126" s="15"/>
      <c r="AD1126" s="15"/>
      <c r="AE1126" s="16" t="s">
        <v>54</v>
      </c>
      <c r="AF1126" s="16"/>
      <c r="AG1126" s="21">
        <v>45055</v>
      </c>
      <c r="AH1126" s="17"/>
      <c r="AI1126" s="16" t="s">
        <v>108</v>
      </c>
      <c r="AJ1126" s="27" t="s">
        <v>56</v>
      </c>
      <c r="AK1126" s="17"/>
      <c r="AL1126" s="17"/>
      <c r="AM1126" s="17"/>
      <c r="AN1126" s="17"/>
      <c r="AO1126" s="17"/>
      <c r="AP1126" s="17"/>
      <c r="AQ1126" s="17"/>
    </row>
    <row r="1127" spans="2:43" ht="56.25" x14ac:dyDescent="0.25">
      <c r="B1127" s="15" t="s">
        <v>45</v>
      </c>
      <c r="C1127" s="15" t="s">
        <v>1146</v>
      </c>
      <c r="D1127" s="15" t="s">
        <v>1147</v>
      </c>
      <c r="E1127" s="15" t="s">
        <v>2939</v>
      </c>
      <c r="F1127" s="15" t="s">
        <v>622</v>
      </c>
      <c r="G1127" s="15" t="s">
        <v>622</v>
      </c>
      <c r="H1127" s="16">
        <v>2023</v>
      </c>
      <c r="I1127" s="16">
        <v>2023</v>
      </c>
      <c r="J1127" s="16">
        <v>50</v>
      </c>
      <c r="K1127" s="16">
        <v>50</v>
      </c>
      <c r="L1127" s="21">
        <v>45276</v>
      </c>
      <c r="M1127" s="18">
        <v>0.97916666666666663</v>
      </c>
      <c r="N1127" s="21">
        <v>45277</v>
      </c>
      <c r="O1127" s="18">
        <v>0.27083333333333331</v>
      </c>
      <c r="P1127" s="16" t="s">
        <v>247</v>
      </c>
      <c r="Q1127" s="16" t="s">
        <v>50</v>
      </c>
      <c r="R1127" s="15" t="s">
        <v>179</v>
      </c>
      <c r="S1127" s="15" t="s">
        <v>66</v>
      </c>
      <c r="T1127" s="23"/>
      <c r="U1127" s="15"/>
      <c r="V1127" s="15"/>
      <c r="W1127" s="15"/>
      <c r="X1127" s="15" t="s">
        <v>53</v>
      </c>
      <c r="Y1127" s="15" t="s">
        <v>53</v>
      </c>
      <c r="Z1127" s="15"/>
      <c r="AA1127" s="15" t="s">
        <v>53</v>
      </c>
      <c r="AB1127" s="15"/>
      <c r="AC1127" s="15"/>
      <c r="AD1127" s="15"/>
      <c r="AE1127" s="16" t="s">
        <v>54</v>
      </c>
      <c r="AF1127" s="16"/>
      <c r="AG1127" s="21">
        <v>45055</v>
      </c>
      <c r="AH1127" s="17"/>
      <c r="AI1127" s="16" t="s">
        <v>108</v>
      </c>
      <c r="AJ1127" s="27" t="s">
        <v>56</v>
      </c>
      <c r="AK1127" s="17"/>
      <c r="AL1127" s="17"/>
      <c r="AM1127" s="17"/>
      <c r="AN1127" s="17"/>
      <c r="AO1127" s="17"/>
      <c r="AP1127" s="17"/>
      <c r="AQ1127" s="17"/>
    </row>
    <row r="1128" spans="2:43" ht="67.5" x14ac:dyDescent="0.25">
      <c r="B1128" s="15" t="s">
        <v>45</v>
      </c>
      <c r="C1128" s="15" t="s">
        <v>1203</v>
      </c>
      <c r="D1128" s="15" t="s">
        <v>419</v>
      </c>
      <c r="E1128" s="15" t="s">
        <v>76</v>
      </c>
      <c r="F1128" s="15" t="s">
        <v>557</v>
      </c>
      <c r="G1128" s="15" t="s">
        <v>567</v>
      </c>
      <c r="H1128" s="16">
        <v>2023</v>
      </c>
      <c r="I1128" s="16">
        <v>2023</v>
      </c>
      <c r="J1128" s="16">
        <v>50</v>
      </c>
      <c r="K1128" s="16">
        <v>50</v>
      </c>
      <c r="L1128" s="21">
        <v>45276</v>
      </c>
      <c r="M1128" s="18">
        <v>0</v>
      </c>
      <c r="N1128" s="21">
        <v>45276</v>
      </c>
      <c r="O1128" s="18">
        <v>0.25</v>
      </c>
      <c r="P1128" s="16" t="s">
        <v>107</v>
      </c>
      <c r="Q1128" s="16" t="s">
        <v>50</v>
      </c>
      <c r="R1128" s="15" t="s">
        <v>210</v>
      </c>
      <c r="S1128" s="15"/>
      <c r="T1128" s="23" t="s">
        <v>80</v>
      </c>
      <c r="U1128" s="15"/>
      <c r="V1128" s="15"/>
      <c r="W1128" s="15"/>
      <c r="X1128" s="15" t="s">
        <v>53</v>
      </c>
      <c r="Y1128" s="15" t="s">
        <v>53</v>
      </c>
      <c r="Z1128" s="15"/>
      <c r="AA1128" s="15" t="s">
        <v>116</v>
      </c>
      <c r="AB1128" s="15"/>
      <c r="AC1128" s="15"/>
      <c r="AD1128" s="15"/>
      <c r="AE1128" s="16" t="s">
        <v>54</v>
      </c>
      <c r="AF1128" s="16"/>
      <c r="AG1128" s="21">
        <v>45043</v>
      </c>
      <c r="AH1128" s="17"/>
      <c r="AI1128" s="16" t="s">
        <v>201</v>
      </c>
      <c r="AJ1128" s="27" t="s">
        <v>56</v>
      </c>
      <c r="AK1128" s="17"/>
      <c r="AL1128" s="17"/>
      <c r="AM1128" s="17"/>
      <c r="AN1128" s="17"/>
      <c r="AO1128" s="17"/>
      <c r="AP1128" s="17"/>
      <c r="AQ1128" s="17"/>
    </row>
    <row r="1129" spans="2:43" ht="78.75" x14ac:dyDescent="0.25">
      <c r="B1129" s="15" t="s">
        <v>45</v>
      </c>
      <c r="C1129" s="15" t="s">
        <v>973</v>
      </c>
      <c r="D1129" s="15" t="s">
        <v>638</v>
      </c>
      <c r="E1129" s="15" t="s">
        <v>2939</v>
      </c>
      <c r="F1129" s="15" t="s">
        <v>640</v>
      </c>
      <c r="G1129" s="15" t="s">
        <v>655</v>
      </c>
      <c r="H1129" s="16">
        <v>2023</v>
      </c>
      <c r="I1129" s="16">
        <v>2023</v>
      </c>
      <c r="J1129" s="16">
        <v>50</v>
      </c>
      <c r="K1129" s="16">
        <v>51</v>
      </c>
      <c r="L1129" s="21">
        <v>45277</v>
      </c>
      <c r="M1129" s="18">
        <v>0.95833333333333337</v>
      </c>
      <c r="N1129" s="21">
        <v>45281</v>
      </c>
      <c r="O1129" s="18">
        <v>0.16666666666666671</v>
      </c>
      <c r="P1129" s="16" t="s">
        <v>463</v>
      </c>
      <c r="Q1129" s="16" t="s">
        <v>2295</v>
      </c>
      <c r="R1129" s="15" t="s">
        <v>304</v>
      </c>
      <c r="S1129" s="15" t="s">
        <v>66</v>
      </c>
      <c r="T1129" s="23"/>
      <c r="U1129" s="15"/>
      <c r="V1129" s="15"/>
      <c r="W1129" s="15"/>
      <c r="X1129" s="15" t="s">
        <v>53</v>
      </c>
      <c r="Y1129" s="15" t="s">
        <v>53</v>
      </c>
      <c r="Z1129" s="15"/>
      <c r="AA1129" s="15" t="s">
        <v>53</v>
      </c>
      <c r="AB1129" s="15"/>
      <c r="AC1129" s="15"/>
      <c r="AD1129" s="15"/>
      <c r="AE1129" s="16" t="s">
        <v>54</v>
      </c>
      <c r="AF1129" s="16"/>
      <c r="AG1129" s="21"/>
      <c r="AH1129" s="17"/>
      <c r="AI1129" s="16" t="s">
        <v>665</v>
      </c>
      <c r="AJ1129" s="27" t="s">
        <v>56</v>
      </c>
      <c r="AK1129" s="17"/>
      <c r="AL1129" s="17"/>
      <c r="AM1129" s="17"/>
      <c r="AN1129" s="17"/>
      <c r="AO1129" s="17"/>
      <c r="AP1129" s="17"/>
      <c r="AQ1129" s="17"/>
    </row>
    <row r="1130" spans="2:43" ht="45" x14ac:dyDescent="0.25">
      <c r="B1130" s="15" t="s">
        <v>45</v>
      </c>
      <c r="C1130" s="15" t="s">
        <v>1098</v>
      </c>
      <c r="D1130" s="15" t="s">
        <v>124</v>
      </c>
      <c r="E1130" s="15" t="s">
        <v>2939</v>
      </c>
      <c r="F1130" s="15" t="s">
        <v>1080</v>
      </c>
      <c r="G1130" s="15" t="s">
        <v>1080</v>
      </c>
      <c r="H1130" s="16">
        <v>2023</v>
      </c>
      <c r="I1130" s="16">
        <v>2023</v>
      </c>
      <c r="J1130" s="16">
        <v>50</v>
      </c>
      <c r="K1130" s="16">
        <v>51</v>
      </c>
      <c r="L1130" s="21">
        <v>45277</v>
      </c>
      <c r="M1130" s="18">
        <v>0.95833333333333337</v>
      </c>
      <c r="N1130" s="21">
        <v>45278</v>
      </c>
      <c r="O1130" s="18">
        <v>0.20833333333333329</v>
      </c>
      <c r="P1130" s="16" t="s">
        <v>107</v>
      </c>
      <c r="Q1130" s="16" t="s">
        <v>50</v>
      </c>
      <c r="R1130" s="15" t="s">
        <v>210</v>
      </c>
      <c r="S1130" s="15"/>
      <c r="T1130" s="23" t="s">
        <v>52</v>
      </c>
      <c r="U1130" s="15"/>
      <c r="V1130" s="15"/>
      <c r="W1130" s="15"/>
      <c r="X1130" s="15" t="s">
        <v>53</v>
      </c>
      <c r="Y1130" s="15" t="s">
        <v>53</v>
      </c>
      <c r="Z1130" s="15"/>
      <c r="AA1130" s="15" t="s">
        <v>53</v>
      </c>
      <c r="AB1130" s="15"/>
      <c r="AC1130" s="15"/>
      <c r="AD1130" s="15"/>
      <c r="AE1130" s="16" t="s">
        <v>54</v>
      </c>
      <c r="AF1130" s="16"/>
      <c r="AG1130" s="21">
        <v>45096</v>
      </c>
      <c r="AH1130" s="17"/>
      <c r="AI1130" s="16" t="s">
        <v>192</v>
      </c>
      <c r="AJ1130" s="27" t="s">
        <v>56</v>
      </c>
      <c r="AK1130" s="17"/>
      <c r="AL1130" s="17"/>
      <c r="AM1130" s="17"/>
      <c r="AN1130" s="17"/>
      <c r="AO1130" s="17"/>
      <c r="AP1130" s="17"/>
      <c r="AQ1130" s="17"/>
    </row>
    <row r="1131" spans="2:43" ht="45" x14ac:dyDescent="0.25">
      <c r="B1131" s="15" t="s">
        <v>45</v>
      </c>
      <c r="C1131" s="15" t="s">
        <v>1099</v>
      </c>
      <c r="D1131" s="15" t="s">
        <v>124</v>
      </c>
      <c r="E1131" s="15" t="s">
        <v>100</v>
      </c>
      <c r="F1131" s="15" t="s">
        <v>1080</v>
      </c>
      <c r="G1131" s="15" t="s">
        <v>1079</v>
      </c>
      <c r="H1131" s="16">
        <v>2023</v>
      </c>
      <c r="I1131" s="16">
        <v>2023</v>
      </c>
      <c r="J1131" s="16">
        <v>50</v>
      </c>
      <c r="K1131" s="16">
        <v>51</v>
      </c>
      <c r="L1131" s="21">
        <v>45277</v>
      </c>
      <c r="M1131" s="18">
        <v>0.95833333333333337</v>
      </c>
      <c r="N1131" s="21">
        <v>45278</v>
      </c>
      <c r="O1131" s="18">
        <v>0.20833333333333329</v>
      </c>
      <c r="P1131" s="16" t="s">
        <v>107</v>
      </c>
      <c r="Q1131" s="16" t="s">
        <v>50</v>
      </c>
      <c r="R1131" s="15" t="s">
        <v>210</v>
      </c>
      <c r="S1131" s="15"/>
      <c r="T1131" s="23" t="s">
        <v>80</v>
      </c>
      <c r="U1131" s="15"/>
      <c r="V1131" s="15"/>
      <c r="W1131" s="15"/>
      <c r="X1131" s="15" t="s">
        <v>53</v>
      </c>
      <c r="Y1131" s="15" t="s">
        <v>53</v>
      </c>
      <c r="Z1131" s="15"/>
      <c r="AA1131" s="15" t="s">
        <v>200</v>
      </c>
      <c r="AB1131" s="15"/>
      <c r="AC1131" s="15"/>
      <c r="AD1131" s="15"/>
      <c r="AE1131" s="16" t="s">
        <v>54</v>
      </c>
      <c r="AF1131" s="16"/>
      <c r="AG1131" s="21">
        <v>45096</v>
      </c>
      <c r="AH1131" s="17"/>
      <c r="AI1131" s="16" t="s">
        <v>192</v>
      </c>
      <c r="AJ1131" s="27" t="s">
        <v>56</v>
      </c>
      <c r="AK1131" s="17"/>
      <c r="AL1131" s="17"/>
      <c r="AM1131" s="17"/>
      <c r="AN1131" s="17"/>
      <c r="AO1131" s="17"/>
      <c r="AP1131" s="17"/>
      <c r="AQ1131" s="17"/>
    </row>
    <row r="1132" spans="2:43" ht="45" x14ac:dyDescent="0.25">
      <c r="B1132" s="15" t="s">
        <v>45</v>
      </c>
      <c r="C1132" s="15" t="s">
        <v>1134</v>
      </c>
      <c r="D1132" s="15" t="s">
        <v>370</v>
      </c>
      <c r="E1132" s="15" t="s">
        <v>100</v>
      </c>
      <c r="F1132" s="15" t="s">
        <v>1132</v>
      </c>
      <c r="G1132" s="15" t="s">
        <v>371</v>
      </c>
      <c r="H1132" s="16">
        <v>2023</v>
      </c>
      <c r="I1132" s="16">
        <v>2023</v>
      </c>
      <c r="J1132" s="16">
        <v>50</v>
      </c>
      <c r="K1132" s="16">
        <v>51</v>
      </c>
      <c r="L1132" s="21">
        <v>45277</v>
      </c>
      <c r="M1132" s="18">
        <v>0.95833333333333337</v>
      </c>
      <c r="N1132" s="21">
        <v>45278</v>
      </c>
      <c r="O1132" s="18">
        <v>0.20833333333333329</v>
      </c>
      <c r="P1132" s="16" t="s">
        <v>107</v>
      </c>
      <c r="Q1132" s="16" t="s">
        <v>50</v>
      </c>
      <c r="R1132" s="15" t="s">
        <v>210</v>
      </c>
      <c r="S1132" s="15"/>
      <c r="T1132" s="23" t="s">
        <v>80</v>
      </c>
      <c r="U1132" s="15"/>
      <c r="V1132" s="15"/>
      <c r="W1132" s="15"/>
      <c r="X1132" s="15" t="s">
        <v>53</v>
      </c>
      <c r="Y1132" s="15" t="s">
        <v>53</v>
      </c>
      <c r="Z1132" s="15"/>
      <c r="AA1132" s="15" t="s">
        <v>188</v>
      </c>
      <c r="AB1132" s="15"/>
      <c r="AC1132" s="15"/>
      <c r="AD1132" s="15"/>
      <c r="AE1132" s="16" t="s">
        <v>54</v>
      </c>
      <c r="AF1132" s="16"/>
      <c r="AG1132" s="21">
        <v>45054</v>
      </c>
      <c r="AH1132" s="17"/>
      <c r="AI1132" s="16" t="s">
        <v>192</v>
      </c>
      <c r="AJ1132" s="27" t="s">
        <v>56</v>
      </c>
      <c r="AK1132" s="17"/>
      <c r="AL1132" s="17"/>
      <c r="AM1132" s="17"/>
      <c r="AN1132" s="17"/>
      <c r="AO1132" s="17"/>
      <c r="AP1132" s="17"/>
      <c r="AQ1132" s="17"/>
    </row>
    <row r="1133" spans="2:43" ht="45" x14ac:dyDescent="0.25">
      <c r="B1133" s="15" t="s">
        <v>45</v>
      </c>
      <c r="C1133" s="15" t="s">
        <v>1135</v>
      </c>
      <c r="D1133" s="15" t="s">
        <v>370</v>
      </c>
      <c r="E1133" s="15" t="s">
        <v>2939</v>
      </c>
      <c r="F1133" s="15" t="s">
        <v>1132</v>
      </c>
      <c r="G1133" s="15" t="s">
        <v>371</v>
      </c>
      <c r="H1133" s="16">
        <v>2023</v>
      </c>
      <c r="I1133" s="16">
        <v>2023</v>
      </c>
      <c r="J1133" s="16">
        <v>50</v>
      </c>
      <c r="K1133" s="16">
        <v>51</v>
      </c>
      <c r="L1133" s="21">
        <v>45277</v>
      </c>
      <c r="M1133" s="18">
        <v>0.95833333333333337</v>
      </c>
      <c r="N1133" s="21">
        <v>45278</v>
      </c>
      <c r="O1133" s="18">
        <v>0.20833333333333329</v>
      </c>
      <c r="P1133" s="16" t="s">
        <v>107</v>
      </c>
      <c r="Q1133" s="16" t="s">
        <v>50</v>
      </c>
      <c r="R1133" s="15" t="s">
        <v>210</v>
      </c>
      <c r="S1133" s="15"/>
      <c r="T1133" s="23"/>
      <c r="U1133" s="15"/>
      <c r="V1133" s="15"/>
      <c r="W1133" s="15" t="s">
        <v>95</v>
      </c>
      <c r="X1133" s="15" t="s">
        <v>53</v>
      </c>
      <c r="Y1133" s="15" t="s">
        <v>53</v>
      </c>
      <c r="Z1133" s="15"/>
      <c r="AA1133" s="15" t="s">
        <v>53</v>
      </c>
      <c r="AB1133" s="15"/>
      <c r="AC1133" s="15"/>
      <c r="AD1133" s="15"/>
      <c r="AE1133" s="16" t="s">
        <v>54</v>
      </c>
      <c r="AF1133" s="16"/>
      <c r="AG1133" s="21">
        <v>45044</v>
      </c>
      <c r="AH1133" s="17"/>
      <c r="AI1133" s="16" t="s">
        <v>192</v>
      </c>
      <c r="AJ1133" s="27" t="s">
        <v>56</v>
      </c>
      <c r="AK1133" s="17"/>
      <c r="AL1133" s="17"/>
      <c r="AM1133" s="17"/>
      <c r="AN1133" s="17"/>
      <c r="AO1133" s="17"/>
      <c r="AP1133" s="17"/>
      <c r="AQ1133" s="17"/>
    </row>
    <row r="1134" spans="2:43" ht="67.5" x14ac:dyDescent="0.25">
      <c r="B1134" s="15" t="s">
        <v>45</v>
      </c>
      <c r="C1134" s="15" t="s">
        <v>1204</v>
      </c>
      <c r="D1134" s="15" t="s">
        <v>419</v>
      </c>
      <c r="E1134" s="15" t="s">
        <v>100</v>
      </c>
      <c r="F1134" s="15" t="s">
        <v>986</v>
      </c>
      <c r="G1134" s="15" t="s">
        <v>467</v>
      </c>
      <c r="H1134" s="16">
        <v>2023</v>
      </c>
      <c r="I1134" s="16">
        <v>2023</v>
      </c>
      <c r="J1134" s="16">
        <v>50</v>
      </c>
      <c r="K1134" s="16">
        <v>51</v>
      </c>
      <c r="L1134" s="21">
        <v>45277</v>
      </c>
      <c r="M1134" s="18">
        <v>0.95833333333333337</v>
      </c>
      <c r="N1134" s="21">
        <v>45278</v>
      </c>
      <c r="O1134" s="18">
        <v>0.20833333333333329</v>
      </c>
      <c r="P1134" s="16" t="s">
        <v>107</v>
      </c>
      <c r="Q1134" s="16" t="s">
        <v>50</v>
      </c>
      <c r="R1134" s="15" t="s">
        <v>210</v>
      </c>
      <c r="S1134" s="15"/>
      <c r="T1134" s="23" t="s">
        <v>80</v>
      </c>
      <c r="U1134" s="15"/>
      <c r="V1134" s="15"/>
      <c r="W1134" s="15"/>
      <c r="X1134" s="15" t="s">
        <v>53</v>
      </c>
      <c r="Y1134" s="15" t="s">
        <v>53</v>
      </c>
      <c r="Z1134" s="15"/>
      <c r="AA1134" s="15" t="s">
        <v>415</v>
      </c>
      <c r="AB1134" s="15"/>
      <c r="AC1134" s="15"/>
      <c r="AD1134" s="15"/>
      <c r="AE1134" s="16" t="s">
        <v>54</v>
      </c>
      <c r="AF1134" s="16"/>
      <c r="AG1134" s="21">
        <v>45043</v>
      </c>
      <c r="AH1134" s="17"/>
      <c r="AI1134" s="16" t="s">
        <v>192</v>
      </c>
      <c r="AJ1134" s="27" t="s">
        <v>56</v>
      </c>
      <c r="AK1134" s="17"/>
      <c r="AL1134" s="17"/>
      <c r="AM1134" s="17"/>
      <c r="AN1134" s="17"/>
      <c r="AO1134" s="17"/>
      <c r="AP1134" s="17"/>
      <c r="AQ1134" s="17"/>
    </row>
    <row r="1135" spans="2:43" ht="45" x14ac:dyDescent="0.25">
      <c r="B1135" s="15" t="s">
        <v>45</v>
      </c>
      <c r="C1135" s="15" t="s">
        <v>1205</v>
      </c>
      <c r="D1135" s="15" t="s">
        <v>981</v>
      </c>
      <c r="E1135" s="15" t="s">
        <v>2939</v>
      </c>
      <c r="F1135" s="15" t="s">
        <v>553</v>
      </c>
      <c r="G1135" s="15" t="s">
        <v>553</v>
      </c>
      <c r="H1135" s="16">
        <v>2023</v>
      </c>
      <c r="I1135" s="16">
        <v>2023</v>
      </c>
      <c r="J1135" s="16">
        <v>50</v>
      </c>
      <c r="K1135" s="16">
        <v>51</v>
      </c>
      <c r="L1135" s="21">
        <v>45277</v>
      </c>
      <c r="M1135" s="18">
        <v>0.95833333333333337</v>
      </c>
      <c r="N1135" s="21">
        <v>45278</v>
      </c>
      <c r="O1135" s="18">
        <v>0.20833333333333329</v>
      </c>
      <c r="P1135" s="16" t="s">
        <v>107</v>
      </c>
      <c r="Q1135" s="16" t="s">
        <v>50</v>
      </c>
      <c r="R1135" s="15" t="s">
        <v>210</v>
      </c>
      <c r="S1135" s="15"/>
      <c r="T1135" s="23" t="s">
        <v>52</v>
      </c>
      <c r="U1135" s="15"/>
      <c r="V1135" s="15"/>
      <c r="W1135" s="15"/>
      <c r="X1135" s="15" t="s">
        <v>53</v>
      </c>
      <c r="Y1135" s="15" t="s">
        <v>53</v>
      </c>
      <c r="Z1135" s="15"/>
      <c r="AA1135" s="15" t="s">
        <v>53</v>
      </c>
      <c r="AB1135" s="15"/>
      <c r="AC1135" s="15"/>
      <c r="AD1135" s="15"/>
      <c r="AE1135" s="16" t="s">
        <v>54</v>
      </c>
      <c r="AF1135" s="16"/>
      <c r="AG1135" s="21">
        <v>45043</v>
      </c>
      <c r="AH1135" s="17"/>
      <c r="AI1135" s="16" t="s">
        <v>192</v>
      </c>
      <c r="AJ1135" s="27" t="s">
        <v>56</v>
      </c>
      <c r="AK1135" s="17"/>
      <c r="AL1135" s="17"/>
      <c r="AM1135" s="17"/>
      <c r="AN1135" s="17"/>
      <c r="AO1135" s="17"/>
      <c r="AP1135" s="17"/>
      <c r="AQ1135" s="17"/>
    </row>
    <row r="1136" spans="2:43" ht="67.5" x14ac:dyDescent="0.25">
      <c r="B1136" s="15" t="s">
        <v>45</v>
      </c>
      <c r="C1136" s="15" t="s">
        <v>1206</v>
      </c>
      <c r="D1136" s="15" t="s">
        <v>419</v>
      </c>
      <c r="E1136" s="15" t="s">
        <v>76</v>
      </c>
      <c r="F1136" s="15" t="s">
        <v>1128</v>
      </c>
      <c r="G1136" s="15" t="s">
        <v>214</v>
      </c>
      <c r="H1136" s="16">
        <v>2023</v>
      </c>
      <c r="I1136" s="16">
        <v>2023</v>
      </c>
      <c r="J1136" s="16">
        <v>50</v>
      </c>
      <c r="K1136" s="16">
        <v>50</v>
      </c>
      <c r="L1136" s="21">
        <v>45277</v>
      </c>
      <c r="M1136" s="18">
        <v>0</v>
      </c>
      <c r="N1136" s="21">
        <v>45277</v>
      </c>
      <c r="O1136" s="18">
        <v>0.25</v>
      </c>
      <c r="P1136" s="16" t="s">
        <v>107</v>
      </c>
      <c r="Q1136" s="16" t="s">
        <v>50</v>
      </c>
      <c r="R1136" s="15" t="s">
        <v>210</v>
      </c>
      <c r="S1136" s="15"/>
      <c r="T1136" s="23" t="s">
        <v>80</v>
      </c>
      <c r="U1136" s="15"/>
      <c r="V1136" s="15"/>
      <c r="W1136" s="15"/>
      <c r="X1136" s="15" t="s">
        <v>53</v>
      </c>
      <c r="Y1136" s="15" t="s">
        <v>53</v>
      </c>
      <c r="Z1136" s="15"/>
      <c r="AA1136" s="15" t="s">
        <v>116</v>
      </c>
      <c r="AB1136" s="15"/>
      <c r="AC1136" s="15"/>
      <c r="AD1136" s="15"/>
      <c r="AE1136" s="16" t="s">
        <v>54</v>
      </c>
      <c r="AF1136" s="16"/>
      <c r="AG1136" s="21">
        <v>45041</v>
      </c>
      <c r="AH1136" s="17"/>
      <c r="AI1136" s="16" t="s">
        <v>203</v>
      </c>
      <c r="AJ1136" s="27" t="s">
        <v>56</v>
      </c>
      <c r="AK1136" s="17"/>
      <c r="AL1136" s="17"/>
      <c r="AM1136" s="17"/>
      <c r="AN1136" s="17"/>
      <c r="AO1136" s="17"/>
      <c r="AP1136" s="17"/>
      <c r="AQ1136" s="17"/>
    </row>
    <row r="1137" spans="2:43" ht="45" x14ac:dyDescent="0.25">
      <c r="B1137" s="15" t="s">
        <v>45</v>
      </c>
      <c r="C1137" s="15" t="s">
        <v>1207</v>
      </c>
      <c r="D1137" s="15" t="s">
        <v>451</v>
      </c>
      <c r="E1137" s="15" t="s">
        <v>76</v>
      </c>
      <c r="F1137" s="15" t="s">
        <v>567</v>
      </c>
      <c r="G1137" s="15" t="s">
        <v>214</v>
      </c>
      <c r="H1137" s="16">
        <v>2023</v>
      </c>
      <c r="I1137" s="16">
        <v>2023</v>
      </c>
      <c r="J1137" s="16">
        <v>50</v>
      </c>
      <c r="K1137" s="16">
        <v>50</v>
      </c>
      <c r="L1137" s="21">
        <v>45277</v>
      </c>
      <c r="M1137" s="18">
        <v>0</v>
      </c>
      <c r="N1137" s="21">
        <v>45277</v>
      </c>
      <c r="O1137" s="18">
        <v>0.25</v>
      </c>
      <c r="P1137" s="16" t="s">
        <v>107</v>
      </c>
      <c r="Q1137" s="16" t="s">
        <v>50</v>
      </c>
      <c r="R1137" s="15" t="s">
        <v>210</v>
      </c>
      <c r="S1137" s="15"/>
      <c r="T1137" s="23" t="s">
        <v>80</v>
      </c>
      <c r="U1137" s="15"/>
      <c r="V1137" s="15"/>
      <c r="W1137" s="15"/>
      <c r="X1137" s="15" t="s">
        <v>53</v>
      </c>
      <c r="Y1137" s="15" t="s">
        <v>53</v>
      </c>
      <c r="Z1137" s="15"/>
      <c r="AA1137" s="15" t="s">
        <v>53</v>
      </c>
      <c r="AB1137" s="15"/>
      <c r="AC1137" s="15"/>
      <c r="AD1137" s="15"/>
      <c r="AE1137" s="16" t="s">
        <v>54</v>
      </c>
      <c r="AF1137" s="16"/>
      <c r="AG1137" s="21">
        <v>45069</v>
      </c>
      <c r="AH1137" s="17"/>
      <c r="AI1137" s="16" t="s">
        <v>203</v>
      </c>
      <c r="AJ1137" s="27" t="s">
        <v>56</v>
      </c>
      <c r="AK1137" s="17"/>
      <c r="AL1137" s="17"/>
      <c r="AM1137" s="17"/>
      <c r="AN1137" s="17"/>
      <c r="AO1137" s="17"/>
      <c r="AP1137" s="17"/>
      <c r="AQ1137" s="17"/>
    </row>
    <row r="1138" spans="2:43" ht="67.5" x14ac:dyDescent="0.25">
      <c r="B1138" s="15" t="s">
        <v>45</v>
      </c>
      <c r="C1138" s="15" t="s">
        <v>1208</v>
      </c>
      <c r="D1138" s="15" t="s">
        <v>573</v>
      </c>
      <c r="E1138" s="15" t="s">
        <v>2939</v>
      </c>
      <c r="F1138" s="15" t="s">
        <v>567</v>
      </c>
      <c r="G1138" s="15" t="s">
        <v>1209</v>
      </c>
      <c r="H1138" s="16">
        <v>2023</v>
      </c>
      <c r="I1138" s="16">
        <v>2023</v>
      </c>
      <c r="J1138" s="16">
        <v>50</v>
      </c>
      <c r="K1138" s="16">
        <v>50</v>
      </c>
      <c r="L1138" s="21">
        <v>45277</v>
      </c>
      <c r="M1138" s="18">
        <v>0</v>
      </c>
      <c r="N1138" s="21">
        <v>45277</v>
      </c>
      <c r="O1138" s="18">
        <v>0.25</v>
      </c>
      <c r="P1138" s="16" t="s">
        <v>107</v>
      </c>
      <c r="Q1138" s="16" t="s">
        <v>50</v>
      </c>
      <c r="R1138" s="15" t="s">
        <v>210</v>
      </c>
      <c r="S1138" s="15"/>
      <c r="T1138" s="23" t="s">
        <v>52</v>
      </c>
      <c r="U1138" s="15"/>
      <c r="V1138" s="15"/>
      <c r="W1138" s="15"/>
      <c r="X1138" s="15" t="s">
        <v>53</v>
      </c>
      <c r="Y1138" s="15" t="s">
        <v>53</v>
      </c>
      <c r="Z1138" s="15"/>
      <c r="AA1138" s="15" t="s">
        <v>53</v>
      </c>
      <c r="AB1138" s="15"/>
      <c r="AC1138" s="15"/>
      <c r="AD1138" s="15"/>
      <c r="AE1138" s="16" t="s">
        <v>54</v>
      </c>
      <c r="AF1138" s="16"/>
      <c r="AG1138" s="21">
        <v>45041</v>
      </c>
      <c r="AH1138" s="17"/>
      <c r="AI1138" s="16" t="s">
        <v>203</v>
      </c>
      <c r="AJ1138" s="27" t="s">
        <v>56</v>
      </c>
      <c r="AK1138" s="17"/>
      <c r="AL1138" s="17"/>
      <c r="AM1138" s="17"/>
      <c r="AN1138" s="17"/>
      <c r="AO1138" s="17"/>
      <c r="AP1138" s="17"/>
      <c r="AQ1138" s="17"/>
    </row>
    <row r="1139" spans="2:43" ht="45" x14ac:dyDescent="0.25">
      <c r="B1139" s="15" t="s">
        <v>45</v>
      </c>
      <c r="C1139" s="15" t="s">
        <v>1100</v>
      </c>
      <c r="D1139" s="15" t="s">
        <v>124</v>
      </c>
      <c r="E1139" s="15" t="s">
        <v>100</v>
      </c>
      <c r="F1139" s="15" t="s">
        <v>1084</v>
      </c>
      <c r="G1139" s="15" t="s">
        <v>1080</v>
      </c>
      <c r="H1139" s="16">
        <v>2023</v>
      </c>
      <c r="I1139" s="16">
        <v>2023</v>
      </c>
      <c r="J1139" s="16">
        <v>51</v>
      </c>
      <c r="K1139" s="16">
        <v>51</v>
      </c>
      <c r="L1139" s="21">
        <v>45278</v>
      </c>
      <c r="M1139" s="18">
        <v>0.95833333333333337</v>
      </c>
      <c r="N1139" s="21">
        <v>45279</v>
      </c>
      <c r="O1139" s="18">
        <v>0.20833333333333329</v>
      </c>
      <c r="P1139" s="16" t="s">
        <v>107</v>
      </c>
      <c r="Q1139" s="16" t="s">
        <v>50</v>
      </c>
      <c r="R1139" s="15" t="s">
        <v>210</v>
      </c>
      <c r="S1139" s="15"/>
      <c r="T1139" s="23" t="s">
        <v>80</v>
      </c>
      <c r="U1139" s="15"/>
      <c r="V1139" s="15"/>
      <c r="W1139" s="15"/>
      <c r="X1139" s="15" t="s">
        <v>53</v>
      </c>
      <c r="Y1139" s="15" t="s">
        <v>53</v>
      </c>
      <c r="Z1139" s="15"/>
      <c r="AA1139" s="15" t="s">
        <v>116</v>
      </c>
      <c r="AB1139" s="15"/>
      <c r="AC1139" s="15"/>
      <c r="AD1139" s="15"/>
      <c r="AE1139" s="16" t="s">
        <v>54</v>
      </c>
      <c r="AF1139" s="16"/>
      <c r="AG1139" s="21">
        <v>45096</v>
      </c>
      <c r="AH1139" s="17"/>
      <c r="AI1139" s="16" t="s">
        <v>319</v>
      </c>
      <c r="AJ1139" s="27" t="s">
        <v>56</v>
      </c>
      <c r="AK1139" s="17"/>
      <c r="AL1139" s="17"/>
      <c r="AM1139" s="17"/>
      <c r="AN1139" s="17"/>
      <c r="AO1139" s="17"/>
      <c r="AP1139" s="17"/>
      <c r="AQ1139" s="17"/>
    </row>
    <row r="1140" spans="2:43" ht="45" x14ac:dyDescent="0.25">
      <c r="B1140" s="15" t="s">
        <v>45</v>
      </c>
      <c r="C1140" s="15" t="s">
        <v>1101</v>
      </c>
      <c r="D1140" s="15" t="s">
        <v>124</v>
      </c>
      <c r="E1140" s="15" t="s">
        <v>2939</v>
      </c>
      <c r="F1140" s="15" t="s">
        <v>1086</v>
      </c>
      <c r="G1140" s="15" t="s">
        <v>1086</v>
      </c>
      <c r="H1140" s="16">
        <v>2023</v>
      </c>
      <c r="I1140" s="16">
        <v>2023</v>
      </c>
      <c r="J1140" s="16">
        <v>51</v>
      </c>
      <c r="K1140" s="16">
        <v>51</v>
      </c>
      <c r="L1140" s="21">
        <v>45278</v>
      </c>
      <c r="M1140" s="18">
        <v>0.95833333333333337</v>
      </c>
      <c r="N1140" s="21">
        <v>45279</v>
      </c>
      <c r="O1140" s="18">
        <v>0.20833333333333329</v>
      </c>
      <c r="P1140" s="16" t="s">
        <v>107</v>
      </c>
      <c r="Q1140" s="16" t="s">
        <v>50</v>
      </c>
      <c r="R1140" s="15" t="s">
        <v>210</v>
      </c>
      <c r="S1140" s="15"/>
      <c r="T1140" s="23" t="s">
        <v>52</v>
      </c>
      <c r="U1140" s="15"/>
      <c r="V1140" s="15"/>
      <c r="W1140" s="15"/>
      <c r="X1140" s="15" t="s">
        <v>53</v>
      </c>
      <c r="Y1140" s="15" t="s">
        <v>53</v>
      </c>
      <c r="Z1140" s="15"/>
      <c r="AA1140" s="15" t="s">
        <v>53</v>
      </c>
      <c r="AB1140" s="15"/>
      <c r="AC1140" s="15"/>
      <c r="AD1140" s="15"/>
      <c r="AE1140" s="16" t="s">
        <v>54</v>
      </c>
      <c r="AF1140" s="16"/>
      <c r="AG1140" s="21">
        <v>45096</v>
      </c>
      <c r="AH1140" s="17"/>
      <c r="AI1140" s="16" t="s">
        <v>319</v>
      </c>
      <c r="AJ1140" s="27" t="s">
        <v>56</v>
      </c>
      <c r="AK1140" s="17"/>
      <c r="AL1140" s="17"/>
      <c r="AM1140" s="17"/>
      <c r="AN1140" s="17"/>
      <c r="AO1140" s="17"/>
      <c r="AP1140" s="17"/>
      <c r="AQ1140" s="17"/>
    </row>
    <row r="1141" spans="2:43" ht="45" x14ac:dyDescent="0.25">
      <c r="B1141" s="15" t="s">
        <v>45</v>
      </c>
      <c r="C1141" s="15" t="s">
        <v>1136</v>
      </c>
      <c r="D1141" s="15" t="s">
        <v>370</v>
      </c>
      <c r="E1141" s="15" t="s">
        <v>76</v>
      </c>
      <c r="F1141" s="15" t="s">
        <v>371</v>
      </c>
      <c r="G1141" s="15" t="s">
        <v>920</v>
      </c>
      <c r="H1141" s="16">
        <v>2023</v>
      </c>
      <c r="I1141" s="16">
        <v>2023</v>
      </c>
      <c r="J1141" s="16">
        <v>51</v>
      </c>
      <c r="K1141" s="16">
        <v>51</v>
      </c>
      <c r="L1141" s="21">
        <v>45278</v>
      </c>
      <c r="M1141" s="18">
        <v>0.95833333333333337</v>
      </c>
      <c r="N1141" s="21">
        <v>45279</v>
      </c>
      <c r="O1141" s="18">
        <v>0.20833333333333329</v>
      </c>
      <c r="P1141" s="16" t="s">
        <v>107</v>
      </c>
      <c r="Q1141" s="16" t="s">
        <v>50</v>
      </c>
      <c r="R1141" s="15" t="s">
        <v>210</v>
      </c>
      <c r="S1141" s="15"/>
      <c r="T1141" s="23" t="s">
        <v>80</v>
      </c>
      <c r="U1141" s="15"/>
      <c r="V1141" s="15"/>
      <c r="W1141" s="15"/>
      <c r="X1141" s="15" t="s">
        <v>53</v>
      </c>
      <c r="Y1141" s="15" t="s">
        <v>53</v>
      </c>
      <c r="Z1141" s="15"/>
      <c r="AA1141" s="15" t="s">
        <v>1137</v>
      </c>
      <c r="AB1141" s="15"/>
      <c r="AC1141" s="15"/>
      <c r="AD1141" s="15"/>
      <c r="AE1141" s="16" t="s">
        <v>54</v>
      </c>
      <c r="AF1141" s="16"/>
      <c r="AG1141" s="21">
        <v>45044</v>
      </c>
      <c r="AH1141" s="17"/>
      <c r="AI1141" s="16" t="s">
        <v>319</v>
      </c>
      <c r="AJ1141" s="27" t="s">
        <v>56</v>
      </c>
      <c r="AK1141" s="17"/>
      <c r="AL1141" s="17"/>
      <c r="AM1141" s="17"/>
      <c r="AN1141" s="17"/>
      <c r="AO1141" s="17"/>
      <c r="AP1141" s="17"/>
      <c r="AQ1141" s="17"/>
    </row>
    <row r="1142" spans="2:43" ht="45" x14ac:dyDescent="0.25">
      <c r="B1142" s="15" t="s">
        <v>45</v>
      </c>
      <c r="C1142" s="15" t="s">
        <v>1138</v>
      </c>
      <c r="D1142" s="15" t="s">
        <v>370</v>
      </c>
      <c r="E1142" s="15" t="s">
        <v>76</v>
      </c>
      <c r="F1142" s="15" t="s">
        <v>371</v>
      </c>
      <c r="G1142" s="15" t="s">
        <v>920</v>
      </c>
      <c r="H1142" s="16">
        <v>2023</v>
      </c>
      <c r="I1142" s="16">
        <v>2023</v>
      </c>
      <c r="J1142" s="16">
        <v>51</v>
      </c>
      <c r="K1142" s="16">
        <v>51</v>
      </c>
      <c r="L1142" s="21">
        <v>45278</v>
      </c>
      <c r="M1142" s="18">
        <v>0.95833333333333337</v>
      </c>
      <c r="N1142" s="21">
        <v>45279</v>
      </c>
      <c r="O1142" s="18">
        <v>0.20833333333333329</v>
      </c>
      <c r="P1142" s="16" t="s">
        <v>107</v>
      </c>
      <c r="Q1142" s="16" t="s">
        <v>50</v>
      </c>
      <c r="R1142" s="15" t="s">
        <v>210</v>
      </c>
      <c r="S1142" s="15"/>
      <c r="T1142" s="23"/>
      <c r="U1142" s="15"/>
      <c r="V1142" s="15"/>
      <c r="W1142" s="15" t="s">
        <v>95</v>
      </c>
      <c r="X1142" s="15" t="s">
        <v>53</v>
      </c>
      <c r="Y1142" s="15" t="s">
        <v>53</v>
      </c>
      <c r="Z1142" s="15"/>
      <c r="AA1142" s="15" t="s">
        <v>53</v>
      </c>
      <c r="AB1142" s="15"/>
      <c r="AC1142" s="15"/>
      <c r="AD1142" s="15"/>
      <c r="AE1142" s="16" t="s">
        <v>54</v>
      </c>
      <c r="AF1142" s="16"/>
      <c r="AG1142" s="21">
        <v>45044</v>
      </c>
      <c r="AH1142" s="17"/>
      <c r="AI1142" s="16" t="s">
        <v>319</v>
      </c>
      <c r="AJ1142" s="27" t="s">
        <v>56</v>
      </c>
      <c r="AK1142" s="17"/>
      <c r="AL1142" s="17"/>
      <c r="AM1142" s="17"/>
      <c r="AN1142" s="17"/>
      <c r="AO1142" s="17"/>
      <c r="AP1142" s="17"/>
      <c r="AQ1142" s="17"/>
    </row>
    <row r="1143" spans="2:43" ht="33.75" x14ac:dyDescent="0.25">
      <c r="B1143" s="15" t="s">
        <v>45</v>
      </c>
      <c r="C1143" s="15" t="s">
        <v>1175</v>
      </c>
      <c r="D1143" s="15" t="s">
        <v>1172</v>
      </c>
      <c r="E1143" s="15" t="s">
        <v>76</v>
      </c>
      <c r="F1143" s="15" t="s">
        <v>596</v>
      </c>
      <c r="G1143" s="15" t="s">
        <v>1176</v>
      </c>
      <c r="H1143" s="16">
        <v>2023</v>
      </c>
      <c r="I1143" s="16">
        <v>2023</v>
      </c>
      <c r="J1143" s="16">
        <v>51</v>
      </c>
      <c r="K1143" s="16">
        <v>51</v>
      </c>
      <c r="L1143" s="21">
        <v>45278</v>
      </c>
      <c r="M1143" s="18">
        <v>0.91666666666666663</v>
      </c>
      <c r="N1143" s="21">
        <v>45279</v>
      </c>
      <c r="O1143" s="18">
        <v>0.25</v>
      </c>
      <c r="P1143" s="16" t="s">
        <v>97</v>
      </c>
      <c r="Q1143" s="16" t="s">
        <v>50</v>
      </c>
      <c r="R1143" s="15" t="s">
        <v>210</v>
      </c>
      <c r="S1143" s="15"/>
      <c r="T1143" s="23" t="s">
        <v>80</v>
      </c>
      <c r="U1143" s="15"/>
      <c r="V1143" s="15"/>
      <c r="W1143" s="15"/>
      <c r="X1143" s="15" t="s">
        <v>53</v>
      </c>
      <c r="Y1143" s="15" t="s">
        <v>53</v>
      </c>
      <c r="Z1143" s="15"/>
      <c r="AA1143" s="15" t="s">
        <v>1177</v>
      </c>
      <c r="AB1143" s="15"/>
      <c r="AC1143" s="15"/>
      <c r="AD1143" s="15"/>
      <c r="AE1143" s="16" t="s">
        <v>54</v>
      </c>
      <c r="AF1143" s="16"/>
      <c r="AG1143" s="21">
        <v>45044</v>
      </c>
      <c r="AH1143" s="17"/>
      <c r="AI1143" s="16" t="s">
        <v>319</v>
      </c>
      <c r="AJ1143" s="27" t="s">
        <v>56</v>
      </c>
      <c r="AK1143" s="17"/>
      <c r="AL1143" s="17"/>
      <c r="AM1143" s="17"/>
      <c r="AN1143" s="17"/>
      <c r="AO1143" s="17"/>
      <c r="AP1143" s="17"/>
      <c r="AQ1143" s="17"/>
    </row>
    <row r="1144" spans="2:43" ht="33.75" x14ac:dyDescent="0.25">
      <c r="B1144" s="15" t="s">
        <v>45</v>
      </c>
      <c r="C1144" s="15" t="s">
        <v>1178</v>
      </c>
      <c r="D1144" s="15" t="s">
        <v>1172</v>
      </c>
      <c r="E1144" s="15" t="s">
        <v>76</v>
      </c>
      <c r="F1144" s="15" t="s">
        <v>596</v>
      </c>
      <c r="G1144" s="15" t="s">
        <v>1176</v>
      </c>
      <c r="H1144" s="16">
        <v>2023</v>
      </c>
      <c r="I1144" s="16">
        <v>2023</v>
      </c>
      <c r="J1144" s="16">
        <v>51</v>
      </c>
      <c r="K1144" s="16">
        <v>51</v>
      </c>
      <c r="L1144" s="21">
        <v>45278</v>
      </c>
      <c r="M1144" s="18">
        <v>0.91666666666666663</v>
      </c>
      <c r="N1144" s="21">
        <v>45279</v>
      </c>
      <c r="O1144" s="18">
        <v>0.25</v>
      </c>
      <c r="P1144" s="16" t="s">
        <v>97</v>
      </c>
      <c r="Q1144" s="16" t="s">
        <v>50</v>
      </c>
      <c r="R1144" s="15" t="s">
        <v>210</v>
      </c>
      <c r="S1144" s="15"/>
      <c r="T1144" s="23" t="s">
        <v>52</v>
      </c>
      <c r="U1144" s="15"/>
      <c r="V1144" s="15"/>
      <c r="W1144" s="15"/>
      <c r="X1144" s="15" t="s">
        <v>53</v>
      </c>
      <c r="Y1144" s="15" t="s">
        <v>53</v>
      </c>
      <c r="Z1144" s="15"/>
      <c r="AA1144" s="15" t="s">
        <v>53</v>
      </c>
      <c r="AB1144" s="15"/>
      <c r="AC1144" s="15"/>
      <c r="AD1144" s="15"/>
      <c r="AE1144" s="16" t="s">
        <v>54</v>
      </c>
      <c r="AF1144" s="16"/>
      <c r="AG1144" s="21">
        <v>45044</v>
      </c>
      <c r="AH1144" s="17"/>
      <c r="AI1144" s="16" t="s">
        <v>319</v>
      </c>
      <c r="AJ1144" s="27" t="s">
        <v>56</v>
      </c>
      <c r="AK1144" s="17"/>
      <c r="AL1144" s="17"/>
      <c r="AM1144" s="17"/>
      <c r="AN1144" s="17"/>
      <c r="AO1144" s="17"/>
      <c r="AP1144" s="17"/>
      <c r="AQ1144" s="17"/>
    </row>
    <row r="1145" spans="2:43" ht="33.75" x14ac:dyDescent="0.25">
      <c r="B1145" s="15" t="s">
        <v>45</v>
      </c>
      <c r="C1145" s="15" t="s">
        <v>1214</v>
      </c>
      <c r="D1145" s="15" t="s">
        <v>996</v>
      </c>
      <c r="E1145" s="15" t="s">
        <v>100</v>
      </c>
      <c r="F1145" s="15" t="s">
        <v>1211</v>
      </c>
      <c r="G1145" s="15" t="s">
        <v>1212</v>
      </c>
      <c r="H1145" s="16">
        <v>2023</v>
      </c>
      <c r="I1145" s="16">
        <v>2023</v>
      </c>
      <c r="J1145" s="16">
        <v>51</v>
      </c>
      <c r="K1145" s="16">
        <v>51</v>
      </c>
      <c r="L1145" s="21">
        <v>45278</v>
      </c>
      <c r="M1145" s="18">
        <v>0.875</v>
      </c>
      <c r="N1145" s="21">
        <v>45279</v>
      </c>
      <c r="O1145" s="18">
        <v>0.20833333333333329</v>
      </c>
      <c r="P1145" s="16" t="s">
        <v>97</v>
      </c>
      <c r="Q1145" s="16" t="s">
        <v>2295</v>
      </c>
      <c r="R1145" s="15" t="s">
        <v>92</v>
      </c>
      <c r="S1145" s="15"/>
      <c r="T1145" s="23" t="s">
        <v>80</v>
      </c>
      <c r="U1145" s="15"/>
      <c r="V1145" s="15"/>
      <c r="W1145" s="15"/>
      <c r="X1145" s="15" t="s">
        <v>53</v>
      </c>
      <c r="Y1145" s="15" t="s">
        <v>53</v>
      </c>
      <c r="Z1145" s="15"/>
      <c r="AA1145" s="15" t="s">
        <v>1213</v>
      </c>
      <c r="AB1145" s="15"/>
      <c r="AC1145" s="15"/>
      <c r="AD1145" s="15"/>
      <c r="AE1145" s="16" t="s">
        <v>54</v>
      </c>
      <c r="AF1145" s="16"/>
      <c r="AG1145" s="21">
        <v>45099</v>
      </c>
      <c r="AH1145" s="17"/>
      <c r="AI1145" s="16" t="s">
        <v>56</v>
      </c>
      <c r="AJ1145" s="27" t="s">
        <v>56</v>
      </c>
      <c r="AK1145" s="17"/>
      <c r="AL1145" s="17"/>
      <c r="AM1145" s="17"/>
      <c r="AN1145" s="17"/>
      <c r="AO1145" s="17"/>
      <c r="AP1145" s="17"/>
      <c r="AQ1145" s="17"/>
    </row>
    <row r="1146" spans="2:43" ht="45" x14ac:dyDescent="0.25">
      <c r="B1146" s="15" t="s">
        <v>45</v>
      </c>
      <c r="C1146" s="15" t="s">
        <v>1102</v>
      </c>
      <c r="D1146" s="15" t="s">
        <v>124</v>
      </c>
      <c r="E1146" s="15" t="s">
        <v>2939</v>
      </c>
      <c r="F1146" s="15" t="s">
        <v>667</v>
      </c>
      <c r="G1146" s="15" t="s">
        <v>667</v>
      </c>
      <c r="H1146" s="16">
        <v>2023</v>
      </c>
      <c r="I1146" s="16">
        <v>2023</v>
      </c>
      <c r="J1146" s="16">
        <v>51</v>
      </c>
      <c r="K1146" s="16">
        <v>51</v>
      </c>
      <c r="L1146" s="21">
        <v>45279</v>
      </c>
      <c r="M1146" s="18">
        <v>0.95833333333333337</v>
      </c>
      <c r="N1146" s="21">
        <v>45280</v>
      </c>
      <c r="O1146" s="18">
        <v>0.20833333333333329</v>
      </c>
      <c r="P1146" s="16" t="s">
        <v>107</v>
      </c>
      <c r="Q1146" s="16" t="s">
        <v>50</v>
      </c>
      <c r="R1146" s="15" t="s">
        <v>210</v>
      </c>
      <c r="S1146" s="15"/>
      <c r="T1146" s="23" t="s">
        <v>52</v>
      </c>
      <c r="U1146" s="15"/>
      <c r="V1146" s="15"/>
      <c r="W1146" s="15"/>
      <c r="X1146" s="15" t="s">
        <v>53</v>
      </c>
      <c r="Y1146" s="15" t="s">
        <v>53</v>
      </c>
      <c r="Z1146" s="15"/>
      <c r="AA1146" s="15" t="s">
        <v>53</v>
      </c>
      <c r="AB1146" s="15"/>
      <c r="AC1146" s="15"/>
      <c r="AD1146" s="15"/>
      <c r="AE1146" s="16" t="s">
        <v>54</v>
      </c>
      <c r="AF1146" s="16"/>
      <c r="AG1146" s="21">
        <v>45096</v>
      </c>
      <c r="AH1146" s="17"/>
      <c r="AI1146" s="16" t="s">
        <v>684</v>
      </c>
      <c r="AJ1146" s="27" t="s">
        <v>56</v>
      </c>
      <c r="AK1146" s="17"/>
      <c r="AL1146" s="17"/>
      <c r="AM1146" s="17"/>
      <c r="AN1146" s="17"/>
      <c r="AO1146" s="17"/>
      <c r="AP1146" s="17"/>
      <c r="AQ1146" s="17"/>
    </row>
    <row r="1147" spans="2:43" ht="45" x14ac:dyDescent="0.25">
      <c r="B1147" s="15" t="s">
        <v>45</v>
      </c>
      <c r="C1147" s="15" t="s">
        <v>1103</v>
      </c>
      <c r="D1147" s="15" t="s">
        <v>124</v>
      </c>
      <c r="E1147" s="15" t="s">
        <v>100</v>
      </c>
      <c r="F1147" s="15" t="s">
        <v>667</v>
      </c>
      <c r="G1147" s="15" t="s">
        <v>1086</v>
      </c>
      <c r="H1147" s="16">
        <v>2023</v>
      </c>
      <c r="I1147" s="16">
        <v>2023</v>
      </c>
      <c r="J1147" s="16">
        <v>51</v>
      </c>
      <c r="K1147" s="16">
        <v>51</v>
      </c>
      <c r="L1147" s="21">
        <v>45279</v>
      </c>
      <c r="M1147" s="18">
        <v>0.95833333333333337</v>
      </c>
      <c r="N1147" s="21">
        <v>45280</v>
      </c>
      <c r="O1147" s="18">
        <v>0.20833333333333329</v>
      </c>
      <c r="P1147" s="16" t="s">
        <v>107</v>
      </c>
      <c r="Q1147" s="16" t="s">
        <v>50</v>
      </c>
      <c r="R1147" s="15" t="s">
        <v>210</v>
      </c>
      <c r="S1147" s="15"/>
      <c r="T1147" s="23" t="s">
        <v>80</v>
      </c>
      <c r="U1147" s="15"/>
      <c r="V1147" s="15"/>
      <c r="W1147" s="15"/>
      <c r="X1147" s="15" t="s">
        <v>53</v>
      </c>
      <c r="Y1147" s="15" t="s">
        <v>53</v>
      </c>
      <c r="Z1147" s="15"/>
      <c r="AA1147" s="15" t="s">
        <v>53</v>
      </c>
      <c r="AB1147" s="15"/>
      <c r="AC1147" s="15"/>
      <c r="AD1147" s="15"/>
      <c r="AE1147" s="16" t="s">
        <v>54</v>
      </c>
      <c r="AF1147" s="16"/>
      <c r="AG1147" s="21">
        <v>45096</v>
      </c>
      <c r="AH1147" s="17"/>
      <c r="AI1147" s="16" t="s">
        <v>684</v>
      </c>
      <c r="AJ1147" s="27" t="s">
        <v>56</v>
      </c>
      <c r="AK1147" s="17"/>
      <c r="AL1147" s="17"/>
      <c r="AM1147" s="17"/>
      <c r="AN1147" s="17"/>
      <c r="AO1147" s="17"/>
      <c r="AP1147" s="17"/>
      <c r="AQ1147" s="17"/>
    </row>
    <row r="1148" spans="2:43" ht="45" x14ac:dyDescent="0.25">
      <c r="B1148" s="15" t="s">
        <v>45</v>
      </c>
      <c r="C1148" s="15" t="s">
        <v>1104</v>
      </c>
      <c r="D1148" s="15" t="s">
        <v>124</v>
      </c>
      <c r="E1148" s="15" t="s">
        <v>2939</v>
      </c>
      <c r="F1148" s="15" t="s">
        <v>1086</v>
      </c>
      <c r="G1148" s="15" t="s">
        <v>1086</v>
      </c>
      <c r="H1148" s="16">
        <v>2023</v>
      </c>
      <c r="I1148" s="16">
        <v>2023</v>
      </c>
      <c r="J1148" s="16">
        <v>51</v>
      </c>
      <c r="K1148" s="16">
        <v>51</v>
      </c>
      <c r="L1148" s="21">
        <v>45279</v>
      </c>
      <c r="M1148" s="18">
        <v>0.95833333333333337</v>
      </c>
      <c r="N1148" s="21">
        <v>45280</v>
      </c>
      <c r="O1148" s="18">
        <v>0.20833333333333329</v>
      </c>
      <c r="P1148" s="16" t="s">
        <v>107</v>
      </c>
      <c r="Q1148" s="16" t="s">
        <v>50</v>
      </c>
      <c r="R1148" s="15" t="s">
        <v>210</v>
      </c>
      <c r="S1148" s="15"/>
      <c r="T1148" s="23" t="s">
        <v>52</v>
      </c>
      <c r="U1148" s="15"/>
      <c r="V1148" s="15"/>
      <c r="W1148" s="15"/>
      <c r="X1148" s="15" t="s">
        <v>53</v>
      </c>
      <c r="Y1148" s="15" t="s">
        <v>53</v>
      </c>
      <c r="Z1148" s="15"/>
      <c r="AA1148" s="15" t="s">
        <v>53</v>
      </c>
      <c r="AB1148" s="15"/>
      <c r="AC1148" s="15"/>
      <c r="AD1148" s="15"/>
      <c r="AE1148" s="16" t="s">
        <v>54</v>
      </c>
      <c r="AF1148" s="16"/>
      <c r="AG1148" s="21">
        <v>45096</v>
      </c>
      <c r="AH1148" s="17"/>
      <c r="AI1148" s="16" t="s">
        <v>684</v>
      </c>
      <c r="AJ1148" s="27" t="s">
        <v>56</v>
      </c>
      <c r="AK1148" s="17"/>
      <c r="AL1148" s="17"/>
      <c r="AM1148" s="17"/>
      <c r="AN1148" s="17"/>
      <c r="AO1148" s="17"/>
      <c r="AP1148" s="17"/>
      <c r="AQ1148" s="17"/>
    </row>
    <row r="1149" spans="2:43" ht="78.75" x14ac:dyDescent="0.25">
      <c r="B1149" s="15" t="s">
        <v>45</v>
      </c>
      <c r="C1149" s="15" t="s">
        <v>1105</v>
      </c>
      <c r="D1149" s="15" t="s">
        <v>1106</v>
      </c>
      <c r="E1149" s="15" t="s">
        <v>2939</v>
      </c>
      <c r="F1149" s="15" t="s">
        <v>667</v>
      </c>
      <c r="G1149" s="15" t="s">
        <v>667</v>
      </c>
      <c r="H1149" s="16">
        <v>2023</v>
      </c>
      <c r="I1149" s="16">
        <v>2023</v>
      </c>
      <c r="J1149" s="16">
        <v>51</v>
      </c>
      <c r="K1149" s="16">
        <v>51</v>
      </c>
      <c r="L1149" s="21">
        <v>45279</v>
      </c>
      <c r="M1149" s="18">
        <v>0.95833333333333337</v>
      </c>
      <c r="N1149" s="21">
        <v>45280</v>
      </c>
      <c r="O1149" s="18">
        <v>0.20833333333333329</v>
      </c>
      <c r="P1149" s="16" t="s">
        <v>107</v>
      </c>
      <c r="Q1149" s="16" t="s">
        <v>50</v>
      </c>
      <c r="R1149" s="15" t="s">
        <v>210</v>
      </c>
      <c r="S1149" s="15"/>
      <c r="T1149" s="23" t="s">
        <v>52</v>
      </c>
      <c r="U1149" s="15"/>
      <c r="V1149" s="15"/>
      <c r="W1149" s="15"/>
      <c r="X1149" s="15" t="s">
        <v>53</v>
      </c>
      <c r="Y1149" s="15" t="s">
        <v>53</v>
      </c>
      <c r="Z1149" s="15"/>
      <c r="AA1149" s="15" t="s">
        <v>53</v>
      </c>
      <c r="AB1149" s="15"/>
      <c r="AC1149" s="15"/>
      <c r="AD1149" s="15"/>
      <c r="AE1149" s="16" t="s">
        <v>54</v>
      </c>
      <c r="AF1149" s="16"/>
      <c r="AG1149" s="21">
        <v>45096</v>
      </c>
      <c r="AH1149" s="17"/>
      <c r="AI1149" s="16" t="s">
        <v>684</v>
      </c>
      <c r="AJ1149" s="27" t="s">
        <v>56</v>
      </c>
      <c r="AK1149" s="17"/>
      <c r="AL1149" s="17"/>
      <c r="AM1149" s="17"/>
      <c r="AN1149" s="17"/>
      <c r="AO1149" s="17"/>
      <c r="AP1149" s="17"/>
      <c r="AQ1149" s="17"/>
    </row>
    <row r="1150" spans="2:43" ht="45" x14ac:dyDescent="0.25">
      <c r="B1150" s="15" t="s">
        <v>45</v>
      </c>
      <c r="C1150" s="15" t="s">
        <v>1139</v>
      </c>
      <c r="D1150" s="15" t="s">
        <v>370</v>
      </c>
      <c r="E1150" s="15" t="s">
        <v>76</v>
      </c>
      <c r="F1150" s="15" t="s">
        <v>920</v>
      </c>
      <c r="G1150" s="15" t="s">
        <v>923</v>
      </c>
      <c r="H1150" s="16">
        <v>2023</v>
      </c>
      <c r="I1150" s="16">
        <v>2023</v>
      </c>
      <c r="J1150" s="16">
        <v>51</v>
      </c>
      <c r="K1150" s="16">
        <v>51</v>
      </c>
      <c r="L1150" s="21">
        <v>45279</v>
      </c>
      <c r="M1150" s="18">
        <v>0.95833333333333337</v>
      </c>
      <c r="N1150" s="21">
        <v>45280</v>
      </c>
      <c r="O1150" s="18">
        <v>0.20833333333333329</v>
      </c>
      <c r="P1150" s="16" t="s">
        <v>107</v>
      </c>
      <c r="Q1150" s="16" t="s">
        <v>50</v>
      </c>
      <c r="R1150" s="15" t="s">
        <v>210</v>
      </c>
      <c r="S1150" s="15"/>
      <c r="T1150" s="23" t="s">
        <v>80</v>
      </c>
      <c r="U1150" s="15"/>
      <c r="V1150" s="15"/>
      <c r="W1150" s="15"/>
      <c r="X1150" s="15" t="s">
        <v>53</v>
      </c>
      <c r="Y1150" s="15" t="s">
        <v>53</v>
      </c>
      <c r="Z1150" s="15"/>
      <c r="AA1150" s="15" t="s">
        <v>223</v>
      </c>
      <c r="AB1150" s="15"/>
      <c r="AC1150" s="15"/>
      <c r="AD1150" s="15"/>
      <c r="AE1150" s="16" t="s">
        <v>54</v>
      </c>
      <c r="AF1150" s="16"/>
      <c r="AG1150" s="21">
        <v>45044</v>
      </c>
      <c r="AH1150" s="17"/>
      <c r="AI1150" s="16" t="s">
        <v>684</v>
      </c>
      <c r="AJ1150" s="27" t="s">
        <v>56</v>
      </c>
      <c r="AK1150" s="17"/>
      <c r="AL1150" s="17"/>
      <c r="AM1150" s="17"/>
      <c r="AN1150" s="17"/>
      <c r="AO1150" s="17"/>
      <c r="AP1150" s="17"/>
      <c r="AQ1150" s="17"/>
    </row>
    <row r="1151" spans="2:43" ht="45" x14ac:dyDescent="0.25">
      <c r="B1151" s="15" t="s">
        <v>45</v>
      </c>
      <c r="C1151" s="15" t="s">
        <v>1140</v>
      </c>
      <c r="D1151" s="15" t="s">
        <v>370</v>
      </c>
      <c r="E1151" s="15" t="s">
        <v>76</v>
      </c>
      <c r="F1151" s="15" t="s">
        <v>920</v>
      </c>
      <c r="G1151" s="15" t="s">
        <v>923</v>
      </c>
      <c r="H1151" s="16">
        <v>2023</v>
      </c>
      <c r="I1151" s="16">
        <v>2023</v>
      </c>
      <c r="J1151" s="16">
        <v>51</v>
      </c>
      <c r="K1151" s="16">
        <v>51</v>
      </c>
      <c r="L1151" s="21">
        <v>45279</v>
      </c>
      <c r="M1151" s="18">
        <v>0.95833333333333337</v>
      </c>
      <c r="N1151" s="21">
        <v>45280</v>
      </c>
      <c r="O1151" s="18">
        <v>0.20833333333333329</v>
      </c>
      <c r="P1151" s="16" t="s">
        <v>107</v>
      </c>
      <c r="Q1151" s="16" t="s">
        <v>50</v>
      </c>
      <c r="R1151" s="15" t="s">
        <v>210</v>
      </c>
      <c r="S1151" s="15"/>
      <c r="T1151" s="23"/>
      <c r="U1151" s="15"/>
      <c r="V1151" s="15"/>
      <c r="W1151" s="15" t="s">
        <v>95</v>
      </c>
      <c r="X1151" s="15" t="s">
        <v>53</v>
      </c>
      <c r="Y1151" s="15" t="s">
        <v>53</v>
      </c>
      <c r="Z1151" s="15"/>
      <c r="AA1151" s="15" t="s">
        <v>53</v>
      </c>
      <c r="AB1151" s="15"/>
      <c r="AC1151" s="15"/>
      <c r="AD1151" s="15"/>
      <c r="AE1151" s="16" t="s">
        <v>54</v>
      </c>
      <c r="AF1151" s="16"/>
      <c r="AG1151" s="21">
        <v>45044</v>
      </c>
      <c r="AH1151" s="17"/>
      <c r="AI1151" s="16" t="s">
        <v>684</v>
      </c>
      <c r="AJ1151" s="27" t="s">
        <v>56</v>
      </c>
      <c r="AK1151" s="17"/>
      <c r="AL1151" s="17"/>
      <c r="AM1151" s="17"/>
      <c r="AN1151" s="17"/>
      <c r="AO1151" s="17"/>
      <c r="AP1151" s="17"/>
      <c r="AQ1151" s="17"/>
    </row>
    <row r="1152" spans="2:43" ht="45" x14ac:dyDescent="0.25">
      <c r="B1152" s="15" t="s">
        <v>45</v>
      </c>
      <c r="C1152" s="15" t="s">
        <v>1107</v>
      </c>
      <c r="D1152" s="15" t="s">
        <v>124</v>
      </c>
      <c r="E1152" s="15" t="s">
        <v>100</v>
      </c>
      <c r="F1152" s="15" t="s">
        <v>668</v>
      </c>
      <c r="G1152" s="15" t="s">
        <v>667</v>
      </c>
      <c r="H1152" s="16">
        <v>2023</v>
      </c>
      <c r="I1152" s="16">
        <v>2023</v>
      </c>
      <c r="J1152" s="16">
        <v>51</v>
      </c>
      <c r="K1152" s="16">
        <v>51</v>
      </c>
      <c r="L1152" s="21">
        <v>45280</v>
      </c>
      <c r="M1152" s="18">
        <v>0.95833333333333337</v>
      </c>
      <c r="N1152" s="21">
        <v>45281</v>
      </c>
      <c r="O1152" s="18">
        <v>0.20833333333333329</v>
      </c>
      <c r="P1152" s="16" t="s">
        <v>107</v>
      </c>
      <c r="Q1152" s="16" t="s">
        <v>50</v>
      </c>
      <c r="R1152" s="15" t="s">
        <v>210</v>
      </c>
      <c r="S1152" s="15"/>
      <c r="T1152" s="23" t="s">
        <v>80</v>
      </c>
      <c r="U1152" s="15"/>
      <c r="V1152" s="15"/>
      <c r="W1152" s="15"/>
      <c r="X1152" s="15" t="s">
        <v>53</v>
      </c>
      <c r="Y1152" s="15" t="s">
        <v>53</v>
      </c>
      <c r="Z1152" s="15"/>
      <c r="AA1152" s="15" t="s">
        <v>200</v>
      </c>
      <c r="AB1152" s="15"/>
      <c r="AC1152" s="15"/>
      <c r="AD1152" s="15"/>
      <c r="AE1152" s="16" t="s">
        <v>54</v>
      </c>
      <c r="AF1152" s="16"/>
      <c r="AG1152" s="21">
        <v>45096</v>
      </c>
      <c r="AH1152" s="17"/>
      <c r="AI1152" s="16" t="s">
        <v>248</v>
      </c>
      <c r="AJ1152" s="27" t="s">
        <v>56</v>
      </c>
      <c r="AK1152" s="17"/>
      <c r="AL1152" s="17"/>
      <c r="AM1152" s="17"/>
      <c r="AN1152" s="17"/>
      <c r="AO1152" s="17"/>
      <c r="AP1152" s="17"/>
      <c r="AQ1152" s="17"/>
    </row>
    <row r="1153" spans="2:43" ht="45" x14ac:dyDescent="0.25">
      <c r="B1153" s="15" t="s">
        <v>45</v>
      </c>
      <c r="C1153" s="15" t="s">
        <v>1108</v>
      </c>
      <c r="D1153" s="15" t="s">
        <v>124</v>
      </c>
      <c r="E1153" s="15" t="s">
        <v>2939</v>
      </c>
      <c r="F1153" s="15" t="s">
        <v>664</v>
      </c>
      <c r="G1153" s="15" t="s">
        <v>664</v>
      </c>
      <c r="H1153" s="16">
        <v>2023</v>
      </c>
      <c r="I1153" s="16">
        <v>2023</v>
      </c>
      <c r="J1153" s="16">
        <v>51</v>
      </c>
      <c r="K1153" s="16">
        <v>51</v>
      </c>
      <c r="L1153" s="21">
        <v>45280</v>
      </c>
      <c r="M1153" s="18">
        <v>0.95833333333333337</v>
      </c>
      <c r="N1153" s="21">
        <v>45281</v>
      </c>
      <c r="O1153" s="18">
        <v>0.20833333333333329</v>
      </c>
      <c r="P1153" s="16" t="s">
        <v>107</v>
      </c>
      <c r="Q1153" s="16" t="s">
        <v>50</v>
      </c>
      <c r="R1153" s="15" t="s">
        <v>210</v>
      </c>
      <c r="S1153" s="15"/>
      <c r="T1153" s="23" t="s">
        <v>52</v>
      </c>
      <c r="U1153" s="15"/>
      <c r="V1153" s="15"/>
      <c r="W1153" s="15"/>
      <c r="X1153" s="15" t="s">
        <v>53</v>
      </c>
      <c r="Y1153" s="15" t="s">
        <v>53</v>
      </c>
      <c r="Z1153" s="15"/>
      <c r="AA1153" s="15" t="s">
        <v>53</v>
      </c>
      <c r="AB1153" s="15"/>
      <c r="AC1153" s="15"/>
      <c r="AD1153" s="15"/>
      <c r="AE1153" s="16" t="s">
        <v>54</v>
      </c>
      <c r="AF1153" s="16"/>
      <c r="AG1153" s="21">
        <v>45096</v>
      </c>
      <c r="AH1153" s="17"/>
      <c r="AI1153" s="16" t="s">
        <v>248</v>
      </c>
      <c r="AJ1153" s="27" t="s">
        <v>56</v>
      </c>
      <c r="AK1153" s="17"/>
      <c r="AL1153" s="17"/>
      <c r="AM1153" s="17"/>
      <c r="AN1153" s="17"/>
      <c r="AO1153" s="17"/>
      <c r="AP1153" s="17"/>
      <c r="AQ1153" s="17"/>
    </row>
    <row r="1154" spans="2:43" ht="45" x14ac:dyDescent="0.25">
      <c r="B1154" s="15" t="s">
        <v>45</v>
      </c>
      <c r="C1154" s="15" t="s">
        <v>1141</v>
      </c>
      <c r="D1154" s="15" t="s">
        <v>370</v>
      </c>
      <c r="E1154" s="15" t="s">
        <v>76</v>
      </c>
      <c r="F1154" s="15" t="s">
        <v>919</v>
      </c>
      <c r="G1154" s="15" t="s">
        <v>923</v>
      </c>
      <c r="H1154" s="16">
        <v>2023</v>
      </c>
      <c r="I1154" s="16">
        <v>2023</v>
      </c>
      <c r="J1154" s="16">
        <v>51</v>
      </c>
      <c r="K1154" s="16">
        <v>51</v>
      </c>
      <c r="L1154" s="21">
        <v>45280</v>
      </c>
      <c r="M1154" s="18">
        <v>0.95833333333333337</v>
      </c>
      <c r="N1154" s="21">
        <v>45281</v>
      </c>
      <c r="O1154" s="18">
        <v>0.20833333333333329</v>
      </c>
      <c r="P1154" s="16" t="s">
        <v>107</v>
      </c>
      <c r="Q1154" s="16" t="s">
        <v>50</v>
      </c>
      <c r="R1154" s="15" t="s">
        <v>210</v>
      </c>
      <c r="S1154" s="15"/>
      <c r="T1154" s="23"/>
      <c r="U1154" s="15"/>
      <c r="V1154" s="15"/>
      <c r="W1154" s="15" t="s">
        <v>95</v>
      </c>
      <c r="X1154" s="15" t="s">
        <v>53</v>
      </c>
      <c r="Y1154" s="15" t="s">
        <v>53</v>
      </c>
      <c r="Z1154" s="15"/>
      <c r="AA1154" s="15" t="s">
        <v>53</v>
      </c>
      <c r="AB1154" s="15"/>
      <c r="AC1154" s="15"/>
      <c r="AD1154" s="15"/>
      <c r="AE1154" s="16" t="s">
        <v>54</v>
      </c>
      <c r="AF1154" s="16"/>
      <c r="AG1154" s="21">
        <v>45044</v>
      </c>
      <c r="AH1154" s="17"/>
      <c r="AI1154" s="16" t="s">
        <v>248</v>
      </c>
      <c r="AJ1154" s="27" t="s">
        <v>56</v>
      </c>
      <c r="AK1154" s="17"/>
      <c r="AL1154" s="17"/>
      <c r="AM1154" s="17"/>
      <c r="AN1154" s="17"/>
      <c r="AO1154" s="17"/>
      <c r="AP1154" s="17"/>
      <c r="AQ1154" s="17"/>
    </row>
    <row r="1155" spans="2:43" ht="45" x14ac:dyDescent="0.25">
      <c r="B1155" s="15" t="s">
        <v>45</v>
      </c>
      <c r="C1155" s="15" t="s">
        <v>1142</v>
      </c>
      <c r="D1155" s="15" t="s">
        <v>370</v>
      </c>
      <c r="E1155" s="15" t="s">
        <v>76</v>
      </c>
      <c r="F1155" s="15" t="s">
        <v>919</v>
      </c>
      <c r="G1155" s="15" t="s">
        <v>916</v>
      </c>
      <c r="H1155" s="16">
        <v>2023</v>
      </c>
      <c r="I1155" s="16">
        <v>2023</v>
      </c>
      <c r="J1155" s="16">
        <v>51</v>
      </c>
      <c r="K1155" s="16">
        <v>51</v>
      </c>
      <c r="L1155" s="21">
        <v>45280</v>
      </c>
      <c r="M1155" s="18">
        <v>0.95833333333333337</v>
      </c>
      <c r="N1155" s="21">
        <v>45281</v>
      </c>
      <c r="O1155" s="18">
        <v>0.20833333333333329</v>
      </c>
      <c r="P1155" s="16" t="s">
        <v>107</v>
      </c>
      <c r="Q1155" s="16" t="s">
        <v>50</v>
      </c>
      <c r="R1155" s="15" t="s">
        <v>210</v>
      </c>
      <c r="S1155" s="15"/>
      <c r="T1155" s="23" t="s">
        <v>80</v>
      </c>
      <c r="U1155" s="15"/>
      <c r="V1155" s="15"/>
      <c r="W1155" s="15"/>
      <c r="X1155" s="15" t="s">
        <v>53</v>
      </c>
      <c r="Y1155" s="15" t="s">
        <v>53</v>
      </c>
      <c r="Z1155" s="15"/>
      <c r="AA1155" s="15" t="s">
        <v>223</v>
      </c>
      <c r="AB1155" s="15"/>
      <c r="AC1155" s="15"/>
      <c r="AD1155" s="15"/>
      <c r="AE1155" s="16" t="s">
        <v>54</v>
      </c>
      <c r="AF1155" s="16"/>
      <c r="AG1155" s="21">
        <v>45044</v>
      </c>
      <c r="AH1155" s="17"/>
      <c r="AI1155" s="16" t="s">
        <v>248</v>
      </c>
      <c r="AJ1155" s="27" t="s">
        <v>56</v>
      </c>
      <c r="AK1155" s="17"/>
      <c r="AL1155" s="17"/>
      <c r="AM1155" s="17"/>
      <c r="AN1155" s="17"/>
      <c r="AO1155" s="17"/>
      <c r="AP1155" s="17"/>
      <c r="AQ1155" s="17"/>
    </row>
    <row r="1156" spans="2:43" ht="33.75" x14ac:dyDescent="0.25">
      <c r="B1156" s="15" t="s">
        <v>45</v>
      </c>
      <c r="C1156" s="15" t="s">
        <v>1171</v>
      </c>
      <c r="D1156" s="15" t="s">
        <v>1172</v>
      </c>
      <c r="E1156" s="15" t="s">
        <v>100</v>
      </c>
      <c r="F1156" s="15" t="s">
        <v>1173</v>
      </c>
      <c r="G1156" s="15" t="s">
        <v>596</v>
      </c>
      <c r="H1156" s="16">
        <v>2023</v>
      </c>
      <c r="I1156" s="16">
        <v>2023</v>
      </c>
      <c r="J1156" s="16">
        <v>51</v>
      </c>
      <c r="K1156" s="16">
        <v>51</v>
      </c>
      <c r="L1156" s="21">
        <v>45280</v>
      </c>
      <c r="M1156" s="18">
        <v>0.91666666666666663</v>
      </c>
      <c r="N1156" s="21">
        <v>45281</v>
      </c>
      <c r="O1156" s="18">
        <v>0.25</v>
      </c>
      <c r="P1156" s="16" t="s">
        <v>97</v>
      </c>
      <c r="Q1156" s="16" t="s">
        <v>50</v>
      </c>
      <c r="R1156" s="15" t="s">
        <v>210</v>
      </c>
      <c r="S1156" s="15"/>
      <c r="T1156" s="23" t="s">
        <v>80</v>
      </c>
      <c r="U1156" s="15"/>
      <c r="V1156" s="15"/>
      <c r="W1156" s="15"/>
      <c r="X1156" s="15" t="s">
        <v>53</v>
      </c>
      <c r="Y1156" s="15" t="s">
        <v>53</v>
      </c>
      <c r="Z1156" s="15"/>
      <c r="AA1156" s="15" t="s">
        <v>1174</v>
      </c>
      <c r="AB1156" s="15"/>
      <c r="AC1156" s="15"/>
      <c r="AD1156" s="15"/>
      <c r="AE1156" s="16" t="s">
        <v>54</v>
      </c>
      <c r="AF1156" s="16"/>
      <c r="AG1156" s="21">
        <v>45044</v>
      </c>
      <c r="AH1156" s="17"/>
      <c r="AI1156" s="16" t="s">
        <v>248</v>
      </c>
      <c r="AJ1156" s="27" t="s">
        <v>56</v>
      </c>
      <c r="AK1156" s="17"/>
      <c r="AL1156" s="17"/>
      <c r="AM1156" s="17"/>
      <c r="AN1156" s="17"/>
      <c r="AO1156" s="17"/>
      <c r="AP1156" s="17"/>
      <c r="AQ1156" s="17"/>
    </row>
    <row r="1157" spans="2:43" ht="45" x14ac:dyDescent="0.25">
      <c r="B1157" s="15" t="s">
        <v>45</v>
      </c>
      <c r="C1157" s="15" t="s">
        <v>1109</v>
      </c>
      <c r="D1157" s="15" t="s">
        <v>124</v>
      </c>
      <c r="E1157" s="15" t="s">
        <v>2939</v>
      </c>
      <c r="F1157" s="15" t="s">
        <v>125</v>
      </c>
      <c r="G1157" s="15" t="s">
        <v>125</v>
      </c>
      <c r="H1157" s="16">
        <v>2023</v>
      </c>
      <c r="I1157" s="16">
        <v>2023</v>
      </c>
      <c r="J1157" s="16">
        <v>51</v>
      </c>
      <c r="K1157" s="16">
        <v>51</v>
      </c>
      <c r="L1157" s="21">
        <v>45281</v>
      </c>
      <c r="M1157" s="18">
        <v>0.95833333333333337</v>
      </c>
      <c r="N1157" s="21">
        <v>45282</v>
      </c>
      <c r="O1157" s="18">
        <v>0.20833333333333329</v>
      </c>
      <c r="P1157" s="16" t="s">
        <v>107</v>
      </c>
      <c r="Q1157" s="16" t="s">
        <v>50</v>
      </c>
      <c r="R1157" s="15" t="s">
        <v>210</v>
      </c>
      <c r="S1157" s="15"/>
      <c r="T1157" s="23" t="s">
        <v>52</v>
      </c>
      <c r="U1157" s="15"/>
      <c r="V1157" s="15"/>
      <c r="W1157" s="15"/>
      <c r="X1157" s="15" t="s">
        <v>53</v>
      </c>
      <c r="Y1157" s="15" t="s">
        <v>53</v>
      </c>
      <c r="Z1157" s="15"/>
      <c r="AA1157" s="15" t="s">
        <v>53</v>
      </c>
      <c r="AB1157" s="15"/>
      <c r="AC1157" s="15"/>
      <c r="AD1157" s="15"/>
      <c r="AE1157" s="16" t="s">
        <v>54</v>
      </c>
      <c r="AF1157" s="16"/>
      <c r="AG1157" s="21">
        <v>45096</v>
      </c>
      <c r="AH1157" s="17"/>
      <c r="AI1157" s="16" t="s">
        <v>142</v>
      </c>
      <c r="AJ1157" s="27" t="s">
        <v>56</v>
      </c>
      <c r="AK1157" s="17"/>
      <c r="AL1157" s="17"/>
      <c r="AM1157" s="17"/>
      <c r="AN1157" s="17"/>
      <c r="AO1157" s="17"/>
      <c r="AP1157" s="17"/>
      <c r="AQ1157" s="17"/>
    </row>
    <row r="1158" spans="2:43" ht="45" x14ac:dyDescent="0.25">
      <c r="B1158" s="15" t="s">
        <v>45</v>
      </c>
      <c r="C1158" s="15" t="s">
        <v>1110</v>
      </c>
      <c r="D1158" s="15" t="s">
        <v>124</v>
      </c>
      <c r="E1158" s="15" t="s">
        <v>100</v>
      </c>
      <c r="F1158" s="15" t="s">
        <v>125</v>
      </c>
      <c r="G1158" s="15" t="s">
        <v>668</v>
      </c>
      <c r="H1158" s="16">
        <v>2023</v>
      </c>
      <c r="I1158" s="16">
        <v>2023</v>
      </c>
      <c r="J1158" s="16">
        <v>51</v>
      </c>
      <c r="K1158" s="16">
        <v>51</v>
      </c>
      <c r="L1158" s="21">
        <v>45281</v>
      </c>
      <c r="M1158" s="18">
        <v>0.95833333333333337</v>
      </c>
      <c r="N1158" s="21">
        <v>45282</v>
      </c>
      <c r="O1158" s="18">
        <v>0.20833333333333329</v>
      </c>
      <c r="P1158" s="16" t="s">
        <v>107</v>
      </c>
      <c r="Q1158" s="16" t="s">
        <v>50</v>
      </c>
      <c r="R1158" s="15" t="s">
        <v>210</v>
      </c>
      <c r="S1158" s="15"/>
      <c r="T1158" s="23" t="s">
        <v>80</v>
      </c>
      <c r="U1158" s="15"/>
      <c r="V1158" s="15"/>
      <c r="W1158" s="15"/>
      <c r="X1158" s="15" t="s">
        <v>53</v>
      </c>
      <c r="Y1158" s="15" t="s">
        <v>53</v>
      </c>
      <c r="Z1158" s="15"/>
      <c r="AA1158" s="15" t="s">
        <v>116</v>
      </c>
      <c r="AB1158" s="15"/>
      <c r="AC1158" s="15"/>
      <c r="AD1158" s="15"/>
      <c r="AE1158" s="16" t="s">
        <v>54</v>
      </c>
      <c r="AF1158" s="16"/>
      <c r="AG1158" s="21">
        <v>45096</v>
      </c>
      <c r="AH1158" s="17"/>
      <c r="AI1158" s="16" t="s">
        <v>142</v>
      </c>
      <c r="AJ1158" s="27" t="s">
        <v>56</v>
      </c>
      <c r="AK1158" s="17"/>
      <c r="AL1158" s="17"/>
      <c r="AM1158" s="17"/>
      <c r="AN1158" s="17"/>
      <c r="AO1158" s="17"/>
      <c r="AP1158" s="17"/>
      <c r="AQ1158" s="17"/>
    </row>
    <row r="1159" spans="2:43" ht="45" x14ac:dyDescent="0.25">
      <c r="B1159" s="15" t="s">
        <v>45</v>
      </c>
      <c r="C1159" s="15" t="s">
        <v>1111</v>
      </c>
      <c r="D1159" s="15" t="s">
        <v>124</v>
      </c>
      <c r="E1159" s="15" t="s">
        <v>100</v>
      </c>
      <c r="F1159" s="15" t="s">
        <v>106</v>
      </c>
      <c r="G1159" s="15" t="s">
        <v>125</v>
      </c>
      <c r="H1159" s="16">
        <v>2023</v>
      </c>
      <c r="I1159" s="16">
        <v>2023</v>
      </c>
      <c r="J1159" s="16">
        <v>51</v>
      </c>
      <c r="K1159" s="16">
        <v>51</v>
      </c>
      <c r="L1159" s="21">
        <v>45282</v>
      </c>
      <c r="M1159" s="18">
        <v>0.95833333333333337</v>
      </c>
      <c r="N1159" s="21">
        <v>45283</v>
      </c>
      <c r="O1159" s="18">
        <v>0.20833333333333329</v>
      </c>
      <c r="P1159" s="16" t="s">
        <v>107</v>
      </c>
      <c r="Q1159" s="16" t="s">
        <v>50</v>
      </c>
      <c r="R1159" s="15" t="s">
        <v>210</v>
      </c>
      <c r="S1159" s="15"/>
      <c r="T1159" s="23" t="s">
        <v>80</v>
      </c>
      <c r="U1159" s="15"/>
      <c r="V1159" s="15"/>
      <c r="W1159" s="15"/>
      <c r="X1159" s="15" t="s">
        <v>53</v>
      </c>
      <c r="Y1159" s="15" t="s">
        <v>53</v>
      </c>
      <c r="Z1159" s="15"/>
      <c r="AA1159" s="15" t="s">
        <v>116</v>
      </c>
      <c r="AB1159" s="15"/>
      <c r="AC1159" s="15"/>
      <c r="AD1159" s="15"/>
      <c r="AE1159" s="16" t="s">
        <v>54</v>
      </c>
      <c r="AF1159" s="16"/>
      <c r="AG1159" s="21">
        <v>45096</v>
      </c>
      <c r="AH1159" s="17"/>
      <c r="AI1159" s="16" t="s">
        <v>189</v>
      </c>
      <c r="AJ1159" s="27" t="s">
        <v>56</v>
      </c>
      <c r="AK1159" s="17"/>
      <c r="AL1159" s="17"/>
      <c r="AM1159" s="17"/>
      <c r="AN1159" s="17"/>
      <c r="AO1159" s="17"/>
      <c r="AP1159" s="17"/>
      <c r="AQ1159" s="17"/>
    </row>
    <row r="1160" spans="2:43" ht="45" x14ac:dyDescent="0.25">
      <c r="B1160" s="15" t="s">
        <v>45</v>
      </c>
      <c r="C1160" s="15" t="s">
        <v>1112</v>
      </c>
      <c r="D1160" s="15" t="s">
        <v>124</v>
      </c>
      <c r="E1160" s="15" t="s">
        <v>2939</v>
      </c>
      <c r="F1160" s="15" t="s">
        <v>125</v>
      </c>
      <c r="G1160" s="15" t="s">
        <v>125</v>
      </c>
      <c r="H1160" s="16">
        <v>2023</v>
      </c>
      <c r="I1160" s="16">
        <v>2023</v>
      </c>
      <c r="J1160" s="16">
        <v>51</v>
      </c>
      <c r="K1160" s="16">
        <v>51</v>
      </c>
      <c r="L1160" s="21">
        <v>45282</v>
      </c>
      <c r="M1160" s="18">
        <v>0.95833333333333337</v>
      </c>
      <c r="N1160" s="21">
        <v>45283</v>
      </c>
      <c r="O1160" s="18">
        <v>0.20833333333333329</v>
      </c>
      <c r="P1160" s="16" t="s">
        <v>107</v>
      </c>
      <c r="Q1160" s="16" t="s">
        <v>50</v>
      </c>
      <c r="R1160" s="15" t="s">
        <v>210</v>
      </c>
      <c r="S1160" s="15"/>
      <c r="T1160" s="23" t="s">
        <v>52</v>
      </c>
      <c r="U1160" s="15"/>
      <c r="V1160" s="15"/>
      <c r="W1160" s="15"/>
      <c r="X1160" s="15" t="s">
        <v>53</v>
      </c>
      <c r="Y1160" s="15" t="s">
        <v>53</v>
      </c>
      <c r="Z1160" s="15"/>
      <c r="AA1160" s="15" t="s">
        <v>53</v>
      </c>
      <c r="AB1160" s="15"/>
      <c r="AC1160" s="15"/>
      <c r="AD1160" s="15"/>
      <c r="AE1160" s="16" t="s">
        <v>54</v>
      </c>
      <c r="AF1160" s="16"/>
      <c r="AG1160" s="21">
        <v>45096</v>
      </c>
      <c r="AH1160" s="17"/>
      <c r="AI1160" s="16" t="s">
        <v>189</v>
      </c>
      <c r="AJ1160" s="27" t="s">
        <v>56</v>
      </c>
      <c r="AK1160" s="17"/>
      <c r="AL1160" s="17"/>
      <c r="AM1160" s="17"/>
      <c r="AN1160" s="17"/>
      <c r="AO1160" s="17"/>
      <c r="AP1160" s="17"/>
      <c r="AQ1160" s="17"/>
    </row>
    <row r="1161" spans="2:43" ht="101.25" x14ac:dyDescent="0.25">
      <c r="B1161" s="15" t="s">
        <v>45</v>
      </c>
      <c r="C1161" s="15" t="s">
        <v>1245</v>
      </c>
      <c r="D1161" s="15" t="s">
        <v>1158</v>
      </c>
      <c r="E1161" s="15" t="s">
        <v>2939</v>
      </c>
      <c r="F1161" s="15" t="s">
        <v>1150</v>
      </c>
      <c r="G1161" s="15" t="s">
        <v>1246</v>
      </c>
      <c r="H1161" s="16">
        <v>2023</v>
      </c>
      <c r="I1161" s="16">
        <v>2024</v>
      </c>
      <c r="J1161" s="16">
        <v>52</v>
      </c>
      <c r="K1161" s="16">
        <v>1</v>
      </c>
      <c r="L1161" s="21">
        <v>45287</v>
      </c>
      <c r="M1161" s="18">
        <v>0.875</v>
      </c>
      <c r="N1161" s="21">
        <v>45296</v>
      </c>
      <c r="O1161" s="18">
        <v>0.875</v>
      </c>
      <c r="P1161" s="16" t="s">
        <v>1247</v>
      </c>
      <c r="Q1161" s="16" t="s">
        <v>50</v>
      </c>
      <c r="R1161" s="15" t="s">
        <v>127</v>
      </c>
      <c r="S1161" s="15" t="s">
        <v>66</v>
      </c>
      <c r="T1161" s="23"/>
      <c r="U1161" s="15"/>
      <c r="V1161" s="15"/>
      <c r="W1161" s="15"/>
      <c r="X1161" s="15" t="s">
        <v>53</v>
      </c>
      <c r="Y1161" s="15" t="s">
        <v>53</v>
      </c>
      <c r="Z1161" s="15"/>
      <c r="AA1161" s="15" t="s">
        <v>53</v>
      </c>
      <c r="AB1161" s="15"/>
      <c r="AC1161" s="15"/>
      <c r="AD1161" s="15"/>
      <c r="AE1161" s="16" t="s">
        <v>54</v>
      </c>
      <c r="AF1161" s="16"/>
      <c r="AG1161" s="21">
        <v>45110</v>
      </c>
      <c r="AH1161" s="17"/>
      <c r="AI1161" s="16" t="s">
        <v>55</v>
      </c>
      <c r="AJ1161" s="27" t="s">
        <v>56</v>
      </c>
      <c r="AK1161" s="17"/>
      <c r="AL1161" s="17"/>
      <c r="AM1161" s="17"/>
      <c r="AN1161" s="17"/>
      <c r="AO1161" s="17"/>
      <c r="AP1161" s="17"/>
      <c r="AQ1161" s="17"/>
    </row>
    <row r="1162" spans="2:43" ht="67.5" x14ac:dyDescent="0.25">
      <c r="B1162" s="15" t="s">
        <v>45</v>
      </c>
      <c r="C1162" s="15" t="s">
        <v>448</v>
      </c>
      <c r="D1162" s="15" t="s">
        <v>419</v>
      </c>
      <c r="E1162" s="15" t="s">
        <v>76</v>
      </c>
      <c r="F1162" s="15" t="s">
        <v>214</v>
      </c>
      <c r="G1162" s="15" t="s">
        <v>214</v>
      </c>
      <c r="H1162" s="16">
        <v>2024</v>
      </c>
      <c r="I1162" s="16">
        <v>2024</v>
      </c>
      <c r="J1162" s="16">
        <v>1</v>
      </c>
      <c r="K1162" s="16">
        <v>2</v>
      </c>
      <c r="L1162" s="21">
        <v>45292</v>
      </c>
      <c r="M1162" s="18">
        <v>0.875</v>
      </c>
      <c r="N1162" s="21">
        <v>45299</v>
      </c>
      <c r="O1162" s="18">
        <v>0.20833333333333329</v>
      </c>
      <c r="P1162" s="16" t="s">
        <v>449</v>
      </c>
      <c r="Q1162" s="16" t="s">
        <v>2295</v>
      </c>
      <c r="R1162" s="15" t="s">
        <v>51</v>
      </c>
      <c r="S1162" s="15"/>
      <c r="T1162" s="23" t="s">
        <v>52</v>
      </c>
      <c r="U1162" s="15"/>
      <c r="V1162" s="15"/>
      <c r="W1162" s="15"/>
      <c r="X1162" s="15" t="s">
        <v>53</v>
      </c>
      <c r="Y1162" s="15" t="s">
        <v>53</v>
      </c>
      <c r="Z1162" s="15"/>
      <c r="AA1162" s="15" t="s">
        <v>191</v>
      </c>
      <c r="AB1162" s="15"/>
      <c r="AC1162" s="15"/>
      <c r="AD1162" s="15"/>
      <c r="AE1162" s="16" t="s">
        <v>54</v>
      </c>
      <c r="AF1162" s="16"/>
      <c r="AG1162" s="21">
        <v>45014</v>
      </c>
      <c r="AH1162" s="17"/>
      <c r="AI1162" s="16" t="s">
        <v>55</v>
      </c>
      <c r="AJ1162" s="27" t="s">
        <v>56</v>
      </c>
      <c r="AK1162" s="17"/>
      <c r="AL1162" s="17"/>
      <c r="AM1162" s="17"/>
      <c r="AN1162" s="17"/>
      <c r="AO1162" s="17"/>
      <c r="AP1162" s="17"/>
      <c r="AQ1162" s="17"/>
    </row>
    <row r="1163" spans="2:43" ht="45" x14ac:dyDescent="0.25">
      <c r="B1163" s="15" t="s">
        <v>45</v>
      </c>
      <c r="C1163" s="15" t="s">
        <v>450</v>
      </c>
      <c r="D1163" s="15" t="s">
        <v>451</v>
      </c>
      <c r="E1163" s="15" t="s">
        <v>76</v>
      </c>
      <c r="F1163" s="15" t="s">
        <v>214</v>
      </c>
      <c r="G1163" s="15" t="s">
        <v>214</v>
      </c>
      <c r="H1163" s="16">
        <v>2024</v>
      </c>
      <c r="I1163" s="16">
        <v>2024</v>
      </c>
      <c r="J1163" s="16">
        <v>1</v>
      </c>
      <c r="K1163" s="16">
        <v>2</v>
      </c>
      <c r="L1163" s="21">
        <v>45292</v>
      </c>
      <c r="M1163" s="18">
        <v>0.875</v>
      </c>
      <c r="N1163" s="21">
        <v>45299</v>
      </c>
      <c r="O1163" s="18">
        <v>0.20833333333333329</v>
      </c>
      <c r="P1163" s="16" t="s">
        <v>449</v>
      </c>
      <c r="Q1163" s="16" t="s">
        <v>2295</v>
      </c>
      <c r="R1163" s="15" t="s">
        <v>51</v>
      </c>
      <c r="S1163" s="15"/>
      <c r="T1163" s="23" t="s">
        <v>52</v>
      </c>
      <c r="U1163" s="15"/>
      <c r="V1163" s="15"/>
      <c r="W1163" s="15"/>
      <c r="X1163" s="15" t="s">
        <v>53</v>
      </c>
      <c r="Y1163" s="15" t="s">
        <v>53</v>
      </c>
      <c r="Z1163" s="15"/>
      <c r="AA1163" s="15" t="s">
        <v>191</v>
      </c>
      <c r="AB1163" s="15"/>
      <c r="AC1163" s="15"/>
      <c r="AD1163" s="15"/>
      <c r="AE1163" s="16" t="s">
        <v>54</v>
      </c>
      <c r="AF1163" s="16"/>
      <c r="AG1163" s="21">
        <v>45014</v>
      </c>
      <c r="AH1163" s="17"/>
      <c r="AI1163" s="16" t="s">
        <v>55</v>
      </c>
      <c r="AJ1163" s="27" t="s">
        <v>56</v>
      </c>
      <c r="AK1163" s="17"/>
      <c r="AL1163" s="17"/>
      <c r="AM1163" s="17"/>
      <c r="AN1163" s="17"/>
      <c r="AO1163" s="17"/>
      <c r="AP1163" s="17"/>
      <c r="AQ1163" s="17"/>
    </row>
    <row r="1164" spans="2:43" ht="67.5" x14ac:dyDescent="0.25">
      <c r="B1164" s="15" t="s">
        <v>45</v>
      </c>
      <c r="C1164" s="15" t="s">
        <v>614</v>
      </c>
      <c r="D1164" s="15" t="s">
        <v>419</v>
      </c>
      <c r="E1164" s="15" t="s">
        <v>76</v>
      </c>
      <c r="F1164" s="15" t="s">
        <v>543</v>
      </c>
      <c r="G1164" s="15" t="s">
        <v>544</v>
      </c>
      <c r="H1164" s="16">
        <v>2024</v>
      </c>
      <c r="I1164" s="16">
        <v>2024</v>
      </c>
      <c r="J1164" s="16">
        <v>1</v>
      </c>
      <c r="K1164" s="16">
        <v>1</v>
      </c>
      <c r="L1164" s="21">
        <v>45292</v>
      </c>
      <c r="M1164" s="18">
        <v>0.95833333333333337</v>
      </c>
      <c r="N1164" s="21">
        <v>45293</v>
      </c>
      <c r="O1164" s="18">
        <v>0.20833333333333329</v>
      </c>
      <c r="P1164" s="16" t="s">
        <v>107</v>
      </c>
      <c r="Q1164" s="16" t="s">
        <v>2295</v>
      </c>
      <c r="R1164" s="15" t="s">
        <v>65</v>
      </c>
      <c r="S1164" s="15"/>
      <c r="T1164" s="23" t="s">
        <v>80</v>
      </c>
      <c r="U1164" s="15"/>
      <c r="V1164" s="15"/>
      <c r="W1164" s="15"/>
      <c r="X1164" s="15" t="s">
        <v>53</v>
      </c>
      <c r="Y1164" s="15" t="s">
        <v>53</v>
      </c>
      <c r="Z1164" s="15"/>
      <c r="AA1164" s="15" t="s">
        <v>223</v>
      </c>
      <c r="AB1164" s="15"/>
      <c r="AC1164" s="15"/>
      <c r="AD1164" s="15"/>
      <c r="AE1164" s="16" t="s">
        <v>54</v>
      </c>
      <c r="AF1164" s="16"/>
      <c r="AG1164" s="21">
        <v>45097</v>
      </c>
      <c r="AH1164" s="17"/>
      <c r="AI1164" s="16" t="s">
        <v>56</v>
      </c>
      <c r="AJ1164" s="27" t="s">
        <v>56</v>
      </c>
      <c r="AK1164" s="17"/>
      <c r="AL1164" s="17"/>
      <c r="AM1164" s="17"/>
      <c r="AN1164" s="17"/>
      <c r="AO1164" s="17"/>
      <c r="AP1164" s="17"/>
      <c r="AQ1164" s="17"/>
    </row>
    <row r="1165" spans="2:43" ht="33.75" x14ac:dyDescent="0.25">
      <c r="B1165" s="15" t="s">
        <v>45</v>
      </c>
      <c r="C1165" s="15" t="s">
        <v>615</v>
      </c>
      <c r="D1165" s="15" t="s">
        <v>549</v>
      </c>
      <c r="E1165" s="15" t="s">
        <v>2939</v>
      </c>
      <c r="F1165" s="15" t="s">
        <v>544</v>
      </c>
      <c r="G1165" s="15" t="s">
        <v>544</v>
      </c>
      <c r="H1165" s="16">
        <v>2024</v>
      </c>
      <c r="I1165" s="16">
        <v>2024</v>
      </c>
      <c r="J1165" s="16">
        <v>1</v>
      </c>
      <c r="K1165" s="16">
        <v>1</v>
      </c>
      <c r="L1165" s="21">
        <v>45292</v>
      </c>
      <c r="M1165" s="18">
        <v>0.95833333333333337</v>
      </c>
      <c r="N1165" s="21">
        <v>45293</v>
      </c>
      <c r="O1165" s="18">
        <v>0.20833333333333329</v>
      </c>
      <c r="P1165" s="16" t="s">
        <v>107</v>
      </c>
      <c r="Q1165" s="16" t="s">
        <v>2295</v>
      </c>
      <c r="R1165" s="15" t="s">
        <v>65</v>
      </c>
      <c r="S1165" s="15"/>
      <c r="T1165" s="23" t="s">
        <v>52</v>
      </c>
      <c r="U1165" s="15"/>
      <c r="V1165" s="15"/>
      <c r="W1165" s="15"/>
      <c r="X1165" s="15" t="s">
        <v>53</v>
      </c>
      <c r="Y1165" s="15" t="s">
        <v>53</v>
      </c>
      <c r="Z1165" s="15"/>
      <c r="AA1165" s="15" t="s">
        <v>53</v>
      </c>
      <c r="AB1165" s="15"/>
      <c r="AC1165" s="15"/>
      <c r="AD1165" s="15"/>
      <c r="AE1165" s="16" t="s">
        <v>54</v>
      </c>
      <c r="AF1165" s="16"/>
      <c r="AG1165" s="21">
        <v>45097</v>
      </c>
      <c r="AH1165" s="17"/>
      <c r="AI1165" s="16" t="s">
        <v>56</v>
      </c>
      <c r="AJ1165" s="27" t="s">
        <v>56</v>
      </c>
      <c r="AK1165" s="17"/>
      <c r="AL1165" s="17"/>
      <c r="AM1165" s="17"/>
      <c r="AN1165" s="17"/>
      <c r="AO1165" s="17"/>
      <c r="AP1165" s="17"/>
      <c r="AQ1165" s="17"/>
    </row>
    <row r="1166" spans="2:43" ht="67.5" x14ac:dyDescent="0.25">
      <c r="B1166" s="15" t="s">
        <v>45</v>
      </c>
      <c r="C1166" s="15" t="s">
        <v>616</v>
      </c>
      <c r="D1166" s="15" t="s">
        <v>419</v>
      </c>
      <c r="E1166" s="15" t="s">
        <v>76</v>
      </c>
      <c r="F1166" s="15" t="s">
        <v>543</v>
      </c>
      <c r="G1166" s="15" t="s">
        <v>551</v>
      </c>
      <c r="H1166" s="16">
        <v>2024</v>
      </c>
      <c r="I1166" s="16">
        <v>2024</v>
      </c>
      <c r="J1166" s="16">
        <v>1</v>
      </c>
      <c r="K1166" s="16">
        <v>1</v>
      </c>
      <c r="L1166" s="21">
        <v>45292</v>
      </c>
      <c r="M1166" s="18">
        <v>0.95833333333333337</v>
      </c>
      <c r="N1166" s="21">
        <v>45293</v>
      </c>
      <c r="O1166" s="18">
        <v>0.20833333333333329</v>
      </c>
      <c r="P1166" s="16" t="s">
        <v>107</v>
      </c>
      <c r="Q1166" s="16" t="s">
        <v>2295</v>
      </c>
      <c r="R1166" s="15" t="s">
        <v>65</v>
      </c>
      <c r="S1166" s="15"/>
      <c r="T1166" s="23" t="s">
        <v>80</v>
      </c>
      <c r="U1166" s="15"/>
      <c r="V1166" s="15"/>
      <c r="W1166" s="15"/>
      <c r="X1166" s="15" t="s">
        <v>53</v>
      </c>
      <c r="Y1166" s="15" t="s">
        <v>53</v>
      </c>
      <c r="Z1166" s="15"/>
      <c r="AA1166" s="15" t="s">
        <v>223</v>
      </c>
      <c r="AB1166" s="15"/>
      <c r="AC1166" s="15"/>
      <c r="AD1166" s="15"/>
      <c r="AE1166" s="16" t="s">
        <v>54</v>
      </c>
      <c r="AF1166" s="16"/>
      <c r="AG1166" s="21">
        <v>45097</v>
      </c>
      <c r="AH1166" s="17"/>
      <c r="AI1166" s="16" t="s">
        <v>56</v>
      </c>
      <c r="AJ1166" s="27" t="s">
        <v>56</v>
      </c>
      <c r="AK1166" s="17"/>
      <c r="AL1166" s="17"/>
      <c r="AM1166" s="17"/>
      <c r="AN1166" s="17"/>
      <c r="AO1166" s="17"/>
      <c r="AP1166" s="17"/>
      <c r="AQ1166" s="17"/>
    </row>
    <row r="1167" spans="2:43" ht="67.5" x14ac:dyDescent="0.25">
      <c r="B1167" s="15" t="s">
        <v>45</v>
      </c>
      <c r="C1167" s="15" t="s">
        <v>542</v>
      </c>
      <c r="D1167" s="15" t="s">
        <v>419</v>
      </c>
      <c r="E1167" s="15" t="s">
        <v>76</v>
      </c>
      <c r="F1167" s="15" t="s">
        <v>543</v>
      </c>
      <c r="G1167" s="15" t="s">
        <v>544</v>
      </c>
      <c r="H1167" s="16">
        <v>2024</v>
      </c>
      <c r="I1167" s="16">
        <v>2024</v>
      </c>
      <c r="J1167" s="16">
        <v>1</v>
      </c>
      <c r="K1167" s="16">
        <v>1</v>
      </c>
      <c r="L1167" s="21">
        <v>45293</v>
      </c>
      <c r="M1167" s="18">
        <v>0.95833333333333337</v>
      </c>
      <c r="N1167" s="21">
        <v>45296</v>
      </c>
      <c r="O1167" s="18">
        <v>0.20833333333333329</v>
      </c>
      <c r="P1167" s="16" t="s">
        <v>126</v>
      </c>
      <c r="Q1167" s="16" t="s">
        <v>2295</v>
      </c>
      <c r="R1167" s="15" t="s">
        <v>65</v>
      </c>
      <c r="S1167" s="15"/>
      <c r="T1167" s="23" t="s">
        <v>80</v>
      </c>
      <c r="U1167" s="15"/>
      <c r="V1167" s="15"/>
      <c r="W1167" s="15"/>
      <c r="X1167" s="15" t="s">
        <v>53</v>
      </c>
      <c r="Y1167" s="15" t="s">
        <v>53</v>
      </c>
      <c r="Z1167" s="15"/>
      <c r="AA1167" s="15" t="s">
        <v>223</v>
      </c>
      <c r="AB1167" s="15"/>
      <c r="AC1167" s="15"/>
      <c r="AD1167" s="15"/>
      <c r="AE1167" s="16" t="s">
        <v>54</v>
      </c>
      <c r="AF1167" s="16"/>
      <c r="AG1167" s="21">
        <v>45097</v>
      </c>
      <c r="AH1167" s="17"/>
      <c r="AI1167" s="16" t="s">
        <v>545</v>
      </c>
      <c r="AJ1167" s="27" t="s">
        <v>56</v>
      </c>
      <c r="AK1167" s="17"/>
      <c r="AL1167" s="17"/>
      <c r="AM1167" s="17"/>
      <c r="AN1167" s="17"/>
      <c r="AO1167" s="17"/>
      <c r="AP1167" s="17"/>
      <c r="AQ1167" s="17"/>
    </row>
    <row r="1168" spans="2:43" ht="90" x14ac:dyDescent="0.25">
      <c r="B1168" s="15" t="s">
        <v>45</v>
      </c>
      <c r="C1168" s="15" t="s">
        <v>924</v>
      </c>
      <c r="D1168" s="15" t="s">
        <v>168</v>
      </c>
      <c r="E1168" s="15" t="s">
        <v>100</v>
      </c>
      <c r="F1168" s="15" t="s">
        <v>234</v>
      </c>
      <c r="G1168" s="15" t="s">
        <v>925</v>
      </c>
      <c r="H1168" s="16">
        <v>2024</v>
      </c>
      <c r="I1168" s="16">
        <v>2024</v>
      </c>
      <c r="J1168" s="16">
        <v>1</v>
      </c>
      <c r="K1168" s="16">
        <v>1</v>
      </c>
      <c r="L1168" s="21">
        <v>45293</v>
      </c>
      <c r="M1168" s="18">
        <v>0.89583333333333337</v>
      </c>
      <c r="N1168" s="21">
        <v>45294</v>
      </c>
      <c r="O1168" s="18">
        <v>0.1875</v>
      </c>
      <c r="P1168" s="16" t="s">
        <v>247</v>
      </c>
      <c r="Q1168" s="16" t="s">
        <v>50</v>
      </c>
      <c r="R1168" s="15" t="s">
        <v>92</v>
      </c>
      <c r="S1168" s="15"/>
      <c r="T1168" s="23" t="s">
        <v>80</v>
      </c>
      <c r="U1168" s="15"/>
      <c r="V1168" s="15"/>
      <c r="W1168" s="15"/>
      <c r="X1168" s="15" t="s">
        <v>53</v>
      </c>
      <c r="Y1168" s="15" t="s">
        <v>53</v>
      </c>
      <c r="Z1168" s="15"/>
      <c r="AA1168" s="15" t="s">
        <v>926</v>
      </c>
      <c r="AB1168" s="15"/>
      <c r="AC1168" s="15"/>
      <c r="AD1168" s="15"/>
      <c r="AE1168" s="16" t="s">
        <v>54</v>
      </c>
      <c r="AF1168" s="16"/>
      <c r="AG1168" s="21">
        <v>44831</v>
      </c>
      <c r="AH1168" s="17"/>
      <c r="AI1168" s="16" t="s">
        <v>684</v>
      </c>
      <c r="AJ1168" s="27" t="s">
        <v>56</v>
      </c>
      <c r="AK1168" s="17"/>
      <c r="AL1168" s="17"/>
      <c r="AM1168" s="17"/>
      <c r="AN1168" s="17"/>
      <c r="AO1168" s="17"/>
      <c r="AP1168" s="17"/>
      <c r="AQ1168" s="17"/>
    </row>
    <row r="1169" spans="2:43" ht="101.25" x14ac:dyDescent="0.25">
      <c r="B1169" s="15" t="s">
        <v>45</v>
      </c>
      <c r="C1169" s="15" t="s">
        <v>1188</v>
      </c>
      <c r="D1169" s="15" t="s">
        <v>206</v>
      </c>
      <c r="E1169" s="15" t="s">
        <v>2939</v>
      </c>
      <c r="F1169" s="15" t="s">
        <v>111</v>
      </c>
      <c r="G1169" s="15" t="s">
        <v>90</v>
      </c>
      <c r="H1169" s="16">
        <v>2024</v>
      </c>
      <c r="I1169" s="16">
        <v>2024</v>
      </c>
      <c r="J1169" s="16">
        <v>1</v>
      </c>
      <c r="K1169" s="16">
        <v>2</v>
      </c>
      <c r="L1169" s="21">
        <v>45293</v>
      </c>
      <c r="M1169" s="18">
        <v>0.16666666666666671</v>
      </c>
      <c r="N1169" s="21">
        <v>45299</v>
      </c>
      <c r="O1169" s="18">
        <v>0.125</v>
      </c>
      <c r="P1169" s="16" t="s">
        <v>378</v>
      </c>
      <c r="Q1169" s="16" t="s">
        <v>50</v>
      </c>
      <c r="R1169" s="15" t="s">
        <v>65</v>
      </c>
      <c r="S1169" s="15" t="s">
        <v>66</v>
      </c>
      <c r="T1169" s="23"/>
      <c r="U1169" s="15"/>
      <c r="V1169" s="15"/>
      <c r="W1169" s="15"/>
      <c r="X1169" s="15" t="s">
        <v>53</v>
      </c>
      <c r="Y1169" s="15" t="s">
        <v>53</v>
      </c>
      <c r="Z1169" s="15"/>
      <c r="AA1169" s="15" t="s">
        <v>53</v>
      </c>
      <c r="AB1169" s="15"/>
      <c r="AC1169" s="15"/>
      <c r="AD1169" s="15"/>
      <c r="AE1169" s="16" t="s">
        <v>54</v>
      </c>
      <c r="AF1169" s="16"/>
      <c r="AG1169" s="21">
        <v>45057</v>
      </c>
      <c r="AH1169" s="17"/>
      <c r="AI1169" s="16" t="s">
        <v>55</v>
      </c>
      <c r="AJ1169" s="27" t="s">
        <v>56</v>
      </c>
      <c r="AK1169" s="17"/>
      <c r="AL1169" s="17"/>
      <c r="AM1169" s="17"/>
      <c r="AN1169" s="17"/>
      <c r="AO1169" s="17"/>
      <c r="AP1169" s="17"/>
      <c r="AQ1169" s="17"/>
    </row>
    <row r="1170" spans="2:43" ht="101.25" x14ac:dyDescent="0.25">
      <c r="B1170" s="15" t="s">
        <v>45</v>
      </c>
      <c r="C1170" s="15" t="s">
        <v>1189</v>
      </c>
      <c r="D1170" s="15" t="s">
        <v>206</v>
      </c>
      <c r="E1170" s="15" t="s">
        <v>76</v>
      </c>
      <c r="F1170" s="15" t="s">
        <v>1190</v>
      </c>
      <c r="G1170" s="15" t="s">
        <v>90</v>
      </c>
      <c r="H1170" s="16">
        <v>2024</v>
      </c>
      <c r="I1170" s="16">
        <v>2024</v>
      </c>
      <c r="J1170" s="16">
        <v>1</v>
      </c>
      <c r="K1170" s="16">
        <v>2</v>
      </c>
      <c r="L1170" s="21">
        <v>45293</v>
      </c>
      <c r="M1170" s="18">
        <v>0.16666666666666671</v>
      </c>
      <c r="N1170" s="21">
        <v>45299</v>
      </c>
      <c r="O1170" s="18">
        <v>0.125</v>
      </c>
      <c r="P1170" s="16" t="s">
        <v>378</v>
      </c>
      <c r="Q1170" s="16" t="s">
        <v>50</v>
      </c>
      <c r="R1170" s="15" t="s">
        <v>65</v>
      </c>
      <c r="S1170" s="15"/>
      <c r="T1170" s="23" t="s">
        <v>80</v>
      </c>
      <c r="U1170" s="15"/>
      <c r="V1170" s="15"/>
      <c r="W1170" s="15"/>
      <c r="X1170" s="15" t="s">
        <v>53</v>
      </c>
      <c r="Y1170" s="15" t="s">
        <v>53</v>
      </c>
      <c r="Z1170" s="15"/>
      <c r="AA1170" s="15" t="s">
        <v>287</v>
      </c>
      <c r="AB1170" s="15"/>
      <c r="AC1170" s="15"/>
      <c r="AD1170" s="15"/>
      <c r="AE1170" s="16" t="s">
        <v>54</v>
      </c>
      <c r="AF1170" s="16"/>
      <c r="AG1170" s="21">
        <v>45069</v>
      </c>
      <c r="AH1170" s="17"/>
      <c r="AI1170" s="16" t="s">
        <v>55</v>
      </c>
      <c r="AJ1170" s="27" t="s">
        <v>56</v>
      </c>
      <c r="AK1170" s="17"/>
      <c r="AL1170" s="17"/>
      <c r="AM1170" s="17"/>
      <c r="AN1170" s="17"/>
      <c r="AO1170" s="17"/>
      <c r="AP1170" s="17"/>
      <c r="AQ1170" s="17"/>
    </row>
    <row r="1171" spans="2:43" ht="101.25" x14ac:dyDescent="0.25">
      <c r="B1171" s="15" t="s">
        <v>45</v>
      </c>
      <c r="C1171" s="15" t="s">
        <v>1191</v>
      </c>
      <c r="D1171" s="15" t="s">
        <v>206</v>
      </c>
      <c r="E1171" s="15" t="s">
        <v>2939</v>
      </c>
      <c r="F1171" s="15" t="s">
        <v>111</v>
      </c>
      <c r="G1171" s="15" t="s">
        <v>90</v>
      </c>
      <c r="H1171" s="16">
        <v>2024</v>
      </c>
      <c r="I1171" s="16">
        <v>2024</v>
      </c>
      <c r="J1171" s="16">
        <v>1</v>
      </c>
      <c r="K1171" s="16">
        <v>2</v>
      </c>
      <c r="L1171" s="21">
        <v>45293</v>
      </c>
      <c r="M1171" s="18">
        <v>0.16666666666666671</v>
      </c>
      <c r="N1171" s="21">
        <v>45299</v>
      </c>
      <c r="O1171" s="18">
        <v>0.125</v>
      </c>
      <c r="P1171" s="16" t="s">
        <v>378</v>
      </c>
      <c r="Q1171" s="16" t="s">
        <v>50</v>
      </c>
      <c r="R1171" s="15" t="s">
        <v>65</v>
      </c>
      <c r="S1171" s="15"/>
      <c r="T1171" s="23"/>
      <c r="U1171" s="15"/>
      <c r="V1171" s="15"/>
      <c r="W1171" s="15" t="s">
        <v>95</v>
      </c>
      <c r="X1171" s="15" t="s">
        <v>53</v>
      </c>
      <c r="Y1171" s="15" t="s">
        <v>53</v>
      </c>
      <c r="Z1171" s="15"/>
      <c r="AA1171" s="15" t="s">
        <v>191</v>
      </c>
      <c r="AB1171" s="15"/>
      <c r="AC1171" s="15"/>
      <c r="AD1171" s="15"/>
      <c r="AE1171" s="16" t="s">
        <v>54</v>
      </c>
      <c r="AF1171" s="16"/>
      <c r="AG1171" s="21">
        <v>45057</v>
      </c>
      <c r="AH1171" s="17"/>
      <c r="AI1171" s="16" t="s">
        <v>55</v>
      </c>
      <c r="AJ1171" s="27" t="s">
        <v>56</v>
      </c>
      <c r="AK1171" s="17"/>
      <c r="AL1171" s="17"/>
      <c r="AM1171" s="17"/>
      <c r="AN1171" s="17"/>
      <c r="AO1171" s="17"/>
      <c r="AP1171" s="17"/>
      <c r="AQ1171" s="17"/>
    </row>
    <row r="1172" spans="2:43" ht="112.5" x14ac:dyDescent="0.25">
      <c r="B1172" s="15" t="s">
        <v>45</v>
      </c>
      <c r="C1172" s="15" t="s">
        <v>1192</v>
      </c>
      <c r="D1172" s="15" t="s">
        <v>88</v>
      </c>
      <c r="E1172" s="15" t="s">
        <v>2939</v>
      </c>
      <c r="F1172" s="15" t="s">
        <v>90</v>
      </c>
      <c r="G1172" s="15" t="s">
        <v>89</v>
      </c>
      <c r="H1172" s="16">
        <v>2024</v>
      </c>
      <c r="I1172" s="16">
        <v>2024</v>
      </c>
      <c r="J1172" s="16">
        <v>1</v>
      </c>
      <c r="K1172" s="16">
        <v>2</v>
      </c>
      <c r="L1172" s="21">
        <v>45293</v>
      </c>
      <c r="M1172" s="18">
        <v>0.16666666666666671</v>
      </c>
      <c r="N1172" s="21">
        <v>45299</v>
      </c>
      <c r="O1172" s="18">
        <v>0.125</v>
      </c>
      <c r="P1172" s="16" t="s">
        <v>378</v>
      </c>
      <c r="Q1172" s="16" t="s">
        <v>50</v>
      </c>
      <c r="R1172" s="15" t="s">
        <v>65</v>
      </c>
      <c r="S1172" s="15" t="s">
        <v>66</v>
      </c>
      <c r="T1172" s="23"/>
      <c r="U1172" s="15"/>
      <c r="V1172" s="15"/>
      <c r="W1172" s="15"/>
      <c r="X1172" s="15" t="s">
        <v>53</v>
      </c>
      <c r="Y1172" s="15" t="s">
        <v>53</v>
      </c>
      <c r="Z1172" s="15"/>
      <c r="AA1172" s="15" t="s">
        <v>53</v>
      </c>
      <c r="AB1172" s="15"/>
      <c r="AC1172" s="15"/>
      <c r="AD1172" s="15"/>
      <c r="AE1172" s="16" t="s">
        <v>54</v>
      </c>
      <c r="AF1172" s="16"/>
      <c r="AG1172" s="21">
        <v>45057</v>
      </c>
      <c r="AH1172" s="17"/>
      <c r="AI1172" s="16" t="s">
        <v>55</v>
      </c>
      <c r="AJ1172" s="27" t="s">
        <v>56</v>
      </c>
      <c r="AK1172" s="17"/>
      <c r="AL1172" s="17"/>
      <c r="AM1172" s="17"/>
      <c r="AN1172" s="17"/>
      <c r="AO1172" s="17"/>
      <c r="AP1172" s="17"/>
      <c r="AQ1172" s="17"/>
    </row>
    <row r="1173" spans="2:43" ht="112.5" x14ac:dyDescent="0.25">
      <c r="B1173" s="15" t="s">
        <v>45</v>
      </c>
      <c r="C1173" s="15" t="s">
        <v>1193</v>
      </c>
      <c r="D1173" s="15" t="s">
        <v>88</v>
      </c>
      <c r="E1173" s="15" t="s">
        <v>2939</v>
      </c>
      <c r="F1173" s="15" t="s">
        <v>90</v>
      </c>
      <c r="G1173" s="15" t="s">
        <v>89</v>
      </c>
      <c r="H1173" s="16">
        <v>2024</v>
      </c>
      <c r="I1173" s="16">
        <v>2024</v>
      </c>
      <c r="J1173" s="16">
        <v>1</v>
      </c>
      <c r="K1173" s="16">
        <v>2</v>
      </c>
      <c r="L1173" s="21">
        <v>45293</v>
      </c>
      <c r="M1173" s="18">
        <v>0.16666666666666671</v>
      </c>
      <c r="N1173" s="21">
        <v>45299</v>
      </c>
      <c r="O1173" s="18">
        <v>0.125</v>
      </c>
      <c r="P1173" s="16" t="s">
        <v>378</v>
      </c>
      <c r="Q1173" s="16" t="s">
        <v>50</v>
      </c>
      <c r="R1173" s="15" t="s">
        <v>65</v>
      </c>
      <c r="S1173" s="15"/>
      <c r="T1173" s="23"/>
      <c r="U1173" s="15"/>
      <c r="V1173" s="15"/>
      <c r="W1173" s="15" t="s">
        <v>95</v>
      </c>
      <c r="X1173" s="15" t="s">
        <v>53</v>
      </c>
      <c r="Y1173" s="15" t="s">
        <v>53</v>
      </c>
      <c r="Z1173" s="15"/>
      <c r="AA1173" s="15" t="s">
        <v>53</v>
      </c>
      <c r="AB1173" s="15"/>
      <c r="AC1173" s="15"/>
      <c r="AD1173" s="15"/>
      <c r="AE1173" s="16" t="s">
        <v>54</v>
      </c>
      <c r="AF1173" s="16"/>
      <c r="AG1173" s="21">
        <v>45057</v>
      </c>
      <c r="AH1173" s="17"/>
      <c r="AI1173" s="16" t="s">
        <v>55</v>
      </c>
      <c r="AJ1173" s="27" t="s">
        <v>56</v>
      </c>
      <c r="AK1173" s="17"/>
      <c r="AL1173" s="17"/>
      <c r="AM1173" s="17"/>
      <c r="AN1173" s="17"/>
      <c r="AO1173" s="17"/>
      <c r="AP1173" s="17"/>
      <c r="AQ1173" s="17"/>
    </row>
    <row r="1174" spans="2:43" ht="101.25" x14ac:dyDescent="0.25">
      <c r="B1174" s="15" t="s">
        <v>45</v>
      </c>
      <c r="C1174" s="15" t="s">
        <v>1194</v>
      </c>
      <c r="D1174" s="15" t="s">
        <v>206</v>
      </c>
      <c r="E1174" s="15" t="s">
        <v>2939</v>
      </c>
      <c r="F1174" s="15" t="s">
        <v>90</v>
      </c>
      <c r="G1174" s="15" t="s">
        <v>90</v>
      </c>
      <c r="H1174" s="16">
        <v>2024</v>
      </c>
      <c r="I1174" s="16">
        <v>2024</v>
      </c>
      <c r="J1174" s="16">
        <v>1</v>
      </c>
      <c r="K1174" s="16">
        <v>1</v>
      </c>
      <c r="L1174" s="21">
        <v>45293</v>
      </c>
      <c r="M1174" s="18">
        <v>0.97916666666666663</v>
      </c>
      <c r="N1174" s="21">
        <v>45298</v>
      </c>
      <c r="O1174" s="18">
        <v>0.18402777777777779</v>
      </c>
      <c r="P1174" s="16" t="s">
        <v>486</v>
      </c>
      <c r="Q1174" s="16" t="s">
        <v>2295</v>
      </c>
      <c r="R1174" s="15" t="s">
        <v>65</v>
      </c>
      <c r="S1174" s="15"/>
      <c r="T1174" s="23"/>
      <c r="U1174" s="15"/>
      <c r="V1174" s="15"/>
      <c r="W1174" s="15" t="s">
        <v>95</v>
      </c>
      <c r="X1174" s="15" t="s">
        <v>53</v>
      </c>
      <c r="Y1174" s="15" t="s">
        <v>53</v>
      </c>
      <c r="Z1174" s="15"/>
      <c r="AA1174" s="15" t="s">
        <v>887</v>
      </c>
      <c r="AB1174" s="15"/>
      <c r="AC1174" s="15"/>
      <c r="AD1174" s="15"/>
      <c r="AE1174" s="16" t="s">
        <v>54</v>
      </c>
      <c r="AF1174" s="16"/>
      <c r="AG1174" s="21">
        <v>45057</v>
      </c>
      <c r="AH1174" s="17"/>
      <c r="AI1174" s="16" t="s">
        <v>1195</v>
      </c>
      <c r="AJ1174" s="27" t="s">
        <v>56</v>
      </c>
      <c r="AK1174" s="17"/>
      <c r="AL1174" s="17"/>
      <c r="AM1174" s="17"/>
      <c r="AN1174" s="17"/>
      <c r="AO1174" s="17"/>
      <c r="AP1174" s="17"/>
      <c r="AQ1174" s="17"/>
    </row>
    <row r="1175" spans="2:43" ht="101.25" x14ac:dyDescent="0.25">
      <c r="B1175" s="15" t="s">
        <v>45</v>
      </c>
      <c r="C1175" s="15" t="s">
        <v>1198</v>
      </c>
      <c r="D1175" s="15" t="s">
        <v>206</v>
      </c>
      <c r="E1175" s="15" t="s">
        <v>2939</v>
      </c>
      <c r="F1175" s="15" t="s">
        <v>90</v>
      </c>
      <c r="G1175" s="15" t="s">
        <v>90</v>
      </c>
      <c r="H1175" s="16">
        <v>2024</v>
      </c>
      <c r="I1175" s="16">
        <v>2024</v>
      </c>
      <c r="J1175" s="16">
        <v>1</v>
      </c>
      <c r="K1175" s="16">
        <v>2</v>
      </c>
      <c r="L1175" s="21">
        <v>45293</v>
      </c>
      <c r="M1175" s="18">
        <v>0.16666666666666671</v>
      </c>
      <c r="N1175" s="21">
        <v>45299</v>
      </c>
      <c r="O1175" s="18">
        <v>0.125</v>
      </c>
      <c r="P1175" s="16" t="s">
        <v>378</v>
      </c>
      <c r="Q1175" s="16" t="s">
        <v>50</v>
      </c>
      <c r="R1175" s="15" t="s">
        <v>65</v>
      </c>
      <c r="S1175" s="15"/>
      <c r="T1175" s="23" t="s">
        <v>52</v>
      </c>
      <c r="U1175" s="15"/>
      <c r="V1175" s="15"/>
      <c r="W1175" s="15"/>
      <c r="X1175" s="15" t="s">
        <v>53</v>
      </c>
      <c r="Y1175" s="15" t="s">
        <v>53</v>
      </c>
      <c r="Z1175" s="15"/>
      <c r="AA1175" s="15" t="s">
        <v>191</v>
      </c>
      <c r="AB1175" s="15"/>
      <c r="AC1175" s="15"/>
      <c r="AD1175" s="15"/>
      <c r="AE1175" s="16" t="s">
        <v>54</v>
      </c>
      <c r="AF1175" s="16"/>
      <c r="AG1175" s="21">
        <v>45057</v>
      </c>
      <c r="AH1175" s="17"/>
      <c r="AI1175" s="16" t="s">
        <v>55</v>
      </c>
      <c r="AJ1175" s="27" t="s">
        <v>56</v>
      </c>
      <c r="AK1175" s="17"/>
      <c r="AL1175" s="17"/>
      <c r="AM1175" s="17"/>
      <c r="AN1175" s="17"/>
      <c r="AO1175" s="17"/>
      <c r="AP1175" s="17"/>
      <c r="AQ1175" s="17"/>
    </row>
    <row r="1176" spans="2:43" ht="101.25" x14ac:dyDescent="0.25">
      <c r="B1176" s="15" t="s">
        <v>45</v>
      </c>
      <c r="C1176" s="15" t="s">
        <v>1199</v>
      </c>
      <c r="D1176" s="15" t="s">
        <v>206</v>
      </c>
      <c r="E1176" s="15" t="s">
        <v>2939</v>
      </c>
      <c r="F1176" s="15" t="s">
        <v>90</v>
      </c>
      <c r="G1176" s="15" t="s">
        <v>90</v>
      </c>
      <c r="H1176" s="16">
        <v>2024</v>
      </c>
      <c r="I1176" s="16">
        <v>2024</v>
      </c>
      <c r="J1176" s="16">
        <v>1</v>
      </c>
      <c r="K1176" s="16">
        <v>2</v>
      </c>
      <c r="L1176" s="21">
        <v>45293</v>
      </c>
      <c r="M1176" s="18">
        <v>0.16666666666666671</v>
      </c>
      <c r="N1176" s="21">
        <v>45299</v>
      </c>
      <c r="O1176" s="18">
        <v>0.125</v>
      </c>
      <c r="P1176" s="16" t="s">
        <v>378</v>
      </c>
      <c r="Q1176" s="16" t="s">
        <v>50</v>
      </c>
      <c r="R1176" s="15" t="s">
        <v>65</v>
      </c>
      <c r="S1176" s="15"/>
      <c r="T1176" s="23"/>
      <c r="U1176" s="15"/>
      <c r="V1176" s="15"/>
      <c r="W1176" s="15" t="s">
        <v>95</v>
      </c>
      <c r="X1176" s="15" t="s">
        <v>53</v>
      </c>
      <c r="Y1176" s="15" t="s">
        <v>53</v>
      </c>
      <c r="Z1176" s="15"/>
      <c r="AA1176" s="15" t="s">
        <v>191</v>
      </c>
      <c r="AB1176" s="15"/>
      <c r="AC1176" s="15"/>
      <c r="AD1176" s="15"/>
      <c r="AE1176" s="16" t="s">
        <v>54</v>
      </c>
      <c r="AF1176" s="16"/>
      <c r="AG1176" s="21">
        <v>45057</v>
      </c>
      <c r="AH1176" s="17"/>
      <c r="AI1176" s="16" t="s">
        <v>55</v>
      </c>
      <c r="AJ1176" s="27" t="s">
        <v>56</v>
      </c>
      <c r="AK1176" s="17"/>
      <c r="AL1176" s="17"/>
      <c r="AM1176" s="17"/>
      <c r="AN1176" s="17"/>
      <c r="AO1176" s="17"/>
      <c r="AP1176" s="17"/>
      <c r="AQ1176" s="17"/>
    </row>
    <row r="1177" spans="2:43" ht="101.25" x14ac:dyDescent="0.25">
      <c r="B1177" s="15" t="s">
        <v>45</v>
      </c>
      <c r="C1177" s="15" t="s">
        <v>1202</v>
      </c>
      <c r="D1177" s="15" t="s">
        <v>206</v>
      </c>
      <c r="E1177" s="15" t="s">
        <v>2939</v>
      </c>
      <c r="F1177" s="15" t="s">
        <v>90</v>
      </c>
      <c r="G1177" s="15" t="s">
        <v>90</v>
      </c>
      <c r="H1177" s="16">
        <v>2024</v>
      </c>
      <c r="I1177" s="16">
        <v>2024</v>
      </c>
      <c r="J1177" s="16">
        <v>1</v>
      </c>
      <c r="K1177" s="16">
        <v>2</v>
      </c>
      <c r="L1177" s="21">
        <v>45293</v>
      </c>
      <c r="M1177" s="18">
        <v>0.16666666666666671</v>
      </c>
      <c r="N1177" s="21">
        <v>45299</v>
      </c>
      <c r="O1177" s="18">
        <v>0.125</v>
      </c>
      <c r="P1177" s="16" t="s">
        <v>378</v>
      </c>
      <c r="Q1177" s="16" t="s">
        <v>50</v>
      </c>
      <c r="R1177" s="15" t="s">
        <v>65</v>
      </c>
      <c r="S1177" s="15"/>
      <c r="T1177" s="23"/>
      <c r="U1177" s="15"/>
      <c r="V1177" s="15"/>
      <c r="W1177" s="15" t="s">
        <v>95</v>
      </c>
      <c r="X1177" s="15" t="s">
        <v>53</v>
      </c>
      <c r="Y1177" s="15" t="s">
        <v>53</v>
      </c>
      <c r="Z1177" s="15"/>
      <c r="AA1177" s="15" t="s">
        <v>191</v>
      </c>
      <c r="AB1177" s="15"/>
      <c r="AC1177" s="15"/>
      <c r="AD1177" s="15"/>
      <c r="AE1177" s="16" t="s">
        <v>54</v>
      </c>
      <c r="AF1177" s="16"/>
      <c r="AG1177" s="21">
        <v>45057</v>
      </c>
      <c r="AH1177" s="17"/>
      <c r="AI1177" s="16" t="s">
        <v>55</v>
      </c>
      <c r="AJ1177" s="27" t="s">
        <v>56</v>
      </c>
      <c r="AK1177" s="17"/>
      <c r="AL1177" s="17"/>
      <c r="AM1177" s="17"/>
      <c r="AN1177" s="17"/>
      <c r="AO1177" s="17"/>
      <c r="AP1177" s="17"/>
      <c r="AQ1177" s="17"/>
    </row>
    <row r="1178" spans="2:43" ht="67.5" x14ac:dyDescent="0.25">
      <c r="B1178" s="15" t="s">
        <v>45</v>
      </c>
      <c r="C1178" s="15" t="s">
        <v>1215</v>
      </c>
      <c r="D1178" s="15" t="s">
        <v>419</v>
      </c>
      <c r="E1178" s="15" t="s">
        <v>76</v>
      </c>
      <c r="F1178" s="15" t="s">
        <v>466</v>
      </c>
      <c r="G1178" s="15" t="s">
        <v>553</v>
      </c>
      <c r="H1178" s="16">
        <v>2024</v>
      </c>
      <c r="I1178" s="16">
        <v>2024</v>
      </c>
      <c r="J1178" s="16">
        <v>1</v>
      </c>
      <c r="K1178" s="16">
        <v>1</v>
      </c>
      <c r="L1178" s="21">
        <v>45293</v>
      </c>
      <c r="M1178" s="18">
        <v>0.97916666666666663</v>
      </c>
      <c r="N1178" s="21">
        <v>45294</v>
      </c>
      <c r="O1178" s="18">
        <v>0.22916666666666671</v>
      </c>
      <c r="P1178" s="16" t="s">
        <v>107</v>
      </c>
      <c r="Q1178" s="16" t="s">
        <v>50</v>
      </c>
      <c r="R1178" s="15" t="s">
        <v>210</v>
      </c>
      <c r="S1178" s="15"/>
      <c r="T1178" s="23" t="s">
        <v>80</v>
      </c>
      <c r="U1178" s="15"/>
      <c r="V1178" s="15"/>
      <c r="W1178" s="15"/>
      <c r="X1178" s="15" t="s">
        <v>53</v>
      </c>
      <c r="Y1178" s="15" t="s">
        <v>53</v>
      </c>
      <c r="Z1178" s="15"/>
      <c r="AA1178" s="15" t="s">
        <v>116</v>
      </c>
      <c r="AB1178" s="15"/>
      <c r="AC1178" s="15"/>
      <c r="AD1178" s="15"/>
      <c r="AE1178" s="16" t="s">
        <v>54</v>
      </c>
      <c r="AF1178" s="16"/>
      <c r="AG1178" s="21">
        <v>45044</v>
      </c>
      <c r="AH1178" s="17"/>
      <c r="AI1178" s="16" t="s">
        <v>684</v>
      </c>
      <c r="AJ1178" s="27" t="s">
        <v>56</v>
      </c>
      <c r="AK1178" s="17"/>
      <c r="AL1178" s="17"/>
      <c r="AM1178" s="17"/>
      <c r="AN1178" s="17"/>
      <c r="AO1178" s="17"/>
      <c r="AP1178" s="17"/>
      <c r="AQ1178" s="17"/>
    </row>
    <row r="1179" spans="2:43" ht="67.5" x14ac:dyDescent="0.25">
      <c r="B1179" s="15" t="s">
        <v>45</v>
      </c>
      <c r="C1179" s="15" t="s">
        <v>1216</v>
      </c>
      <c r="D1179" s="15" t="s">
        <v>419</v>
      </c>
      <c r="E1179" s="15" t="s">
        <v>76</v>
      </c>
      <c r="F1179" s="15" t="s">
        <v>466</v>
      </c>
      <c r="G1179" s="15" t="s">
        <v>553</v>
      </c>
      <c r="H1179" s="16">
        <v>2024</v>
      </c>
      <c r="I1179" s="16">
        <v>2024</v>
      </c>
      <c r="J1179" s="16">
        <v>1</v>
      </c>
      <c r="K1179" s="16">
        <v>1</v>
      </c>
      <c r="L1179" s="21">
        <v>45293</v>
      </c>
      <c r="M1179" s="18">
        <v>0.97916666666666663</v>
      </c>
      <c r="N1179" s="21">
        <v>45294</v>
      </c>
      <c r="O1179" s="18">
        <v>0.22916666666666671</v>
      </c>
      <c r="P1179" s="16" t="s">
        <v>107</v>
      </c>
      <c r="Q1179" s="16" t="s">
        <v>50</v>
      </c>
      <c r="R1179" s="15" t="s">
        <v>210</v>
      </c>
      <c r="S1179" s="15"/>
      <c r="T1179" s="23"/>
      <c r="U1179" s="15"/>
      <c r="V1179" s="15"/>
      <c r="W1179" s="15" t="s">
        <v>95</v>
      </c>
      <c r="X1179" s="15" t="s">
        <v>53</v>
      </c>
      <c r="Y1179" s="15" t="s">
        <v>53</v>
      </c>
      <c r="Z1179" s="15"/>
      <c r="AA1179" s="15" t="s">
        <v>53</v>
      </c>
      <c r="AB1179" s="15"/>
      <c r="AC1179" s="15"/>
      <c r="AD1179" s="15"/>
      <c r="AE1179" s="16" t="s">
        <v>54</v>
      </c>
      <c r="AF1179" s="16"/>
      <c r="AG1179" s="21">
        <v>45044</v>
      </c>
      <c r="AH1179" s="17"/>
      <c r="AI1179" s="16" t="s">
        <v>684</v>
      </c>
      <c r="AJ1179" s="27" t="s">
        <v>56</v>
      </c>
      <c r="AK1179" s="17"/>
      <c r="AL1179" s="17"/>
      <c r="AM1179" s="17"/>
      <c r="AN1179" s="17"/>
      <c r="AO1179" s="17"/>
      <c r="AP1179" s="17"/>
      <c r="AQ1179" s="17"/>
    </row>
    <row r="1180" spans="2:43" ht="90" x14ac:dyDescent="0.25">
      <c r="B1180" s="15" t="s">
        <v>45</v>
      </c>
      <c r="C1180" s="15" t="s">
        <v>934</v>
      </c>
      <c r="D1180" s="15" t="s">
        <v>168</v>
      </c>
      <c r="E1180" s="15" t="s">
        <v>100</v>
      </c>
      <c r="F1180" s="15" t="s">
        <v>234</v>
      </c>
      <c r="G1180" s="15" t="s">
        <v>935</v>
      </c>
      <c r="H1180" s="16">
        <v>2024</v>
      </c>
      <c r="I1180" s="16">
        <v>2024</v>
      </c>
      <c r="J1180" s="16">
        <v>1</v>
      </c>
      <c r="K1180" s="16">
        <v>1</v>
      </c>
      <c r="L1180" s="21">
        <v>45294</v>
      </c>
      <c r="M1180" s="18">
        <v>0.89583333333333337</v>
      </c>
      <c r="N1180" s="21">
        <v>45295</v>
      </c>
      <c r="O1180" s="18">
        <v>0.1875</v>
      </c>
      <c r="P1180" s="16" t="s">
        <v>247</v>
      </c>
      <c r="Q1180" s="16" t="s">
        <v>50</v>
      </c>
      <c r="R1180" s="15" t="s">
        <v>92</v>
      </c>
      <c r="S1180" s="15"/>
      <c r="T1180" s="23" t="s">
        <v>80</v>
      </c>
      <c r="U1180" s="15"/>
      <c r="V1180" s="15"/>
      <c r="W1180" s="15"/>
      <c r="X1180" s="15" t="s">
        <v>53</v>
      </c>
      <c r="Y1180" s="15" t="s">
        <v>53</v>
      </c>
      <c r="Z1180" s="15"/>
      <c r="AA1180" s="15" t="s">
        <v>926</v>
      </c>
      <c r="AB1180" s="15"/>
      <c r="AC1180" s="15"/>
      <c r="AD1180" s="15"/>
      <c r="AE1180" s="16" t="s">
        <v>54</v>
      </c>
      <c r="AF1180" s="16"/>
      <c r="AG1180" s="21">
        <v>44831</v>
      </c>
      <c r="AH1180" s="17"/>
      <c r="AI1180" s="16" t="s">
        <v>248</v>
      </c>
      <c r="AJ1180" s="27" t="s">
        <v>56</v>
      </c>
      <c r="AK1180" s="17"/>
      <c r="AL1180" s="17"/>
      <c r="AM1180" s="17"/>
      <c r="AN1180" s="17"/>
      <c r="AO1180" s="17"/>
      <c r="AP1180" s="17"/>
      <c r="AQ1180" s="17"/>
    </row>
    <row r="1181" spans="2:43" ht="78.75" x14ac:dyDescent="0.25">
      <c r="B1181" s="15" t="s">
        <v>45</v>
      </c>
      <c r="C1181" s="15" t="s">
        <v>972</v>
      </c>
      <c r="D1181" s="15" t="s">
        <v>638</v>
      </c>
      <c r="E1181" s="15" t="s">
        <v>2939</v>
      </c>
      <c r="F1181" s="15" t="s">
        <v>640</v>
      </c>
      <c r="G1181" s="15" t="s">
        <v>655</v>
      </c>
      <c r="H1181" s="16">
        <v>2024</v>
      </c>
      <c r="I1181" s="16">
        <v>2024</v>
      </c>
      <c r="J1181" s="16">
        <v>1</v>
      </c>
      <c r="K1181" s="16">
        <v>2</v>
      </c>
      <c r="L1181" s="21">
        <v>45294</v>
      </c>
      <c r="M1181" s="18">
        <v>0.95833333333333337</v>
      </c>
      <c r="N1181" s="21">
        <v>45301</v>
      </c>
      <c r="O1181" s="18">
        <v>0.16666666666666671</v>
      </c>
      <c r="P1181" s="16" t="s">
        <v>580</v>
      </c>
      <c r="Q1181" s="16" t="s">
        <v>2295</v>
      </c>
      <c r="R1181" s="15" t="s">
        <v>304</v>
      </c>
      <c r="S1181" s="15" t="s">
        <v>66</v>
      </c>
      <c r="T1181" s="23"/>
      <c r="U1181" s="15"/>
      <c r="V1181" s="15"/>
      <c r="W1181" s="15"/>
      <c r="X1181" s="15" t="s">
        <v>53</v>
      </c>
      <c r="Y1181" s="15" t="s">
        <v>53</v>
      </c>
      <c r="Z1181" s="15"/>
      <c r="AA1181" s="15" t="s">
        <v>53</v>
      </c>
      <c r="AB1181" s="15"/>
      <c r="AC1181" s="15"/>
      <c r="AD1181" s="15"/>
      <c r="AE1181" s="16" t="s">
        <v>54</v>
      </c>
      <c r="AF1181" s="16"/>
      <c r="AG1181" s="21"/>
      <c r="AH1181" s="17"/>
      <c r="AI1181" s="16" t="s">
        <v>298</v>
      </c>
      <c r="AJ1181" s="27" t="s">
        <v>56</v>
      </c>
      <c r="AK1181" s="17"/>
      <c r="AL1181" s="17"/>
      <c r="AM1181" s="17"/>
      <c r="AN1181" s="17"/>
      <c r="AO1181" s="17"/>
      <c r="AP1181" s="17"/>
      <c r="AQ1181" s="17"/>
    </row>
    <row r="1182" spans="2:43" ht="67.5" x14ac:dyDescent="0.25">
      <c r="B1182" s="15" t="s">
        <v>45</v>
      </c>
      <c r="C1182" s="15" t="s">
        <v>1217</v>
      </c>
      <c r="D1182" s="15" t="s">
        <v>419</v>
      </c>
      <c r="E1182" s="15" t="s">
        <v>76</v>
      </c>
      <c r="F1182" s="15" t="s">
        <v>553</v>
      </c>
      <c r="G1182" s="15" t="s">
        <v>1218</v>
      </c>
      <c r="H1182" s="16">
        <v>2024</v>
      </c>
      <c r="I1182" s="16">
        <v>2024</v>
      </c>
      <c r="J1182" s="16">
        <v>1</v>
      </c>
      <c r="K1182" s="16">
        <v>1</v>
      </c>
      <c r="L1182" s="21">
        <v>45294</v>
      </c>
      <c r="M1182" s="18">
        <v>0.97916666666666663</v>
      </c>
      <c r="N1182" s="21">
        <v>45295</v>
      </c>
      <c r="O1182" s="18">
        <v>0.22916666666666671</v>
      </c>
      <c r="P1182" s="16" t="s">
        <v>107</v>
      </c>
      <c r="Q1182" s="16" t="s">
        <v>50</v>
      </c>
      <c r="R1182" s="15" t="s">
        <v>210</v>
      </c>
      <c r="S1182" s="15"/>
      <c r="T1182" s="23" t="s">
        <v>80</v>
      </c>
      <c r="U1182" s="15"/>
      <c r="V1182" s="15"/>
      <c r="W1182" s="15"/>
      <c r="X1182" s="15" t="s">
        <v>53</v>
      </c>
      <c r="Y1182" s="15" t="s">
        <v>53</v>
      </c>
      <c r="Z1182" s="15"/>
      <c r="AA1182" s="15" t="s">
        <v>116</v>
      </c>
      <c r="AB1182" s="15"/>
      <c r="AC1182" s="15"/>
      <c r="AD1182" s="15"/>
      <c r="AE1182" s="16" t="s">
        <v>54</v>
      </c>
      <c r="AF1182" s="16"/>
      <c r="AG1182" s="21">
        <v>45044</v>
      </c>
      <c r="AH1182" s="17"/>
      <c r="AI1182" s="16" t="s">
        <v>248</v>
      </c>
      <c r="AJ1182" s="27" t="s">
        <v>56</v>
      </c>
      <c r="AK1182" s="17"/>
      <c r="AL1182" s="17"/>
      <c r="AM1182" s="17"/>
      <c r="AN1182" s="17"/>
      <c r="AO1182" s="17"/>
      <c r="AP1182" s="17"/>
      <c r="AQ1182" s="17"/>
    </row>
    <row r="1183" spans="2:43" ht="56.25" x14ac:dyDescent="0.25">
      <c r="B1183" s="15" t="s">
        <v>45</v>
      </c>
      <c r="C1183" s="15" t="s">
        <v>1231</v>
      </c>
      <c r="D1183" s="15" t="s">
        <v>1232</v>
      </c>
      <c r="E1183" s="15" t="s">
        <v>2939</v>
      </c>
      <c r="F1183" s="15" t="s">
        <v>768</v>
      </c>
      <c r="G1183" s="15" t="s">
        <v>1233</v>
      </c>
      <c r="H1183" s="16">
        <v>2024</v>
      </c>
      <c r="I1183" s="16">
        <v>2024</v>
      </c>
      <c r="J1183" s="16">
        <v>1</v>
      </c>
      <c r="K1183" s="16">
        <v>1</v>
      </c>
      <c r="L1183" s="21">
        <v>45294</v>
      </c>
      <c r="M1183" s="18">
        <v>0.95833333333333337</v>
      </c>
      <c r="N1183" s="21">
        <v>45295</v>
      </c>
      <c r="O1183" s="18">
        <v>0.20833333333333329</v>
      </c>
      <c r="P1183" s="16" t="s">
        <v>107</v>
      </c>
      <c r="Q1183" s="16" t="s">
        <v>50</v>
      </c>
      <c r="R1183" s="15" t="s">
        <v>210</v>
      </c>
      <c r="S1183" s="15" t="s">
        <v>66</v>
      </c>
      <c r="T1183" s="23"/>
      <c r="U1183" s="15"/>
      <c r="V1183" s="15"/>
      <c r="W1183" s="15"/>
      <c r="X1183" s="15" t="s">
        <v>53</v>
      </c>
      <c r="Y1183" s="15" t="s">
        <v>53</v>
      </c>
      <c r="Z1183" s="15"/>
      <c r="AA1183" s="15" t="s">
        <v>53</v>
      </c>
      <c r="AB1183" s="15"/>
      <c r="AC1183" s="15"/>
      <c r="AD1183" s="15"/>
      <c r="AE1183" s="16" t="s">
        <v>54</v>
      </c>
      <c r="AF1183" s="16"/>
      <c r="AG1183" s="21">
        <v>45120</v>
      </c>
      <c r="AH1183" s="17"/>
      <c r="AI1183" s="16" t="s">
        <v>248</v>
      </c>
      <c r="AJ1183" s="27" t="s">
        <v>56</v>
      </c>
      <c r="AK1183" s="17"/>
      <c r="AL1183" s="17"/>
      <c r="AM1183" s="17"/>
      <c r="AN1183" s="17"/>
      <c r="AO1183" s="17"/>
      <c r="AP1183" s="17"/>
      <c r="AQ1183" s="17"/>
    </row>
    <row r="1184" spans="2:43" ht="56.25" x14ac:dyDescent="0.25">
      <c r="B1184" s="15" t="s">
        <v>45</v>
      </c>
      <c r="C1184" s="15" t="s">
        <v>1234</v>
      </c>
      <c r="D1184" s="15" t="s">
        <v>1232</v>
      </c>
      <c r="E1184" s="15" t="s">
        <v>2939</v>
      </c>
      <c r="F1184" s="15" t="s">
        <v>768</v>
      </c>
      <c r="G1184" s="15" t="s">
        <v>1233</v>
      </c>
      <c r="H1184" s="16">
        <v>2024</v>
      </c>
      <c r="I1184" s="16">
        <v>2024</v>
      </c>
      <c r="J1184" s="16">
        <v>1</v>
      </c>
      <c r="K1184" s="16">
        <v>1</v>
      </c>
      <c r="L1184" s="21">
        <v>45294</v>
      </c>
      <c r="M1184" s="18">
        <v>0.95833333333333337</v>
      </c>
      <c r="N1184" s="21">
        <v>45295</v>
      </c>
      <c r="O1184" s="18">
        <v>0.20833333333333329</v>
      </c>
      <c r="P1184" s="16" t="s">
        <v>107</v>
      </c>
      <c r="Q1184" s="16" t="s">
        <v>50</v>
      </c>
      <c r="R1184" s="15" t="s">
        <v>210</v>
      </c>
      <c r="S1184" s="15"/>
      <c r="T1184" s="23"/>
      <c r="U1184" s="15"/>
      <c r="V1184" s="15"/>
      <c r="W1184" s="15" t="s">
        <v>95</v>
      </c>
      <c r="X1184" s="15" t="s">
        <v>53</v>
      </c>
      <c r="Y1184" s="15" t="s">
        <v>53</v>
      </c>
      <c r="Z1184" s="15"/>
      <c r="AA1184" s="15" t="s">
        <v>53</v>
      </c>
      <c r="AB1184" s="15"/>
      <c r="AC1184" s="15"/>
      <c r="AD1184" s="15"/>
      <c r="AE1184" s="16" t="s">
        <v>54</v>
      </c>
      <c r="AF1184" s="16"/>
      <c r="AG1184" s="21">
        <v>45120</v>
      </c>
      <c r="AH1184" s="17"/>
      <c r="AI1184" s="16" t="s">
        <v>248</v>
      </c>
      <c r="AJ1184" s="27" t="s">
        <v>56</v>
      </c>
      <c r="AK1184" s="17"/>
      <c r="AL1184" s="17"/>
      <c r="AM1184" s="17"/>
      <c r="AN1184" s="17"/>
      <c r="AO1184" s="17"/>
      <c r="AP1184" s="17"/>
      <c r="AQ1184" s="17"/>
    </row>
    <row r="1185" spans="2:43" ht="90" x14ac:dyDescent="0.25">
      <c r="B1185" s="15" t="s">
        <v>45</v>
      </c>
      <c r="C1185" s="15" t="s">
        <v>936</v>
      </c>
      <c r="D1185" s="15" t="s">
        <v>168</v>
      </c>
      <c r="E1185" s="15" t="s">
        <v>100</v>
      </c>
      <c r="F1185" s="15" t="s">
        <v>234</v>
      </c>
      <c r="G1185" s="15" t="s">
        <v>935</v>
      </c>
      <c r="H1185" s="16">
        <v>2024</v>
      </c>
      <c r="I1185" s="16">
        <v>2024</v>
      </c>
      <c r="J1185" s="16">
        <v>1</v>
      </c>
      <c r="K1185" s="16">
        <v>1</v>
      </c>
      <c r="L1185" s="21">
        <v>45295</v>
      </c>
      <c r="M1185" s="18">
        <v>0.89583333333333337</v>
      </c>
      <c r="N1185" s="21">
        <v>45296</v>
      </c>
      <c r="O1185" s="18">
        <v>0.1875</v>
      </c>
      <c r="P1185" s="16" t="s">
        <v>247</v>
      </c>
      <c r="Q1185" s="16" t="s">
        <v>50</v>
      </c>
      <c r="R1185" s="15" t="s">
        <v>92</v>
      </c>
      <c r="S1185" s="15"/>
      <c r="T1185" s="23" t="s">
        <v>80</v>
      </c>
      <c r="U1185" s="15"/>
      <c r="V1185" s="15"/>
      <c r="W1185" s="15"/>
      <c r="X1185" s="15" t="s">
        <v>53</v>
      </c>
      <c r="Y1185" s="15" t="s">
        <v>53</v>
      </c>
      <c r="Z1185" s="15"/>
      <c r="AA1185" s="15" t="s">
        <v>926</v>
      </c>
      <c r="AB1185" s="15"/>
      <c r="AC1185" s="15"/>
      <c r="AD1185" s="15"/>
      <c r="AE1185" s="16" t="s">
        <v>54</v>
      </c>
      <c r="AF1185" s="16"/>
      <c r="AG1185" s="21">
        <v>44831</v>
      </c>
      <c r="AH1185" s="17"/>
      <c r="AI1185" s="16" t="s">
        <v>142</v>
      </c>
      <c r="AJ1185" s="27" t="s">
        <v>56</v>
      </c>
      <c r="AK1185" s="17"/>
      <c r="AL1185" s="17"/>
      <c r="AM1185" s="17"/>
      <c r="AN1185" s="17"/>
      <c r="AO1185" s="17"/>
      <c r="AP1185" s="17"/>
      <c r="AQ1185" s="17"/>
    </row>
    <row r="1186" spans="2:43" ht="22.5" x14ac:dyDescent="0.25">
      <c r="B1186" s="15" t="s">
        <v>45</v>
      </c>
      <c r="C1186" s="15" t="s">
        <v>1182</v>
      </c>
      <c r="D1186" s="15" t="s">
        <v>219</v>
      </c>
      <c r="E1186" s="15" t="s">
        <v>76</v>
      </c>
      <c r="F1186" s="15" t="s">
        <v>1001</v>
      </c>
      <c r="G1186" s="15" t="s">
        <v>1183</v>
      </c>
      <c r="H1186" s="16">
        <v>2024</v>
      </c>
      <c r="I1186" s="16">
        <v>2024</v>
      </c>
      <c r="J1186" s="16">
        <v>1</v>
      </c>
      <c r="K1186" s="16">
        <v>1</v>
      </c>
      <c r="L1186" s="21">
        <v>45295</v>
      </c>
      <c r="M1186" s="18">
        <v>0.91666666666666663</v>
      </c>
      <c r="N1186" s="21">
        <v>45296</v>
      </c>
      <c r="O1186" s="18">
        <v>0.25</v>
      </c>
      <c r="P1186" s="16" t="s">
        <v>97</v>
      </c>
      <c r="Q1186" s="16" t="s">
        <v>50</v>
      </c>
      <c r="R1186" s="15" t="s">
        <v>210</v>
      </c>
      <c r="S1186" s="15"/>
      <c r="T1186" s="23" t="s">
        <v>80</v>
      </c>
      <c r="U1186" s="15"/>
      <c r="V1186" s="15"/>
      <c r="W1186" s="15"/>
      <c r="X1186" s="15" t="s">
        <v>53</v>
      </c>
      <c r="Y1186" s="15" t="s">
        <v>53</v>
      </c>
      <c r="Z1186" s="15"/>
      <c r="AA1186" s="15" t="s">
        <v>554</v>
      </c>
      <c r="AB1186" s="15"/>
      <c r="AC1186" s="15"/>
      <c r="AD1186" s="15"/>
      <c r="AE1186" s="16" t="s">
        <v>54</v>
      </c>
      <c r="AF1186" s="16"/>
      <c r="AG1186" s="21">
        <v>45065</v>
      </c>
      <c r="AH1186" s="17"/>
      <c r="AI1186" s="16" t="s">
        <v>142</v>
      </c>
      <c r="AJ1186" s="27" t="s">
        <v>56</v>
      </c>
      <c r="AK1186" s="17"/>
      <c r="AL1186" s="17"/>
      <c r="AM1186" s="17"/>
      <c r="AN1186" s="17"/>
      <c r="AO1186" s="17"/>
      <c r="AP1186" s="17"/>
      <c r="AQ1186" s="17"/>
    </row>
    <row r="1187" spans="2:43" ht="22.5" x14ac:dyDescent="0.25">
      <c r="B1187" s="15" t="s">
        <v>45</v>
      </c>
      <c r="C1187" s="15" t="s">
        <v>1184</v>
      </c>
      <c r="D1187" s="15" t="s">
        <v>219</v>
      </c>
      <c r="E1187" s="15" t="s">
        <v>76</v>
      </c>
      <c r="F1187" s="15" t="s">
        <v>1076</v>
      </c>
      <c r="G1187" s="15" t="s">
        <v>1001</v>
      </c>
      <c r="H1187" s="16">
        <v>2024</v>
      </c>
      <c r="I1187" s="16">
        <v>2024</v>
      </c>
      <c r="J1187" s="16">
        <v>1</v>
      </c>
      <c r="K1187" s="16">
        <v>1</v>
      </c>
      <c r="L1187" s="21">
        <v>45295</v>
      </c>
      <c r="M1187" s="18">
        <v>0.91666666666666663</v>
      </c>
      <c r="N1187" s="21">
        <v>45296</v>
      </c>
      <c r="O1187" s="18">
        <v>0.25</v>
      </c>
      <c r="P1187" s="16" t="s">
        <v>97</v>
      </c>
      <c r="Q1187" s="16" t="s">
        <v>50</v>
      </c>
      <c r="R1187" s="15" t="s">
        <v>210</v>
      </c>
      <c r="S1187" s="15"/>
      <c r="T1187" s="23" t="s">
        <v>80</v>
      </c>
      <c r="U1187" s="15"/>
      <c r="V1187" s="15"/>
      <c r="W1187" s="15"/>
      <c r="X1187" s="15" t="s">
        <v>53</v>
      </c>
      <c r="Y1187" s="15" t="s">
        <v>53</v>
      </c>
      <c r="Z1187" s="15"/>
      <c r="AA1187" s="15" t="s">
        <v>116</v>
      </c>
      <c r="AB1187" s="15"/>
      <c r="AC1187" s="15"/>
      <c r="AD1187" s="15"/>
      <c r="AE1187" s="16" t="s">
        <v>54</v>
      </c>
      <c r="AF1187" s="16"/>
      <c r="AG1187" s="21">
        <v>45105</v>
      </c>
      <c r="AH1187" s="17"/>
      <c r="AI1187" s="16" t="s">
        <v>142</v>
      </c>
      <c r="AJ1187" s="27" t="s">
        <v>56</v>
      </c>
      <c r="AK1187" s="17"/>
      <c r="AL1187" s="17"/>
      <c r="AM1187" s="17"/>
      <c r="AN1187" s="17"/>
      <c r="AO1187" s="17"/>
      <c r="AP1187" s="17"/>
      <c r="AQ1187" s="17"/>
    </row>
    <row r="1188" spans="2:43" ht="22.5" x14ac:dyDescent="0.25">
      <c r="B1188" s="15" t="s">
        <v>45</v>
      </c>
      <c r="C1188" s="15" t="s">
        <v>1185</v>
      </c>
      <c r="D1188" s="15" t="s">
        <v>219</v>
      </c>
      <c r="E1188" s="15" t="s">
        <v>76</v>
      </c>
      <c r="F1188" s="15" t="s">
        <v>1183</v>
      </c>
      <c r="G1188" s="15" t="s">
        <v>1001</v>
      </c>
      <c r="H1188" s="16">
        <v>2024</v>
      </c>
      <c r="I1188" s="16">
        <v>2024</v>
      </c>
      <c r="J1188" s="16">
        <v>1</v>
      </c>
      <c r="K1188" s="16">
        <v>1</v>
      </c>
      <c r="L1188" s="21">
        <v>45295</v>
      </c>
      <c r="M1188" s="18">
        <v>0.91666666666666663</v>
      </c>
      <c r="N1188" s="21">
        <v>45296</v>
      </c>
      <c r="O1188" s="18">
        <v>0.25</v>
      </c>
      <c r="P1188" s="16" t="s">
        <v>97</v>
      </c>
      <c r="Q1188" s="16" t="s">
        <v>50</v>
      </c>
      <c r="R1188" s="15" t="s">
        <v>210</v>
      </c>
      <c r="S1188" s="15"/>
      <c r="T1188" s="23" t="s">
        <v>52</v>
      </c>
      <c r="U1188" s="15"/>
      <c r="V1188" s="15"/>
      <c r="W1188" s="15"/>
      <c r="X1188" s="15" t="s">
        <v>53</v>
      </c>
      <c r="Y1188" s="15" t="s">
        <v>53</v>
      </c>
      <c r="Z1188" s="15"/>
      <c r="AA1188" s="15" t="s">
        <v>1186</v>
      </c>
      <c r="AB1188" s="15"/>
      <c r="AC1188" s="15"/>
      <c r="AD1188" s="15"/>
      <c r="AE1188" s="16" t="s">
        <v>54</v>
      </c>
      <c r="AF1188" s="16"/>
      <c r="AG1188" s="21">
        <v>45041</v>
      </c>
      <c r="AH1188" s="17"/>
      <c r="AI1188" s="16" t="s">
        <v>142</v>
      </c>
      <c r="AJ1188" s="27" t="s">
        <v>56</v>
      </c>
      <c r="AK1188" s="17"/>
      <c r="AL1188" s="17"/>
      <c r="AM1188" s="17"/>
      <c r="AN1188" s="17"/>
      <c r="AO1188" s="17"/>
      <c r="AP1188" s="17"/>
      <c r="AQ1188" s="17"/>
    </row>
    <row r="1189" spans="2:43" ht="67.5" x14ac:dyDescent="0.25">
      <c r="B1189" s="15" t="s">
        <v>45</v>
      </c>
      <c r="C1189" s="15" t="s">
        <v>1219</v>
      </c>
      <c r="D1189" s="15" t="s">
        <v>419</v>
      </c>
      <c r="E1189" s="15" t="s">
        <v>100</v>
      </c>
      <c r="F1189" s="15" t="s">
        <v>570</v>
      </c>
      <c r="G1189" s="15" t="s">
        <v>557</v>
      </c>
      <c r="H1189" s="16">
        <v>2024</v>
      </c>
      <c r="I1189" s="16">
        <v>2024</v>
      </c>
      <c r="J1189" s="16">
        <v>1</v>
      </c>
      <c r="K1189" s="16">
        <v>2</v>
      </c>
      <c r="L1189" s="21">
        <v>45295</v>
      </c>
      <c r="M1189" s="18">
        <v>0.33333333333333331</v>
      </c>
      <c r="N1189" s="21">
        <v>45300</v>
      </c>
      <c r="O1189" s="18">
        <v>0.75</v>
      </c>
      <c r="P1189" s="16" t="s">
        <v>230</v>
      </c>
      <c r="Q1189" s="16" t="s">
        <v>2295</v>
      </c>
      <c r="R1189" s="15" t="s">
        <v>127</v>
      </c>
      <c r="S1189" s="15"/>
      <c r="T1189" s="23" t="s">
        <v>80</v>
      </c>
      <c r="U1189" s="15"/>
      <c r="V1189" s="15"/>
      <c r="W1189" s="15"/>
      <c r="X1189" s="15" t="s">
        <v>53</v>
      </c>
      <c r="Y1189" s="15" t="s">
        <v>53</v>
      </c>
      <c r="Z1189" s="15"/>
      <c r="AA1189" s="15" t="s">
        <v>116</v>
      </c>
      <c r="AB1189" s="15"/>
      <c r="AC1189" s="15"/>
      <c r="AD1189" s="15"/>
      <c r="AE1189" s="16" t="s">
        <v>54</v>
      </c>
      <c r="AF1189" s="16"/>
      <c r="AG1189" s="21">
        <v>45063</v>
      </c>
      <c r="AH1189" s="17"/>
      <c r="AI1189" s="16" t="s">
        <v>1220</v>
      </c>
      <c r="AJ1189" s="27" t="s">
        <v>56</v>
      </c>
      <c r="AK1189" s="17"/>
      <c r="AL1189" s="17"/>
      <c r="AM1189" s="17"/>
      <c r="AN1189" s="17"/>
      <c r="AO1189" s="17"/>
      <c r="AP1189" s="17"/>
      <c r="AQ1189" s="17"/>
    </row>
    <row r="1190" spans="2:43" ht="67.5" x14ac:dyDescent="0.25">
      <c r="B1190" s="15" t="s">
        <v>45</v>
      </c>
      <c r="C1190" s="15" t="s">
        <v>1224</v>
      </c>
      <c r="D1190" s="15" t="s">
        <v>419</v>
      </c>
      <c r="E1190" s="15" t="s">
        <v>76</v>
      </c>
      <c r="F1190" s="15" t="s">
        <v>986</v>
      </c>
      <c r="G1190" s="15" t="s">
        <v>985</v>
      </c>
      <c r="H1190" s="16">
        <v>2024</v>
      </c>
      <c r="I1190" s="16">
        <v>2024</v>
      </c>
      <c r="J1190" s="16">
        <v>1</v>
      </c>
      <c r="K1190" s="16">
        <v>1</v>
      </c>
      <c r="L1190" s="21">
        <v>45295</v>
      </c>
      <c r="M1190" s="18">
        <v>0.97916666666666663</v>
      </c>
      <c r="N1190" s="21">
        <v>45296</v>
      </c>
      <c r="O1190" s="18">
        <v>0.22916666666666671</v>
      </c>
      <c r="P1190" s="16" t="s">
        <v>107</v>
      </c>
      <c r="Q1190" s="16" t="s">
        <v>50</v>
      </c>
      <c r="R1190" s="15" t="s">
        <v>210</v>
      </c>
      <c r="S1190" s="15"/>
      <c r="T1190" s="23" t="s">
        <v>80</v>
      </c>
      <c r="U1190" s="15"/>
      <c r="V1190" s="15"/>
      <c r="W1190" s="15"/>
      <c r="X1190" s="15" t="s">
        <v>53</v>
      </c>
      <c r="Y1190" s="15" t="s">
        <v>53</v>
      </c>
      <c r="Z1190" s="15"/>
      <c r="AA1190" s="15" t="s">
        <v>116</v>
      </c>
      <c r="AB1190" s="15"/>
      <c r="AC1190" s="15"/>
      <c r="AD1190" s="15"/>
      <c r="AE1190" s="16" t="s">
        <v>54</v>
      </c>
      <c r="AF1190" s="16"/>
      <c r="AG1190" s="21">
        <v>45076</v>
      </c>
      <c r="AH1190" s="17"/>
      <c r="AI1190" s="16" t="s">
        <v>142</v>
      </c>
      <c r="AJ1190" s="27" t="s">
        <v>56</v>
      </c>
      <c r="AK1190" s="17"/>
      <c r="AL1190" s="17"/>
      <c r="AM1190" s="17"/>
      <c r="AN1190" s="17"/>
      <c r="AO1190" s="17"/>
      <c r="AP1190" s="17"/>
      <c r="AQ1190" s="17"/>
    </row>
    <row r="1191" spans="2:43" ht="45" x14ac:dyDescent="0.25">
      <c r="B1191" s="15" t="s">
        <v>45</v>
      </c>
      <c r="C1191" s="15" t="s">
        <v>123</v>
      </c>
      <c r="D1191" s="15" t="s">
        <v>124</v>
      </c>
      <c r="E1191" s="15" t="s">
        <v>2939</v>
      </c>
      <c r="F1191" s="15" t="s">
        <v>106</v>
      </c>
      <c r="G1191" s="15" t="s">
        <v>125</v>
      </c>
      <c r="H1191" s="16">
        <v>2024</v>
      </c>
      <c r="I1191" s="16">
        <v>2024</v>
      </c>
      <c r="J1191" s="16">
        <v>1</v>
      </c>
      <c r="K1191" s="16">
        <v>2</v>
      </c>
      <c r="L1191" s="21">
        <v>45296</v>
      </c>
      <c r="M1191" s="18">
        <v>0.91666666666666663</v>
      </c>
      <c r="N1191" s="21">
        <v>45299</v>
      </c>
      <c r="O1191" s="18">
        <v>0.16666666666666671</v>
      </c>
      <c r="P1191" s="16" t="s">
        <v>126</v>
      </c>
      <c r="Q1191" s="16" t="s">
        <v>50</v>
      </c>
      <c r="R1191" s="15" t="s">
        <v>127</v>
      </c>
      <c r="S1191" s="15" t="s">
        <v>66</v>
      </c>
      <c r="T1191" s="23"/>
      <c r="U1191" s="15"/>
      <c r="V1191" s="15"/>
      <c r="W1191" s="15"/>
      <c r="X1191" s="15" t="s">
        <v>53</v>
      </c>
      <c r="Y1191" s="15" t="s">
        <v>53</v>
      </c>
      <c r="Z1191" s="15"/>
      <c r="AA1191" s="15" t="s">
        <v>53</v>
      </c>
      <c r="AB1191" s="15"/>
      <c r="AC1191" s="15"/>
      <c r="AD1191" s="15"/>
      <c r="AE1191" s="16" t="s">
        <v>54</v>
      </c>
      <c r="AF1191" s="16"/>
      <c r="AG1191" s="21">
        <v>45050</v>
      </c>
      <c r="AH1191" s="17"/>
      <c r="AI1191" s="16" t="s">
        <v>128</v>
      </c>
      <c r="AJ1191" s="27" t="s">
        <v>56</v>
      </c>
      <c r="AK1191" s="17"/>
      <c r="AL1191" s="17"/>
      <c r="AM1191" s="17"/>
      <c r="AN1191" s="17"/>
      <c r="AO1191" s="17"/>
      <c r="AP1191" s="17"/>
      <c r="AQ1191" s="17"/>
    </row>
    <row r="1192" spans="2:43" ht="90" x14ac:dyDescent="0.25">
      <c r="B1192" s="15" t="s">
        <v>45</v>
      </c>
      <c r="C1192" s="15" t="s">
        <v>937</v>
      </c>
      <c r="D1192" s="15" t="s">
        <v>168</v>
      </c>
      <c r="E1192" s="15" t="s">
        <v>100</v>
      </c>
      <c r="F1192" s="15" t="s">
        <v>598</v>
      </c>
      <c r="G1192" s="15" t="s">
        <v>935</v>
      </c>
      <c r="H1192" s="16">
        <v>2024</v>
      </c>
      <c r="I1192" s="16">
        <v>2024</v>
      </c>
      <c r="J1192" s="16">
        <v>1</v>
      </c>
      <c r="K1192" s="16">
        <v>1</v>
      </c>
      <c r="L1192" s="21">
        <v>45296</v>
      </c>
      <c r="M1192" s="18">
        <v>0.89583333333333337</v>
      </c>
      <c r="N1192" s="21">
        <v>45297</v>
      </c>
      <c r="O1192" s="18">
        <v>0.1875</v>
      </c>
      <c r="P1192" s="16" t="s">
        <v>247</v>
      </c>
      <c r="Q1192" s="16" t="s">
        <v>50</v>
      </c>
      <c r="R1192" s="15" t="s">
        <v>92</v>
      </c>
      <c r="S1192" s="15"/>
      <c r="T1192" s="23" t="s">
        <v>80</v>
      </c>
      <c r="U1192" s="15"/>
      <c r="V1192" s="15"/>
      <c r="W1192" s="15"/>
      <c r="X1192" s="15" t="s">
        <v>53</v>
      </c>
      <c r="Y1192" s="15" t="s">
        <v>53</v>
      </c>
      <c r="Z1192" s="15"/>
      <c r="AA1192" s="15" t="s">
        <v>316</v>
      </c>
      <c r="AB1192" s="15"/>
      <c r="AC1192" s="15"/>
      <c r="AD1192" s="15"/>
      <c r="AE1192" s="16" t="s">
        <v>54</v>
      </c>
      <c r="AF1192" s="16"/>
      <c r="AG1192" s="21">
        <v>44831</v>
      </c>
      <c r="AH1192" s="17"/>
      <c r="AI1192" s="16" t="s">
        <v>189</v>
      </c>
      <c r="AJ1192" s="27" t="s">
        <v>56</v>
      </c>
      <c r="AK1192" s="17"/>
      <c r="AL1192" s="17"/>
      <c r="AM1192" s="17"/>
      <c r="AN1192" s="17"/>
      <c r="AO1192" s="17"/>
      <c r="AP1192" s="17"/>
      <c r="AQ1192" s="17"/>
    </row>
    <row r="1193" spans="2:43" ht="90" x14ac:dyDescent="0.25">
      <c r="B1193" s="15" t="s">
        <v>45</v>
      </c>
      <c r="C1193" s="15" t="s">
        <v>940</v>
      </c>
      <c r="D1193" s="15" t="s">
        <v>168</v>
      </c>
      <c r="E1193" s="15" t="s">
        <v>100</v>
      </c>
      <c r="F1193" s="15" t="s">
        <v>935</v>
      </c>
      <c r="G1193" s="15" t="s">
        <v>234</v>
      </c>
      <c r="H1193" s="16">
        <v>2024</v>
      </c>
      <c r="I1193" s="16">
        <v>2024</v>
      </c>
      <c r="J1193" s="16">
        <v>1</v>
      </c>
      <c r="K1193" s="16">
        <v>1</v>
      </c>
      <c r="L1193" s="21">
        <v>45296</v>
      </c>
      <c r="M1193" s="18">
        <v>0.89583333333333337</v>
      </c>
      <c r="N1193" s="21">
        <v>45297</v>
      </c>
      <c r="O1193" s="18">
        <v>0.1875</v>
      </c>
      <c r="P1193" s="16" t="s">
        <v>247</v>
      </c>
      <c r="Q1193" s="16" t="s">
        <v>50</v>
      </c>
      <c r="R1193" s="15" t="s">
        <v>92</v>
      </c>
      <c r="S1193" s="15"/>
      <c r="T1193" s="23" t="s">
        <v>80</v>
      </c>
      <c r="U1193" s="15"/>
      <c r="V1193" s="15"/>
      <c r="W1193" s="15"/>
      <c r="X1193" s="15" t="s">
        <v>53</v>
      </c>
      <c r="Y1193" s="15" t="s">
        <v>53</v>
      </c>
      <c r="Z1193" s="15"/>
      <c r="AA1193" s="15" t="s">
        <v>415</v>
      </c>
      <c r="AB1193" s="15"/>
      <c r="AC1193" s="15"/>
      <c r="AD1193" s="15"/>
      <c r="AE1193" s="16" t="s">
        <v>54</v>
      </c>
      <c r="AF1193" s="16"/>
      <c r="AG1193" s="21">
        <v>44831</v>
      </c>
      <c r="AH1193" s="17"/>
      <c r="AI1193" s="16" t="s">
        <v>189</v>
      </c>
      <c r="AJ1193" s="27" t="s">
        <v>56</v>
      </c>
      <c r="AK1193" s="17"/>
      <c r="AL1193" s="17"/>
      <c r="AM1193" s="17"/>
      <c r="AN1193" s="17"/>
      <c r="AO1193" s="17"/>
      <c r="AP1193" s="17"/>
      <c r="AQ1193" s="17"/>
    </row>
    <row r="1194" spans="2:43" ht="67.5" x14ac:dyDescent="0.25">
      <c r="B1194" s="15" t="s">
        <v>45</v>
      </c>
      <c r="C1194" s="15" t="s">
        <v>941</v>
      </c>
      <c r="D1194" s="15" t="s">
        <v>942</v>
      </c>
      <c r="E1194" s="15" t="s">
        <v>2939</v>
      </c>
      <c r="F1194" s="15" t="s">
        <v>943</v>
      </c>
      <c r="G1194" s="15" t="s">
        <v>925</v>
      </c>
      <c r="H1194" s="16">
        <v>2024</v>
      </c>
      <c r="I1194" s="16">
        <v>2024</v>
      </c>
      <c r="J1194" s="16">
        <v>1</v>
      </c>
      <c r="K1194" s="16">
        <v>1</v>
      </c>
      <c r="L1194" s="21">
        <v>45296</v>
      </c>
      <c r="M1194" s="18">
        <v>0.89583333333333337</v>
      </c>
      <c r="N1194" s="21">
        <v>45297</v>
      </c>
      <c r="O1194" s="18">
        <v>0.1875</v>
      </c>
      <c r="P1194" s="16" t="s">
        <v>247</v>
      </c>
      <c r="Q1194" s="16" t="s">
        <v>50</v>
      </c>
      <c r="R1194" s="15" t="s">
        <v>92</v>
      </c>
      <c r="S1194" s="15" t="s">
        <v>66</v>
      </c>
      <c r="T1194" s="23"/>
      <c r="U1194" s="15"/>
      <c r="V1194" s="15"/>
      <c r="W1194" s="15"/>
      <c r="X1194" s="15" t="s">
        <v>53</v>
      </c>
      <c r="Y1194" s="15" t="s">
        <v>53</v>
      </c>
      <c r="Z1194" s="15"/>
      <c r="AA1194" s="15" t="s">
        <v>53</v>
      </c>
      <c r="AB1194" s="15"/>
      <c r="AC1194" s="15"/>
      <c r="AD1194" s="15"/>
      <c r="AE1194" s="16" t="s">
        <v>54</v>
      </c>
      <c r="AF1194" s="16"/>
      <c r="AG1194" s="21">
        <v>44831</v>
      </c>
      <c r="AH1194" s="17"/>
      <c r="AI1194" s="16" t="s">
        <v>189</v>
      </c>
      <c r="AJ1194" s="27" t="s">
        <v>56</v>
      </c>
      <c r="AK1194" s="17"/>
      <c r="AL1194" s="17"/>
      <c r="AM1194" s="17"/>
      <c r="AN1194" s="17"/>
      <c r="AO1194" s="17"/>
      <c r="AP1194" s="17"/>
      <c r="AQ1194" s="17"/>
    </row>
    <row r="1195" spans="2:43" ht="67.5" x14ac:dyDescent="0.25">
      <c r="B1195" s="15" t="s">
        <v>45</v>
      </c>
      <c r="C1195" s="15" t="s">
        <v>1225</v>
      </c>
      <c r="D1195" s="15" t="s">
        <v>419</v>
      </c>
      <c r="E1195" s="15" t="s">
        <v>100</v>
      </c>
      <c r="F1195" s="15" t="s">
        <v>985</v>
      </c>
      <c r="G1195" s="15" t="s">
        <v>986</v>
      </c>
      <c r="H1195" s="16">
        <v>2024</v>
      </c>
      <c r="I1195" s="16">
        <v>2024</v>
      </c>
      <c r="J1195" s="16">
        <v>1</v>
      </c>
      <c r="K1195" s="16">
        <v>1</v>
      </c>
      <c r="L1195" s="21">
        <v>45296</v>
      </c>
      <c r="M1195" s="18">
        <v>0.97916666666666663</v>
      </c>
      <c r="N1195" s="21">
        <v>45297</v>
      </c>
      <c r="O1195" s="18">
        <v>0.22916666666666671</v>
      </c>
      <c r="P1195" s="16" t="s">
        <v>107</v>
      </c>
      <c r="Q1195" s="16" t="s">
        <v>50</v>
      </c>
      <c r="R1195" s="15" t="s">
        <v>210</v>
      </c>
      <c r="S1195" s="15"/>
      <c r="T1195" s="23" t="s">
        <v>80</v>
      </c>
      <c r="U1195" s="15"/>
      <c r="V1195" s="15"/>
      <c r="W1195" s="15"/>
      <c r="X1195" s="15" t="s">
        <v>53</v>
      </c>
      <c r="Y1195" s="15" t="s">
        <v>53</v>
      </c>
      <c r="Z1195" s="15"/>
      <c r="AA1195" s="15" t="s">
        <v>116</v>
      </c>
      <c r="AB1195" s="15"/>
      <c r="AC1195" s="15"/>
      <c r="AD1195" s="15"/>
      <c r="AE1195" s="16" t="s">
        <v>54</v>
      </c>
      <c r="AF1195" s="16"/>
      <c r="AG1195" s="21">
        <v>45051</v>
      </c>
      <c r="AH1195" s="17"/>
      <c r="AI1195" s="16" t="s">
        <v>189</v>
      </c>
      <c r="AJ1195" s="27" t="s">
        <v>56</v>
      </c>
      <c r="AK1195" s="17"/>
      <c r="AL1195" s="17"/>
      <c r="AM1195" s="17"/>
      <c r="AN1195" s="17"/>
      <c r="AO1195" s="17"/>
      <c r="AP1195" s="17"/>
      <c r="AQ1195" s="17"/>
    </row>
    <row r="1196" spans="2:43" ht="22.5" x14ac:dyDescent="0.25">
      <c r="B1196" s="15" t="s">
        <v>45</v>
      </c>
      <c r="C1196" s="15" t="s">
        <v>412</v>
      </c>
      <c r="D1196" s="15" t="s">
        <v>413</v>
      </c>
      <c r="E1196" s="15" t="s">
        <v>76</v>
      </c>
      <c r="F1196" s="15" t="s">
        <v>78</v>
      </c>
      <c r="G1196" s="15" t="s">
        <v>414</v>
      </c>
      <c r="H1196" s="16">
        <v>2024</v>
      </c>
      <c r="I1196" s="16">
        <v>2024</v>
      </c>
      <c r="J1196" s="16">
        <v>1</v>
      </c>
      <c r="K1196" s="16">
        <v>49</v>
      </c>
      <c r="L1196" s="21">
        <v>45297</v>
      </c>
      <c r="M1196" s="18">
        <v>0.95833333333333337</v>
      </c>
      <c r="N1196" s="21">
        <v>45633</v>
      </c>
      <c r="O1196" s="18">
        <v>0.20833333333333329</v>
      </c>
      <c r="P1196" s="16" t="s">
        <v>79</v>
      </c>
      <c r="Q1196" s="16" t="s">
        <v>2295</v>
      </c>
      <c r="R1196" s="15"/>
      <c r="S1196" s="15"/>
      <c r="T1196" s="23" t="s">
        <v>80</v>
      </c>
      <c r="U1196" s="15"/>
      <c r="V1196" s="15"/>
      <c r="W1196" s="15"/>
      <c r="X1196" s="15" t="s">
        <v>53</v>
      </c>
      <c r="Y1196" s="15" t="s">
        <v>53</v>
      </c>
      <c r="Z1196" s="15"/>
      <c r="AA1196" s="15" t="s">
        <v>415</v>
      </c>
      <c r="AB1196" s="15"/>
      <c r="AC1196" s="15"/>
      <c r="AD1196" s="15"/>
      <c r="AE1196" s="16" t="s">
        <v>54</v>
      </c>
      <c r="AF1196" s="16"/>
      <c r="AG1196" s="21">
        <v>44658</v>
      </c>
      <c r="AH1196" s="17"/>
      <c r="AI1196" s="16" t="s">
        <v>201</v>
      </c>
      <c r="AJ1196" s="27" t="s">
        <v>56</v>
      </c>
      <c r="AK1196" s="17"/>
      <c r="AL1196" s="17"/>
      <c r="AM1196" s="17"/>
      <c r="AN1196" s="17"/>
      <c r="AO1196" s="17"/>
      <c r="AP1196" s="17"/>
      <c r="AQ1196" s="17"/>
    </row>
    <row r="1197" spans="2:43" ht="90" x14ac:dyDescent="0.25">
      <c r="B1197" s="15" t="s">
        <v>45</v>
      </c>
      <c r="C1197" s="15" t="s">
        <v>950</v>
      </c>
      <c r="D1197" s="15" t="s">
        <v>168</v>
      </c>
      <c r="E1197" s="15" t="s">
        <v>100</v>
      </c>
      <c r="F1197" s="15" t="s">
        <v>598</v>
      </c>
      <c r="G1197" s="15" t="s">
        <v>935</v>
      </c>
      <c r="H1197" s="16">
        <v>2024</v>
      </c>
      <c r="I1197" s="16">
        <v>2024</v>
      </c>
      <c r="J1197" s="16">
        <v>1</v>
      </c>
      <c r="K1197" s="16">
        <v>1</v>
      </c>
      <c r="L1197" s="21">
        <v>45297</v>
      </c>
      <c r="M1197" s="18">
        <v>0.89583333333333337</v>
      </c>
      <c r="N1197" s="21">
        <v>45298</v>
      </c>
      <c r="O1197" s="18">
        <v>0.1875</v>
      </c>
      <c r="P1197" s="16" t="s">
        <v>247</v>
      </c>
      <c r="Q1197" s="16" t="s">
        <v>50</v>
      </c>
      <c r="R1197" s="15" t="s">
        <v>92</v>
      </c>
      <c r="S1197" s="15"/>
      <c r="T1197" s="23" t="s">
        <v>80</v>
      </c>
      <c r="U1197" s="15"/>
      <c r="V1197" s="15"/>
      <c r="W1197" s="15"/>
      <c r="X1197" s="15" t="s">
        <v>53</v>
      </c>
      <c r="Y1197" s="15" t="s">
        <v>53</v>
      </c>
      <c r="Z1197" s="15"/>
      <c r="AA1197" s="15" t="s">
        <v>316</v>
      </c>
      <c r="AB1197" s="15"/>
      <c r="AC1197" s="15"/>
      <c r="AD1197" s="15"/>
      <c r="AE1197" s="16" t="s">
        <v>54</v>
      </c>
      <c r="AF1197" s="16"/>
      <c r="AG1197" s="21">
        <v>44831</v>
      </c>
      <c r="AH1197" s="17"/>
      <c r="AI1197" s="16" t="s">
        <v>108</v>
      </c>
      <c r="AJ1197" s="27" t="s">
        <v>56</v>
      </c>
      <c r="AK1197" s="17"/>
      <c r="AL1197" s="17"/>
      <c r="AM1197" s="17"/>
      <c r="AN1197" s="17"/>
      <c r="AO1197" s="17"/>
      <c r="AP1197" s="17"/>
      <c r="AQ1197" s="17"/>
    </row>
    <row r="1198" spans="2:43" ht="90" x14ac:dyDescent="0.25">
      <c r="B1198" s="15" t="s">
        <v>45</v>
      </c>
      <c r="C1198" s="15" t="s">
        <v>951</v>
      </c>
      <c r="D1198" s="15" t="s">
        <v>168</v>
      </c>
      <c r="E1198" s="15" t="s">
        <v>100</v>
      </c>
      <c r="F1198" s="15" t="s">
        <v>935</v>
      </c>
      <c r="G1198" s="15" t="s">
        <v>234</v>
      </c>
      <c r="H1198" s="16">
        <v>2024</v>
      </c>
      <c r="I1198" s="16">
        <v>2024</v>
      </c>
      <c r="J1198" s="16">
        <v>1</v>
      </c>
      <c r="K1198" s="16">
        <v>1</v>
      </c>
      <c r="L1198" s="21">
        <v>45297</v>
      </c>
      <c r="M1198" s="18">
        <v>0.89583333333333337</v>
      </c>
      <c r="N1198" s="21">
        <v>45298</v>
      </c>
      <c r="O1198" s="18">
        <v>0.1875</v>
      </c>
      <c r="P1198" s="16" t="s">
        <v>247</v>
      </c>
      <c r="Q1198" s="16" t="s">
        <v>50</v>
      </c>
      <c r="R1198" s="15" t="s">
        <v>92</v>
      </c>
      <c r="S1198" s="15"/>
      <c r="T1198" s="23" t="s">
        <v>80</v>
      </c>
      <c r="U1198" s="15"/>
      <c r="V1198" s="15"/>
      <c r="W1198" s="15"/>
      <c r="X1198" s="15" t="s">
        <v>53</v>
      </c>
      <c r="Y1198" s="15" t="s">
        <v>53</v>
      </c>
      <c r="Z1198" s="15"/>
      <c r="AA1198" s="15" t="s">
        <v>415</v>
      </c>
      <c r="AB1198" s="15"/>
      <c r="AC1198" s="15"/>
      <c r="AD1198" s="15"/>
      <c r="AE1198" s="16" t="s">
        <v>54</v>
      </c>
      <c r="AF1198" s="16"/>
      <c r="AG1198" s="21">
        <v>44831</v>
      </c>
      <c r="AH1198" s="17"/>
      <c r="AI1198" s="16" t="s">
        <v>108</v>
      </c>
      <c r="AJ1198" s="27" t="s">
        <v>56</v>
      </c>
      <c r="AK1198" s="17"/>
      <c r="AL1198" s="17"/>
      <c r="AM1198" s="17"/>
      <c r="AN1198" s="17"/>
      <c r="AO1198" s="17"/>
      <c r="AP1198" s="17"/>
      <c r="AQ1198" s="17"/>
    </row>
    <row r="1199" spans="2:43" ht="67.5" x14ac:dyDescent="0.25">
      <c r="B1199" s="15" t="s">
        <v>45</v>
      </c>
      <c r="C1199" s="15" t="s">
        <v>952</v>
      </c>
      <c r="D1199" s="15" t="s">
        <v>942</v>
      </c>
      <c r="E1199" s="15" t="s">
        <v>2939</v>
      </c>
      <c r="F1199" s="15" t="s">
        <v>943</v>
      </c>
      <c r="G1199" s="15" t="s">
        <v>925</v>
      </c>
      <c r="H1199" s="16">
        <v>2024</v>
      </c>
      <c r="I1199" s="16">
        <v>2024</v>
      </c>
      <c r="J1199" s="16">
        <v>1</v>
      </c>
      <c r="K1199" s="16">
        <v>1</v>
      </c>
      <c r="L1199" s="21">
        <v>45297</v>
      </c>
      <c r="M1199" s="18">
        <v>0.89583333333333337</v>
      </c>
      <c r="N1199" s="21">
        <v>45298</v>
      </c>
      <c r="O1199" s="18">
        <v>0.1875</v>
      </c>
      <c r="P1199" s="16" t="s">
        <v>247</v>
      </c>
      <c r="Q1199" s="16" t="s">
        <v>50</v>
      </c>
      <c r="R1199" s="15" t="s">
        <v>92</v>
      </c>
      <c r="S1199" s="15" t="s">
        <v>66</v>
      </c>
      <c r="T1199" s="23"/>
      <c r="U1199" s="15"/>
      <c r="V1199" s="15"/>
      <c r="W1199" s="15"/>
      <c r="X1199" s="15" t="s">
        <v>53</v>
      </c>
      <c r="Y1199" s="15" t="s">
        <v>53</v>
      </c>
      <c r="Z1199" s="15"/>
      <c r="AA1199" s="15" t="s">
        <v>53</v>
      </c>
      <c r="AB1199" s="15"/>
      <c r="AC1199" s="15"/>
      <c r="AD1199" s="15"/>
      <c r="AE1199" s="16" t="s">
        <v>54</v>
      </c>
      <c r="AF1199" s="16"/>
      <c r="AG1199" s="21">
        <v>44831</v>
      </c>
      <c r="AH1199" s="17"/>
      <c r="AI1199" s="16" t="s">
        <v>108</v>
      </c>
      <c r="AJ1199" s="27" t="s">
        <v>56</v>
      </c>
      <c r="AK1199" s="17"/>
      <c r="AL1199" s="17"/>
      <c r="AM1199" s="17"/>
      <c r="AN1199" s="17"/>
      <c r="AO1199" s="17"/>
      <c r="AP1199" s="17"/>
      <c r="AQ1199" s="17"/>
    </row>
    <row r="1200" spans="2:43" ht="78.75" x14ac:dyDescent="0.25">
      <c r="B1200" s="15" t="s">
        <v>45</v>
      </c>
      <c r="C1200" s="15" t="s">
        <v>966</v>
      </c>
      <c r="D1200" s="15" t="s">
        <v>638</v>
      </c>
      <c r="E1200" s="15" t="s">
        <v>2939</v>
      </c>
      <c r="F1200" s="15" t="s">
        <v>640</v>
      </c>
      <c r="G1200" s="15" t="s">
        <v>655</v>
      </c>
      <c r="H1200" s="16">
        <v>2024</v>
      </c>
      <c r="I1200" s="16">
        <v>2024</v>
      </c>
      <c r="J1200" s="16">
        <v>1</v>
      </c>
      <c r="K1200" s="16">
        <v>1</v>
      </c>
      <c r="L1200" s="21">
        <v>45297</v>
      </c>
      <c r="M1200" s="18">
        <v>0</v>
      </c>
      <c r="N1200" s="21">
        <v>45298</v>
      </c>
      <c r="O1200" s="18">
        <v>0.20833333333333329</v>
      </c>
      <c r="P1200" s="16" t="s">
        <v>965</v>
      </c>
      <c r="Q1200" s="16" t="s">
        <v>2295</v>
      </c>
      <c r="R1200" s="15" t="s">
        <v>304</v>
      </c>
      <c r="S1200" s="15" t="s">
        <v>66</v>
      </c>
      <c r="T1200" s="23"/>
      <c r="U1200" s="15"/>
      <c r="V1200" s="15"/>
      <c r="W1200" s="15"/>
      <c r="X1200" s="15" t="s">
        <v>53</v>
      </c>
      <c r="Y1200" s="15" t="s">
        <v>53</v>
      </c>
      <c r="Z1200" s="15"/>
      <c r="AA1200" s="15" t="s">
        <v>53</v>
      </c>
      <c r="AB1200" s="15"/>
      <c r="AC1200" s="15"/>
      <c r="AD1200" s="15"/>
      <c r="AE1200" s="16" t="s">
        <v>54</v>
      </c>
      <c r="AF1200" s="16"/>
      <c r="AG1200" s="21"/>
      <c r="AH1200" s="17"/>
      <c r="AI1200" s="16" t="s">
        <v>108</v>
      </c>
      <c r="AJ1200" s="27" t="s">
        <v>56</v>
      </c>
      <c r="AK1200" s="17"/>
      <c r="AL1200" s="17"/>
      <c r="AM1200" s="17"/>
      <c r="AN1200" s="17"/>
      <c r="AO1200" s="17"/>
      <c r="AP1200" s="17"/>
      <c r="AQ1200" s="17"/>
    </row>
    <row r="1201" spans="2:43" ht="45" x14ac:dyDescent="0.25">
      <c r="B1201" s="15" t="s">
        <v>45</v>
      </c>
      <c r="C1201" s="15" t="s">
        <v>1113</v>
      </c>
      <c r="D1201" s="15" t="s">
        <v>403</v>
      </c>
      <c r="E1201" s="15" t="s">
        <v>2939</v>
      </c>
      <c r="F1201" s="15" t="s">
        <v>1114</v>
      </c>
      <c r="G1201" s="15" t="s">
        <v>1115</v>
      </c>
      <c r="H1201" s="16">
        <v>2024</v>
      </c>
      <c r="I1201" s="16">
        <v>2024</v>
      </c>
      <c r="J1201" s="16">
        <v>1</v>
      </c>
      <c r="K1201" s="16">
        <v>1</v>
      </c>
      <c r="L1201" s="21">
        <v>45297</v>
      </c>
      <c r="M1201" s="18">
        <v>0.91666666666666663</v>
      </c>
      <c r="N1201" s="21">
        <v>45298</v>
      </c>
      <c r="O1201" s="18">
        <v>0.16666666666666671</v>
      </c>
      <c r="P1201" s="16" t="s">
        <v>107</v>
      </c>
      <c r="Q1201" s="16" t="s">
        <v>50</v>
      </c>
      <c r="R1201" s="15" t="s">
        <v>210</v>
      </c>
      <c r="S1201" s="15" t="s">
        <v>66</v>
      </c>
      <c r="T1201" s="23"/>
      <c r="U1201" s="15"/>
      <c r="V1201" s="15"/>
      <c r="W1201" s="15"/>
      <c r="X1201" s="15" t="s">
        <v>53</v>
      </c>
      <c r="Y1201" s="15" t="s">
        <v>53</v>
      </c>
      <c r="Z1201" s="15"/>
      <c r="AA1201" s="15" t="s">
        <v>53</v>
      </c>
      <c r="AB1201" s="15"/>
      <c r="AC1201" s="15"/>
      <c r="AD1201" s="15"/>
      <c r="AE1201" s="16" t="s">
        <v>54</v>
      </c>
      <c r="AF1201" s="16"/>
      <c r="AG1201" s="21">
        <v>45008</v>
      </c>
      <c r="AH1201" s="17"/>
      <c r="AI1201" s="16" t="s">
        <v>108</v>
      </c>
      <c r="AJ1201" s="27" t="s">
        <v>56</v>
      </c>
      <c r="AK1201" s="17"/>
      <c r="AL1201" s="17"/>
      <c r="AM1201" s="17"/>
      <c r="AN1201" s="17"/>
      <c r="AO1201" s="17"/>
      <c r="AP1201" s="17"/>
      <c r="AQ1201" s="17"/>
    </row>
    <row r="1202" spans="2:43" ht="33.75" x14ac:dyDescent="0.25">
      <c r="B1202" s="15" t="s">
        <v>45</v>
      </c>
      <c r="C1202" s="15" t="s">
        <v>1179</v>
      </c>
      <c r="D1202" s="15" t="s">
        <v>990</v>
      </c>
      <c r="E1202" s="15" t="s">
        <v>76</v>
      </c>
      <c r="F1202" s="15" t="s">
        <v>584</v>
      </c>
      <c r="G1202" s="15" t="s">
        <v>1180</v>
      </c>
      <c r="H1202" s="16">
        <v>2024</v>
      </c>
      <c r="I1202" s="16">
        <v>2024</v>
      </c>
      <c r="J1202" s="16">
        <v>1</v>
      </c>
      <c r="K1202" s="16">
        <v>1</v>
      </c>
      <c r="L1202" s="21">
        <v>45297</v>
      </c>
      <c r="M1202" s="18">
        <v>0.96875</v>
      </c>
      <c r="N1202" s="21">
        <v>45298</v>
      </c>
      <c r="O1202" s="18">
        <v>0.28125</v>
      </c>
      <c r="P1202" s="16" t="s">
        <v>247</v>
      </c>
      <c r="Q1202" s="16" t="s">
        <v>50</v>
      </c>
      <c r="R1202" s="15" t="s">
        <v>210</v>
      </c>
      <c r="S1202" s="15"/>
      <c r="T1202" s="23" t="s">
        <v>80</v>
      </c>
      <c r="U1202" s="15"/>
      <c r="V1202" s="15"/>
      <c r="W1202" s="15"/>
      <c r="X1202" s="15" t="s">
        <v>53</v>
      </c>
      <c r="Y1202" s="15" t="s">
        <v>53</v>
      </c>
      <c r="Z1202" s="15"/>
      <c r="AA1202" s="15" t="s">
        <v>116</v>
      </c>
      <c r="AB1202" s="15"/>
      <c r="AC1202" s="15"/>
      <c r="AD1202" s="15"/>
      <c r="AE1202" s="16" t="s">
        <v>54</v>
      </c>
      <c r="AF1202" s="16"/>
      <c r="AG1202" s="21">
        <v>45044</v>
      </c>
      <c r="AH1202" s="17"/>
      <c r="AI1202" s="16" t="s">
        <v>108</v>
      </c>
      <c r="AJ1202" s="27" t="s">
        <v>56</v>
      </c>
      <c r="AK1202" s="17"/>
      <c r="AL1202" s="17"/>
      <c r="AM1202" s="17"/>
      <c r="AN1202" s="17"/>
      <c r="AO1202" s="17"/>
      <c r="AP1202" s="17"/>
      <c r="AQ1202" s="17"/>
    </row>
    <row r="1203" spans="2:43" ht="33.75" x14ac:dyDescent="0.25">
      <c r="B1203" s="15" t="s">
        <v>45</v>
      </c>
      <c r="C1203" s="15" t="s">
        <v>1181</v>
      </c>
      <c r="D1203" s="15" t="s">
        <v>990</v>
      </c>
      <c r="E1203" s="15" t="s">
        <v>76</v>
      </c>
      <c r="F1203" s="15" t="s">
        <v>1180</v>
      </c>
      <c r="G1203" s="15" t="s">
        <v>1180</v>
      </c>
      <c r="H1203" s="16">
        <v>2024</v>
      </c>
      <c r="I1203" s="16">
        <v>2024</v>
      </c>
      <c r="J1203" s="16">
        <v>1</v>
      </c>
      <c r="K1203" s="16">
        <v>1</v>
      </c>
      <c r="L1203" s="21">
        <v>45297</v>
      </c>
      <c r="M1203" s="18">
        <v>0.96875</v>
      </c>
      <c r="N1203" s="21">
        <v>45298</v>
      </c>
      <c r="O1203" s="18">
        <v>0.28125</v>
      </c>
      <c r="P1203" s="16" t="s">
        <v>247</v>
      </c>
      <c r="Q1203" s="16" t="s">
        <v>50</v>
      </c>
      <c r="R1203" s="15" t="s">
        <v>210</v>
      </c>
      <c r="S1203" s="15"/>
      <c r="T1203" s="23" t="s">
        <v>52</v>
      </c>
      <c r="U1203" s="15"/>
      <c r="V1203" s="15"/>
      <c r="W1203" s="15"/>
      <c r="X1203" s="15" t="s">
        <v>53</v>
      </c>
      <c r="Y1203" s="15" t="s">
        <v>53</v>
      </c>
      <c r="Z1203" s="15"/>
      <c r="AA1203" s="15" t="s">
        <v>116</v>
      </c>
      <c r="AB1203" s="15"/>
      <c r="AC1203" s="15"/>
      <c r="AD1203" s="15"/>
      <c r="AE1203" s="16" t="s">
        <v>54</v>
      </c>
      <c r="AF1203" s="16"/>
      <c r="AG1203" s="21">
        <v>45044</v>
      </c>
      <c r="AH1203" s="17"/>
      <c r="AI1203" s="16" t="s">
        <v>108</v>
      </c>
      <c r="AJ1203" s="27" t="s">
        <v>56</v>
      </c>
      <c r="AK1203" s="17"/>
      <c r="AL1203" s="17"/>
      <c r="AM1203" s="17"/>
      <c r="AN1203" s="17"/>
      <c r="AO1203" s="17"/>
      <c r="AP1203" s="17"/>
      <c r="AQ1203" s="17"/>
    </row>
    <row r="1204" spans="2:43" ht="67.5" x14ac:dyDescent="0.25">
      <c r="B1204" s="15" t="s">
        <v>45</v>
      </c>
      <c r="C1204" s="15" t="s">
        <v>1221</v>
      </c>
      <c r="D1204" s="15" t="s">
        <v>419</v>
      </c>
      <c r="E1204" s="15" t="s">
        <v>2939</v>
      </c>
      <c r="F1204" s="15" t="s">
        <v>557</v>
      </c>
      <c r="G1204" s="15" t="s">
        <v>570</v>
      </c>
      <c r="H1204" s="16">
        <v>2024</v>
      </c>
      <c r="I1204" s="16">
        <v>2024</v>
      </c>
      <c r="J1204" s="16">
        <v>1</v>
      </c>
      <c r="K1204" s="16">
        <v>2</v>
      </c>
      <c r="L1204" s="21">
        <v>45297</v>
      </c>
      <c r="M1204" s="18">
        <v>2.0833333333333329E-2</v>
      </c>
      <c r="N1204" s="21">
        <v>45299</v>
      </c>
      <c r="O1204" s="18">
        <v>0.1875</v>
      </c>
      <c r="P1204" s="16" t="s">
        <v>447</v>
      </c>
      <c r="Q1204" s="16" t="s">
        <v>2295</v>
      </c>
      <c r="R1204" s="15" t="s">
        <v>127</v>
      </c>
      <c r="S1204" s="15" t="s">
        <v>66</v>
      </c>
      <c r="T1204" s="23"/>
      <c r="U1204" s="15"/>
      <c r="V1204" s="15"/>
      <c r="W1204" s="15"/>
      <c r="X1204" s="15" t="s">
        <v>53</v>
      </c>
      <c r="Y1204" s="15" t="s">
        <v>53</v>
      </c>
      <c r="Z1204" s="15"/>
      <c r="AA1204" s="15" t="s">
        <v>53</v>
      </c>
      <c r="AB1204" s="15"/>
      <c r="AC1204" s="15"/>
      <c r="AD1204" s="15"/>
      <c r="AE1204" s="16" t="s">
        <v>54</v>
      </c>
      <c r="AF1204" s="16"/>
      <c r="AG1204" s="21">
        <v>45063</v>
      </c>
      <c r="AH1204" s="17"/>
      <c r="AI1204" s="16" t="s">
        <v>335</v>
      </c>
      <c r="AJ1204" s="27" t="s">
        <v>56</v>
      </c>
      <c r="AK1204" s="17"/>
      <c r="AL1204" s="17"/>
      <c r="AM1204" s="17"/>
      <c r="AN1204" s="17"/>
      <c r="AO1204" s="17"/>
      <c r="AP1204" s="17"/>
      <c r="AQ1204" s="17"/>
    </row>
    <row r="1205" spans="2:43" ht="45" x14ac:dyDescent="0.25">
      <c r="B1205" s="15" t="s">
        <v>45</v>
      </c>
      <c r="C1205" s="15" t="s">
        <v>1229</v>
      </c>
      <c r="D1205" s="15" t="s">
        <v>582</v>
      </c>
      <c r="E1205" s="15" t="s">
        <v>76</v>
      </c>
      <c r="F1205" s="15" t="s">
        <v>421</v>
      </c>
      <c r="G1205" s="15" t="s">
        <v>1230</v>
      </c>
      <c r="H1205" s="16">
        <v>2024</v>
      </c>
      <c r="I1205" s="16">
        <v>2024</v>
      </c>
      <c r="J1205" s="16">
        <v>1</v>
      </c>
      <c r="K1205" s="16">
        <v>1</v>
      </c>
      <c r="L1205" s="21">
        <v>45297</v>
      </c>
      <c r="M1205" s="18">
        <v>0.95833333333333337</v>
      </c>
      <c r="N1205" s="21">
        <v>45298</v>
      </c>
      <c r="O1205" s="18">
        <v>0.29166666666666669</v>
      </c>
      <c r="P1205" s="16" t="s">
        <v>97</v>
      </c>
      <c r="Q1205" s="16" t="s">
        <v>50</v>
      </c>
      <c r="R1205" s="15" t="s">
        <v>210</v>
      </c>
      <c r="S1205" s="15"/>
      <c r="T1205" s="23" t="s">
        <v>80</v>
      </c>
      <c r="U1205" s="15"/>
      <c r="V1205" s="15"/>
      <c r="W1205" s="15"/>
      <c r="X1205" s="15" t="s">
        <v>53</v>
      </c>
      <c r="Y1205" s="15" t="s">
        <v>53</v>
      </c>
      <c r="Z1205" s="15"/>
      <c r="AA1205" s="15" t="s">
        <v>270</v>
      </c>
      <c r="AB1205" s="15"/>
      <c r="AC1205" s="15"/>
      <c r="AD1205" s="15"/>
      <c r="AE1205" s="16" t="s">
        <v>54</v>
      </c>
      <c r="AF1205" s="16"/>
      <c r="AG1205" s="21">
        <v>45083</v>
      </c>
      <c r="AH1205" s="17"/>
      <c r="AI1205" s="16" t="s">
        <v>108</v>
      </c>
      <c r="AJ1205" s="27" t="s">
        <v>56</v>
      </c>
      <c r="AK1205" s="17"/>
      <c r="AL1205" s="17"/>
      <c r="AM1205" s="17"/>
      <c r="AN1205" s="17"/>
      <c r="AO1205" s="17"/>
      <c r="AP1205" s="17"/>
      <c r="AQ1205" s="17"/>
    </row>
    <row r="1206" spans="2:43" ht="33.75" x14ac:dyDescent="0.25">
      <c r="B1206" s="15" t="s">
        <v>45</v>
      </c>
      <c r="C1206" s="15" t="s">
        <v>1235</v>
      </c>
      <c r="D1206" s="15" t="s">
        <v>990</v>
      </c>
      <c r="E1206" s="15" t="s">
        <v>76</v>
      </c>
      <c r="F1206" s="15" t="s">
        <v>1236</v>
      </c>
      <c r="G1206" s="15" t="s">
        <v>596</v>
      </c>
      <c r="H1206" s="16">
        <v>2024</v>
      </c>
      <c r="I1206" s="16">
        <v>2024</v>
      </c>
      <c r="J1206" s="16">
        <v>1</v>
      </c>
      <c r="K1206" s="16">
        <v>1</v>
      </c>
      <c r="L1206" s="21">
        <v>45297</v>
      </c>
      <c r="M1206" s="18">
        <v>0.96875</v>
      </c>
      <c r="N1206" s="21">
        <v>45298</v>
      </c>
      <c r="O1206" s="18">
        <v>0.28125</v>
      </c>
      <c r="P1206" s="16" t="s">
        <v>247</v>
      </c>
      <c r="Q1206" s="16" t="s">
        <v>50</v>
      </c>
      <c r="R1206" s="15" t="s">
        <v>210</v>
      </c>
      <c r="S1206" s="15"/>
      <c r="T1206" s="23" t="s">
        <v>80</v>
      </c>
      <c r="U1206" s="15"/>
      <c r="V1206" s="15"/>
      <c r="W1206" s="15"/>
      <c r="X1206" s="15" t="s">
        <v>53</v>
      </c>
      <c r="Y1206" s="15" t="s">
        <v>53</v>
      </c>
      <c r="Z1206" s="15"/>
      <c r="AA1206" s="15" t="s">
        <v>223</v>
      </c>
      <c r="AB1206" s="15"/>
      <c r="AC1206" s="15"/>
      <c r="AD1206" s="15"/>
      <c r="AE1206" s="16" t="s">
        <v>54</v>
      </c>
      <c r="AF1206" s="16"/>
      <c r="AG1206" s="21">
        <v>45044</v>
      </c>
      <c r="AH1206" s="17"/>
      <c r="AI1206" s="16" t="s">
        <v>108</v>
      </c>
      <c r="AJ1206" s="27" t="s">
        <v>56</v>
      </c>
      <c r="AK1206" s="17"/>
      <c r="AL1206" s="17"/>
      <c r="AM1206" s="17"/>
      <c r="AN1206" s="17"/>
      <c r="AO1206" s="17"/>
      <c r="AP1206" s="17"/>
      <c r="AQ1206" s="17"/>
    </row>
    <row r="1207" spans="2:43" ht="90" x14ac:dyDescent="0.25">
      <c r="B1207" s="15" t="s">
        <v>45</v>
      </c>
      <c r="C1207" s="15" t="s">
        <v>953</v>
      </c>
      <c r="D1207" s="15" t="s">
        <v>168</v>
      </c>
      <c r="E1207" s="15" t="s">
        <v>100</v>
      </c>
      <c r="F1207" s="15" t="s">
        <v>598</v>
      </c>
      <c r="G1207" s="15" t="s">
        <v>234</v>
      </c>
      <c r="H1207" s="16">
        <v>2024</v>
      </c>
      <c r="I1207" s="16">
        <v>2024</v>
      </c>
      <c r="J1207" s="16">
        <v>1</v>
      </c>
      <c r="K1207" s="16">
        <v>2</v>
      </c>
      <c r="L1207" s="21">
        <v>45298</v>
      </c>
      <c r="M1207" s="18">
        <v>0.89583333333333337</v>
      </c>
      <c r="N1207" s="21">
        <v>45299</v>
      </c>
      <c r="O1207" s="18">
        <v>0.1875</v>
      </c>
      <c r="P1207" s="16" t="s">
        <v>247</v>
      </c>
      <c r="Q1207" s="16" t="s">
        <v>50</v>
      </c>
      <c r="R1207" s="15" t="s">
        <v>92</v>
      </c>
      <c r="S1207" s="15"/>
      <c r="T1207" s="23" t="s">
        <v>80</v>
      </c>
      <c r="U1207" s="15"/>
      <c r="V1207" s="15"/>
      <c r="W1207" s="15"/>
      <c r="X1207" s="15" t="s">
        <v>53</v>
      </c>
      <c r="Y1207" s="15" t="s">
        <v>53</v>
      </c>
      <c r="Z1207" s="15"/>
      <c r="AA1207" s="15" t="s">
        <v>316</v>
      </c>
      <c r="AB1207" s="15"/>
      <c r="AC1207" s="15"/>
      <c r="AD1207" s="15"/>
      <c r="AE1207" s="16" t="s">
        <v>54</v>
      </c>
      <c r="AF1207" s="16"/>
      <c r="AG1207" s="21">
        <v>44838</v>
      </c>
      <c r="AH1207" s="17"/>
      <c r="AI1207" s="16" t="s">
        <v>192</v>
      </c>
      <c r="AJ1207" s="27" t="s">
        <v>56</v>
      </c>
      <c r="AK1207" s="17"/>
      <c r="AL1207" s="17"/>
      <c r="AM1207" s="17"/>
      <c r="AN1207" s="17"/>
      <c r="AO1207" s="17"/>
      <c r="AP1207" s="17"/>
      <c r="AQ1207" s="17"/>
    </row>
    <row r="1208" spans="2:43" ht="90" x14ac:dyDescent="0.25">
      <c r="B1208" s="15" t="s">
        <v>45</v>
      </c>
      <c r="C1208" s="15" t="s">
        <v>954</v>
      </c>
      <c r="D1208" s="15" t="s">
        <v>168</v>
      </c>
      <c r="E1208" s="15" t="s">
        <v>100</v>
      </c>
      <c r="F1208" s="15" t="s">
        <v>935</v>
      </c>
      <c r="G1208" s="15" t="s">
        <v>234</v>
      </c>
      <c r="H1208" s="16">
        <v>2024</v>
      </c>
      <c r="I1208" s="16">
        <v>2024</v>
      </c>
      <c r="J1208" s="16">
        <v>1</v>
      </c>
      <c r="K1208" s="16">
        <v>2</v>
      </c>
      <c r="L1208" s="21">
        <v>45298</v>
      </c>
      <c r="M1208" s="18">
        <v>0.89583333333333337</v>
      </c>
      <c r="N1208" s="21">
        <v>45299</v>
      </c>
      <c r="O1208" s="18">
        <v>0.1875</v>
      </c>
      <c r="P1208" s="16" t="s">
        <v>247</v>
      </c>
      <c r="Q1208" s="16" t="s">
        <v>50</v>
      </c>
      <c r="R1208" s="15" t="s">
        <v>92</v>
      </c>
      <c r="S1208" s="15"/>
      <c r="T1208" s="23" t="s">
        <v>80</v>
      </c>
      <c r="U1208" s="15"/>
      <c r="V1208" s="15"/>
      <c r="W1208" s="15"/>
      <c r="X1208" s="15" t="s">
        <v>53</v>
      </c>
      <c r="Y1208" s="15" t="s">
        <v>53</v>
      </c>
      <c r="Z1208" s="15"/>
      <c r="AA1208" s="15" t="s">
        <v>415</v>
      </c>
      <c r="AB1208" s="15"/>
      <c r="AC1208" s="15"/>
      <c r="AD1208" s="15"/>
      <c r="AE1208" s="16" t="s">
        <v>54</v>
      </c>
      <c r="AF1208" s="16"/>
      <c r="AG1208" s="21">
        <v>44838</v>
      </c>
      <c r="AH1208" s="17"/>
      <c r="AI1208" s="16" t="s">
        <v>192</v>
      </c>
      <c r="AJ1208" s="27" t="s">
        <v>56</v>
      </c>
      <c r="AK1208" s="17"/>
      <c r="AL1208" s="17"/>
      <c r="AM1208" s="17"/>
      <c r="AN1208" s="17"/>
      <c r="AO1208" s="17"/>
      <c r="AP1208" s="17"/>
      <c r="AQ1208" s="17"/>
    </row>
    <row r="1209" spans="2:43" ht="67.5" x14ac:dyDescent="0.25">
      <c r="B1209" s="15" t="s">
        <v>45</v>
      </c>
      <c r="C1209" s="15" t="s">
        <v>955</v>
      </c>
      <c r="D1209" s="15" t="s">
        <v>942</v>
      </c>
      <c r="E1209" s="15" t="s">
        <v>2939</v>
      </c>
      <c r="F1209" s="15" t="s">
        <v>943</v>
      </c>
      <c r="G1209" s="15" t="s">
        <v>925</v>
      </c>
      <c r="H1209" s="16">
        <v>2024</v>
      </c>
      <c r="I1209" s="16">
        <v>2024</v>
      </c>
      <c r="J1209" s="16">
        <v>1</v>
      </c>
      <c r="K1209" s="16">
        <v>2</v>
      </c>
      <c r="L1209" s="21">
        <v>45298</v>
      </c>
      <c r="M1209" s="18">
        <v>0.89583333333333337</v>
      </c>
      <c r="N1209" s="21">
        <v>45299</v>
      </c>
      <c r="O1209" s="18">
        <v>0.1875</v>
      </c>
      <c r="P1209" s="16" t="s">
        <v>247</v>
      </c>
      <c r="Q1209" s="16" t="s">
        <v>50</v>
      </c>
      <c r="R1209" s="15" t="s">
        <v>92</v>
      </c>
      <c r="S1209" s="15" t="s">
        <v>66</v>
      </c>
      <c r="T1209" s="23"/>
      <c r="U1209" s="15"/>
      <c r="V1209" s="15"/>
      <c r="W1209" s="15"/>
      <c r="X1209" s="15" t="s">
        <v>53</v>
      </c>
      <c r="Y1209" s="15" t="s">
        <v>53</v>
      </c>
      <c r="Z1209" s="15"/>
      <c r="AA1209" s="15" t="s">
        <v>53</v>
      </c>
      <c r="AB1209" s="15"/>
      <c r="AC1209" s="15"/>
      <c r="AD1209" s="15"/>
      <c r="AE1209" s="16" t="s">
        <v>54</v>
      </c>
      <c r="AF1209" s="16"/>
      <c r="AG1209" s="21">
        <v>44838</v>
      </c>
      <c r="AH1209" s="17"/>
      <c r="AI1209" s="16" t="s">
        <v>192</v>
      </c>
      <c r="AJ1209" s="27" t="s">
        <v>56</v>
      </c>
      <c r="AK1209" s="17"/>
      <c r="AL1209" s="17"/>
      <c r="AM1209" s="17"/>
      <c r="AN1209" s="17"/>
      <c r="AO1209" s="17"/>
      <c r="AP1209" s="17"/>
      <c r="AQ1209" s="17"/>
    </row>
    <row r="1210" spans="2:43" ht="33.75" x14ac:dyDescent="0.25">
      <c r="B1210" s="15" t="s">
        <v>45</v>
      </c>
      <c r="C1210" s="15" t="s">
        <v>1016</v>
      </c>
      <c r="D1210" s="15" t="s">
        <v>994</v>
      </c>
      <c r="E1210" s="15" t="s">
        <v>100</v>
      </c>
      <c r="F1210" s="15" t="s">
        <v>1017</v>
      </c>
      <c r="G1210" s="15" t="s">
        <v>259</v>
      </c>
      <c r="H1210" s="16">
        <v>2024</v>
      </c>
      <c r="I1210" s="16">
        <v>2024</v>
      </c>
      <c r="J1210" s="16">
        <v>1</v>
      </c>
      <c r="K1210" s="16">
        <v>2</v>
      </c>
      <c r="L1210" s="21">
        <v>45298</v>
      </c>
      <c r="M1210" s="18">
        <v>0.91666666666666663</v>
      </c>
      <c r="N1210" s="21">
        <v>45301</v>
      </c>
      <c r="O1210" s="18">
        <v>0.21180555555555561</v>
      </c>
      <c r="P1210" s="16" t="s">
        <v>250</v>
      </c>
      <c r="Q1210" s="16" t="s">
        <v>2295</v>
      </c>
      <c r="R1210" s="15" t="s">
        <v>92</v>
      </c>
      <c r="S1210" s="15"/>
      <c r="T1210" s="23" t="s">
        <v>80</v>
      </c>
      <c r="U1210" s="15"/>
      <c r="V1210" s="15"/>
      <c r="W1210" s="15"/>
      <c r="X1210" s="15" t="s">
        <v>53</v>
      </c>
      <c r="Y1210" s="15" t="s">
        <v>53</v>
      </c>
      <c r="Z1210" s="15"/>
      <c r="AA1210" s="15" t="s">
        <v>415</v>
      </c>
      <c r="AB1210" s="15"/>
      <c r="AC1210" s="15"/>
      <c r="AD1210" s="15"/>
      <c r="AE1210" s="16" t="s">
        <v>54</v>
      </c>
      <c r="AF1210" s="16"/>
      <c r="AG1210" s="21">
        <v>45037</v>
      </c>
      <c r="AH1210" s="17"/>
      <c r="AI1210" s="16" t="s">
        <v>252</v>
      </c>
      <c r="AJ1210" s="27" t="s">
        <v>56</v>
      </c>
      <c r="AK1210" s="17"/>
      <c r="AL1210" s="17"/>
      <c r="AM1210" s="17"/>
      <c r="AN1210" s="17"/>
      <c r="AO1210" s="17"/>
      <c r="AP1210" s="17"/>
      <c r="AQ1210" s="17"/>
    </row>
    <row r="1211" spans="2:43" ht="45" x14ac:dyDescent="0.25">
      <c r="B1211" s="15" t="s">
        <v>45</v>
      </c>
      <c r="C1211" s="15" t="s">
        <v>1018</v>
      </c>
      <c r="D1211" s="15" t="s">
        <v>470</v>
      </c>
      <c r="E1211" s="15" t="s">
        <v>2939</v>
      </c>
      <c r="F1211" s="15" t="s">
        <v>483</v>
      </c>
      <c r="G1211" s="15" t="s">
        <v>471</v>
      </c>
      <c r="H1211" s="16">
        <v>2024</v>
      </c>
      <c r="I1211" s="16">
        <v>2024</v>
      </c>
      <c r="J1211" s="16">
        <v>1</v>
      </c>
      <c r="K1211" s="16">
        <v>2</v>
      </c>
      <c r="L1211" s="21">
        <v>45298</v>
      </c>
      <c r="M1211" s="18">
        <v>0.91666666666666663</v>
      </c>
      <c r="N1211" s="21">
        <v>45301</v>
      </c>
      <c r="O1211" s="18">
        <v>0.21180555555555561</v>
      </c>
      <c r="P1211" s="16" t="s">
        <v>250</v>
      </c>
      <c r="Q1211" s="16" t="s">
        <v>2295</v>
      </c>
      <c r="R1211" s="15" t="s">
        <v>92</v>
      </c>
      <c r="S1211" s="15" t="s">
        <v>66</v>
      </c>
      <c r="T1211" s="23"/>
      <c r="U1211" s="15"/>
      <c r="V1211" s="15"/>
      <c r="W1211" s="15"/>
      <c r="X1211" s="15" t="s">
        <v>53</v>
      </c>
      <c r="Y1211" s="15" t="s">
        <v>53</v>
      </c>
      <c r="Z1211" s="15"/>
      <c r="AA1211" s="15" t="s">
        <v>53</v>
      </c>
      <c r="AB1211" s="15"/>
      <c r="AC1211" s="15"/>
      <c r="AD1211" s="15"/>
      <c r="AE1211" s="16" t="s">
        <v>54</v>
      </c>
      <c r="AF1211" s="16"/>
      <c r="AG1211" s="21">
        <v>45037</v>
      </c>
      <c r="AH1211" s="17"/>
      <c r="AI1211" s="16" t="s">
        <v>252</v>
      </c>
      <c r="AJ1211" s="27" t="s">
        <v>56</v>
      </c>
      <c r="AK1211" s="17"/>
      <c r="AL1211" s="17"/>
      <c r="AM1211" s="17"/>
      <c r="AN1211" s="17"/>
      <c r="AO1211" s="17"/>
      <c r="AP1211" s="17"/>
      <c r="AQ1211" s="17"/>
    </row>
    <row r="1212" spans="2:43" ht="67.5" x14ac:dyDescent="0.25">
      <c r="B1212" s="15" t="s">
        <v>45</v>
      </c>
      <c r="C1212" s="15" t="s">
        <v>1227</v>
      </c>
      <c r="D1212" s="15" t="s">
        <v>419</v>
      </c>
      <c r="E1212" s="15" t="s">
        <v>76</v>
      </c>
      <c r="F1212" s="15" t="s">
        <v>543</v>
      </c>
      <c r="G1212" s="15" t="s">
        <v>544</v>
      </c>
      <c r="H1212" s="16">
        <v>2024</v>
      </c>
      <c r="I1212" s="16">
        <v>2024</v>
      </c>
      <c r="J1212" s="16">
        <v>1</v>
      </c>
      <c r="K1212" s="16">
        <v>2</v>
      </c>
      <c r="L1212" s="21">
        <v>45298</v>
      </c>
      <c r="M1212" s="18">
        <v>0.95833333333333337</v>
      </c>
      <c r="N1212" s="21">
        <v>45299</v>
      </c>
      <c r="O1212" s="18">
        <v>0.20833333333333329</v>
      </c>
      <c r="P1212" s="16" t="s">
        <v>107</v>
      </c>
      <c r="Q1212" s="16" t="s">
        <v>50</v>
      </c>
      <c r="R1212" s="15" t="s">
        <v>210</v>
      </c>
      <c r="S1212" s="15"/>
      <c r="T1212" s="23" t="s">
        <v>80</v>
      </c>
      <c r="U1212" s="15"/>
      <c r="V1212" s="15"/>
      <c r="W1212" s="15"/>
      <c r="X1212" s="15" t="s">
        <v>53</v>
      </c>
      <c r="Y1212" s="15" t="s">
        <v>53</v>
      </c>
      <c r="Z1212" s="15"/>
      <c r="AA1212" s="15" t="s">
        <v>116</v>
      </c>
      <c r="AB1212" s="15"/>
      <c r="AC1212" s="15"/>
      <c r="AD1212" s="15"/>
      <c r="AE1212" s="16" t="s">
        <v>54</v>
      </c>
      <c r="AF1212" s="16"/>
      <c r="AG1212" s="21">
        <v>45044</v>
      </c>
      <c r="AH1212" s="17"/>
      <c r="AI1212" s="16" t="s">
        <v>192</v>
      </c>
      <c r="AJ1212" s="27" t="s">
        <v>56</v>
      </c>
      <c r="AK1212" s="17"/>
      <c r="AL1212" s="17"/>
      <c r="AM1212" s="17"/>
      <c r="AN1212" s="17"/>
      <c r="AO1212" s="17"/>
      <c r="AP1212" s="17"/>
      <c r="AQ1212" s="17"/>
    </row>
    <row r="1213" spans="2:43" ht="33.75" x14ac:dyDescent="0.25">
      <c r="B1213" s="15" t="s">
        <v>45</v>
      </c>
      <c r="C1213" s="15" t="s">
        <v>1228</v>
      </c>
      <c r="D1213" s="15" t="s">
        <v>618</v>
      </c>
      <c r="E1213" s="15" t="s">
        <v>2939</v>
      </c>
      <c r="F1213" s="15" t="s">
        <v>543</v>
      </c>
      <c r="G1213" s="15" t="s">
        <v>543</v>
      </c>
      <c r="H1213" s="16">
        <v>2024</v>
      </c>
      <c r="I1213" s="16">
        <v>2024</v>
      </c>
      <c r="J1213" s="16">
        <v>1</v>
      </c>
      <c r="K1213" s="16">
        <v>2</v>
      </c>
      <c r="L1213" s="21">
        <v>45298</v>
      </c>
      <c r="M1213" s="18">
        <v>0.95833333333333337</v>
      </c>
      <c r="N1213" s="21">
        <v>45299</v>
      </c>
      <c r="O1213" s="18">
        <v>0.20833333333333329</v>
      </c>
      <c r="P1213" s="16" t="s">
        <v>107</v>
      </c>
      <c r="Q1213" s="16" t="s">
        <v>50</v>
      </c>
      <c r="R1213" s="15" t="s">
        <v>210</v>
      </c>
      <c r="S1213" s="15" t="s">
        <v>66</v>
      </c>
      <c r="T1213" s="23"/>
      <c r="U1213" s="15"/>
      <c r="V1213" s="15"/>
      <c r="W1213" s="15"/>
      <c r="X1213" s="15" t="s">
        <v>53</v>
      </c>
      <c r="Y1213" s="15" t="s">
        <v>53</v>
      </c>
      <c r="Z1213" s="15"/>
      <c r="AA1213" s="15" t="s">
        <v>53</v>
      </c>
      <c r="AB1213" s="15"/>
      <c r="AC1213" s="15"/>
      <c r="AD1213" s="15"/>
      <c r="AE1213" s="16" t="s">
        <v>54</v>
      </c>
      <c r="AF1213" s="16"/>
      <c r="AG1213" s="21">
        <v>45044</v>
      </c>
      <c r="AH1213" s="17"/>
      <c r="AI1213" s="16" t="s">
        <v>192</v>
      </c>
      <c r="AJ1213" s="27" t="s">
        <v>56</v>
      </c>
      <c r="AK1213" s="17"/>
      <c r="AL1213" s="17"/>
      <c r="AM1213" s="17"/>
      <c r="AN1213" s="17"/>
      <c r="AO1213" s="17"/>
      <c r="AP1213" s="17"/>
      <c r="AQ1213" s="17"/>
    </row>
    <row r="1214" spans="2:43" ht="112.5" x14ac:dyDescent="0.25">
      <c r="B1214" s="15" t="s">
        <v>45</v>
      </c>
      <c r="C1214" s="15" t="s">
        <v>87</v>
      </c>
      <c r="D1214" s="15" t="s">
        <v>88</v>
      </c>
      <c r="E1214" s="15" t="s">
        <v>76</v>
      </c>
      <c r="F1214" s="15" t="s">
        <v>89</v>
      </c>
      <c r="G1214" s="15" t="s">
        <v>90</v>
      </c>
      <c r="H1214" s="16">
        <v>2024</v>
      </c>
      <c r="I1214" s="16">
        <v>2024</v>
      </c>
      <c r="J1214" s="16">
        <v>2</v>
      </c>
      <c r="K1214" s="16">
        <v>2</v>
      </c>
      <c r="L1214" s="21">
        <v>45299</v>
      </c>
      <c r="M1214" s="18">
        <v>0.29166666666666669</v>
      </c>
      <c r="N1214" s="21">
        <v>45299</v>
      </c>
      <c r="O1214" s="18">
        <v>0.79166666666666663</v>
      </c>
      <c r="P1214" s="16" t="s">
        <v>91</v>
      </c>
      <c r="Q1214" s="16" t="s">
        <v>50</v>
      </c>
      <c r="R1214" s="15" t="s">
        <v>92</v>
      </c>
      <c r="S1214" s="15"/>
      <c r="T1214" s="23" t="s">
        <v>80</v>
      </c>
      <c r="U1214" s="15"/>
      <c r="V1214" s="15"/>
      <c r="W1214" s="15"/>
      <c r="X1214" s="15" t="s">
        <v>53</v>
      </c>
      <c r="Y1214" s="15" t="s">
        <v>53</v>
      </c>
      <c r="Z1214" s="15"/>
      <c r="AA1214" s="15" t="s">
        <v>93</v>
      </c>
      <c r="AB1214" s="15"/>
      <c r="AC1214" s="15"/>
      <c r="AD1214" s="15"/>
      <c r="AE1214" s="16" t="s">
        <v>54</v>
      </c>
      <c r="AF1214" s="16"/>
      <c r="AG1214" s="21">
        <v>45049</v>
      </c>
      <c r="AH1214" s="17"/>
      <c r="AI1214" s="16" t="s">
        <v>56</v>
      </c>
      <c r="AJ1214" s="27" t="s">
        <v>56</v>
      </c>
      <c r="AK1214" s="17"/>
      <c r="AL1214" s="17"/>
      <c r="AM1214" s="17"/>
      <c r="AN1214" s="17"/>
      <c r="AO1214" s="17"/>
      <c r="AP1214" s="17"/>
      <c r="AQ1214" s="17"/>
    </row>
    <row r="1215" spans="2:43" ht="112.5" x14ac:dyDescent="0.25">
      <c r="B1215" s="15" t="s">
        <v>45</v>
      </c>
      <c r="C1215" s="15" t="s">
        <v>94</v>
      </c>
      <c r="D1215" s="15" t="s">
        <v>88</v>
      </c>
      <c r="E1215" s="15" t="s">
        <v>76</v>
      </c>
      <c r="F1215" s="15" t="s">
        <v>89</v>
      </c>
      <c r="G1215" s="15" t="s">
        <v>90</v>
      </c>
      <c r="H1215" s="16">
        <v>2024</v>
      </c>
      <c r="I1215" s="16">
        <v>2024</v>
      </c>
      <c r="J1215" s="16">
        <v>2</v>
      </c>
      <c r="K1215" s="16">
        <v>2</v>
      </c>
      <c r="L1215" s="21">
        <v>45299</v>
      </c>
      <c r="M1215" s="18">
        <v>0.29166666666666669</v>
      </c>
      <c r="N1215" s="21">
        <v>45299</v>
      </c>
      <c r="O1215" s="18">
        <v>0.79166666666666663</v>
      </c>
      <c r="P1215" s="16" t="s">
        <v>91</v>
      </c>
      <c r="Q1215" s="16" t="s">
        <v>50</v>
      </c>
      <c r="R1215" s="15" t="s">
        <v>92</v>
      </c>
      <c r="S1215" s="15"/>
      <c r="T1215" s="23"/>
      <c r="U1215" s="15"/>
      <c r="V1215" s="15"/>
      <c r="W1215" s="15" t="s">
        <v>95</v>
      </c>
      <c r="X1215" s="15" t="s">
        <v>53</v>
      </c>
      <c r="Y1215" s="15" t="s">
        <v>53</v>
      </c>
      <c r="Z1215" s="15"/>
      <c r="AA1215" s="15" t="s">
        <v>53</v>
      </c>
      <c r="AB1215" s="15"/>
      <c r="AC1215" s="15"/>
      <c r="AD1215" s="15"/>
      <c r="AE1215" s="16" t="s">
        <v>54</v>
      </c>
      <c r="AF1215" s="16"/>
      <c r="AG1215" s="21">
        <v>45049</v>
      </c>
      <c r="AH1215" s="17"/>
      <c r="AI1215" s="16" t="s">
        <v>56</v>
      </c>
      <c r="AJ1215" s="27" t="s">
        <v>56</v>
      </c>
      <c r="AK1215" s="17"/>
      <c r="AL1215" s="17"/>
      <c r="AM1215" s="17"/>
      <c r="AN1215" s="17"/>
      <c r="AO1215" s="17"/>
      <c r="AP1215" s="17"/>
      <c r="AQ1215" s="17"/>
    </row>
    <row r="1216" spans="2:43" ht="67.5" x14ac:dyDescent="0.25">
      <c r="B1216" s="15" t="s">
        <v>45</v>
      </c>
      <c r="C1216" s="15" t="s">
        <v>452</v>
      </c>
      <c r="D1216" s="15" t="s">
        <v>419</v>
      </c>
      <c r="E1216" s="15" t="s">
        <v>100</v>
      </c>
      <c r="F1216" s="15" t="s">
        <v>214</v>
      </c>
      <c r="G1216" s="15" t="s">
        <v>214</v>
      </c>
      <c r="H1216" s="16">
        <v>2024</v>
      </c>
      <c r="I1216" s="16">
        <v>2024</v>
      </c>
      <c r="J1216" s="16">
        <v>2</v>
      </c>
      <c r="K1216" s="16">
        <v>3</v>
      </c>
      <c r="L1216" s="21">
        <v>45299</v>
      </c>
      <c r="M1216" s="18">
        <v>0.875</v>
      </c>
      <c r="N1216" s="21">
        <v>45306</v>
      </c>
      <c r="O1216" s="18">
        <v>0.20833333333333329</v>
      </c>
      <c r="P1216" s="16" t="s">
        <v>449</v>
      </c>
      <c r="Q1216" s="16" t="s">
        <v>2295</v>
      </c>
      <c r="R1216" s="15" t="s">
        <v>51</v>
      </c>
      <c r="S1216" s="15"/>
      <c r="T1216" s="23" t="s">
        <v>52</v>
      </c>
      <c r="U1216" s="15"/>
      <c r="V1216" s="15"/>
      <c r="W1216" s="15"/>
      <c r="X1216" s="15" t="s">
        <v>53</v>
      </c>
      <c r="Y1216" s="15" t="s">
        <v>53</v>
      </c>
      <c r="Z1216" s="15"/>
      <c r="AA1216" s="15" t="s">
        <v>191</v>
      </c>
      <c r="AB1216" s="15"/>
      <c r="AC1216" s="15"/>
      <c r="AD1216" s="15"/>
      <c r="AE1216" s="16" t="s">
        <v>54</v>
      </c>
      <c r="AF1216" s="16"/>
      <c r="AG1216" s="21">
        <v>45014</v>
      </c>
      <c r="AH1216" s="17"/>
      <c r="AI1216" s="16" t="s">
        <v>55</v>
      </c>
      <c r="AJ1216" s="27" t="s">
        <v>56</v>
      </c>
      <c r="AK1216" s="17"/>
      <c r="AL1216" s="17"/>
      <c r="AM1216" s="17"/>
      <c r="AN1216" s="17"/>
      <c r="AO1216" s="17"/>
      <c r="AP1216" s="17"/>
      <c r="AQ1216" s="17"/>
    </row>
    <row r="1217" spans="2:43" ht="45" x14ac:dyDescent="0.25">
      <c r="B1217" s="15" t="s">
        <v>45</v>
      </c>
      <c r="C1217" s="15" t="s">
        <v>453</v>
      </c>
      <c r="D1217" s="15" t="s">
        <v>451</v>
      </c>
      <c r="E1217" s="15" t="s">
        <v>76</v>
      </c>
      <c r="F1217" s="15" t="s">
        <v>214</v>
      </c>
      <c r="G1217" s="15" t="s">
        <v>214</v>
      </c>
      <c r="H1217" s="16">
        <v>2024</v>
      </c>
      <c r="I1217" s="16">
        <v>2024</v>
      </c>
      <c r="J1217" s="16">
        <v>2</v>
      </c>
      <c r="K1217" s="16">
        <v>3</v>
      </c>
      <c r="L1217" s="21">
        <v>45299</v>
      </c>
      <c r="M1217" s="18">
        <v>0.875</v>
      </c>
      <c r="N1217" s="21">
        <v>45306</v>
      </c>
      <c r="O1217" s="18">
        <v>0.20833333333333329</v>
      </c>
      <c r="P1217" s="16" t="s">
        <v>449</v>
      </c>
      <c r="Q1217" s="16" t="s">
        <v>2295</v>
      </c>
      <c r="R1217" s="15" t="s">
        <v>51</v>
      </c>
      <c r="S1217" s="15"/>
      <c r="T1217" s="23" t="s">
        <v>52</v>
      </c>
      <c r="U1217" s="15"/>
      <c r="V1217" s="15"/>
      <c r="W1217" s="15"/>
      <c r="X1217" s="15" t="s">
        <v>53</v>
      </c>
      <c r="Y1217" s="15" t="s">
        <v>53</v>
      </c>
      <c r="Z1217" s="15"/>
      <c r="AA1217" s="15" t="s">
        <v>191</v>
      </c>
      <c r="AB1217" s="15"/>
      <c r="AC1217" s="15"/>
      <c r="AD1217" s="15"/>
      <c r="AE1217" s="16" t="s">
        <v>54</v>
      </c>
      <c r="AF1217" s="16"/>
      <c r="AG1217" s="21">
        <v>45014</v>
      </c>
      <c r="AH1217" s="17"/>
      <c r="AI1217" s="16" t="s">
        <v>55</v>
      </c>
      <c r="AJ1217" s="27" t="s">
        <v>56</v>
      </c>
      <c r="AK1217" s="17"/>
      <c r="AL1217" s="17"/>
      <c r="AM1217" s="17"/>
      <c r="AN1217" s="17"/>
      <c r="AO1217" s="17"/>
      <c r="AP1217" s="17"/>
      <c r="AQ1217" s="17"/>
    </row>
    <row r="1218" spans="2:43" ht="90" x14ac:dyDescent="0.25">
      <c r="B1218" s="15" t="s">
        <v>45</v>
      </c>
      <c r="C1218" s="15" t="s">
        <v>752</v>
      </c>
      <c r="D1218" s="15" t="s">
        <v>540</v>
      </c>
      <c r="E1218" s="15" t="s">
        <v>2939</v>
      </c>
      <c r="F1218" s="15" t="s">
        <v>743</v>
      </c>
      <c r="G1218" s="15" t="s">
        <v>541</v>
      </c>
      <c r="H1218" s="16">
        <v>2024</v>
      </c>
      <c r="I1218" s="16">
        <v>2024</v>
      </c>
      <c r="J1218" s="16">
        <v>2</v>
      </c>
      <c r="K1218" s="16">
        <v>2</v>
      </c>
      <c r="L1218" s="21">
        <v>45299</v>
      </c>
      <c r="M1218" s="18">
        <v>0.36805555555555558</v>
      </c>
      <c r="N1218" s="21">
        <v>45299</v>
      </c>
      <c r="O1218" s="18">
        <v>0.69444444444444442</v>
      </c>
      <c r="P1218" s="16" t="s">
        <v>247</v>
      </c>
      <c r="Q1218" s="16" t="s">
        <v>50</v>
      </c>
      <c r="R1218" s="15" t="s">
        <v>51</v>
      </c>
      <c r="S1218" s="15" t="s">
        <v>66</v>
      </c>
      <c r="T1218" s="23"/>
      <c r="U1218" s="15"/>
      <c r="V1218" s="15"/>
      <c r="W1218" s="15"/>
      <c r="X1218" s="15" t="s">
        <v>53</v>
      </c>
      <c r="Y1218" s="15" t="s">
        <v>53</v>
      </c>
      <c r="Z1218" s="15"/>
      <c r="AA1218" s="15" t="s">
        <v>53</v>
      </c>
      <c r="AB1218" s="15"/>
      <c r="AC1218" s="15"/>
      <c r="AD1218" s="15"/>
      <c r="AE1218" s="16" t="s">
        <v>117</v>
      </c>
      <c r="AF1218" s="16"/>
      <c r="AG1218" s="21">
        <v>45068</v>
      </c>
      <c r="AH1218" s="17"/>
      <c r="AI1218" s="16" t="s">
        <v>56</v>
      </c>
      <c r="AJ1218" s="27" t="s">
        <v>56</v>
      </c>
      <c r="AK1218" s="17"/>
      <c r="AL1218" s="17"/>
      <c r="AM1218" s="17"/>
      <c r="AN1218" s="17"/>
      <c r="AO1218" s="17"/>
      <c r="AP1218" s="17"/>
      <c r="AQ1218" s="17"/>
    </row>
    <row r="1219" spans="2:43" ht="90" x14ac:dyDescent="0.25">
      <c r="B1219" s="15" t="s">
        <v>45</v>
      </c>
      <c r="C1219" s="15" t="s">
        <v>754</v>
      </c>
      <c r="D1219" s="15" t="s">
        <v>540</v>
      </c>
      <c r="E1219" s="15" t="s">
        <v>2939</v>
      </c>
      <c r="F1219" s="15" t="s">
        <v>541</v>
      </c>
      <c r="G1219" s="15" t="s">
        <v>748</v>
      </c>
      <c r="H1219" s="16">
        <v>2024</v>
      </c>
      <c r="I1219" s="16">
        <v>2024</v>
      </c>
      <c r="J1219" s="16">
        <v>2</v>
      </c>
      <c r="K1219" s="16">
        <v>2</v>
      </c>
      <c r="L1219" s="21">
        <v>45299</v>
      </c>
      <c r="M1219" s="18">
        <v>0.36805555555555558</v>
      </c>
      <c r="N1219" s="21">
        <v>45299</v>
      </c>
      <c r="O1219" s="18">
        <v>0.69444444444444442</v>
      </c>
      <c r="P1219" s="16" t="s">
        <v>247</v>
      </c>
      <c r="Q1219" s="16" t="s">
        <v>2295</v>
      </c>
      <c r="R1219" s="15" t="s">
        <v>51</v>
      </c>
      <c r="S1219" s="15"/>
      <c r="T1219" s="23"/>
      <c r="U1219" s="15"/>
      <c r="V1219" s="15"/>
      <c r="W1219" s="15" t="s">
        <v>95</v>
      </c>
      <c r="X1219" s="15" t="s">
        <v>53</v>
      </c>
      <c r="Y1219" s="15" t="s">
        <v>53</v>
      </c>
      <c r="Z1219" s="15"/>
      <c r="AA1219" s="15" t="s">
        <v>53</v>
      </c>
      <c r="AB1219" s="15"/>
      <c r="AC1219" s="15"/>
      <c r="AD1219" s="15">
        <v>54</v>
      </c>
      <c r="AE1219" s="16" t="s">
        <v>117</v>
      </c>
      <c r="AF1219" s="16"/>
      <c r="AG1219" s="21">
        <v>45062</v>
      </c>
      <c r="AH1219" s="17"/>
      <c r="AI1219" s="16" t="s">
        <v>56</v>
      </c>
      <c r="AJ1219" s="27" t="s">
        <v>56</v>
      </c>
      <c r="AK1219" s="17"/>
      <c r="AL1219" s="17"/>
      <c r="AM1219" s="17"/>
      <c r="AN1219" s="17"/>
      <c r="AO1219" s="17"/>
      <c r="AP1219" s="17"/>
      <c r="AQ1219" s="17"/>
    </row>
    <row r="1220" spans="2:43" ht="67.5" x14ac:dyDescent="0.25">
      <c r="B1220" s="15" t="s">
        <v>45</v>
      </c>
      <c r="C1220" s="15" t="s">
        <v>956</v>
      </c>
      <c r="D1220" s="15" t="s">
        <v>942</v>
      </c>
      <c r="E1220" s="15" t="s">
        <v>2939</v>
      </c>
      <c r="F1220" s="15" t="s">
        <v>943</v>
      </c>
      <c r="G1220" s="15" t="s">
        <v>925</v>
      </c>
      <c r="H1220" s="16">
        <v>2024</v>
      </c>
      <c r="I1220" s="16">
        <v>2024</v>
      </c>
      <c r="J1220" s="16">
        <v>2</v>
      </c>
      <c r="K1220" s="16">
        <v>2</v>
      </c>
      <c r="L1220" s="21">
        <v>45299</v>
      </c>
      <c r="M1220" s="18">
        <v>0.89583333333333337</v>
      </c>
      <c r="N1220" s="21">
        <v>45300</v>
      </c>
      <c r="O1220" s="18">
        <v>0.1875</v>
      </c>
      <c r="P1220" s="16" t="s">
        <v>247</v>
      </c>
      <c r="Q1220" s="16" t="s">
        <v>50</v>
      </c>
      <c r="R1220" s="15" t="s">
        <v>92</v>
      </c>
      <c r="S1220" s="15" t="s">
        <v>66</v>
      </c>
      <c r="T1220" s="23"/>
      <c r="U1220" s="15"/>
      <c r="V1220" s="15"/>
      <c r="W1220" s="15"/>
      <c r="X1220" s="15" t="s">
        <v>53</v>
      </c>
      <c r="Y1220" s="15" t="s">
        <v>53</v>
      </c>
      <c r="Z1220" s="15"/>
      <c r="AA1220" s="15" t="s">
        <v>53</v>
      </c>
      <c r="AB1220" s="15"/>
      <c r="AC1220" s="15"/>
      <c r="AD1220" s="15"/>
      <c r="AE1220" s="16" t="s">
        <v>54</v>
      </c>
      <c r="AF1220" s="16"/>
      <c r="AG1220" s="21">
        <v>44838</v>
      </c>
      <c r="AH1220" s="17"/>
      <c r="AI1220" s="16" t="s">
        <v>319</v>
      </c>
      <c r="AJ1220" s="27" t="s">
        <v>56</v>
      </c>
      <c r="AK1220" s="17"/>
      <c r="AL1220" s="17"/>
      <c r="AM1220" s="17"/>
      <c r="AN1220" s="17"/>
      <c r="AO1220" s="17"/>
      <c r="AP1220" s="17"/>
      <c r="AQ1220" s="17"/>
    </row>
    <row r="1221" spans="2:43" ht="90" x14ac:dyDescent="0.25">
      <c r="B1221" s="15" t="s">
        <v>45</v>
      </c>
      <c r="C1221" s="15" t="s">
        <v>957</v>
      </c>
      <c r="D1221" s="15" t="s">
        <v>168</v>
      </c>
      <c r="E1221" s="15" t="s">
        <v>100</v>
      </c>
      <c r="F1221" s="15" t="s">
        <v>925</v>
      </c>
      <c r="G1221" s="15" t="s">
        <v>925</v>
      </c>
      <c r="H1221" s="16">
        <v>2024</v>
      </c>
      <c r="I1221" s="16">
        <v>2024</v>
      </c>
      <c r="J1221" s="16">
        <v>2</v>
      </c>
      <c r="K1221" s="16">
        <v>2</v>
      </c>
      <c r="L1221" s="21">
        <v>45299</v>
      </c>
      <c r="M1221" s="18">
        <v>0.89583333333333337</v>
      </c>
      <c r="N1221" s="21">
        <v>45300</v>
      </c>
      <c r="O1221" s="18">
        <v>0.1875</v>
      </c>
      <c r="P1221" s="16" t="s">
        <v>247</v>
      </c>
      <c r="Q1221" s="16" t="s">
        <v>50</v>
      </c>
      <c r="R1221" s="15" t="s">
        <v>92</v>
      </c>
      <c r="S1221" s="15"/>
      <c r="T1221" s="23" t="s">
        <v>52</v>
      </c>
      <c r="U1221" s="15"/>
      <c r="V1221" s="15"/>
      <c r="W1221" s="15"/>
      <c r="X1221" s="15" t="s">
        <v>53</v>
      </c>
      <c r="Y1221" s="15" t="s">
        <v>53</v>
      </c>
      <c r="Z1221" s="15"/>
      <c r="AA1221" s="15" t="s">
        <v>53</v>
      </c>
      <c r="AB1221" s="15"/>
      <c r="AC1221" s="15"/>
      <c r="AD1221" s="15"/>
      <c r="AE1221" s="16" t="s">
        <v>54</v>
      </c>
      <c r="AF1221" s="16"/>
      <c r="AG1221" s="21">
        <v>44838</v>
      </c>
      <c r="AH1221" s="17"/>
      <c r="AI1221" s="16" t="s">
        <v>319</v>
      </c>
      <c r="AJ1221" s="27" t="s">
        <v>56</v>
      </c>
      <c r="AK1221" s="17"/>
      <c r="AL1221" s="17"/>
      <c r="AM1221" s="17"/>
      <c r="AN1221" s="17"/>
      <c r="AO1221" s="17"/>
      <c r="AP1221" s="17"/>
      <c r="AQ1221" s="17"/>
    </row>
    <row r="1222" spans="2:43" ht="33.75" x14ac:dyDescent="0.25">
      <c r="B1222" s="15" t="s">
        <v>45</v>
      </c>
      <c r="C1222" s="15" t="s">
        <v>1019</v>
      </c>
      <c r="D1222" s="15" t="s">
        <v>994</v>
      </c>
      <c r="E1222" s="15" t="s">
        <v>2939</v>
      </c>
      <c r="F1222" s="15" t="s">
        <v>1017</v>
      </c>
      <c r="G1222" s="15" t="s">
        <v>1020</v>
      </c>
      <c r="H1222" s="16">
        <v>2024</v>
      </c>
      <c r="I1222" s="16">
        <v>2024</v>
      </c>
      <c r="J1222" s="16">
        <v>2</v>
      </c>
      <c r="K1222" s="16">
        <v>3</v>
      </c>
      <c r="L1222" s="21">
        <v>45299</v>
      </c>
      <c r="M1222" s="18">
        <v>4.1666666666666657E-2</v>
      </c>
      <c r="N1222" s="21">
        <v>45306</v>
      </c>
      <c r="O1222" s="18">
        <v>0.16666666666666671</v>
      </c>
      <c r="P1222" s="16" t="s">
        <v>1021</v>
      </c>
      <c r="Q1222" s="16" t="s">
        <v>2295</v>
      </c>
      <c r="R1222" s="15" t="s">
        <v>92</v>
      </c>
      <c r="S1222" s="15" t="s">
        <v>66</v>
      </c>
      <c r="T1222" s="23"/>
      <c r="U1222" s="15"/>
      <c r="V1222" s="15"/>
      <c r="W1222" s="15"/>
      <c r="X1222" s="15" t="s">
        <v>53</v>
      </c>
      <c r="Y1222" s="15" t="s">
        <v>53</v>
      </c>
      <c r="Z1222" s="15"/>
      <c r="AA1222" s="15" t="s">
        <v>53</v>
      </c>
      <c r="AB1222" s="15"/>
      <c r="AC1222" s="15"/>
      <c r="AD1222" s="15"/>
      <c r="AE1222" s="16" t="s">
        <v>54</v>
      </c>
      <c r="AF1222" s="16"/>
      <c r="AG1222" s="21">
        <v>45037</v>
      </c>
      <c r="AH1222" s="17"/>
      <c r="AI1222" s="16" t="s">
        <v>56</v>
      </c>
      <c r="AJ1222" s="27" t="s">
        <v>56</v>
      </c>
      <c r="AK1222" s="17"/>
      <c r="AL1222" s="17"/>
      <c r="AM1222" s="17"/>
      <c r="AN1222" s="17"/>
      <c r="AO1222" s="17"/>
      <c r="AP1222" s="17"/>
      <c r="AQ1222" s="17"/>
    </row>
    <row r="1223" spans="2:43" ht="45" x14ac:dyDescent="0.25">
      <c r="B1223" s="15" t="s">
        <v>45</v>
      </c>
      <c r="C1223" s="15" t="s">
        <v>1022</v>
      </c>
      <c r="D1223" s="15" t="s">
        <v>470</v>
      </c>
      <c r="E1223" s="15" t="s">
        <v>2939</v>
      </c>
      <c r="F1223" s="15" t="s">
        <v>483</v>
      </c>
      <c r="G1223" s="15" t="s">
        <v>471</v>
      </c>
      <c r="H1223" s="16">
        <v>2024</v>
      </c>
      <c r="I1223" s="16">
        <v>2024</v>
      </c>
      <c r="J1223" s="16">
        <v>2</v>
      </c>
      <c r="K1223" s="16">
        <v>3</v>
      </c>
      <c r="L1223" s="21">
        <v>45299</v>
      </c>
      <c r="M1223" s="18">
        <v>4.1666666666666657E-2</v>
      </c>
      <c r="N1223" s="21">
        <v>45306</v>
      </c>
      <c r="O1223" s="18">
        <v>0.16666666666666671</v>
      </c>
      <c r="P1223" s="16" t="s">
        <v>1021</v>
      </c>
      <c r="Q1223" s="16" t="s">
        <v>2295</v>
      </c>
      <c r="R1223" s="15" t="s">
        <v>92</v>
      </c>
      <c r="S1223" s="15" t="s">
        <v>66</v>
      </c>
      <c r="T1223" s="23"/>
      <c r="U1223" s="15"/>
      <c r="V1223" s="15"/>
      <c r="W1223" s="15"/>
      <c r="X1223" s="15" t="s">
        <v>53</v>
      </c>
      <c r="Y1223" s="15" t="s">
        <v>53</v>
      </c>
      <c r="Z1223" s="15"/>
      <c r="AA1223" s="15" t="s">
        <v>53</v>
      </c>
      <c r="AB1223" s="15"/>
      <c r="AC1223" s="15"/>
      <c r="AD1223" s="15"/>
      <c r="AE1223" s="16" t="s">
        <v>54</v>
      </c>
      <c r="AF1223" s="16"/>
      <c r="AG1223" s="21">
        <v>45037</v>
      </c>
      <c r="AH1223" s="17"/>
      <c r="AI1223" s="16" t="s">
        <v>56</v>
      </c>
      <c r="AJ1223" s="27" t="s">
        <v>56</v>
      </c>
      <c r="AK1223" s="17"/>
      <c r="AL1223" s="17"/>
      <c r="AM1223" s="17"/>
      <c r="AN1223" s="17"/>
      <c r="AO1223" s="17"/>
      <c r="AP1223" s="17"/>
      <c r="AQ1223" s="17"/>
    </row>
    <row r="1224" spans="2:43" ht="67.5" x14ac:dyDescent="0.25">
      <c r="B1224" s="15" t="s">
        <v>45</v>
      </c>
      <c r="C1224" s="15" t="s">
        <v>1226</v>
      </c>
      <c r="D1224" s="15" t="s">
        <v>419</v>
      </c>
      <c r="E1224" s="15" t="s">
        <v>76</v>
      </c>
      <c r="F1224" s="15" t="s">
        <v>570</v>
      </c>
      <c r="G1224" s="15" t="s">
        <v>1128</v>
      </c>
      <c r="H1224" s="16">
        <v>2024</v>
      </c>
      <c r="I1224" s="16">
        <v>2024</v>
      </c>
      <c r="J1224" s="16">
        <v>2</v>
      </c>
      <c r="K1224" s="16">
        <v>2</v>
      </c>
      <c r="L1224" s="21">
        <v>45299</v>
      </c>
      <c r="M1224" s="18">
        <v>0.95833333333333337</v>
      </c>
      <c r="N1224" s="21">
        <v>45303</v>
      </c>
      <c r="O1224" s="18">
        <v>0.20833333333333329</v>
      </c>
      <c r="P1224" s="16" t="s">
        <v>500</v>
      </c>
      <c r="Q1224" s="16" t="s">
        <v>2295</v>
      </c>
      <c r="R1224" s="15" t="s">
        <v>92</v>
      </c>
      <c r="S1224" s="15"/>
      <c r="T1224" s="23" t="s">
        <v>80</v>
      </c>
      <c r="U1224" s="15"/>
      <c r="V1224" s="15"/>
      <c r="W1224" s="15"/>
      <c r="X1224" s="15" t="s">
        <v>53</v>
      </c>
      <c r="Y1224" s="15" t="s">
        <v>53</v>
      </c>
      <c r="Z1224" s="15"/>
      <c r="AA1224" s="15" t="s">
        <v>116</v>
      </c>
      <c r="AB1224" s="15"/>
      <c r="AC1224" s="15"/>
      <c r="AD1224" s="15"/>
      <c r="AE1224" s="16" t="s">
        <v>54</v>
      </c>
      <c r="AF1224" s="16"/>
      <c r="AG1224" s="21">
        <v>45106</v>
      </c>
      <c r="AH1224" s="17"/>
      <c r="AI1224" s="16" t="s">
        <v>464</v>
      </c>
      <c r="AJ1224" s="27" t="s">
        <v>56</v>
      </c>
      <c r="AK1224" s="17"/>
      <c r="AL1224" s="17"/>
      <c r="AM1224" s="17"/>
      <c r="AN1224" s="17"/>
      <c r="AO1224" s="17"/>
      <c r="AP1224" s="17"/>
      <c r="AQ1224" s="17"/>
    </row>
    <row r="1225" spans="2:43" ht="56.25" x14ac:dyDescent="0.25">
      <c r="B1225" s="15" t="s">
        <v>45</v>
      </c>
      <c r="C1225" s="15" t="s">
        <v>1240</v>
      </c>
      <c r="D1225" s="15" t="s">
        <v>265</v>
      </c>
      <c r="E1225" s="15" t="s">
        <v>2939</v>
      </c>
      <c r="F1225" s="15" t="s">
        <v>492</v>
      </c>
      <c r="G1225" s="15" t="s">
        <v>506</v>
      </c>
      <c r="H1225" s="16">
        <v>2024</v>
      </c>
      <c r="I1225" s="16">
        <v>2024</v>
      </c>
      <c r="J1225" s="16">
        <v>2</v>
      </c>
      <c r="K1225" s="16">
        <v>2</v>
      </c>
      <c r="L1225" s="21">
        <v>45299</v>
      </c>
      <c r="M1225" s="18">
        <v>0.25</v>
      </c>
      <c r="N1225" s="21">
        <v>45299</v>
      </c>
      <c r="O1225" s="18">
        <v>0.58333333333333337</v>
      </c>
      <c r="P1225" s="16" t="s">
        <v>97</v>
      </c>
      <c r="Q1225" s="16" t="s">
        <v>50</v>
      </c>
      <c r="R1225" s="15" t="s">
        <v>210</v>
      </c>
      <c r="S1225" s="15" t="s">
        <v>66</v>
      </c>
      <c r="T1225" s="23"/>
      <c r="U1225" s="15"/>
      <c r="V1225" s="15"/>
      <c r="W1225" s="15"/>
      <c r="X1225" s="15" t="s">
        <v>53</v>
      </c>
      <c r="Y1225" s="15" t="s">
        <v>53</v>
      </c>
      <c r="Z1225" s="15"/>
      <c r="AA1225" s="15" t="s">
        <v>53</v>
      </c>
      <c r="AB1225" s="15"/>
      <c r="AC1225" s="15"/>
      <c r="AD1225" s="15"/>
      <c r="AE1225" s="16" t="s">
        <v>54</v>
      </c>
      <c r="AF1225" s="16"/>
      <c r="AG1225" s="21">
        <v>45003</v>
      </c>
      <c r="AH1225" s="17"/>
      <c r="AI1225" s="16" t="s">
        <v>56</v>
      </c>
      <c r="AJ1225" s="27" t="s">
        <v>56</v>
      </c>
      <c r="AK1225" s="17"/>
      <c r="AL1225" s="17"/>
      <c r="AM1225" s="17"/>
      <c r="AN1225" s="17"/>
      <c r="AO1225" s="17"/>
      <c r="AP1225" s="17"/>
      <c r="AQ1225" s="17"/>
    </row>
    <row r="1226" spans="2:43" ht="112.5" x14ac:dyDescent="0.25">
      <c r="B1226" s="15" t="s">
        <v>45</v>
      </c>
      <c r="C1226" s="15" t="s">
        <v>96</v>
      </c>
      <c r="D1226" s="15" t="s">
        <v>88</v>
      </c>
      <c r="E1226" s="15" t="s">
        <v>76</v>
      </c>
      <c r="F1226" s="15" t="s">
        <v>89</v>
      </c>
      <c r="G1226" s="15" t="s">
        <v>90</v>
      </c>
      <c r="H1226" s="16">
        <v>2024</v>
      </c>
      <c r="I1226" s="16">
        <v>2024</v>
      </c>
      <c r="J1226" s="16">
        <v>2</v>
      </c>
      <c r="K1226" s="16">
        <v>2</v>
      </c>
      <c r="L1226" s="21">
        <v>45300</v>
      </c>
      <c r="M1226" s="18">
        <v>0.29166666666666669</v>
      </c>
      <c r="N1226" s="21">
        <v>45300</v>
      </c>
      <c r="O1226" s="18">
        <v>0.625</v>
      </c>
      <c r="P1226" s="16" t="s">
        <v>97</v>
      </c>
      <c r="Q1226" s="16" t="s">
        <v>50</v>
      </c>
      <c r="R1226" s="15" t="s">
        <v>92</v>
      </c>
      <c r="S1226" s="15"/>
      <c r="T1226" s="23" t="s">
        <v>80</v>
      </c>
      <c r="U1226" s="15"/>
      <c r="V1226" s="15"/>
      <c r="W1226" s="15"/>
      <c r="X1226" s="15" t="s">
        <v>53</v>
      </c>
      <c r="Y1226" s="15" t="s">
        <v>53</v>
      </c>
      <c r="Z1226" s="15"/>
      <c r="AA1226" s="15" t="s">
        <v>93</v>
      </c>
      <c r="AB1226" s="15"/>
      <c r="AC1226" s="15"/>
      <c r="AD1226" s="15"/>
      <c r="AE1226" s="16" t="s">
        <v>54</v>
      </c>
      <c r="AF1226" s="16"/>
      <c r="AG1226" s="21">
        <v>45049</v>
      </c>
      <c r="AH1226" s="17"/>
      <c r="AI1226" s="16" t="s">
        <v>82</v>
      </c>
      <c r="AJ1226" s="27" t="s">
        <v>56</v>
      </c>
      <c r="AK1226" s="17"/>
      <c r="AL1226" s="17"/>
      <c r="AM1226" s="17"/>
      <c r="AN1226" s="17"/>
      <c r="AO1226" s="17"/>
      <c r="AP1226" s="17"/>
      <c r="AQ1226" s="17"/>
    </row>
    <row r="1227" spans="2:43" ht="112.5" x14ac:dyDescent="0.25">
      <c r="B1227" s="15" t="s">
        <v>45</v>
      </c>
      <c r="C1227" s="15" t="s">
        <v>98</v>
      </c>
      <c r="D1227" s="15" t="s">
        <v>88</v>
      </c>
      <c r="E1227" s="15" t="s">
        <v>76</v>
      </c>
      <c r="F1227" s="15" t="s">
        <v>89</v>
      </c>
      <c r="G1227" s="15" t="s">
        <v>90</v>
      </c>
      <c r="H1227" s="16">
        <v>2024</v>
      </c>
      <c r="I1227" s="16">
        <v>2024</v>
      </c>
      <c r="J1227" s="16">
        <v>2</v>
      </c>
      <c r="K1227" s="16">
        <v>2</v>
      </c>
      <c r="L1227" s="21">
        <v>45300</v>
      </c>
      <c r="M1227" s="18">
        <v>0.29166666666666669</v>
      </c>
      <c r="N1227" s="21">
        <v>45300</v>
      </c>
      <c r="O1227" s="18">
        <v>0.625</v>
      </c>
      <c r="P1227" s="16" t="s">
        <v>97</v>
      </c>
      <c r="Q1227" s="16" t="s">
        <v>50</v>
      </c>
      <c r="R1227" s="15" t="s">
        <v>92</v>
      </c>
      <c r="S1227" s="15"/>
      <c r="T1227" s="23"/>
      <c r="U1227" s="15"/>
      <c r="V1227" s="15"/>
      <c r="W1227" s="15" t="s">
        <v>95</v>
      </c>
      <c r="X1227" s="15" t="s">
        <v>53</v>
      </c>
      <c r="Y1227" s="15" t="s">
        <v>53</v>
      </c>
      <c r="Z1227" s="15"/>
      <c r="AA1227" s="15" t="s">
        <v>53</v>
      </c>
      <c r="AB1227" s="15"/>
      <c r="AC1227" s="15"/>
      <c r="AD1227" s="15"/>
      <c r="AE1227" s="16" t="s">
        <v>54</v>
      </c>
      <c r="AF1227" s="16"/>
      <c r="AG1227" s="21">
        <v>45049</v>
      </c>
      <c r="AH1227" s="17"/>
      <c r="AI1227" s="16" t="s">
        <v>82</v>
      </c>
      <c r="AJ1227" s="27" t="s">
        <v>56</v>
      </c>
      <c r="AK1227" s="17"/>
      <c r="AL1227" s="17"/>
      <c r="AM1227" s="17"/>
      <c r="AN1227" s="17"/>
      <c r="AO1227" s="17"/>
      <c r="AP1227" s="17"/>
      <c r="AQ1227" s="17"/>
    </row>
    <row r="1228" spans="2:43" ht="112.5" x14ac:dyDescent="0.25">
      <c r="B1228" s="15" t="s">
        <v>45</v>
      </c>
      <c r="C1228" s="15" t="s">
        <v>99</v>
      </c>
      <c r="D1228" s="15" t="s">
        <v>88</v>
      </c>
      <c r="E1228" s="15" t="s">
        <v>100</v>
      </c>
      <c r="F1228" s="15" t="s">
        <v>90</v>
      </c>
      <c r="G1228" s="15" t="s">
        <v>89</v>
      </c>
      <c r="H1228" s="16">
        <v>2024</v>
      </c>
      <c r="I1228" s="16">
        <v>2024</v>
      </c>
      <c r="J1228" s="16">
        <v>2</v>
      </c>
      <c r="K1228" s="16">
        <v>5</v>
      </c>
      <c r="L1228" s="21">
        <v>45301</v>
      </c>
      <c r="M1228" s="18">
        <v>0.33333333333333331</v>
      </c>
      <c r="N1228" s="21">
        <v>45324</v>
      </c>
      <c r="O1228" s="18">
        <v>0.66666666666666663</v>
      </c>
      <c r="P1228" s="16" t="s">
        <v>101</v>
      </c>
      <c r="Q1228" s="16" t="s">
        <v>2295</v>
      </c>
      <c r="R1228" s="15" t="s">
        <v>92</v>
      </c>
      <c r="S1228" s="15"/>
      <c r="T1228" s="23" t="s">
        <v>80</v>
      </c>
      <c r="U1228" s="15"/>
      <c r="V1228" s="15"/>
      <c r="W1228" s="15"/>
      <c r="X1228" s="15" t="s">
        <v>53</v>
      </c>
      <c r="Y1228" s="15" t="s">
        <v>53</v>
      </c>
      <c r="Z1228" s="15"/>
      <c r="AA1228" s="15" t="s">
        <v>93</v>
      </c>
      <c r="AB1228" s="15"/>
      <c r="AC1228" s="15"/>
      <c r="AD1228" s="15"/>
      <c r="AE1228" s="16" t="s">
        <v>54</v>
      </c>
      <c r="AF1228" s="16"/>
      <c r="AG1228" s="21">
        <v>45049</v>
      </c>
      <c r="AH1228" s="17"/>
      <c r="AI1228" s="16" t="s">
        <v>102</v>
      </c>
      <c r="AJ1228" s="27" t="s">
        <v>56</v>
      </c>
      <c r="AK1228" s="17"/>
      <c r="AL1228" s="17"/>
      <c r="AM1228" s="17"/>
      <c r="AN1228" s="17"/>
      <c r="AO1228" s="17"/>
      <c r="AP1228" s="17"/>
      <c r="AQ1228" s="17"/>
    </row>
    <row r="1229" spans="2:43" ht="45" x14ac:dyDescent="0.25">
      <c r="B1229" s="15" t="s">
        <v>45</v>
      </c>
      <c r="C1229" s="15" t="s">
        <v>109</v>
      </c>
      <c r="D1229" s="15" t="s">
        <v>110</v>
      </c>
      <c r="E1229" s="15" t="s">
        <v>2939</v>
      </c>
      <c r="F1229" s="15" t="s">
        <v>111</v>
      </c>
      <c r="G1229" s="15" t="s">
        <v>89</v>
      </c>
      <c r="H1229" s="16">
        <v>2024</v>
      </c>
      <c r="I1229" s="16">
        <v>2024</v>
      </c>
      <c r="J1229" s="16">
        <v>2</v>
      </c>
      <c r="K1229" s="16">
        <v>5</v>
      </c>
      <c r="L1229" s="21">
        <v>45301</v>
      </c>
      <c r="M1229" s="18">
        <v>0.33333333333333331</v>
      </c>
      <c r="N1229" s="21">
        <v>45324</v>
      </c>
      <c r="O1229" s="18">
        <v>0.66666666666666663</v>
      </c>
      <c r="P1229" s="16" t="s">
        <v>101</v>
      </c>
      <c r="Q1229" s="16" t="s">
        <v>2295</v>
      </c>
      <c r="R1229" s="15" t="s">
        <v>92</v>
      </c>
      <c r="S1229" s="15" t="s">
        <v>66</v>
      </c>
      <c r="T1229" s="23"/>
      <c r="U1229" s="15"/>
      <c r="V1229" s="15"/>
      <c r="W1229" s="15"/>
      <c r="X1229" s="15" t="s">
        <v>53</v>
      </c>
      <c r="Y1229" s="15" t="s">
        <v>53</v>
      </c>
      <c r="Z1229" s="15"/>
      <c r="AA1229" s="15" t="s">
        <v>53</v>
      </c>
      <c r="AB1229" s="15"/>
      <c r="AC1229" s="15"/>
      <c r="AD1229" s="15"/>
      <c r="AE1229" s="16" t="s">
        <v>54</v>
      </c>
      <c r="AF1229" s="16"/>
      <c r="AG1229" s="21">
        <v>45049</v>
      </c>
      <c r="AH1229" s="17"/>
      <c r="AI1229" s="16" t="s">
        <v>102</v>
      </c>
      <c r="AJ1229" s="27" t="s">
        <v>56</v>
      </c>
      <c r="AK1229" s="17"/>
      <c r="AL1229" s="17"/>
      <c r="AM1229" s="17"/>
      <c r="AN1229" s="17"/>
      <c r="AO1229" s="17"/>
      <c r="AP1229" s="17"/>
      <c r="AQ1229" s="17"/>
    </row>
    <row r="1230" spans="2:43" ht="67.5" x14ac:dyDescent="0.25">
      <c r="B1230" s="15" t="s">
        <v>45</v>
      </c>
      <c r="C1230" s="15" t="s">
        <v>546</v>
      </c>
      <c r="D1230" s="15" t="s">
        <v>419</v>
      </c>
      <c r="E1230" s="15" t="s">
        <v>76</v>
      </c>
      <c r="F1230" s="15" t="s">
        <v>543</v>
      </c>
      <c r="G1230" s="15" t="s">
        <v>544</v>
      </c>
      <c r="H1230" s="16">
        <v>2024</v>
      </c>
      <c r="I1230" s="16">
        <v>2024</v>
      </c>
      <c r="J1230" s="16">
        <v>2</v>
      </c>
      <c r="K1230" s="16">
        <v>2</v>
      </c>
      <c r="L1230" s="21">
        <v>45301</v>
      </c>
      <c r="M1230" s="18">
        <v>0.95833333333333337</v>
      </c>
      <c r="N1230" s="21">
        <v>45303</v>
      </c>
      <c r="O1230" s="18">
        <v>0.20833333333333329</v>
      </c>
      <c r="P1230" s="16" t="s">
        <v>547</v>
      </c>
      <c r="Q1230" s="16" t="s">
        <v>2295</v>
      </c>
      <c r="R1230" s="15" t="s">
        <v>65</v>
      </c>
      <c r="S1230" s="15"/>
      <c r="T1230" s="23" t="s">
        <v>80</v>
      </c>
      <c r="U1230" s="15"/>
      <c r="V1230" s="15"/>
      <c r="W1230" s="15"/>
      <c r="X1230" s="15" t="s">
        <v>53</v>
      </c>
      <c r="Y1230" s="15" t="s">
        <v>53</v>
      </c>
      <c r="Z1230" s="15"/>
      <c r="AA1230" s="15" t="s">
        <v>223</v>
      </c>
      <c r="AB1230" s="15"/>
      <c r="AC1230" s="15"/>
      <c r="AD1230" s="15"/>
      <c r="AE1230" s="16" t="s">
        <v>54</v>
      </c>
      <c r="AF1230" s="16"/>
      <c r="AG1230" s="21">
        <v>45097</v>
      </c>
      <c r="AH1230" s="17"/>
      <c r="AI1230" s="16" t="s">
        <v>248</v>
      </c>
      <c r="AJ1230" s="27" t="s">
        <v>56</v>
      </c>
      <c r="AK1230" s="17"/>
      <c r="AL1230" s="17"/>
      <c r="AM1230" s="17"/>
      <c r="AN1230" s="17"/>
      <c r="AO1230" s="17"/>
      <c r="AP1230" s="17"/>
      <c r="AQ1230" s="17"/>
    </row>
    <row r="1231" spans="2:43" ht="33.75" x14ac:dyDescent="0.25">
      <c r="B1231" s="15" t="s">
        <v>45</v>
      </c>
      <c r="C1231" s="15" t="s">
        <v>548</v>
      </c>
      <c r="D1231" s="15" t="s">
        <v>549</v>
      </c>
      <c r="E1231" s="15" t="s">
        <v>2939</v>
      </c>
      <c r="F1231" s="15" t="s">
        <v>544</v>
      </c>
      <c r="G1231" s="15" t="s">
        <v>544</v>
      </c>
      <c r="H1231" s="16">
        <v>2024</v>
      </c>
      <c r="I1231" s="16">
        <v>2024</v>
      </c>
      <c r="J1231" s="16">
        <v>2</v>
      </c>
      <c r="K1231" s="16">
        <v>2</v>
      </c>
      <c r="L1231" s="21">
        <v>45301</v>
      </c>
      <c r="M1231" s="18">
        <v>0.95833333333333337</v>
      </c>
      <c r="N1231" s="21">
        <v>45303</v>
      </c>
      <c r="O1231" s="18">
        <v>0.20833333333333329</v>
      </c>
      <c r="P1231" s="16" t="s">
        <v>547</v>
      </c>
      <c r="Q1231" s="16" t="s">
        <v>2295</v>
      </c>
      <c r="R1231" s="15" t="s">
        <v>65</v>
      </c>
      <c r="S1231" s="15"/>
      <c r="T1231" s="23" t="s">
        <v>52</v>
      </c>
      <c r="U1231" s="15"/>
      <c r="V1231" s="15"/>
      <c r="W1231" s="15"/>
      <c r="X1231" s="15" t="s">
        <v>53</v>
      </c>
      <c r="Y1231" s="15" t="s">
        <v>53</v>
      </c>
      <c r="Z1231" s="15"/>
      <c r="AA1231" s="15" t="s">
        <v>53</v>
      </c>
      <c r="AB1231" s="15"/>
      <c r="AC1231" s="15"/>
      <c r="AD1231" s="15"/>
      <c r="AE1231" s="16" t="s">
        <v>54</v>
      </c>
      <c r="AF1231" s="16"/>
      <c r="AG1231" s="21">
        <v>45097</v>
      </c>
      <c r="AH1231" s="17"/>
      <c r="AI1231" s="16" t="s">
        <v>248</v>
      </c>
      <c r="AJ1231" s="27" t="s">
        <v>56</v>
      </c>
      <c r="AK1231" s="17"/>
      <c r="AL1231" s="17"/>
      <c r="AM1231" s="17"/>
      <c r="AN1231" s="17"/>
      <c r="AO1231" s="17"/>
      <c r="AP1231" s="17"/>
      <c r="AQ1231" s="17"/>
    </row>
    <row r="1232" spans="2:43" ht="67.5" x14ac:dyDescent="0.25">
      <c r="B1232" s="15" t="s">
        <v>45</v>
      </c>
      <c r="C1232" s="15" t="s">
        <v>550</v>
      </c>
      <c r="D1232" s="15" t="s">
        <v>419</v>
      </c>
      <c r="E1232" s="15" t="s">
        <v>76</v>
      </c>
      <c r="F1232" s="15" t="s">
        <v>543</v>
      </c>
      <c r="G1232" s="15" t="s">
        <v>551</v>
      </c>
      <c r="H1232" s="16">
        <v>2024</v>
      </c>
      <c r="I1232" s="16">
        <v>2024</v>
      </c>
      <c r="J1232" s="16">
        <v>2</v>
      </c>
      <c r="K1232" s="16">
        <v>2</v>
      </c>
      <c r="L1232" s="21">
        <v>45301</v>
      </c>
      <c r="M1232" s="18">
        <v>0.95833333333333337</v>
      </c>
      <c r="N1232" s="21">
        <v>45303</v>
      </c>
      <c r="O1232" s="18">
        <v>0.20833333333333329</v>
      </c>
      <c r="P1232" s="16" t="s">
        <v>547</v>
      </c>
      <c r="Q1232" s="16" t="s">
        <v>2295</v>
      </c>
      <c r="R1232" s="15" t="s">
        <v>65</v>
      </c>
      <c r="S1232" s="15"/>
      <c r="T1232" s="23" t="s">
        <v>80</v>
      </c>
      <c r="U1232" s="15"/>
      <c r="V1232" s="15"/>
      <c r="W1232" s="15"/>
      <c r="X1232" s="15" t="s">
        <v>53</v>
      </c>
      <c r="Y1232" s="15" t="s">
        <v>53</v>
      </c>
      <c r="Z1232" s="15"/>
      <c r="AA1232" s="15" t="s">
        <v>223</v>
      </c>
      <c r="AB1232" s="15"/>
      <c r="AC1232" s="15"/>
      <c r="AD1232" s="15"/>
      <c r="AE1232" s="16" t="s">
        <v>54</v>
      </c>
      <c r="AF1232" s="16"/>
      <c r="AG1232" s="21">
        <v>45097</v>
      </c>
      <c r="AH1232" s="17"/>
      <c r="AI1232" s="16" t="s">
        <v>248</v>
      </c>
      <c r="AJ1232" s="27" t="s">
        <v>56</v>
      </c>
      <c r="AK1232" s="17"/>
      <c r="AL1232" s="17"/>
      <c r="AM1232" s="17"/>
      <c r="AN1232" s="17"/>
      <c r="AO1232" s="17"/>
      <c r="AP1232" s="17"/>
      <c r="AQ1232" s="17"/>
    </row>
    <row r="1233" spans="2:43" ht="67.5" x14ac:dyDescent="0.25">
      <c r="B1233" s="15" t="s">
        <v>45</v>
      </c>
      <c r="C1233" s="15" t="s">
        <v>1222</v>
      </c>
      <c r="D1233" s="15" t="s">
        <v>419</v>
      </c>
      <c r="E1233" s="15" t="s">
        <v>76</v>
      </c>
      <c r="F1233" s="15" t="s">
        <v>557</v>
      </c>
      <c r="G1233" s="15" t="s">
        <v>570</v>
      </c>
      <c r="H1233" s="16">
        <v>2024</v>
      </c>
      <c r="I1233" s="16">
        <v>2024</v>
      </c>
      <c r="J1233" s="16">
        <v>2</v>
      </c>
      <c r="K1233" s="16">
        <v>2</v>
      </c>
      <c r="L1233" s="21">
        <v>45301</v>
      </c>
      <c r="M1233" s="18">
        <v>0.33333333333333331</v>
      </c>
      <c r="N1233" s="21">
        <v>45301</v>
      </c>
      <c r="O1233" s="18">
        <v>0.75</v>
      </c>
      <c r="P1233" s="16" t="s">
        <v>778</v>
      </c>
      <c r="Q1233" s="16" t="s">
        <v>50</v>
      </c>
      <c r="R1233" s="15" t="s">
        <v>127</v>
      </c>
      <c r="S1233" s="15"/>
      <c r="T1233" s="23" t="s">
        <v>80</v>
      </c>
      <c r="U1233" s="15"/>
      <c r="V1233" s="15"/>
      <c r="W1233" s="15"/>
      <c r="X1233" s="15" t="s">
        <v>53</v>
      </c>
      <c r="Y1233" s="15" t="s">
        <v>53</v>
      </c>
      <c r="Z1233" s="15"/>
      <c r="AA1233" s="15" t="s">
        <v>116</v>
      </c>
      <c r="AB1233" s="15"/>
      <c r="AC1233" s="15"/>
      <c r="AD1233" s="15"/>
      <c r="AE1233" s="16" t="s">
        <v>54</v>
      </c>
      <c r="AF1233" s="16"/>
      <c r="AG1233" s="21">
        <v>45063</v>
      </c>
      <c r="AH1233" s="17"/>
      <c r="AI1233" s="16" t="s">
        <v>1223</v>
      </c>
      <c r="AJ1233" s="27" t="s">
        <v>56</v>
      </c>
      <c r="AK1233" s="17"/>
      <c r="AL1233" s="17"/>
      <c r="AM1233" s="17"/>
      <c r="AN1233" s="17"/>
      <c r="AO1233" s="17"/>
      <c r="AP1233" s="17"/>
      <c r="AQ1233" s="17"/>
    </row>
    <row r="1234" spans="2:43" ht="56.25" x14ac:dyDescent="0.25">
      <c r="B1234" s="15" t="s">
        <v>45</v>
      </c>
      <c r="C1234" s="15" t="s">
        <v>83</v>
      </c>
      <c r="D1234" s="15" t="s">
        <v>75</v>
      </c>
      <c r="E1234" s="15" t="s">
        <v>76</v>
      </c>
      <c r="F1234" s="15" t="s">
        <v>77</v>
      </c>
      <c r="G1234" s="15" t="s">
        <v>84</v>
      </c>
      <c r="H1234" s="16">
        <v>2024</v>
      </c>
      <c r="I1234" s="16">
        <v>2024</v>
      </c>
      <c r="J1234" s="16">
        <v>2</v>
      </c>
      <c r="K1234" s="16">
        <v>50</v>
      </c>
      <c r="L1234" s="21">
        <v>45303</v>
      </c>
      <c r="M1234" s="18">
        <v>0.91666666666666663</v>
      </c>
      <c r="N1234" s="21">
        <v>45640</v>
      </c>
      <c r="O1234" s="18">
        <v>0.20833333333333329</v>
      </c>
      <c r="P1234" s="16" t="s">
        <v>85</v>
      </c>
      <c r="Q1234" s="16" t="s">
        <v>2295</v>
      </c>
      <c r="R1234" s="15"/>
      <c r="S1234" s="15"/>
      <c r="T1234" s="23" t="s">
        <v>80</v>
      </c>
      <c r="U1234" s="15"/>
      <c r="V1234" s="15"/>
      <c r="W1234" s="15"/>
      <c r="X1234" s="15" t="s">
        <v>53</v>
      </c>
      <c r="Y1234" s="15" t="s">
        <v>53</v>
      </c>
      <c r="Z1234" s="15"/>
      <c r="AA1234" s="15" t="s">
        <v>86</v>
      </c>
      <c r="AB1234" s="15"/>
      <c r="AC1234" s="15"/>
      <c r="AD1234" s="15"/>
      <c r="AE1234" s="16" t="s">
        <v>54</v>
      </c>
      <c r="AF1234" s="16"/>
      <c r="AG1234" s="21">
        <v>44544</v>
      </c>
      <c r="AH1234" s="17"/>
      <c r="AI1234" s="16" t="s">
        <v>56</v>
      </c>
      <c r="AJ1234" s="27" t="s">
        <v>56</v>
      </c>
      <c r="AK1234" s="17"/>
      <c r="AL1234" s="17"/>
      <c r="AM1234" s="17"/>
      <c r="AN1234" s="17"/>
      <c r="AO1234" s="17"/>
      <c r="AP1234" s="17"/>
      <c r="AQ1234" s="17"/>
    </row>
    <row r="1235" spans="2:43" ht="101.25" x14ac:dyDescent="0.25">
      <c r="B1235" s="15" t="s">
        <v>45</v>
      </c>
      <c r="C1235" s="15" t="s">
        <v>112</v>
      </c>
      <c r="D1235" s="15" t="s">
        <v>113</v>
      </c>
      <c r="E1235" s="15" t="s">
        <v>76</v>
      </c>
      <c r="F1235" s="15" t="s">
        <v>114</v>
      </c>
      <c r="G1235" s="15" t="s">
        <v>78</v>
      </c>
      <c r="H1235" s="16">
        <v>2024</v>
      </c>
      <c r="I1235" s="16">
        <v>2024</v>
      </c>
      <c r="J1235" s="16">
        <v>2</v>
      </c>
      <c r="K1235" s="16">
        <v>50</v>
      </c>
      <c r="L1235" s="21">
        <v>45303</v>
      </c>
      <c r="M1235" s="18">
        <v>0.99305555555555558</v>
      </c>
      <c r="N1235" s="21">
        <v>45640</v>
      </c>
      <c r="O1235" s="18">
        <v>0.2013888888888889</v>
      </c>
      <c r="P1235" s="16" t="s">
        <v>115</v>
      </c>
      <c r="Q1235" s="16" t="s">
        <v>2295</v>
      </c>
      <c r="R1235" s="15"/>
      <c r="S1235" s="15"/>
      <c r="T1235" s="23" t="s">
        <v>80</v>
      </c>
      <c r="U1235" s="15"/>
      <c r="V1235" s="15"/>
      <c r="W1235" s="15"/>
      <c r="X1235" s="15" t="s">
        <v>53</v>
      </c>
      <c r="Y1235" s="15" t="s">
        <v>53</v>
      </c>
      <c r="Z1235" s="15"/>
      <c r="AA1235" s="15" t="s">
        <v>116</v>
      </c>
      <c r="AB1235" s="15"/>
      <c r="AC1235" s="15"/>
      <c r="AD1235" s="15"/>
      <c r="AE1235" s="16" t="s">
        <v>117</v>
      </c>
      <c r="AF1235" s="16"/>
      <c r="AG1235" s="21">
        <v>44662</v>
      </c>
      <c r="AH1235" s="17"/>
      <c r="AI1235" s="16" t="s">
        <v>118</v>
      </c>
      <c r="AJ1235" s="27" t="s">
        <v>56</v>
      </c>
      <c r="AK1235" s="17"/>
      <c r="AL1235" s="17"/>
      <c r="AM1235" s="17"/>
      <c r="AN1235" s="17"/>
      <c r="AO1235" s="17"/>
      <c r="AP1235" s="17"/>
      <c r="AQ1235" s="17"/>
    </row>
    <row r="1236" spans="2:43" ht="56.25" x14ac:dyDescent="0.25">
      <c r="B1236" s="15" t="s">
        <v>45</v>
      </c>
      <c r="C1236" s="15" t="s">
        <v>74</v>
      </c>
      <c r="D1236" s="15" t="s">
        <v>75</v>
      </c>
      <c r="E1236" s="15" t="s">
        <v>76</v>
      </c>
      <c r="F1236" s="15" t="s">
        <v>77</v>
      </c>
      <c r="G1236" s="15" t="s">
        <v>78</v>
      </c>
      <c r="H1236" s="16">
        <v>2024</v>
      </c>
      <c r="I1236" s="16">
        <v>2024</v>
      </c>
      <c r="J1236" s="16">
        <v>2</v>
      </c>
      <c r="K1236" s="16">
        <v>50</v>
      </c>
      <c r="L1236" s="21">
        <v>45304</v>
      </c>
      <c r="M1236" s="18">
        <v>0.95833333333333337</v>
      </c>
      <c r="N1236" s="21">
        <v>45640</v>
      </c>
      <c r="O1236" s="18">
        <v>0.20833333333333329</v>
      </c>
      <c r="P1236" s="16" t="s">
        <v>79</v>
      </c>
      <c r="Q1236" s="16" t="s">
        <v>2295</v>
      </c>
      <c r="R1236" s="15"/>
      <c r="S1236" s="15"/>
      <c r="T1236" s="23" t="s">
        <v>80</v>
      </c>
      <c r="U1236" s="15"/>
      <c r="V1236" s="15"/>
      <c r="W1236" s="15"/>
      <c r="X1236" s="15" t="s">
        <v>53</v>
      </c>
      <c r="Y1236" s="15" t="s">
        <v>53</v>
      </c>
      <c r="Z1236" s="15"/>
      <c r="AA1236" s="15" t="s">
        <v>81</v>
      </c>
      <c r="AB1236" s="15"/>
      <c r="AC1236" s="15"/>
      <c r="AD1236" s="15"/>
      <c r="AE1236" s="16" t="s">
        <v>54</v>
      </c>
      <c r="AF1236" s="16"/>
      <c r="AG1236" s="21">
        <v>44658</v>
      </c>
      <c r="AH1236" s="17"/>
      <c r="AI1236" s="16" t="s">
        <v>82</v>
      </c>
      <c r="AJ1236" s="27" t="s">
        <v>56</v>
      </c>
      <c r="AK1236" s="17"/>
      <c r="AL1236" s="17"/>
      <c r="AM1236" s="17"/>
      <c r="AN1236" s="17"/>
      <c r="AO1236" s="17"/>
      <c r="AP1236" s="17"/>
      <c r="AQ1236" s="17"/>
    </row>
    <row r="1237" spans="2:43" ht="33.75" x14ac:dyDescent="0.25">
      <c r="B1237" s="15" t="s">
        <v>45</v>
      </c>
      <c r="C1237" s="15" t="s">
        <v>1023</v>
      </c>
      <c r="D1237" s="15" t="s">
        <v>994</v>
      </c>
      <c r="E1237" s="15" t="s">
        <v>76</v>
      </c>
      <c r="F1237" s="15" t="s">
        <v>259</v>
      </c>
      <c r="G1237" s="15" t="s">
        <v>1017</v>
      </c>
      <c r="H1237" s="16">
        <v>2024</v>
      </c>
      <c r="I1237" s="16">
        <v>2024</v>
      </c>
      <c r="J1237" s="16">
        <v>2</v>
      </c>
      <c r="K1237" s="16">
        <v>3</v>
      </c>
      <c r="L1237" s="21">
        <v>45305</v>
      </c>
      <c r="M1237" s="18">
        <v>0.92013888888888884</v>
      </c>
      <c r="N1237" s="21">
        <v>45308</v>
      </c>
      <c r="O1237" s="18">
        <v>0.21180555555555561</v>
      </c>
      <c r="P1237" s="16" t="s">
        <v>250</v>
      </c>
      <c r="Q1237" s="16" t="s">
        <v>2295</v>
      </c>
      <c r="R1237" s="15" t="s">
        <v>92</v>
      </c>
      <c r="S1237" s="15"/>
      <c r="T1237" s="23" t="s">
        <v>80</v>
      </c>
      <c r="U1237" s="15"/>
      <c r="V1237" s="15"/>
      <c r="W1237" s="15"/>
      <c r="X1237" s="15" t="s">
        <v>53</v>
      </c>
      <c r="Y1237" s="15" t="s">
        <v>53</v>
      </c>
      <c r="Z1237" s="15"/>
      <c r="AA1237" s="15" t="s">
        <v>415</v>
      </c>
      <c r="AB1237" s="15"/>
      <c r="AC1237" s="15"/>
      <c r="AD1237" s="15"/>
      <c r="AE1237" s="16" t="s">
        <v>54</v>
      </c>
      <c r="AF1237" s="16"/>
      <c r="AG1237" s="21">
        <v>45037</v>
      </c>
      <c r="AH1237" s="17"/>
      <c r="AI1237" s="16" t="s">
        <v>252</v>
      </c>
      <c r="AJ1237" s="27" t="s">
        <v>56</v>
      </c>
      <c r="AK1237" s="17"/>
      <c r="AL1237" s="17"/>
      <c r="AM1237" s="17"/>
      <c r="AN1237" s="17"/>
      <c r="AO1237" s="17"/>
      <c r="AP1237" s="17"/>
      <c r="AQ1237" s="17"/>
    </row>
    <row r="1238" spans="2:43" ht="67.5" x14ac:dyDescent="0.25">
      <c r="B1238" s="15" t="s">
        <v>45</v>
      </c>
      <c r="C1238" s="15" t="s">
        <v>454</v>
      </c>
      <c r="D1238" s="15" t="s">
        <v>419</v>
      </c>
      <c r="E1238" s="15" t="s">
        <v>76</v>
      </c>
      <c r="F1238" s="15" t="s">
        <v>214</v>
      </c>
      <c r="G1238" s="15" t="s">
        <v>214</v>
      </c>
      <c r="H1238" s="16">
        <v>2024</v>
      </c>
      <c r="I1238" s="16">
        <v>2024</v>
      </c>
      <c r="J1238" s="16">
        <v>3</v>
      </c>
      <c r="K1238" s="16">
        <v>3</v>
      </c>
      <c r="L1238" s="21">
        <v>45306</v>
      </c>
      <c r="M1238" s="18">
        <v>0.875</v>
      </c>
      <c r="N1238" s="21">
        <v>45312</v>
      </c>
      <c r="O1238" s="18">
        <v>0.20833333333333329</v>
      </c>
      <c r="P1238" s="16" t="s">
        <v>273</v>
      </c>
      <c r="Q1238" s="16" t="s">
        <v>2295</v>
      </c>
      <c r="R1238" s="15" t="s">
        <v>51</v>
      </c>
      <c r="S1238" s="15"/>
      <c r="T1238" s="23" t="s">
        <v>52</v>
      </c>
      <c r="U1238" s="15"/>
      <c r="V1238" s="15"/>
      <c r="W1238" s="15"/>
      <c r="X1238" s="15" t="s">
        <v>53</v>
      </c>
      <c r="Y1238" s="15" t="s">
        <v>53</v>
      </c>
      <c r="Z1238" s="15"/>
      <c r="AA1238" s="15" t="s">
        <v>191</v>
      </c>
      <c r="AB1238" s="15"/>
      <c r="AC1238" s="15"/>
      <c r="AD1238" s="15"/>
      <c r="AE1238" s="16" t="s">
        <v>54</v>
      </c>
      <c r="AF1238" s="16"/>
      <c r="AG1238" s="21">
        <v>45014</v>
      </c>
      <c r="AH1238" s="17"/>
      <c r="AI1238" s="16" t="s">
        <v>455</v>
      </c>
      <c r="AJ1238" s="27" t="s">
        <v>56</v>
      </c>
      <c r="AK1238" s="17"/>
      <c r="AL1238" s="17"/>
      <c r="AM1238" s="17"/>
      <c r="AN1238" s="17"/>
      <c r="AO1238" s="17"/>
      <c r="AP1238" s="17"/>
      <c r="AQ1238" s="17"/>
    </row>
    <row r="1239" spans="2:43" ht="101.25" x14ac:dyDescent="0.25">
      <c r="B1239" s="15" t="s">
        <v>45</v>
      </c>
      <c r="C1239" s="15" t="s">
        <v>456</v>
      </c>
      <c r="D1239" s="15" t="s">
        <v>212</v>
      </c>
      <c r="E1239" s="15" t="s">
        <v>100</v>
      </c>
      <c r="F1239" s="15" t="s">
        <v>457</v>
      </c>
      <c r="G1239" s="15" t="s">
        <v>214</v>
      </c>
      <c r="H1239" s="16">
        <v>2024</v>
      </c>
      <c r="I1239" s="16">
        <v>2024</v>
      </c>
      <c r="J1239" s="16">
        <v>3</v>
      </c>
      <c r="K1239" s="16">
        <v>3</v>
      </c>
      <c r="L1239" s="21">
        <v>45306</v>
      </c>
      <c r="M1239" s="18">
        <v>0.875</v>
      </c>
      <c r="N1239" s="21">
        <v>45312</v>
      </c>
      <c r="O1239" s="18">
        <v>0.20833333333333329</v>
      </c>
      <c r="P1239" s="16" t="s">
        <v>273</v>
      </c>
      <c r="Q1239" s="16" t="s">
        <v>2295</v>
      </c>
      <c r="R1239" s="15" t="s">
        <v>51</v>
      </c>
      <c r="S1239" s="15"/>
      <c r="T1239" s="23" t="s">
        <v>80</v>
      </c>
      <c r="U1239" s="15"/>
      <c r="V1239" s="15"/>
      <c r="W1239" s="15"/>
      <c r="X1239" s="15" t="s">
        <v>53</v>
      </c>
      <c r="Y1239" s="15" t="s">
        <v>53</v>
      </c>
      <c r="Z1239" s="15"/>
      <c r="AA1239" s="15" t="s">
        <v>116</v>
      </c>
      <c r="AB1239" s="15"/>
      <c r="AC1239" s="15"/>
      <c r="AD1239" s="15"/>
      <c r="AE1239" s="16" t="s">
        <v>54</v>
      </c>
      <c r="AF1239" s="16"/>
      <c r="AG1239" s="21">
        <v>45014</v>
      </c>
      <c r="AH1239" s="17"/>
      <c r="AI1239" s="16" t="s">
        <v>455</v>
      </c>
      <c r="AJ1239" s="27" t="s">
        <v>56</v>
      </c>
      <c r="AK1239" s="17"/>
      <c r="AL1239" s="17"/>
      <c r="AM1239" s="17"/>
      <c r="AN1239" s="17"/>
      <c r="AO1239" s="17"/>
      <c r="AP1239" s="17"/>
      <c r="AQ1239" s="17"/>
    </row>
    <row r="1240" spans="2:43" ht="22.5" x14ac:dyDescent="0.25">
      <c r="B1240" s="15" t="s">
        <v>45</v>
      </c>
      <c r="C1240" s="15" t="s">
        <v>253</v>
      </c>
      <c r="D1240" s="15" t="s">
        <v>225</v>
      </c>
      <c r="E1240" s="15" t="s">
        <v>76</v>
      </c>
      <c r="F1240" s="15" t="s">
        <v>78</v>
      </c>
      <c r="G1240" s="15" t="s">
        <v>254</v>
      </c>
      <c r="H1240" s="16">
        <v>2024</v>
      </c>
      <c r="I1240" s="16">
        <v>2024</v>
      </c>
      <c r="J1240" s="16">
        <v>3</v>
      </c>
      <c r="K1240" s="16">
        <v>50</v>
      </c>
      <c r="L1240" s="21">
        <v>45312</v>
      </c>
      <c r="M1240" s="18">
        <v>0.95833333333333337</v>
      </c>
      <c r="N1240" s="21">
        <v>45641</v>
      </c>
      <c r="O1240" s="18">
        <v>0.20833333333333329</v>
      </c>
      <c r="P1240" s="16" t="s">
        <v>255</v>
      </c>
      <c r="Q1240" s="16" t="s">
        <v>2295</v>
      </c>
      <c r="R1240" s="15"/>
      <c r="S1240" s="15"/>
      <c r="T1240" s="23" t="s">
        <v>80</v>
      </c>
      <c r="U1240" s="15"/>
      <c r="V1240" s="15"/>
      <c r="W1240" s="15"/>
      <c r="X1240" s="15" t="s">
        <v>53</v>
      </c>
      <c r="Y1240" s="15" t="s">
        <v>53</v>
      </c>
      <c r="Z1240" s="15"/>
      <c r="AA1240" s="15" t="s">
        <v>116</v>
      </c>
      <c r="AB1240" s="15"/>
      <c r="AC1240" s="15"/>
      <c r="AD1240" s="15"/>
      <c r="AE1240" s="16" t="s">
        <v>54</v>
      </c>
      <c r="AF1240" s="16"/>
      <c r="AG1240" s="21">
        <v>44995</v>
      </c>
      <c r="AH1240" s="17"/>
      <c r="AI1240" s="16" t="s">
        <v>203</v>
      </c>
      <c r="AJ1240" s="27" t="s">
        <v>56</v>
      </c>
      <c r="AK1240" s="17"/>
      <c r="AL1240" s="17"/>
      <c r="AM1240" s="17"/>
      <c r="AN1240" s="17"/>
      <c r="AO1240" s="17"/>
      <c r="AP1240" s="17"/>
      <c r="AQ1240" s="17"/>
    </row>
    <row r="1241" spans="2:43" ht="101.25" x14ac:dyDescent="0.25">
      <c r="B1241" s="15" t="s">
        <v>45</v>
      </c>
      <c r="C1241" s="15" t="s">
        <v>458</v>
      </c>
      <c r="D1241" s="15" t="s">
        <v>212</v>
      </c>
      <c r="E1241" s="15" t="s">
        <v>100</v>
      </c>
      <c r="F1241" s="15" t="s">
        <v>214</v>
      </c>
      <c r="G1241" s="15" t="s">
        <v>214</v>
      </c>
      <c r="H1241" s="16">
        <v>2024</v>
      </c>
      <c r="I1241" s="16">
        <v>2024</v>
      </c>
      <c r="J1241" s="16">
        <v>3</v>
      </c>
      <c r="K1241" s="16">
        <v>4</v>
      </c>
      <c r="L1241" s="21">
        <v>45312</v>
      </c>
      <c r="M1241" s="18">
        <v>0.875</v>
      </c>
      <c r="N1241" s="21">
        <v>45318</v>
      </c>
      <c r="O1241" s="18">
        <v>0.20833333333333329</v>
      </c>
      <c r="P1241" s="16" t="s">
        <v>273</v>
      </c>
      <c r="Q1241" s="16" t="s">
        <v>2295</v>
      </c>
      <c r="R1241" s="15" t="s">
        <v>51</v>
      </c>
      <c r="S1241" s="15"/>
      <c r="T1241" s="23" t="s">
        <v>52</v>
      </c>
      <c r="U1241" s="15"/>
      <c r="V1241" s="15"/>
      <c r="W1241" s="15"/>
      <c r="X1241" s="15" t="s">
        <v>53</v>
      </c>
      <c r="Y1241" s="15" t="s">
        <v>53</v>
      </c>
      <c r="Z1241" s="15"/>
      <c r="AA1241" s="15" t="s">
        <v>191</v>
      </c>
      <c r="AB1241" s="15"/>
      <c r="AC1241" s="15"/>
      <c r="AD1241" s="15"/>
      <c r="AE1241" s="16" t="s">
        <v>54</v>
      </c>
      <c r="AF1241" s="16"/>
      <c r="AG1241" s="21">
        <v>45014</v>
      </c>
      <c r="AH1241" s="17"/>
      <c r="AI1241" s="16" t="s">
        <v>275</v>
      </c>
      <c r="AJ1241" s="27" t="s">
        <v>56</v>
      </c>
      <c r="AK1241" s="17"/>
      <c r="AL1241" s="17"/>
      <c r="AM1241" s="17"/>
      <c r="AN1241" s="17"/>
      <c r="AO1241" s="17"/>
      <c r="AP1241" s="17"/>
      <c r="AQ1241" s="17"/>
    </row>
    <row r="1242" spans="2:43" ht="67.5" x14ac:dyDescent="0.25">
      <c r="B1242" s="15" t="s">
        <v>45</v>
      </c>
      <c r="C1242" s="15" t="s">
        <v>459</v>
      </c>
      <c r="D1242" s="15" t="s">
        <v>419</v>
      </c>
      <c r="E1242" s="15" t="s">
        <v>76</v>
      </c>
      <c r="F1242" s="15" t="s">
        <v>214</v>
      </c>
      <c r="G1242" s="15" t="s">
        <v>214</v>
      </c>
      <c r="H1242" s="16">
        <v>2024</v>
      </c>
      <c r="I1242" s="16">
        <v>2024</v>
      </c>
      <c r="J1242" s="16">
        <v>3</v>
      </c>
      <c r="K1242" s="16">
        <v>4</v>
      </c>
      <c r="L1242" s="21">
        <v>45312</v>
      </c>
      <c r="M1242" s="18">
        <v>0.875</v>
      </c>
      <c r="N1242" s="21">
        <v>45318</v>
      </c>
      <c r="O1242" s="18">
        <v>0.20833333333333329</v>
      </c>
      <c r="P1242" s="16" t="s">
        <v>273</v>
      </c>
      <c r="Q1242" s="16" t="s">
        <v>2295</v>
      </c>
      <c r="R1242" s="15" t="s">
        <v>51</v>
      </c>
      <c r="S1242" s="15"/>
      <c r="T1242" s="23" t="s">
        <v>52</v>
      </c>
      <c r="U1242" s="15"/>
      <c r="V1242" s="15"/>
      <c r="W1242" s="15"/>
      <c r="X1242" s="15" t="s">
        <v>53</v>
      </c>
      <c r="Y1242" s="15" t="s">
        <v>53</v>
      </c>
      <c r="Z1242" s="15"/>
      <c r="AA1242" s="15" t="s">
        <v>191</v>
      </c>
      <c r="AB1242" s="15"/>
      <c r="AC1242" s="15"/>
      <c r="AD1242" s="15"/>
      <c r="AE1242" s="16" t="s">
        <v>54</v>
      </c>
      <c r="AF1242" s="16"/>
      <c r="AG1242" s="21">
        <v>45014</v>
      </c>
      <c r="AH1242" s="17"/>
      <c r="AI1242" s="16" t="s">
        <v>275</v>
      </c>
      <c r="AJ1242" s="27" t="s">
        <v>56</v>
      </c>
      <c r="AK1242" s="17"/>
      <c r="AL1242" s="17"/>
      <c r="AM1242" s="17"/>
      <c r="AN1242" s="17"/>
      <c r="AO1242" s="17"/>
      <c r="AP1242" s="17"/>
      <c r="AQ1242" s="17"/>
    </row>
    <row r="1243" spans="2:43" ht="78.75" x14ac:dyDescent="0.25">
      <c r="B1243" s="15" t="s">
        <v>45</v>
      </c>
      <c r="C1243" s="15" t="s">
        <v>654</v>
      </c>
      <c r="D1243" s="15" t="s">
        <v>638</v>
      </c>
      <c r="E1243" s="15" t="s">
        <v>2939</v>
      </c>
      <c r="F1243" s="15" t="s">
        <v>640</v>
      </c>
      <c r="G1243" s="15" t="s">
        <v>655</v>
      </c>
      <c r="H1243" s="16">
        <v>2024</v>
      </c>
      <c r="I1243" s="16">
        <v>2024</v>
      </c>
      <c r="J1243" s="16">
        <v>4</v>
      </c>
      <c r="K1243" s="16">
        <v>5</v>
      </c>
      <c r="L1243" s="21">
        <v>45313</v>
      </c>
      <c r="M1243" s="18">
        <v>0.97916666666666663</v>
      </c>
      <c r="N1243" s="21">
        <v>45324</v>
      </c>
      <c r="O1243" s="18">
        <v>0.1875</v>
      </c>
      <c r="P1243" s="16" t="s">
        <v>656</v>
      </c>
      <c r="Q1243" s="16" t="s">
        <v>2295</v>
      </c>
      <c r="R1243" s="15" t="s">
        <v>304</v>
      </c>
      <c r="S1243" s="15" t="s">
        <v>66</v>
      </c>
      <c r="T1243" s="23"/>
      <c r="U1243" s="15"/>
      <c r="V1243" s="15"/>
      <c r="W1243" s="15"/>
      <c r="X1243" s="15" t="s">
        <v>53</v>
      </c>
      <c r="Y1243" s="15" t="s">
        <v>53</v>
      </c>
      <c r="Z1243" s="15"/>
      <c r="AA1243" s="15" t="s">
        <v>53</v>
      </c>
      <c r="AB1243" s="15"/>
      <c r="AC1243" s="15"/>
      <c r="AD1243" s="15"/>
      <c r="AE1243" s="16" t="s">
        <v>54</v>
      </c>
      <c r="AF1243" s="16"/>
      <c r="AG1243" s="21"/>
      <c r="AH1243" s="17"/>
      <c r="AI1243" s="16" t="s">
        <v>464</v>
      </c>
      <c r="AJ1243" s="27" t="s">
        <v>56</v>
      </c>
      <c r="AK1243" s="17"/>
      <c r="AL1243" s="17"/>
      <c r="AM1243" s="17"/>
      <c r="AN1243" s="17"/>
      <c r="AO1243" s="17"/>
      <c r="AP1243" s="17"/>
      <c r="AQ1243" s="17"/>
    </row>
    <row r="1244" spans="2:43" ht="78.75" x14ac:dyDescent="0.25">
      <c r="B1244" s="15" t="s">
        <v>45</v>
      </c>
      <c r="C1244" s="15" t="s">
        <v>646</v>
      </c>
      <c r="D1244" s="15" t="s">
        <v>638</v>
      </c>
      <c r="E1244" s="15" t="s">
        <v>2939</v>
      </c>
      <c r="F1244" s="15" t="s">
        <v>640</v>
      </c>
      <c r="G1244" s="15" t="s">
        <v>647</v>
      </c>
      <c r="H1244" s="16">
        <v>2024</v>
      </c>
      <c r="I1244" s="16">
        <v>2024</v>
      </c>
      <c r="J1244" s="16">
        <v>4</v>
      </c>
      <c r="K1244" s="16">
        <v>5</v>
      </c>
      <c r="L1244" s="21">
        <v>45317</v>
      </c>
      <c r="M1244" s="18">
        <v>0.8125</v>
      </c>
      <c r="N1244" s="21">
        <v>45320</v>
      </c>
      <c r="O1244" s="18">
        <v>0.16666666666666671</v>
      </c>
      <c r="P1244" s="16" t="s">
        <v>461</v>
      </c>
      <c r="Q1244" s="16" t="s">
        <v>2295</v>
      </c>
      <c r="R1244" s="15" t="s">
        <v>304</v>
      </c>
      <c r="S1244" s="15" t="s">
        <v>66</v>
      </c>
      <c r="T1244" s="23"/>
      <c r="U1244" s="15"/>
      <c r="V1244" s="15"/>
      <c r="W1244" s="15"/>
      <c r="X1244" s="15" t="s">
        <v>53</v>
      </c>
      <c r="Y1244" s="15" t="s">
        <v>53</v>
      </c>
      <c r="Z1244" s="15"/>
      <c r="AA1244" s="15" t="s">
        <v>53</v>
      </c>
      <c r="AB1244" s="15"/>
      <c r="AC1244" s="15"/>
      <c r="AD1244" s="15"/>
      <c r="AE1244" s="16" t="s">
        <v>54</v>
      </c>
      <c r="AF1244" s="16"/>
      <c r="AG1244" s="21">
        <v>44887</v>
      </c>
      <c r="AH1244" s="17"/>
      <c r="AI1244" s="16" t="s">
        <v>648</v>
      </c>
      <c r="AJ1244" s="27" t="s">
        <v>56</v>
      </c>
      <c r="AK1244" s="17"/>
      <c r="AL1244" s="17"/>
      <c r="AM1244" s="17"/>
      <c r="AN1244" s="17"/>
      <c r="AO1244" s="17"/>
      <c r="AP1244" s="17"/>
      <c r="AQ1244" s="17"/>
    </row>
    <row r="1245" spans="2:43" ht="78.75" x14ac:dyDescent="0.25">
      <c r="B1245" s="15" t="s">
        <v>45</v>
      </c>
      <c r="C1245" s="15" t="s">
        <v>649</v>
      </c>
      <c r="D1245" s="15" t="s">
        <v>638</v>
      </c>
      <c r="E1245" s="15" t="s">
        <v>2939</v>
      </c>
      <c r="F1245" s="15" t="s">
        <v>640</v>
      </c>
      <c r="G1245" s="15" t="s">
        <v>647</v>
      </c>
      <c r="H1245" s="16">
        <v>2024</v>
      </c>
      <c r="I1245" s="16">
        <v>2024</v>
      </c>
      <c r="J1245" s="16">
        <v>4</v>
      </c>
      <c r="K1245" s="16">
        <v>4</v>
      </c>
      <c r="L1245" s="21">
        <v>45318</v>
      </c>
      <c r="M1245" s="18">
        <v>0.8125</v>
      </c>
      <c r="N1245" s="21">
        <v>45319</v>
      </c>
      <c r="O1245" s="18">
        <v>0.33333333333333331</v>
      </c>
      <c r="P1245" s="16" t="s">
        <v>91</v>
      </c>
      <c r="Q1245" s="16" t="s">
        <v>50</v>
      </c>
      <c r="R1245" s="15" t="s">
        <v>304</v>
      </c>
      <c r="S1245" s="15" t="s">
        <v>66</v>
      </c>
      <c r="T1245" s="23"/>
      <c r="U1245" s="15"/>
      <c r="V1245" s="15"/>
      <c r="W1245" s="15"/>
      <c r="X1245" s="15" t="s">
        <v>53</v>
      </c>
      <c r="Y1245" s="15" t="s">
        <v>53</v>
      </c>
      <c r="Z1245" s="15"/>
      <c r="AA1245" s="15" t="s">
        <v>53</v>
      </c>
      <c r="AB1245" s="15"/>
      <c r="AC1245" s="15"/>
      <c r="AD1245" s="15"/>
      <c r="AE1245" s="16" t="s">
        <v>54</v>
      </c>
      <c r="AF1245" s="16"/>
      <c r="AG1245" s="21">
        <v>44803</v>
      </c>
      <c r="AH1245" s="17"/>
      <c r="AI1245" s="16" t="s">
        <v>108</v>
      </c>
      <c r="AJ1245" s="27" t="s">
        <v>56</v>
      </c>
      <c r="AK1245" s="17"/>
      <c r="AL1245" s="17"/>
      <c r="AM1245" s="17"/>
      <c r="AN1245" s="17"/>
      <c r="AO1245" s="17"/>
      <c r="AP1245" s="17"/>
      <c r="AQ1245" s="17"/>
    </row>
    <row r="1246" spans="2:43" ht="22.5" x14ac:dyDescent="0.25">
      <c r="B1246" s="15" t="s">
        <v>45</v>
      </c>
      <c r="C1246" s="15" t="s">
        <v>293</v>
      </c>
      <c r="D1246" s="15" t="s">
        <v>294</v>
      </c>
      <c r="E1246" s="15" t="s">
        <v>100</v>
      </c>
      <c r="F1246" s="15" t="s">
        <v>295</v>
      </c>
      <c r="G1246" s="15" t="s">
        <v>296</v>
      </c>
      <c r="H1246" s="16">
        <v>2024</v>
      </c>
      <c r="I1246" s="16">
        <v>2024</v>
      </c>
      <c r="J1246" s="16">
        <v>4</v>
      </c>
      <c r="K1246" s="16">
        <v>5</v>
      </c>
      <c r="L1246" s="21">
        <v>45319</v>
      </c>
      <c r="M1246" s="18">
        <v>0.875</v>
      </c>
      <c r="N1246" s="21">
        <v>45324</v>
      </c>
      <c r="O1246" s="18">
        <v>0.20833333333333329</v>
      </c>
      <c r="P1246" s="16" t="s">
        <v>178</v>
      </c>
      <c r="Q1246" s="16" t="s">
        <v>2295</v>
      </c>
      <c r="R1246" s="15" t="s">
        <v>51</v>
      </c>
      <c r="S1246" s="15"/>
      <c r="T1246" s="23" t="s">
        <v>80</v>
      </c>
      <c r="U1246" s="15"/>
      <c r="V1246" s="15"/>
      <c r="W1246" s="15"/>
      <c r="X1246" s="15" t="s">
        <v>53</v>
      </c>
      <c r="Y1246" s="15" t="s">
        <v>53</v>
      </c>
      <c r="Z1246" s="15"/>
      <c r="AA1246" s="15" t="s">
        <v>297</v>
      </c>
      <c r="AB1246" s="15"/>
      <c r="AC1246" s="15"/>
      <c r="AD1246" s="15"/>
      <c r="AE1246" s="16" t="s">
        <v>54</v>
      </c>
      <c r="AF1246" s="16"/>
      <c r="AG1246" s="21">
        <v>44711</v>
      </c>
      <c r="AH1246" s="17"/>
      <c r="AI1246" s="16" t="s">
        <v>298</v>
      </c>
      <c r="AJ1246" s="27" t="s">
        <v>56</v>
      </c>
      <c r="AK1246" s="17"/>
      <c r="AL1246" s="17"/>
      <c r="AM1246" s="17"/>
      <c r="AN1246" s="17"/>
      <c r="AO1246" s="17"/>
      <c r="AP1246" s="17"/>
      <c r="AQ1246" s="17"/>
    </row>
    <row r="1247" spans="2:43" ht="78.75" x14ac:dyDescent="0.25">
      <c r="B1247" s="15" t="s">
        <v>45</v>
      </c>
      <c r="C1247" s="15" t="s">
        <v>652</v>
      </c>
      <c r="D1247" s="15" t="s">
        <v>638</v>
      </c>
      <c r="E1247" s="15" t="s">
        <v>2939</v>
      </c>
      <c r="F1247" s="15" t="s">
        <v>640</v>
      </c>
      <c r="G1247" s="15" t="s">
        <v>647</v>
      </c>
      <c r="H1247" s="16">
        <v>2024</v>
      </c>
      <c r="I1247" s="16">
        <v>2024</v>
      </c>
      <c r="J1247" s="16">
        <v>5</v>
      </c>
      <c r="K1247" s="16">
        <v>6</v>
      </c>
      <c r="L1247" s="21">
        <v>45324</v>
      </c>
      <c r="M1247" s="18">
        <v>0.8125</v>
      </c>
      <c r="N1247" s="21">
        <v>45327</v>
      </c>
      <c r="O1247" s="18">
        <v>0.16666666666666671</v>
      </c>
      <c r="P1247" s="16" t="s">
        <v>461</v>
      </c>
      <c r="Q1247" s="16" t="s">
        <v>2295</v>
      </c>
      <c r="R1247" s="15" t="s">
        <v>304</v>
      </c>
      <c r="S1247" s="15" t="s">
        <v>66</v>
      </c>
      <c r="T1247" s="23"/>
      <c r="U1247" s="15"/>
      <c r="V1247" s="15"/>
      <c r="W1247" s="15"/>
      <c r="X1247" s="15" t="s">
        <v>53</v>
      </c>
      <c r="Y1247" s="15" t="s">
        <v>53</v>
      </c>
      <c r="Z1247" s="15"/>
      <c r="AA1247" s="15" t="s">
        <v>53</v>
      </c>
      <c r="AB1247" s="15"/>
      <c r="AC1247" s="15"/>
      <c r="AD1247" s="15"/>
      <c r="AE1247" s="16" t="s">
        <v>54</v>
      </c>
      <c r="AF1247" s="16"/>
      <c r="AG1247" s="21">
        <v>44887</v>
      </c>
      <c r="AH1247" s="17"/>
      <c r="AI1247" s="16" t="s">
        <v>648</v>
      </c>
      <c r="AJ1247" s="27" t="s">
        <v>56</v>
      </c>
      <c r="AK1247" s="17"/>
      <c r="AL1247" s="17"/>
      <c r="AM1247" s="17"/>
      <c r="AN1247" s="17"/>
      <c r="AO1247" s="17"/>
      <c r="AP1247" s="17"/>
      <c r="AQ1247" s="17"/>
    </row>
    <row r="1248" spans="2:43" ht="112.5" x14ac:dyDescent="0.25">
      <c r="B1248" s="15" t="s">
        <v>45</v>
      </c>
      <c r="C1248" s="15" t="s">
        <v>333</v>
      </c>
      <c r="D1248" s="15" t="s">
        <v>88</v>
      </c>
      <c r="E1248" s="15" t="s">
        <v>2939</v>
      </c>
      <c r="F1248" s="15" t="s">
        <v>89</v>
      </c>
      <c r="G1248" s="15" t="s">
        <v>90</v>
      </c>
      <c r="H1248" s="16">
        <v>2024</v>
      </c>
      <c r="I1248" s="16">
        <v>2024</v>
      </c>
      <c r="J1248" s="16">
        <v>5</v>
      </c>
      <c r="K1248" s="16">
        <v>6</v>
      </c>
      <c r="L1248" s="21">
        <v>45325</v>
      </c>
      <c r="M1248" s="18">
        <v>0.66666666666666663</v>
      </c>
      <c r="N1248" s="21">
        <v>45327</v>
      </c>
      <c r="O1248" s="18">
        <v>0.16666666666666671</v>
      </c>
      <c r="P1248" s="16" t="s">
        <v>334</v>
      </c>
      <c r="Q1248" s="16" t="s">
        <v>50</v>
      </c>
      <c r="R1248" s="15" t="s">
        <v>92</v>
      </c>
      <c r="S1248" s="15" t="s">
        <v>66</v>
      </c>
      <c r="T1248" s="23"/>
      <c r="U1248" s="15"/>
      <c r="V1248" s="15"/>
      <c r="W1248" s="15"/>
      <c r="X1248" s="15" t="s">
        <v>53</v>
      </c>
      <c r="Y1248" s="15" t="s">
        <v>53</v>
      </c>
      <c r="Z1248" s="15"/>
      <c r="AA1248" s="15" t="s">
        <v>53</v>
      </c>
      <c r="AB1248" s="15"/>
      <c r="AC1248" s="15"/>
      <c r="AD1248" s="15"/>
      <c r="AE1248" s="16" t="s">
        <v>54</v>
      </c>
      <c r="AF1248" s="16"/>
      <c r="AG1248" s="21">
        <v>45049</v>
      </c>
      <c r="AH1248" s="17"/>
      <c r="AI1248" s="16" t="s">
        <v>335</v>
      </c>
      <c r="AJ1248" s="27" t="s">
        <v>56</v>
      </c>
      <c r="AK1248" s="17"/>
      <c r="AL1248" s="17"/>
      <c r="AM1248" s="17"/>
      <c r="AN1248" s="17"/>
      <c r="AO1248" s="17"/>
      <c r="AP1248" s="17"/>
      <c r="AQ1248" s="17"/>
    </row>
    <row r="1249" spans="2:43" ht="112.5" x14ac:dyDescent="0.25">
      <c r="B1249" s="15" t="s">
        <v>45</v>
      </c>
      <c r="C1249" s="15" t="s">
        <v>336</v>
      </c>
      <c r="D1249" s="15" t="s">
        <v>88</v>
      </c>
      <c r="E1249" s="15" t="s">
        <v>2939</v>
      </c>
      <c r="F1249" s="15" t="s">
        <v>89</v>
      </c>
      <c r="G1249" s="15" t="s">
        <v>111</v>
      </c>
      <c r="H1249" s="16">
        <v>2024</v>
      </c>
      <c r="I1249" s="16">
        <v>2024</v>
      </c>
      <c r="J1249" s="16">
        <v>5</v>
      </c>
      <c r="K1249" s="16">
        <v>6</v>
      </c>
      <c r="L1249" s="21">
        <v>45325</v>
      </c>
      <c r="M1249" s="18">
        <v>0.66666666666666663</v>
      </c>
      <c r="N1249" s="21">
        <v>45327</v>
      </c>
      <c r="O1249" s="18">
        <v>0.16666666666666671</v>
      </c>
      <c r="P1249" s="16" t="s">
        <v>334</v>
      </c>
      <c r="Q1249" s="16" t="s">
        <v>50</v>
      </c>
      <c r="R1249" s="15" t="s">
        <v>92</v>
      </c>
      <c r="S1249" s="15" t="s">
        <v>66</v>
      </c>
      <c r="T1249" s="23"/>
      <c r="U1249" s="15"/>
      <c r="V1249" s="15"/>
      <c r="W1249" s="15"/>
      <c r="X1249" s="15" t="s">
        <v>53</v>
      </c>
      <c r="Y1249" s="15" t="s">
        <v>53</v>
      </c>
      <c r="Z1249" s="15"/>
      <c r="AA1249" s="15" t="s">
        <v>53</v>
      </c>
      <c r="AB1249" s="15"/>
      <c r="AC1249" s="15"/>
      <c r="AD1249" s="15"/>
      <c r="AE1249" s="16" t="s">
        <v>54</v>
      </c>
      <c r="AF1249" s="16"/>
      <c r="AG1249" s="21">
        <v>45049</v>
      </c>
      <c r="AH1249" s="17"/>
      <c r="AI1249" s="16" t="s">
        <v>335</v>
      </c>
      <c r="AJ1249" s="27" t="s">
        <v>56</v>
      </c>
      <c r="AK1249" s="17"/>
      <c r="AL1249" s="17"/>
      <c r="AM1249" s="17"/>
      <c r="AN1249" s="17"/>
      <c r="AO1249" s="17"/>
      <c r="AP1249" s="17"/>
      <c r="AQ1249" s="17"/>
    </row>
    <row r="1250" spans="2:43" ht="45" x14ac:dyDescent="0.25">
      <c r="B1250" s="15" t="s">
        <v>45</v>
      </c>
      <c r="C1250" s="15" t="s">
        <v>337</v>
      </c>
      <c r="D1250" s="15" t="s">
        <v>332</v>
      </c>
      <c r="E1250" s="15" t="s">
        <v>2939</v>
      </c>
      <c r="F1250" s="15" t="s">
        <v>89</v>
      </c>
      <c r="G1250" s="15" t="s">
        <v>90</v>
      </c>
      <c r="H1250" s="16">
        <v>2024</v>
      </c>
      <c r="I1250" s="16">
        <v>2024</v>
      </c>
      <c r="J1250" s="16">
        <v>5</v>
      </c>
      <c r="K1250" s="16">
        <v>6</v>
      </c>
      <c r="L1250" s="21">
        <v>45325</v>
      </c>
      <c r="M1250" s="18">
        <v>0.66666666666666663</v>
      </c>
      <c r="N1250" s="21">
        <v>45327</v>
      </c>
      <c r="O1250" s="18">
        <v>0.16666666666666671</v>
      </c>
      <c r="P1250" s="16" t="s">
        <v>334</v>
      </c>
      <c r="Q1250" s="16" t="s">
        <v>50</v>
      </c>
      <c r="R1250" s="15" t="s">
        <v>92</v>
      </c>
      <c r="S1250" s="15" t="s">
        <v>66</v>
      </c>
      <c r="T1250" s="23"/>
      <c r="U1250" s="15"/>
      <c r="V1250" s="15"/>
      <c r="W1250" s="15"/>
      <c r="X1250" s="15" t="s">
        <v>53</v>
      </c>
      <c r="Y1250" s="15" t="s">
        <v>53</v>
      </c>
      <c r="Z1250" s="15"/>
      <c r="AA1250" s="15" t="s">
        <v>53</v>
      </c>
      <c r="AB1250" s="15"/>
      <c r="AC1250" s="15"/>
      <c r="AD1250" s="15"/>
      <c r="AE1250" s="16" t="s">
        <v>54</v>
      </c>
      <c r="AF1250" s="16"/>
      <c r="AG1250" s="21">
        <v>45049</v>
      </c>
      <c r="AH1250" s="17"/>
      <c r="AI1250" s="16" t="s">
        <v>335</v>
      </c>
      <c r="AJ1250" s="27" t="s">
        <v>56</v>
      </c>
      <c r="AK1250" s="17"/>
      <c r="AL1250" s="17"/>
      <c r="AM1250" s="17"/>
      <c r="AN1250" s="17"/>
      <c r="AO1250" s="17"/>
      <c r="AP1250" s="17"/>
      <c r="AQ1250" s="17"/>
    </row>
    <row r="1251" spans="2:43" ht="78.75" x14ac:dyDescent="0.25">
      <c r="B1251" s="15" t="s">
        <v>45</v>
      </c>
      <c r="C1251" s="15" t="s">
        <v>653</v>
      </c>
      <c r="D1251" s="15" t="s">
        <v>638</v>
      </c>
      <c r="E1251" s="15" t="s">
        <v>2939</v>
      </c>
      <c r="F1251" s="15" t="s">
        <v>640</v>
      </c>
      <c r="G1251" s="15" t="s">
        <v>647</v>
      </c>
      <c r="H1251" s="16">
        <v>2024</v>
      </c>
      <c r="I1251" s="16">
        <v>2024</v>
      </c>
      <c r="J1251" s="16">
        <v>5</v>
      </c>
      <c r="K1251" s="16">
        <v>5</v>
      </c>
      <c r="L1251" s="21">
        <v>45325</v>
      </c>
      <c r="M1251" s="18">
        <v>0.8125</v>
      </c>
      <c r="N1251" s="21">
        <v>45326</v>
      </c>
      <c r="O1251" s="18">
        <v>0.33333333333333331</v>
      </c>
      <c r="P1251" s="16" t="s">
        <v>91</v>
      </c>
      <c r="Q1251" s="16" t="s">
        <v>50</v>
      </c>
      <c r="R1251" s="15" t="s">
        <v>304</v>
      </c>
      <c r="S1251" s="15" t="s">
        <v>66</v>
      </c>
      <c r="T1251" s="23"/>
      <c r="U1251" s="15"/>
      <c r="V1251" s="15"/>
      <c r="W1251" s="15"/>
      <c r="X1251" s="15" t="s">
        <v>53</v>
      </c>
      <c r="Y1251" s="15" t="s">
        <v>53</v>
      </c>
      <c r="Z1251" s="15"/>
      <c r="AA1251" s="15" t="s">
        <v>53</v>
      </c>
      <c r="AB1251" s="15"/>
      <c r="AC1251" s="15"/>
      <c r="AD1251" s="15"/>
      <c r="AE1251" s="16" t="s">
        <v>54</v>
      </c>
      <c r="AF1251" s="16"/>
      <c r="AG1251" s="21">
        <v>44803</v>
      </c>
      <c r="AH1251" s="17"/>
      <c r="AI1251" s="16" t="s">
        <v>108</v>
      </c>
      <c r="AJ1251" s="27" t="s">
        <v>56</v>
      </c>
      <c r="AK1251" s="17"/>
      <c r="AL1251" s="17"/>
      <c r="AM1251" s="17"/>
      <c r="AN1251" s="17"/>
      <c r="AO1251" s="17"/>
      <c r="AP1251" s="17"/>
      <c r="AQ1251" s="17"/>
    </row>
    <row r="1252" spans="2:43" ht="78.75" x14ac:dyDescent="0.25">
      <c r="B1252" s="15" t="s">
        <v>45</v>
      </c>
      <c r="C1252" s="15" t="s">
        <v>967</v>
      </c>
      <c r="D1252" s="15" t="s">
        <v>638</v>
      </c>
      <c r="E1252" s="15" t="s">
        <v>2939</v>
      </c>
      <c r="F1252" s="15" t="s">
        <v>640</v>
      </c>
      <c r="G1252" s="15" t="s">
        <v>655</v>
      </c>
      <c r="H1252" s="16">
        <v>2024</v>
      </c>
      <c r="I1252" s="16">
        <v>2024</v>
      </c>
      <c r="J1252" s="16">
        <v>5</v>
      </c>
      <c r="K1252" s="16">
        <v>8</v>
      </c>
      <c r="L1252" s="21">
        <v>45325</v>
      </c>
      <c r="M1252" s="18">
        <v>0</v>
      </c>
      <c r="N1252" s="21">
        <v>45347</v>
      </c>
      <c r="O1252" s="18">
        <v>0.20833333333333329</v>
      </c>
      <c r="P1252" s="16" t="s">
        <v>968</v>
      </c>
      <c r="Q1252" s="16" t="s">
        <v>2295</v>
      </c>
      <c r="R1252" s="15" t="s">
        <v>304</v>
      </c>
      <c r="S1252" s="15" t="s">
        <v>66</v>
      </c>
      <c r="T1252" s="23"/>
      <c r="U1252" s="15"/>
      <c r="V1252" s="15"/>
      <c r="W1252" s="15"/>
      <c r="X1252" s="15" t="s">
        <v>53</v>
      </c>
      <c r="Y1252" s="15" t="s">
        <v>53</v>
      </c>
      <c r="Z1252" s="15"/>
      <c r="AA1252" s="15" t="s">
        <v>53</v>
      </c>
      <c r="AB1252" s="15"/>
      <c r="AC1252" s="15"/>
      <c r="AD1252" s="15"/>
      <c r="AE1252" s="16" t="s">
        <v>54</v>
      </c>
      <c r="AF1252" s="16"/>
      <c r="AG1252" s="21"/>
      <c r="AH1252" s="17"/>
      <c r="AI1252" s="16" t="s">
        <v>108</v>
      </c>
      <c r="AJ1252" s="27" t="s">
        <v>56</v>
      </c>
      <c r="AK1252" s="17"/>
      <c r="AL1252" s="17"/>
      <c r="AM1252" s="17"/>
      <c r="AN1252" s="17"/>
      <c r="AO1252" s="17"/>
      <c r="AP1252" s="17"/>
      <c r="AQ1252" s="17"/>
    </row>
    <row r="1253" spans="2:43" ht="78.75" x14ac:dyDescent="0.25">
      <c r="B1253" s="15" t="s">
        <v>45</v>
      </c>
      <c r="C1253" s="15" t="s">
        <v>974</v>
      </c>
      <c r="D1253" s="15" t="s">
        <v>638</v>
      </c>
      <c r="E1253" s="15" t="s">
        <v>76</v>
      </c>
      <c r="F1253" s="15" t="s">
        <v>640</v>
      </c>
      <c r="G1253" s="15" t="s">
        <v>642</v>
      </c>
      <c r="H1253" s="16">
        <v>2024</v>
      </c>
      <c r="I1253" s="16">
        <v>2024</v>
      </c>
      <c r="J1253" s="16">
        <v>5</v>
      </c>
      <c r="K1253" s="16">
        <v>6</v>
      </c>
      <c r="L1253" s="21">
        <v>45325</v>
      </c>
      <c r="M1253" s="18">
        <v>0.91666666666666663</v>
      </c>
      <c r="N1253" s="21">
        <v>45331</v>
      </c>
      <c r="O1253" s="18">
        <v>0.25</v>
      </c>
      <c r="P1253" s="16" t="s">
        <v>273</v>
      </c>
      <c r="Q1253" s="16" t="s">
        <v>2295</v>
      </c>
      <c r="R1253" s="15" t="s">
        <v>304</v>
      </c>
      <c r="S1253" s="15"/>
      <c r="T1253" s="23" t="s">
        <v>80</v>
      </c>
      <c r="U1253" s="15"/>
      <c r="V1253" s="15"/>
      <c r="W1253" s="15"/>
      <c r="X1253" s="15" t="s">
        <v>53</v>
      </c>
      <c r="Y1253" s="15" t="s">
        <v>53</v>
      </c>
      <c r="Z1253" s="15"/>
      <c r="AA1253" s="15" t="s">
        <v>200</v>
      </c>
      <c r="AB1253" s="15"/>
      <c r="AC1253" s="15"/>
      <c r="AD1253" s="15"/>
      <c r="AE1253" s="16" t="s">
        <v>54</v>
      </c>
      <c r="AF1253" s="16"/>
      <c r="AG1253" s="21"/>
      <c r="AH1253" s="17"/>
      <c r="AI1253" s="16" t="s">
        <v>231</v>
      </c>
      <c r="AJ1253" s="27" t="s">
        <v>56</v>
      </c>
      <c r="AK1253" s="17"/>
      <c r="AL1253" s="17"/>
      <c r="AM1253" s="17"/>
      <c r="AN1253" s="17"/>
      <c r="AO1253" s="17"/>
      <c r="AP1253" s="17"/>
      <c r="AQ1253" s="17"/>
    </row>
    <row r="1254" spans="2:43" ht="22.5" x14ac:dyDescent="0.25">
      <c r="B1254" s="15" t="s">
        <v>45</v>
      </c>
      <c r="C1254" s="15" t="s">
        <v>305</v>
      </c>
      <c r="D1254" s="15" t="s">
        <v>294</v>
      </c>
      <c r="E1254" s="15" t="s">
        <v>76</v>
      </c>
      <c r="F1254" s="15" t="s">
        <v>306</v>
      </c>
      <c r="G1254" s="15" t="s">
        <v>296</v>
      </c>
      <c r="H1254" s="16">
        <v>2024</v>
      </c>
      <c r="I1254" s="16">
        <v>2024</v>
      </c>
      <c r="J1254" s="16">
        <v>5</v>
      </c>
      <c r="K1254" s="16">
        <v>6</v>
      </c>
      <c r="L1254" s="21">
        <v>45326</v>
      </c>
      <c r="M1254" s="18">
        <v>0.875</v>
      </c>
      <c r="N1254" s="21">
        <v>45331</v>
      </c>
      <c r="O1254" s="18">
        <v>0.20833333333333329</v>
      </c>
      <c r="P1254" s="16" t="s">
        <v>178</v>
      </c>
      <c r="Q1254" s="16" t="s">
        <v>2295</v>
      </c>
      <c r="R1254" s="15" t="s">
        <v>51</v>
      </c>
      <c r="S1254" s="15"/>
      <c r="T1254" s="23" t="s">
        <v>80</v>
      </c>
      <c r="U1254" s="15"/>
      <c r="V1254" s="15"/>
      <c r="W1254" s="15"/>
      <c r="X1254" s="15" t="s">
        <v>53</v>
      </c>
      <c r="Y1254" s="15" t="s">
        <v>53</v>
      </c>
      <c r="Z1254" s="15"/>
      <c r="AA1254" s="15" t="s">
        <v>307</v>
      </c>
      <c r="AB1254" s="15"/>
      <c r="AC1254" s="15"/>
      <c r="AD1254" s="15"/>
      <c r="AE1254" s="16" t="s">
        <v>54</v>
      </c>
      <c r="AF1254" s="16"/>
      <c r="AG1254" s="21">
        <v>44711</v>
      </c>
      <c r="AH1254" s="17"/>
      <c r="AI1254" s="16" t="s">
        <v>298</v>
      </c>
      <c r="AJ1254" s="27" t="s">
        <v>56</v>
      </c>
      <c r="AK1254" s="17"/>
      <c r="AL1254" s="17"/>
      <c r="AM1254" s="17"/>
      <c r="AN1254" s="17"/>
      <c r="AO1254" s="17"/>
      <c r="AP1254" s="17"/>
      <c r="AQ1254" s="17"/>
    </row>
    <row r="1255" spans="2:43" ht="22.5" x14ac:dyDescent="0.25">
      <c r="B1255" s="15" t="s">
        <v>45</v>
      </c>
      <c r="C1255" s="15" t="s">
        <v>308</v>
      </c>
      <c r="D1255" s="15" t="s">
        <v>294</v>
      </c>
      <c r="E1255" s="15" t="s">
        <v>76</v>
      </c>
      <c r="F1255" s="15" t="s">
        <v>296</v>
      </c>
      <c r="G1255" s="15" t="s">
        <v>295</v>
      </c>
      <c r="H1255" s="16">
        <v>2024</v>
      </c>
      <c r="I1255" s="16">
        <v>2024</v>
      </c>
      <c r="J1255" s="16">
        <v>5</v>
      </c>
      <c r="K1255" s="16">
        <v>6</v>
      </c>
      <c r="L1255" s="21">
        <v>45326</v>
      </c>
      <c r="M1255" s="18">
        <v>0.875</v>
      </c>
      <c r="N1255" s="21">
        <v>45331</v>
      </c>
      <c r="O1255" s="18">
        <v>0.20833333333333329</v>
      </c>
      <c r="P1255" s="16" t="s">
        <v>178</v>
      </c>
      <c r="Q1255" s="16" t="s">
        <v>2295</v>
      </c>
      <c r="R1255" s="15" t="s">
        <v>51</v>
      </c>
      <c r="S1255" s="15"/>
      <c r="T1255" s="23" t="s">
        <v>80</v>
      </c>
      <c r="U1255" s="15"/>
      <c r="V1255" s="15"/>
      <c r="W1255" s="15"/>
      <c r="X1255" s="15" t="s">
        <v>53</v>
      </c>
      <c r="Y1255" s="15" t="s">
        <v>53</v>
      </c>
      <c r="Z1255" s="15"/>
      <c r="AA1255" s="15" t="s">
        <v>297</v>
      </c>
      <c r="AB1255" s="15"/>
      <c r="AC1255" s="15"/>
      <c r="AD1255" s="15"/>
      <c r="AE1255" s="16" t="s">
        <v>54</v>
      </c>
      <c r="AF1255" s="16"/>
      <c r="AG1255" s="21">
        <v>44711</v>
      </c>
      <c r="AH1255" s="17"/>
      <c r="AI1255" s="16" t="s">
        <v>298</v>
      </c>
      <c r="AJ1255" s="27" t="s">
        <v>56</v>
      </c>
      <c r="AK1255" s="17"/>
      <c r="AL1255" s="17"/>
      <c r="AM1255" s="17"/>
      <c r="AN1255" s="17"/>
      <c r="AO1255" s="17"/>
      <c r="AP1255" s="17"/>
      <c r="AQ1255" s="17"/>
    </row>
    <row r="1256" spans="2:43" ht="45" x14ac:dyDescent="0.25">
      <c r="B1256" s="15" t="s">
        <v>45</v>
      </c>
      <c r="C1256" s="15" t="s">
        <v>309</v>
      </c>
      <c r="D1256" s="15" t="s">
        <v>310</v>
      </c>
      <c r="E1256" s="15" t="s">
        <v>2939</v>
      </c>
      <c r="F1256" s="15" t="s">
        <v>296</v>
      </c>
      <c r="G1256" s="15" t="s">
        <v>311</v>
      </c>
      <c r="H1256" s="16">
        <v>2024</v>
      </c>
      <c r="I1256" s="16">
        <v>2024</v>
      </c>
      <c r="J1256" s="16">
        <v>5</v>
      </c>
      <c r="K1256" s="16">
        <v>6</v>
      </c>
      <c r="L1256" s="21">
        <v>45326</v>
      </c>
      <c r="M1256" s="18">
        <v>0.875</v>
      </c>
      <c r="N1256" s="21">
        <v>45331</v>
      </c>
      <c r="O1256" s="18">
        <v>0.20833333333333329</v>
      </c>
      <c r="P1256" s="16" t="s">
        <v>178</v>
      </c>
      <c r="Q1256" s="16" t="s">
        <v>2295</v>
      </c>
      <c r="R1256" s="15" t="s">
        <v>51</v>
      </c>
      <c r="S1256" s="15" t="s">
        <v>66</v>
      </c>
      <c r="T1256" s="23"/>
      <c r="U1256" s="15"/>
      <c r="V1256" s="15"/>
      <c r="W1256" s="15"/>
      <c r="X1256" s="15" t="s">
        <v>53</v>
      </c>
      <c r="Y1256" s="15" t="s">
        <v>53</v>
      </c>
      <c r="Z1256" s="15"/>
      <c r="AA1256" s="15" t="s">
        <v>53</v>
      </c>
      <c r="AB1256" s="15"/>
      <c r="AC1256" s="15"/>
      <c r="AD1256" s="15"/>
      <c r="AE1256" s="16" t="s">
        <v>54</v>
      </c>
      <c r="AF1256" s="16"/>
      <c r="AG1256" s="21">
        <v>44711</v>
      </c>
      <c r="AH1256" s="17"/>
      <c r="AI1256" s="16" t="s">
        <v>298</v>
      </c>
      <c r="AJ1256" s="27" t="s">
        <v>56</v>
      </c>
      <c r="AK1256" s="17"/>
      <c r="AL1256" s="17"/>
      <c r="AM1256" s="17"/>
      <c r="AN1256" s="17"/>
      <c r="AO1256" s="17"/>
      <c r="AP1256" s="17"/>
      <c r="AQ1256" s="17"/>
    </row>
    <row r="1257" spans="2:43" ht="78.75" x14ac:dyDescent="0.25">
      <c r="B1257" s="15" t="s">
        <v>45</v>
      </c>
      <c r="C1257" s="15" t="s">
        <v>970</v>
      </c>
      <c r="D1257" s="15" t="s">
        <v>638</v>
      </c>
      <c r="E1257" s="15" t="s">
        <v>2939</v>
      </c>
      <c r="F1257" s="15" t="s">
        <v>640</v>
      </c>
      <c r="G1257" s="15" t="s">
        <v>655</v>
      </c>
      <c r="H1257" s="16">
        <v>2024</v>
      </c>
      <c r="I1257" s="16">
        <v>2024</v>
      </c>
      <c r="J1257" s="16">
        <v>5</v>
      </c>
      <c r="K1257" s="16">
        <v>8</v>
      </c>
      <c r="L1257" s="21">
        <v>45326</v>
      </c>
      <c r="M1257" s="18">
        <v>0.95833333333333337</v>
      </c>
      <c r="N1257" s="21">
        <v>45342</v>
      </c>
      <c r="O1257" s="18">
        <v>0.16666666666666671</v>
      </c>
      <c r="P1257" s="16" t="s">
        <v>971</v>
      </c>
      <c r="Q1257" s="16" t="s">
        <v>2295</v>
      </c>
      <c r="R1257" s="15" t="s">
        <v>304</v>
      </c>
      <c r="S1257" s="15" t="s">
        <v>66</v>
      </c>
      <c r="T1257" s="23"/>
      <c r="U1257" s="15"/>
      <c r="V1257" s="15"/>
      <c r="W1257" s="15"/>
      <c r="X1257" s="15" t="s">
        <v>53</v>
      </c>
      <c r="Y1257" s="15" t="s">
        <v>53</v>
      </c>
      <c r="Z1257" s="15"/>
      <c r="AA1257" s="15" t="s">
        <v>53</v>
      </c>
      <c r="AB1257" s="15"/>
      <c r="AC1257" s="15"/>
      <c r="AD1257" s="15"/>
      <c r="AE1257" s="16" t="s">
        <v>54</v>
      </c>
      <c r="AF1257" s="16"/>
      <c r="AG1257" s="21"/>
      <c r="AH1257" s="17"/>
      <c r="AI1257" s="16" t="s">
        <v>298</v>
      </c>
      <c r="AJ1257" s="27" t="s">
        <v>56</v>
      </c>
      <c r="AK1257" s="17"/>
      <c r="AL1257" s="17"/>
      <c r="AM1257" s="17"/>
      <c r="AN1257" s="17"/>
      <c r="AO1257" s="17"/>
      <c r="AP1257" s="17"/>
      <c r="AQ1257" s="17"/>
    </row>
    <row r="1258" spans="2:43" ht="67.5" x14ac:dyDescent="0.25">
      <c r="B1258" s="15" t="s">
        <v>45</v>
      </c>
      <c r="C1258" s="15" t="s">
        <v>975</v>
      </c>
      <c r="D1258" s="15" t="s">
        <v>175</v>
      </c>
      <c r="E1258" s="15" t="s">
        <v>2939</v>
      </c>
      <c r="F1258" s="15" t="s">
        <v>177</v>
      </c>
      <c r="G1258" s="15" t="s">
        <v>976</v>
      </c>
      <c r="H1258" s="16">
        <v>2024</v>
      </c>
      <c r="I1258" s="16">
        <v>2024</v>
      </c>
      <c r="J1258" s="16">
        <v>5</v>
      </c>
      <c r="K1258" s="16">
        <v>13</v>
      </c>
      <c r="L1258" s="21">
        <v>45326</v>
      </c>
      <c r="M1258" s="18">
        <v>0</v>
      </c>
      <c r="N1258" s="21">
        <v>45381</v>
      </c>
      <c r="O1258" s="18">
        <v>0.20833333333333329</v>
      </c>
      <c r="P1258" s="16" t="s">
        <v>977</v>
      </c>
      <c r="Q1258" s="16" t="s">
        <v>2295</v>
      </c>
      <c r="R1258" s="15" t="s">
        <v>304</v>
      </c>
      <c r="S1258" s="15" t="s">
        <v>66</v>
      </c>
      <c r="T1258" s="23"/>
      <c r="U1258" s="15"/>
      <c r="V1258" s="15"/>
      <c r="W1258" s="15"/>
      <c r="X1258" s="15" t="s">
        <v>53</v>
      </c>
      <c r="Y1258" s="15" t="s">
        <v>53</v>
      </c>
      <c r="Z1258" s="15"/>
      <c r="AA1258" s="15" t="s">
        <v>53</v>
      </c>
      <c r="AB1258" s="15"/>
      <c r="AC1258" s="15"/>
      <c r="AD1258" s="15"/>
      <c r="AE1258" s="16" t="s">
        <v>54</v>
      </c>
      <c r="AF1258" s="16"/>
      <c r="AG1258" s="21">
        <v>44833</v>
      </c>
      <c r="AH1258" s="17"/>
      <c r="AI1258" s="16" t="s">
        <v>201</v>
      </c>
      <c r="AJ1258" s="27" t="s">
        <v>56</v>
      </c>
      <c r="AK1258" s="17"/>
      <c r="AL1258" s="17"/>
      <c r="AM1258" s="17"/>
      <c r="AN1258" s="17"/>
      <c r="AO1258" s="17"/>
      <c r="AP1258" s="17"/>
      <c r="AQ1258" s="17"/>
    </row>
    <row r="1259" spans="2:43" ht="67.5" x14ac:dyDescent="0.25">
      <c r="B1259" s="15" t="s">
        <v>45</v>
      </c>
      <c r="C1259" s="15" t="s">
        <v>978</v>
      </c>
      <c r="D1259" s="15" t="s">
        <v>175</v>
      </c>
      <c r="E1259" s="15" t="s">
        <v>2939</v>
      </c>
      <c r="F1259" s="15" t="s">
        <v>177</v>
      </c>
      <c r="G1259" s="15" t="s">
        <v>976</v>
      </c>
      <c r="H1259" s="16">
        <v>2024</v>
      </c>
      <c r="I1259" s="16">
        <v>2024</v>
      </c>
      <c r="J1259" s="16">
        <v>5</v>
      </c>
      <c r="K1259" s="16">
        <v>14</v>
      </c>
      <c r="L1259" s="21">
        <v>45326</v>
      </c>
      <c r="M1259" s="18">
        <v>0.95833333333333337</v>
      </c>
      <c r="N1259" s="21">
        <v>45383</v>
      </c>
      <c r="O1259" s="18">
        <v>0.16666666666666671</v>
      </c>
      <c r="P1259" s="16" t="s">
        <v>979</v>
      </c>
      <c r="Q1259" s="16" t="s">
        <v>2295</v>
      </c>
      <c r="R1259" s="15" t="s">
        <v>304</v>
      </c>
      <c r="S1259" s="15" t="s">
        <v>66</v>
      </c>
      <c r="T1259" s="23"/>
      <c r="U1259" s="15"/>
      <c r="V1259" s="15"/>
      <c r="W1259" s="15"/>
      <c r="X1259" s="15" t="s">
        <v>53</v>
      </c>
      <c r="Y1259" s="15" t="s">
        <v>53</v>
      </c>
      <c r="Z1259" s="15"/>
      <c r="AA1259" s="15" t="s">
        <v>53</v>
      </c>
      <c r="AB1259" s="15"/>
      <c r="AC1259" s="15"/>
      <c r="AD1259" s="15"/>
      <c r="AE1259" s="16" t="s">
        <v>54</v>
      </c>
      <c r="AF1259" s="16"/>
      <c r="AG1259" s="21">
        <v>44833</v>
      </c>
      <c r="AH1259" s="17"/>
      <c r="AI1259" s="16" t="s">
        <v>203</v>
      </c>
      <c r="AJ1259" s="27" t="s">
        <v>56</v>
      </c>
      <c r="AK1259" s="17"/>
      <c r="AL1259" s="17"/>
      <c r="AM1259" s="17"/>
      <c r="AN1259" s="17"/>
      <c r="AO1259" s="17"/>
      <c r="AP1259" s="17"/>
      <c r="AQ1259" s="17"/>
    </row>
    <row r="1260" spans="2:43" ht="67.5" x14ac:dyDescent="0.25">
      <c r="B1260" s="15" t="s">
        <v>45</v>
      </c>
      <c r="C1260" s="15" t="s">
        <v>1042</v>
      </c>
      <c r="D1260" s="15" t="s">
        <v>175</v>
      </c>
      <c r="E1260" s="15" t="s">
        <v>2939</v>
      </c>
      <c r="F1260" s="15" t="s">
        <v>177</v>
      </c>
      <c r="G1260" s="15" t="s">
        <v>640</v>
      </c>
      <c r="H1260" s="16">
        <v>2024</v>
      </c>
      <c r="I1260" s="16">
        <v>2024</v>
      </c>
      <c r="J1260" s="16">
        <v>6</v>
      </c>
      <c r="K1260" s="16">
        <v>9</v>
      </c>
      <c r="L1260" s="21">
        <v>45331</v>
      </c>
      <c r="M1260" s="18">
        <v>0.95833333333333337</v>
      </c>
      <c r="N1260" s="21">
        <v>45352</v>
      </c>
      <c r="O1260" s="18">
        <v>0.16666666666666671</v>
      </c>
      <c r="P1260" s="16" t="s">
        <v>1043</v>
      </c>
      <c r="Q1260" s="16" t="s">
        <v>2295</v>
      </c>
      <c r="R1260" s="15" t="s">
        <v>304</v>
      </c>
      <c r="S1260" s="15" t="s">
        <v>66</v>
      </c>
      <c r="T1260" s="23"/>
      <c r="U1260" s="15"/>
      <c r="V1260" s="15"/>
      <c r="W1260" s="15"/>
      <c r="X1260" s="15" t="s">
        <v>53</v>
      </c>
      <c r="Y1260" s="15" t="s">
        <v>53</v>
      </c>
      <c r="Z1260" s="15"/>
      <c r="AA1260" s="15" t="s">
        <v>53</v>
      </c>
      <c r="AB1260" s="15"/>
      <c r="AC1260" s="15"/>
      <c r="AD1260" s="15"/>
      <c r="AE1260" s="16" t="s">
        <v>54</v>
      </c>
      <c r="AF1260" s="16"/>
      <c r="AG1260" s="21">
        <v>45048</v>
      </c>
      <c r="AH1260" s="17"/>
      <c r="AI1260" s="16" t="s">
        <v>298</v>
      </c>
      <c r="AJ1260" s="27" t="s">
        <v>56</v>
      </c>
      <c r="AK1260" s="17"/>
      <c r="AL1260" s="17"/>
      <c r="AM1260" s="17"/>
      <c r="AN1260" s="17"/>
      <c r="AO1260" s="17"/>
      <c r="AP1260" s="17"/>
      <c r="AQ1260" s="17"/>
    </row>
    <row r="1261" spans="2:43" ht="67.5" x14ac:dyDescent="0.25">
      <c r="B1261" s="15" t="s">
        <v>45</v>
      </c>
      <c r="C1261" s="15" t="s">
        <v>1041</v>
      </c>
      <c r="D1261" s="15" t="s">
        <v>175</v>
      </c>
      <c r="E1261" s="15" t="s">
        <v>2939</v>
      </c>
      <c r="F1261" s="15" t="s">
        <v>177</v>
      </c>
      <c r="G1261" s="15" t="s">
        <v>640</v>
      </c>
      <c r="H1261" s="16">
        <v>2024</v>
      </c>
      <c r="I1261" s="16">
        <v>2024</v>
      </c>
      <c r="J1261" s="16">
        <v>6</v>
      </c>
      <c r="K1261" s="16">
        <v>8</v>
      </c>
      <c r="L1261" s="21">
        <v>45332</v>
      </c>
      <c r="M1261" s="18">
        <v>0</v>
      </c>
      <c r="N1261" s="21">
        <v>45347</v>
      </c>
      <c r="O1261" s="18">
        <v>0.20833333333333329</v>
      </c>
      <c r="P1261" s="16" t="s">
        <v>971</v>
      </c>
      <c r="Q1261" s="16" t="s">
        <v>2295</v>
      </c>
      <c r="R1261" s="15" t="s">
        <v>304</v>
      </c>
      <c r="S1261" s="15" t="s">
        <v>66</v>
      </c>
      <c r="T1261" s="23"/>
      <c r="U1261" s="15"/>
      <c r="V1261" s="15"/>
      <c r="W1261" s="15"/>
      <c r="X1261" s="15" t="s">
        <v>53</v>
      </c>
      <c r="Y1261" s="15" t="s">
        <v>53</v>
      </c>
      <c r="Z1261" s="15"/>
      <c r="AA1261" s="15" t="s">
        <v>53</v>
      </c>
      <c r="AB1261" s="15"/>
      <c r="AC1261" s="15"/>
      <c r="AD1261" s="15"/>
      <c r="AE1261" s="16" t="s">
        <v>54</v>
      </c>
      <c r="AF1261" s="16"/>
      <c r="AG1261" s="21">
        <v>45048</v>
      </c>
      <c r="AH1261" s="17"/>
      <c r="AI1261" s="16" t="s">
        <v>108</v>
      </c>
      <c r="AJ1261" s="27" t="s">
        <v>56</v>
      </c>
      <c r="AK1261" s="17"/>
      <c r="AL1261" s="17"/>
      <c r="AM1261" s="17"/>
      <c r="AN1261" s="17"/>
      <c r="AO1261" s="17"/>
      <c r="AP1261" s="17"/>
      <c r="AQ1261" s="17"/>
    </row>
    <row r="1262" spans="2:43" ht="112.5" x14ac:dyDescent="0.25">
      <c r="B1262" s="15" t="s">
        <v>45</v>
      </c>
      <c r="C1262" s="15" t="s">
        <v>119</v>
      </c>
      <c r="D1262" s="15" t="s">
        <v>88</v>
      </c>
      <c r="E1262" s="15" t="s">
        <v>76</v>
      </c>
      <c r="F1262" s="15" t="s">
        <v>89</v>
      </c>
      <c r="G1262" s="15" t="s">
        <v>90</v>
      </c>
      <c r="H1262" s="16">
        <v>2024</v>
      </c>
      <c r="I1262" s="16">
        <v>2024</v>
      </c>
      <c r="J1262" s="16">
        <v>7</v>
      </c>
      <c r="K1262" s="16">
        <v>9</v>
      </c>
      <c r="L1262" s="21">
        <v>45334</v>
      </c>
      <c r="M1262" s="18">
        <v>0.33333333333333331</v>
      </c>
      <c r="N1262" s="21">
        <v>45352</v>
      </c>
      <c r="O1262" s="18">
        <v>0.66666666666666663</v>
      </c>
      <c r="P1262" s="16" t="s">
        <v>120</v>
      </c>
      <c r="Q1262" s="16" t="s">
        <v>2295</v>
      </c>
      <c r="R1262" s="15" t="s">
        <v>51</v>
      </c>
      <c r="S1262" s="15"/>
      <c r="T1262" s="23" t="s">
        <v>80</v>
      </c>
      <c r="U1262" s="15"/>
      <c r="V1262" s="15"/>
      <c r="W1262" s="15"/>
      <c r="X1262" s="15" t="s">
        <v>53</v>
      </c>
      <c r="Y1262" s="15" t="s">
        <v>53</v>
      </c>
      <c r="Z1262" s="15"/>
      <c r="AA1262" s="15" t="s">
        <v>93</v>
      </c>
      <c r="AB1262" s="15"/>
      <c r="AC1262" s="15"/>
      <c r="AD1262" s="15"/>
      <c r="AE1262" s="16" t="s">
        <v>54</v>
      </c>
      <c r="AF1262" s="16"/>
      <c r="AG1262" s="21">
        <v>45049</v>
      </c>
      <c r="AH1262" s="17"/>
      <c r="AI1262" s="16" t="s">
        <v>102</v>
      </c>
      <c r="AJ1262" s="27" t="s">
        <v>56</v>
      </c>
      <c r="AK1262" s="17"/>
      <c r="AL1262" s="17"/>
      <c r="AM1262" s="17"/>
      <c r="AN1262" s="17"/>
      <c r="AO1262" s="17"/>
      <c r="AP1262" s="17"/>
      <c r="AQ1262" s="17"/>
    </row>
    <row r="1263" spans="2:43" ht="112.5" x14ac:dyDescent="0.25">
      <c r="B1263" s="15" t="s">
        <v>45</v>
      </c>
      <c r="C1263" s="15" t="s">
        <v>121</v>
      </c>
      <c r="D1263" s="15" t="s">
        <v>88</v>
      </c>
      <c r="E1263" s="15" t="s">
        <v>76</v>
      </c>
      <c r="F1263" s="15" t="s">
        <v>89</v>
      </c>
      <c r="G1263" s="15" t="s">
        <v>90</v>
      </c>
      <c r="H1263" s="16">
        <v>2024</v>
      </c>
      <c r="I1263" s="16">
        <v>2024</v>
      </c>
      <c r="J1263" s="16">
        <v>7</v>
      </c>
      <c r="K1263" s="16">
        <v>9</v>
      </c>
      <c r="L1263" s="21">
        <v>45334</v>
      </c>
      <c r="M1263" s="18">
        <v>0.33333333333333331</v>
      </c>
      <c r="N1263" s="21">
        <v>45352</v>
      </c>
      <c r="O1263" s="18">
        <v>0.66666666666666663</v>
      </c>
      <c r="P1263" s="16" t="s">
        <v>120</v>
      </c>
      <c r="Q1263" s="16" t="s">
        <v>2295</v>
      </c>
      <c r="R1263" s="15" t="s">
        <v>51</v>
      </c>
      <c r="S1263" s="15"/>
      <c r="T1263" s="23" t="s">
        <v>52</v>
      </c>
      <c r="U1263" s="15"/>
      <c r="V1263" s="15"/>
      <c r="W1263" s="15"/>
      <c r="X1263" s="15" t="s">
        <v>53</v>
      </c>
      <c r="Y1263" s="15" t="s">
        <v>53</v>
      </c>
      <c r="Z1263" s="15"/>
      <c r="AA1263" s="15" t="s">
        <v>93</v>
      </c>
      <c r="AB1263" s="15"/>
      <c r="AC1263" s="15"/>
      <c r="AD1263" s="15"/>
      <c r="AE1263" s="16" t="s">
        <v>54</v>
      </c>
      <c r="AF1263" s="16"/>
      <c r="AG1263" s="21">
        <v>45049</v>
      </c>
      <c r="AH1263" s="17"/>
      <c r="AI1263" s="16" t="s">
        <v>102</v>
      </c>
      <c r="AJ1263" s="27" t="s">
        <v>56</v>
      </c>
      <c r="AK1263" s="17"/>
      <c r="AL1263" s="17"/>
      <c r="AM1263" s="17"/>
      <c r="AN1263" s="17"/>
      <c r="AO1263" s="17"/>
      <c r="AP1263" s="17"/>
      <c r="AQ1263" s="17"/>
    </row>
    <row r="1264" spans="2:43" ht="112.5" x14ac:dyDescent="0.25">
      <c r="B1264" s="15" t="s">
        <v>45</v>
      </c>
      <c r="C1264" s="15" t="s">
        <v>122</v>
      </c>
      <c r="D1264" s="15" t="s">
        <v>88</v>
      </c>
      <c r="E1264" s="15" t="s">
        <v>76</v>
      </c>
      <c r="F1264" s="15" t="s">
        <v>89</v>
      </c>
      <c r="G1264" s="15" t="s">
        <v>90</v>
      </c>
      <c r="H1264" s="16">
        <v>2024</v>
      </c>
      <c r="I1264" s="16">
        <v>2024</v>
      </c>
      <c r="J1264" s="16">
        <v>7</v>
      </c>
      <c r="K1264" s="16">
        <v>9</v>
      </c>
      <c r="L1264" s="21">
        <v>45334</v>
      </c>
      <c r="M1264" s="18">
        <v>0.33333333333333331</v>
      </c>
      <c r="N1264" s="21">
        <v>45352</v>
      </c>
      <c r="O1264" s="18">
        <v>0.66666666666666663</v>
      </c>
      <c r="P1264" s="16" t="s">
        <v>120</v>
      </c>
      <c r="Q1264" s="16" t="s">
        <v>2295</v>
      </c>
      <c r="R1264" s="15" t="s">
        <v>51</v>
      </c>
      <c r="S1264" s="15"/>
      <c r="T1264" s="23"/>
      <c r="U1264" s="15"/>
      <c r="V1264" s="15"/>
      <c r="W1264" s="15" t="s">
        <v>95</v>
      </c>
      <c r="X1264" s="15" t="s">
        <v>53</v>
      </c>
      <c r="Y1264" s="15" t="s">
        <v>53</v>
      </c>
      <c r="Z1264" s="15"/>
      <c r="AA1264" s="15" t="s">
        <v>53</v>
      </c>
      <c r="AB1264" s="15"/>
      <c r="AC1264" s="15"/>
      <c r="AD1264" s="15"/>
      <c r="AE1264" s="16" t="s">
        <v>54</v>
      </c>
      <c r="AF1264" s="16"/>
      <c r="AG1264" s="21">
        <v>45049</v>
      </c>
      <c r="AH1264" s="17"/>
      <c r="AI1264" s="16" t="s">
        <v>102</v>
      </c>
      <c r="AJ1264" s="27" t="s">
        <v>56</v>
      </c>
      <c r="AK1264" s="17"/>
      <c r="AL1264" s="17"/>
      <c r="AM1264" s="17"/>
      <c r="AN1264" s="17"/>
      <c r="AO1264" s="17"/>
      <c r="AP1264" s="17"/>
      <c r="AQ1264" s="17"/>
    </row>
    <row r="1265" spans="2:43" ht="90" x14ac:dyDescent="0.25">
      <c r="B1265" s="15" t="s">
        <v>45</v>
      </c>
      <c r="C1265" s="15" t="s">
        <v>232</v>
      </c>
      <c r="D1265" s="15" t="s">
        <v>168</v>
      </c>
      <c r="E1265" s="15" t="s">
        <v>76</v>
      </c>
      <c r="F1265" s="15" t="s">
        <v>233</v>
      </c>
      <c r="G1265" s="15" t="s">
        <v>234</v>
      </c>
      <c r="H1265" s="16">
        <v>2024</v>
      </c>
      <c r="I1265" s="16">
        <v>2024</v>
      </c>
      <c r="J1265" s="16">
        <v>7</v>
      </c>
      <c r="K1265" s="16">
        <v>14</v>
      </c>
      <c r="L1265" s="21">
        <v>45336</v>
      </c>
      <c r="M1265" s="18">
        <v>0.92361111111111116</v>
      </c>
      <c r="N1265" s="21">
        <v>45383</v>
      </c>
      <c r="O1265" s="18">
        <v>0.24652777777777779</v>
      </c>
      <c r="P1265" s="16" t="s">
        <v>235</v>
      </c>
      <c r="Q1265" s="16" t="s">
        <v>2295</v>
      </c>
      <c r="R1265" s="15" t="s">
        <v>51</v>
      </c>
      <c r="S1265" s="15"/>
      <c r="T1265" s="23" t="s">
        <v>80</v>
      </c>
      <c r="U1265" s="15"/>
      <c r="V1265" s="15"/>
      <c r="W1265" s="15"/>
      <c r="X1265" s="15" t="s">
        <v>53</v>
      </c>
      <c r="Y1265" s="15" t="s">
        <v>53</v>
      </c>
      <c r="Z1265" s="15"/>
      <c r="AA1265" s="15" t="s">
        <v>236</v>
      </c>
      <c r="AB1265" s="15"/>
      <c r="AC1265" s="15"/>
      <c r="AD1265" s="15"/>
      <c r="AE1265" s="16" t="s">
        <v>54</v>
      </c>
      <c r="AF1265" s="16"/>
      <c r="AG1265" s="21">
        <v>44673</v>
      </c>
      <c r="AH1265" s="17"/>
      <c r="AI1265" s="16" t="s">
        <v>55</v>
      </c>
      <c r="AJ1265" s="27" t="s">
        <v>56</v>
      </c>
      <c r="AK1265" s="17"/>
      <c r="AL1265" s="17"/>
      <c r="AM1265" s="17"/>
      <c r="AN1265" s="17"/>
      <c r="AO1265" s="17"/>
      <c r="AP1265" s="17"/>
      <c r="AQ1265" s="17"/>
    </row>
    <row r="1266" spans="2:43" ht="33.75" x14ac:dyDescent="0.25">
      <c r="B1266" s="15" t="s">
        <v>45</v>
      </c>
      <c r="C1266" s="15" t="s">
        <v>620</v>
      </c>
      <c r="D1266" s="15" t="s">
        <v>300</v>
      </c>
      <c r="E1266" s="15" t="s">
        <v>76</v>
      </c>
      <c r="F1266" s="15" t="s">
        <v>621</v>
      </c>
      <c r="G1266" s="15" t="s">
        <v>622</v>
      </c>
      <c r="H1266" s="16">
        <v>2024</v>
      </c>
      <c r="I1266" s="16">
        <v>2024</v>
      </c>
      <c r="J1266" s="16">
        <v>7</v>
      </c>
      <c r="K1266" s="16">
        <v>8</v>
      </c>
      <c r="L1266" s="21">
        <v>45338</v>
      </c>
      <c r="M1266" s="18">
        <v>0.95833333333333337</v>
      </c>
      <c r="N1266" s="21">
        <v>45346</v>
      </c>
      <c r="O1266" s="18">
        <v>0.20833333333333329</v>
      </c>
      <c r="P1266" s="16" t="s">
        <v>504</v>
      </c>
      <c r="Q1266" s="16" t="s">
        <v>2295</v>
      </c>
      <c r="R1266" s="15" t="s">
        <v>210</v>
      </c>
      <c r="S1266" s="15"/>
      <c r="T1266" s="23" t="s">
        <v>80</v>
      </c>
      <c r="U1266" s="15"/>
      <c r="V1266" s="15"/>
      <c r="W1266" s="15"/>
      <c r="X1266" s="15" t="s">
        <v>53</v>
      </c>
      <c r="Y1266" s="15" t="s">
        <v>53</v>
      </c>
      <c r="Z1266" s="15"/>
      <c r="AA1266" s="15" t="s">
        <v>116</v>
      </c>
      <c r="AB1266" s="15"/>
      <c r="AC1266" s="15"/>
      <c r="AD1266" s="15"/>
      <c r="AE1266" s="16" t="s">
        <v>54</v>
      </c>
      <c r="AF1266" s="16"/>
      <c r="AG1266" s="21">
        <v>44680</v>
      </c>
      <c r="AH1266" s="17"/>
      <c r="AI1266" s="16" t="s">
        <v>55</v>
      </c>
      <c r="AJ1266" s="27" t="s">
        <v>56</v>
      </c>
      <c r="AK1266" s="17"/>
      <c r="AL1266" s="17"/>
      <c r="AM1266" s="17"/>
      <c r="AN1266" s="17"/>
      <c r="AO1266" s="17"/>
      <c r="AP1266" s="17"/>
      <c r="AQ1266" s="17"/>
    </row>
    <row r="1267" spans="2:43" ht="67.5" x14ac:dyDescent="0.25">
      <c r="B1267" s="15" t="s">
        <v>45</v>
      </c>
      <c r="C1267" s="15" t="s">
        <v>1044</v>
      </c>
      <c r="D1267" s="15" t="s">
        <v>175</v>
      </c>
      <c r="E1267" s="15" t="s">
        <v>76</v>
      </c>
      <c r="F1267" s="15" t="s">
        <v>177</v>
      </c>
      <c r="G1267" s="15" t="s">
        <v>640</v>
      </c>
      <c r="H1267" s="16">
        <v>2024</v>
      </c>
      <c r="I1267" s="16">
        <v>2024</v>
      </c>
      <c r="J1267" s="16">
        <v>7</v>
      </c>
      <c r="K1267" s="16">
        <v>8</v>
      </c>
      <c r="L1267" s="21">
        <v>45339</v>
      </c>
      <c r="M1267" s="18">
        <v>0.33333333333333331</v>
      </c>
      <c r="N1267" s="21">
        <v>45342</v>
      </c>
      <c r="O1267" s="18">
        <v>0.66666666666666663</v>
      </c>
      <c r="P1267" s="16" t="s">
        <v>1045</v>
      </c>
      <c r="Q1267" s="16" t="s">
        <v>2295</v>
      </c>
      <c r="R1267" s="15" t="s">
        <v>304</v>
      </c>
      <c r="S1267" s="15"/>
      <c r="T1267" s="23" t="s">
        <v>80</v>
      </c>
      <c r="U1267" s="15"/>
      <c r="V1267" s="15"/>
      <c r="W1267" s="15"/>
      <c r="X1267" s="15" t="s">
        <v>53</v>
      </c>
      <c r="Y1267" s="15" t="s">
        <v>53</v>
      </c>
      <c r="Z1267" s="15"/>
      <c r="AA1267" s="15" t="s">
        <v>200</v>
      </c>
      <c r="AB1267" s="15"/>
      <c r="AC1267" s="15"/>
      <c r="AD1267" s="15"/>
      <c r="AE1267" s="16" t="s">
        <v>54</v>
      </c>
      <c r="AF1267" s="16"/>
      <c r="AG1267" s="21">
        <v>45048</v>
      </c>
      <c r="AH1267" s="17"/>
      <c r="AI1267" s="16" t="s">
        <v>431</v>
      </c>
      <c r="AJ1267" s="27" t="s">
        <v>56</v>
      </c>
      <c r="AK1267" s="17"/>
      <c r="AL1267" s="17"/>
      <c r="AM1267" s="17"/>
      <c r="AN1267" s="17"/>
      <c r="AO1267" s="17"/>
      <c r="AP1267" s="17"/>
      <c r="AQ1267" s="17"/>
    </row>
    <row r="1268" spans="2:43" ht="67.5" x14ac:dyDescent="0.25">
      <c r="B1268" s="15" t="s">
        <v>45</v>
      </c>
      <c r="C1268" s="15" t="s">
        <v>1034</v>
      </c>
      <c r="D1268" s="15" t="s">
        <v>175</v>
      </c>
      <c r="E1268" s="15" t="s">
        <v>76</v>
      </c>
      <c r="F1268" s="15" t="s">
        <v>177</v>
      </c>
      <c r="G1268" s="15" t="s">
        <v>640</v>
      </c>
      <c r="H1268" s="16">
        <v>2024</v>
      </c>
      <c r="I1268" s="16">
        <v>2024</v>
      </c>
      <c r="J1268" s="16">
        <v>7</v>
      </c>
      <c r="K1268" s="16">
        <v>8</v>
      </c>
      <c r="L1268" s="21">
        <v>45340</v>
      </c>
      <c r="M1268" s="18">
        <v>0.91666666666666663</v>
      </c>
      <c r="N1268" s="21">
        <v>45341</v>
      </c>
      <c r="O1268" s="18">
        <v>0.25</v>
      </c>
      <c r="P1268" s="16" t="s">
        <v>97</v>
      </c>
      <c r="Q1268" s="16" t="s">
        <v>2295</v>
      </c>
      <c r="R1268" s="15" t="s">
        <v>304</v>
      </c>
      <c r="S1268" s="15"/>
      <c r="T1268" s="23" t="s">
        <v>80</v>
      </c>
      <c r="U1268" s="15"/>
      <c r="V1268" s="15"/>
      <c r="W1268" s="15"/>
      <c r="X1268" s="15" t="s">
        <v>53</v>
      </c>
      <c r="Y1268" s="15" t="s">
        <v>53</v>
      </c>
      <c r="Z1268" s="15"/>
      <c r="AA1268" s="15" t="s">
        <v>200</v>
      </c>
      <c r="AB1268" s="15"/>
      <c r="AC1268" s="15"/>
      <c r="AD1268" s="15"/>
      <c r="AE1268" s="16" t="s">
        <v>54</v>
      </c>
      <c r="AF1268" s="16"/>
      <c r="AG1268" s="21"/>
      <c r="AH1268" s="17"/>
      <c r="AI1268" s="16" t="s">
        <v>203</v>
      </c>
      <c r="AJ1268" s="27" t="s">
        <v>56</v>
      </c>
      <c r="AK1268" s="17"/>
      <c r="AL1268" s="17"/>
      <c r="AM1268" s="17"/>
      <c r="AN1268" s="17"/>
      <c r="AO1268" s="17"/>
      <c r="AP1268" s="17"/>
      <c r="AQ1268" s="17"/>
    </row>
    <row r="1269" spans="2:43" ht="78.75" x14ac:dyDescent="0.25">
      <c r="B1269" s="15" t="s">
        <v>45</v>
      </c>
      <c r="C1269" s="15" t="s">
        <v>1035</v>
      </c>
      <c r="D1269" s="15" t="s">
        <v>638</v>
      </c>
      <c r="E1269" s="15" t="s">
        <v>2939</v>
      </c>
      <c r="F1269" s="15" t="s">
        <v>640</v>
      </c>
      <c r="G1269" s="15" t="s">
        <v>640</v>
      </c>
      <c r="H1269" s="16">
        <v>2024</v>
      </c>
      <c r="I1269" s="16">
        <v>2024</v>
      </c>
      <c r="J1269" s="16">
        <v>7</v>
      </c>
      <c r="K1269" s="16">
        <v>8</v>
      </c>
      <c r="L1269" s="21">
        <v>45340</v>
      </c>
      <c r="M1269" s="18">
        <v>0.91666666666666663</v>
      </c>
      <c r="N1269" s="21">
        <v>45341</v>
      </c>
      <c r="O1269" s="18">
        <v>0.25</v>
      </c>
      <c r="P1269" s="16" t="s">
        <v>97</v>
      </c>
      <c r="Q1269" s="16" t="s">
        <v>2295</v>
      </c>
      <c r="R1269" s="15" t="s">
        <v>304</v>
      </c>
      <c r="S1269" s="15"/>
      <c r="T1269" s="23" t="s">
        <v>52</v>
      </c>
      <c r="U1269" s="15"/>
      <c r="V1269" s="15"/>
      <c r="W1269" s="15"/>
      <c r="X1269" s="15" t="s">
        <v>53</v>
      </c>
      <c r="Y1269" s="15" t="s">
        <v>53</v>
      </c>
      <c r="Z1269" s="15"/>
      <c r="AA1269" s="15" t="s">
        <v>53</v>
      </c>
      <c r="AB1269" s="15"/>
      <c r="AC1269" s="15"/>
      <c r="AD1269" s="15"/>
      <c r="AE1269" s="16" t="s">
        <v>54</v>
      </c>
      <c r="AF1269" s="16"/>
      <c r="AG1269" s="21"/>
      <c r="AH1269" s="17"/>
      <c r="AI1269" s="16" t="s">
        <v>203</v>
      </c>
      <c r="AJ1269" s="27" t="s">
        <v>56</v>
      </c>
      <c r="AK1269" s="17"/>
      <c r="AL1269" s="17"/>
      <c r="AM1269" s="17"/>
      <c r="AN1269" s="17"/>
      <c r="AO1269" s="17"/>
      <c r="AP1269" s="17"/>
      <c r="AQ1269" s="17"/>
    </row>
    <row r="1270" spans="2:43" ht="101.25" x14ac:dyDescent="0.25">
      <c r="B1270" s="15" t="s">
        <v>45</v>
      </c>
      <c r="C1270" s="15" t="s">
        <v>216</v>
      </c>
      <c r="D1270" s="15" t="s">
        <v>113</v>
      </c>
      <c r="E1270" s="15" t="s">
        <v>76</v>
      </c>
      <c r="F1270" s="15" t="s">
        <v>114</v>
      </c>
      <c r="G1270" s="15" t="s">
        <v>78</v>
      </c>
      <c r="H1270" s="16">
        <v>2024</v>
      </c>
      <c r="I1270" s="16">
        <v>2024</v>
      </c>
      <c r="J1270" s="16">
        <v>8</v>
      </c>
      <c r="K1270" s="16">
        <v>10</v>
      </c>
      <c r="L1270" s="21">
        <v>45345</v>
      </c>
      <c r="M1270" s="18">
        <v>0.9375</v>
      </c>
      <c r="N1270" s="21">
        <v>45358</v>
      </c>
      <c r="O1270" s="18">
        <v>0.20833333333333329</v>
      </c>
      <c r="P1270" s="16" t="s">
        <v>217</v>
      </c>
      <c r="Q1270" s="16" t="s">
        <v>2295</v>
      </c>
      <c r="R1270" s="15" t="s">
        <v>210</v>
      </c>
      <c r="S1270" s="15"/>
      <c r="T1270" s="23" t="s">
        <v>80</v>
      </c>
      <c r="U1270" s="15"/>
      <c r="V1270" s="15"/>
      <c r="W1270" s="15"/>
      <c r="X1270" s="15" t="s">
        <v>53</v>
      </c>
      <c r="Y1270" s="15" t="s">
        <v>53</v>
      </c>
      <c r="Z1270" s="15"/>
      <c r="AA1270" s="15" t="s">
        <v>116</v>
      </c>
      <c r="AB1270" s="15"/>
      <c r="AC1270" s="15"/>
      <c r="AD1270" s="15"/>
      <c r="AE1270" s="16" t="s">
        <v>54</v>
      </c>
      <c r="AF1270" s="16"/>
      <c r="AG1270" s="21">
        <v>44594</v>
      </c>
      <c r="AH1270" s="17"/>
      <c r="AI1270" s="16" t="s">
        <v>55</v>
      </c>
      <c r="AJ1270" s="27" t="s">
        <v>56</v>
      </c>
      <c r="AK1270" s="17"/>
      <c r="AL1270" s="17"/>
      <c r="AM1270" s="17"/>
      <c r="AN1270" s="17"/>
      <c r="AO1270" s="17"/>
      <c r="AP1270" s="17"/>
      <c r="AQ1270" s="17"/>
    </row>
    <row r="1271" spans="2:43" ht="78.75" x14ac:dyDescent="0.25">
      <c r="B1271" s="15" t="s">
        <v>45</v>
      </c>
      <c r="C1271" s="15" t="s">
        <v>969</v>
      </c>
      <c r="D1271" s="15" t="s">
        <v>638</v>
      </c>
      <c r="E1271" s="15" t="s">
        <v>2939</v>
      </c>
      <c r="F1271" s="15" t="s">
        <v>640</v>
      </c>
      <c r="G1271" s="15" t="s">
        <v>655</v>
      </c>
      <c r="H1271" s="16">
        <v>2024</v>
      </c>
      <c r="I1271" s="16">
        <v>2024</v>
      </c>
      <c r="J1271" s="16">
        <v>8</v>
      </c>
      <c r="K1271" s="16">
        <v>9</v>
      </c>
      <c r="L1271" s="21">
        <v>45345</v>
      </c>
      <c r="M1271" s="18">
        <v>0.95833333333333337</v>
      </c>
      <c r="N1271" s="21">
        <v>45348</v>
      </c>
      <c r="O1271" s="18">
        <v>0.16666666666666671</v>
      </c>
      <c r="P1271" s="16" t="s">
        <v>425</v>
      </c>
      <c r="Q1271" s="16" t="s">
        <v>2295</v>
      </c>
      <c r="R1271" s="15" t="s">
        <v>304</v>
      </c>
      <c r="S1271" s="15" t="s">
        <v>66</v>
      </c>
      <c r="T1271" s="23"/>
      <c r="U1271" s="15"/>
      <c r="V1271" s="15"/>
      <c r="W1271" s="15"/>
      <c r="X1271" s="15" t="s">
        <v>53</v>
      </c>
      <c r="Y1271" s="15" t="s">
        <v>53</v>
      </c>
      <c r="Z1271" s="15"/>
      <c r="AA1271" s="15" t="s">
        <v>53</v>
      </c>
      <c r="AB1271" s="15"/>
      <c r="AC1271" s="15"/>
      <c r="AD1271" s="15"/>
      <c r="AE1271" s="16" t="s">
        <v>54</v>
      </c>
      <c r="AF1271" s="16"/>
      <c r="AG1271" s="21"/>
      <c r="AH1271" s="17"/>
      <c r="AI1271" s="16" t="s">
        <v>534</v>
      </c>
      <c r="AJ1271" s="27" t="s">
        <v>56</v>
      </c>
      <c r="AK1271" s="17"/>
      <c r="AL1271" s="17"/>
      <c r="AM1271" s="17"/>
      <c r="AN1271" s="17"/>
      <c r="AO1271" s="17"/>
      <c r="AP1271" s="17"/>
      <c r="AQ1271" s="17"/>
    </row>
    <row r="1272" spans="2:43" ht="33.75" x14ac:dyDescent="0.25">
      <c r="B1272" s="15" t="s">
        <v>45</v>
      </c>
      <c r="C1272" s="15" t="s">
        <v>623</v>
      </c>
      <c r="D1272" s="15" t="s">
        <v>300</v>
      </c>
      <c r="E1272" s="15" t="s">
        <v>76</v>
      </c>
      <c r="F1272" s="15" t="s">
        <v>622</v>
      </c>
      <c r="G1272" s="15" t="s">
        <v>84</v>
      </c>
      <c r="H1272" s="16">
        <v>2024</v>
      </c>
      <c r="I1272" s="16">
        <v>2024</v>
      </c>
      <c r="J1272" s="16">
        <v>8</v>
      </c>
      <c r="K1272" s="16">
        <v>9</v>
      </c>
      <c r="L1272" s="21">
        <v>45346</v>
      </c>
      <c r="M1272" s="18">
        <v>0.95833333333333337</v>
      </c>
      <c r="N1272" s="21">
        <v>45353</v>
      </c>
      <c r="O1272" s="18">
        <v>0.20833333333333329</v>
      </c>
      <c r="P1272" s="16" t="s">
        <v>585</v>
      </c>
      <c r="Q1272" s="16" t="s">
        <v>2295</v>
      </c>
      <c r="R1272" s="15" t="s">
        <v>210</v>
      </c>
      <c r="S1272" s="15"/>
      <c r="T1272" s="23" t="s">
        <v>80</v>
      </c>
      <c r="U1272" s="15"/>
      <c r="V1272" s="15"/>
      <c r="W1272" s="15"/>
      <c r="X1272" s="15" t="s">
        <v>53</v>
      </c>
      <c r="Y1272" s="15" t="s">
        <v>53</v>
      </c>
      <c r="Z1272" s="15"/>
      <c r="AA1272" s="15" t="s">
        <v>116</v>
      </c>
      <c r="AB1272" s="15"/>
      <c r="AC1272" s="15"/>
      <c r="AD1272" s="15"/>
      <c r="AE1272" s="16" t="s">
        <v>54</v>
      </c>
      <c r="AF1272" s="16"/>
      <c r="AG1272" s="21">
        <v>44680</v>
      </c>
      <c r="AH1272" s="17"/>
      <c r="AI1272" s="16" t="s">
        <v>55</v>
      </c>
      <c r="AJ1272" s="27" t="s">
        <v>56</v>
      </c>
      <c r="AK1272" s="17"/>
      <c r="AL1272" s="17"/>
      <c r="AM1272" s="17"/>
      <c r="AN1272" s="17"/>
      <c r="AO1272" s="17"/>
      <c r="AP1272" s="17"/>
      <c r="AQ1272" s="17"/>
    </row>
    <row r="1273" spans="2:43" ht="45" x14ac:dyDescent="0.25">
      <c r="B1273" s="15" t="s">
        <v>45</v>
      </c>
      <c r="C1273" s="15" t="s">
        <v>469</v>
      </c>
      <c r="D1273" s="15" t="s">
        <v>470</v>
      </c>
      <c r="E1273" s="15" t="s">
        <v>2939</v>
      </c>
      <c r="F1273" s="15" t="s">
        <v>471</v>
      </c>
      <c r="G1273" s="15" t="s">
        <v>471</v>
      </c>
      <c r="H1273" s="16">
        <v>2024</v>
      </c>
      <c r="I1273" s="16">
        <v>2024</v>
      </c>
      <c r="J1273" s="16">
        <v>9</v>
      </c>
      <c r="K1273" s="16">
        <v>10</v>
      </c>
      <c r="L1273" s="21">
        <v>45351</v>
      </c>
      <c r="M1273" s="18">
        <v>0.33333333333333331</v>
      </c>
      <c r="N1273" s="21">
        <v>45355</v>
      </c>
      <c r="O1273" s="18">
        <v>0.33333333333333331</v>
      </c>
      <c r="P1273" s="16" t="s">
        <v>472</v>
      </c>
      <c r="Q1273" s="16" t="s">
        <v>50</v>
      </c>
      <c r="R1273" s="15" t="s">
        <v>179</v>
      </c>
      <c r="S1273" s="15"/>
      <c r="T1273" s="23" t="s">
        <v>52</v>
      </c>
      <c r="U1273" s="15"/>
      <c r="V1273" s="15"/>
      <c r="W1273" s="15"/>
      <c r="X1273" s="15" t="s">
        <v>53</v>
      </c>
      <c r="Y1273" s="15" t="s">
        <v>53</v>
      </c>
      <c r="Z1273" s="15"/>
      <c r="AA1273" s="15" t="s">
        <v>53</v>
      </c>
      <c r="AB1273" s="15"/>
      <c r="AC1273" s="15"/>
      <c r="AD1273" s="15"/>
      <c r="AE1273" s="16" t="s">
        <v>54</v>
      </c>
      <c r="AF1273" s="16"/>
      <c r="AG1273" s="21">
        <v>44713</v>
      </c>
      <c r="AH1273" s="17"/>
      <c r="AI1273" s="16" t="s">
        <v>473</v>
      </c>
      <c r="AJ1273" s="27" t="s">
        <v>56</v>
      </c>
      <c r="AK1273" s="17"/>
      <c r="AL1273" s="17"/>
      <c r="AM1273" s="17"/>
      <c r="AN1273" s="17"/>
      <c r="AO1273" s="17"/>
      <c r="AP1273" s="17"/>
      <c r="AQ1273" s="17"/>
    </row>
    <row r="1274" spans="2:43" ht="45" x14ac:dyDescent="0.25">
      <c r="B1274" s="15" t="s">
        <v>45</v>
      </c>
      <c r="C1274" s="15" t="s">
        <v>476</v>
      </c>
      <c r="D1274" s="15" t="s">
        <v>470</v>
      </c>
      <c r="E1274" s="15" t="s">
        <v>2939</v>
      </c>
      <c r="F1274" s="15" t="s">
        <v>471</v>
      </c>
      <c r="G1274" s="15" t="s">
        <v>471</v>
      </c>
      <c r="H1274" s="16">
        <v>2024</v>
      </c>
      <c r="I1274" s="16">
        <v>2024</v>
      </c>
      <c r="J1274" s="16">
        <v>9</v>
      </c>
      <c r="K1274" s="16">
        <v>12</v>
      </c>
      <c r="L1274" s="21">
        <v>45352</v>
      </c>
      <c r="M1274" s="18">
        <v>0.33333333333333331</v>
      </c>
      <c r="N1274" s="21">
        <v>45370</v>
      </c>
      <c r="O1274" s="18">
        <v>0.20833333333333329</v>
      </c>
      <c r="P1274" s="16" t="s">
        <v>477</v>
      </c>
      <c r="Q1274" s="16" t="s">
        <v>50</v>
      </c>
      <c r="R1274" s="15" t="s">
        <v>179</v>
      </c>
      <c r="S1274" s="15"/>
      <c r="T1274" s="23" t="s">
        <v>52</v>
      </c>
      <c r="U1274" s="15"/>
      <c r="V1274" s="15"/>
      <c r="W1274" s="15"/>
      <c r="X1274" s="15" t="s">
        <v>53</v>
      </c>
      <c r="Y1274" s="15" t="s">
        <v>53</v>
      </c>
      <c r="Z1274" s="15"/>
      <c r="AA1274" s="15" t="s">
        <v>53</v>
      </c>
      <c r="AB1274" s="15"/>
      <c r="AC1274" s="15"/>
      <c r="AD1274" s="15"/>
      <c r="AE1274" s="16" t="s">
        <v>54</v>
      </c>
      <c r="AF1274" s="16"/>
      <c r="AG1274" s="21">
        <v>44713</v>
      </c>
      <c r="AH1274" s="17"/>
      <c r="AI1274" s="16" t="s">
        <v>55</v>
      </c>
      <c r="AJ1274" s="27" t="s">
        <v>56</v>
      </c>
      <c r="AK1274" s="17"/>
      <c r="AL1274" s="17"/>
      <c r="AM1274" s="17"/>
      <c r="AN1274" s="17"/>
      <c r="AO1274" s="17"/>
      <c r="AP1274" s="17"/>
      <c r="AQ1274" s="17"/>
    </row>
    <row r="1275" spans="2:43" ht="45" x14ac:dyDescent="0.25">
      <c r="B1275" s="15" t="s">
        <v>45</v>
      </c>
      <c r="C1275" s="15" t="s">
        <v>478</v>
      </c>
      <c r="D1275" s="15" t="s">
        <v>470</v>
      </c>
      <c r="E1275" s="15" t="s">
        <v>2939</v>
      </c>
      <c r="F1275" s="15" t="s">
        <v>471</v>
      </c>
      <c r="G1275" s="15" t="s">
        <v>471</v>
      </c>
      <c r="H1275" s="16">
        <v>2024</v>
      </c>
      <c r="I1275" s="16">
        <v>2024</v>
      </c>
      <c r="J1275" s="16">
        <v>9</v>
      </c>
      <c r="K1275" s="16">
        <v>9</v>
      </c>
      <c r="L1275" s="21">
        <v>45352</v>
      </c>
      <c r="M1275" s="18">
        <v>0.33333333333333331</v>
      </c>
      <c r="N1275" s="21">
        <v>45352</v>
      </c>
      <c r="O1275" s="18">
        <v>0.83333333333333337</v>
      </c>
      <c r="P1275" s="16" t="s">
        <v>91</v>
      </c>
      <c r="Q1275" s="16" t="s">
        <v>50</v>
      </c>
      <c r="R1275" s="15" t="s">
        <v>179</v>
      </c>
      <c r="S1275" s="15"/>
      <c r="T1275" s="23" t="s">
        <v>52</v>
      </c>
      <c r="U1275" s="15"/>
      <c r="V1275" s="15"/>
      <c r="W1275" s="15"/>
      <c r="X1275" s="15" t="s">
        <v>53</v>
      </c>
      <c r="Y1275" s="15" t="s">
        <v>53</v>
      </c>
      <c r="Z1275" s="15"/>
      <c r="AA1275" s="15" t="s">
        <v>53</v>
      </c>
      <c r="AB1275" s="15"/>
      <c r="AC1275" s="15"/>
      <c r="AD1275" s="15"/>
      <c r="AE1275" s="16" t="s">
        <v>54</v>
      </c>
      <c r="AF1275" s="16"/>
      <c r="AG1275" s="21">
        <v>44713</v>
      </c>
      <c r="AH1275" s="17"/>
      <c r="AI1275" s="16" t="s">
        <v>479</v>
      </c>
      <c r="AJ1275" s="27" t="s">
        <v>56</v>
      </c>
      <c r="AK1275" s="17"/>
      <c r="AL1275" s="17"/>
      <c r="AM1275" s="17"/>
      <c r="AN1275" s="17"/>
      <c r="AO1275" s="17"/>
      <c r="AP1275" s="17"/>
      <c r="AQ1275" s="17"/>
    </row>
    <row r="1276" spans="2:43" ht="45" x14ac:dyDescent="0.25">
      <c r="B1276" s="15" t="s">
        <v>45</v>
      </c>
      <c r="C1276" s="15" t="s">
        <v>474</v>
      </c>
      <c r="D1276" s="15" t="s">
        <v>470</v>
      </c>
      <c r="E1276" s="15" t="s">
        <v>2939</v>
      </c>
      <c r="F1276" s="15" t="s">
        <v>471</v>
      </c>
      <c r="G1276" s="15" t="s">
        <v>471</v>
      </c>
      <c r="H1276" s="16">
        <v>2024</v>
      </c>
      <c r="I1276" s="16">
        <v>2024</v>
      </c>
      <c r="J1276" s="16">
        <v>9</v>
      </c>
      <c r="K1276" s="16">
        <v>9</v>
      </c>
      <c r="L1276" s="21">
        <v>45353</v>
      </c>
      <c r="M1276" s="18">
        <v>0.33333333333333331</v>
      </c>
      <c r="N1276" s="21">
        <v>45354</v>
      </c>
      <c r="O1276" s="18">
        <v>0.83333333333333337</v>
      </c>
      <c r="P1276" s="16" t="s">
        <v>334</v>
      </c>
      <c r="Q1276" s="16" t="s">
        <v>50</v>
      </c>
      <c r="R1276" s="15" t="s">
        <v>179</v>
      </c>
      <c r="S1276" s="15"/>
      <c r="T1276" s="23" t="s">
        <v>52</v>
      </c>
      <c r="U1276" s="15"/>
      <c r="V1276" s="15"/>
      <c r="W1276" s="15"/>
      <c r="X1276" s="15" t="s">
        <v>53</v>
      </c>
      <c r="Y1276" s="15" t="s">
        <v>53</v>
      </c>
      <c r="Z1276" s="15"/>
      <c r="AA1276" s="15" t="s">
        <v>53</v>
      </c>
      <c r="AB1276" s="15"/>
      <c r="AC1276" s="15"/>
      <c r="AD1276" s="15"/>
      <c r="AE1276" s="16" t="s">
        <v>54</v>
      </c>
      <c r="AF1276" s="16"/>
      <c r="AG1276" s="21">
        <v>44713</v>
      </c>
      <c r="AH1276" s="17"/>
      <c r="AI1276" s="16" t="s">
        <v>108</v>
      </c>
      <c r="AJ1276" s="27" t="s">
        <v>56</v>
      </c>
      <c r="AK1276" s="17"/>
      <c r="AL1276" s="17"/>
      <c r="AM1276" s="17"/>
      <c r="AN1276" s="17"/>
      <c r="AO1276" s="17"/>
      <c r="AP1276" s="17"/>
      <c r="AQ1276" s="17"/>
    </row>
    <row r="1277" spans="2:43" ht="67.5" x14ac:dyDescent="0.25">
      <c r="B1277" s="15" t="s">
        <v>45</v>
      </c>
      <c r="C1277" s="15" t="s">
        <v>1030</v>
      </c>
      <c r="D1277" s="15" t="s">
        <v>175</v>
      </c>
      <c r="E1277" s="15" t="s">
        <v>2939</v>
      </c>
      <c r="F1277" s="15" t="s">
        <v>640</v>
      </c>
      <c r="G1277" s="15" t="s">
        <v>976</v>
      </c>
      <c r="H1277" s="16">
        <v>2024</v>
      </c>
      <c r="I1277" s="16">
        <v>2024</v>
      </c>
      <c r="J1277" s="16">
        <v>9</v>
      </c>
      <c r="K1277" s="16">
        <v>13</v>
      </c>
      <c r="L1277" s="21">
        <v>45353</v>
      </c>
      <c r="M1277" s="18">
        <v>0</v>
      </c>
      <c r="N1277" s="21">
        <v>45382</v>
      </c>
      <c r="O1277" s="18">
        <v>0.20833333333333329</v>
      </c>
      <c r="P1277" s="16" t="s">
        <v>1031</v>
      </c>
      <c r="Q1277" s="16" t="s">
        <v>2295</v>
      </c>
      <c r="R1277" s="15" t="s">
        <v>304</v>
      </c>
      <c r="S1277" s="15" t="s">
        <v>66</v>
      </c>
      <c r="T1277" s="23"/>
      <c r="U1277" s="15"/>
      <c r="V1277" s="15"/>
      <c r="W1277" s="15"/>
      <c r="X1277" s="15" t="s">
        <v>53</v>
      </c>
      <c r="Y1277" s="15" t="s">
        <v>53</v>
      </c>
      <c r="Z1277" s="15"/>
      <c r="AA1277" s="15" t="s">
        <v>53</v>
      </c>
      <c r="AB1277" s="15"/>
      <c r="AC1277" s="15"/>
      <c r="AD1277" s="15"/>
      <c r="AE1277" s="16" t="s">
        <v>54</v>
      </c>
      <c r="AF1277" s="16"/>
      <c r="AG1277" s="21"/>
      <c r="AH1277" s="17"/>
      <c r="AI1277" s="16" t="s">
        <v>108</v>
      </c>
      <c r="AJ1277" s="27" t="s">
        <v>56</v>
      </c>
      <c r="AK1277" s="17"/>
      <c r="AL1277" s="17"/>
      <c r="AM1277" s="17"/>
      <c r="AN1277" s="17"/>
      <c r="AO1277" s="17"/>
      <c r="AP1277" s="17"/>
      <c r="AQ1277" s="17"/>
    </row>
    <row r="1278" spans="2:43" ht="67.5" x14ac:dyDescent="0.25">
      <c r="B1278" s="15" t="s">
        <v>45</v>
      </c>
      <c r="C1278" s="15" t="s">
        <v>1036</v>
      </c>
      <c r="D1278" s="15" t="s">
        <v>175</v>
      </c>
      <c r="E1278" s="15" t="s">
        <v>100</v>
      </c>
      <c r="F1278" s="15" t="s">
        <v>976</v>
      </c>
      <c r="G1278" s="15" t="s">
        <v>640</v>
      </c>
      <c r="H1278" s="16">
        <v>2024</v>
      </c>
      <c r="I1278" s="16">
        <v>2024</v>
      </c>
      <c r="J1278" s="16">
        <v>9</v>
      </c>
      <c r="K1278" s="16">
        <v>11</v>
      </c>
      <c r="L1278" s="21">
        <v>45353</v>
      </c>
      <c r="M1278" s="18">
        <v>0.91666666666666663</v>
      </c>
      <c r="N1278" s="21">
        <v>45362</v>
      </c>
      <c r="O1278" s="18">
        <v>0.25</v>
      </c>
      <c r="P1278" s="16" t="s">
        <v>1037</v>
      </c>
      <c r="Q1278" s="16" t="s">
        <v>2295</v>
      </c>
      <c r="R1278" s="15" t="s">
        <v>304</v>
      </c>
      <c r="S1278" s="15"/>
      <c r="T1278" s="23" t="s">
        <v>80</v>
      </c>
      <c r="U1278" s="15"/>
      <c r="V1278" s="15"/>
      <c r="W1278" s="15"/>
      <c r="X1278" s="15" t="s">
        <v>53</v>
      </c>
      <c r="Y1278" s="15" t="s">
        <v>53</v>
      </c>
      <c r="Z1278" s="15"/>
      <c r="AA1278" s="15" t="s">
        <v>200</v>
      </c>
      <c r="AB1278" s="15"/>
      <c r="AC1278" s="15"/>
      <c r="AD1278" s="15"/>
      <c r="AE1278" s="16" t="s">
        <v>54</v>
      </c>
      <c r="AF1278" s="16"/>
      <c r="AG1278" s="21"/>
      <c r="AH1278" s="17"/>
      <c r="AI1278" s="16" t="s">
        <v>55</v>
      </c>
      <c r="AJ1278" s="27" t="s">
        <v>56</v>
      </c>
      <c r="AK1278" s="17"/>
      <c r="AL1278" s="17"/>
      <c r="AM1278" s="17"/>
      <c r="AN1278" s="17"/>
      <c r="AO1278" s="17"/>
      <c r="AP1278" s="17"/>
      <c r="AQ1278" s="17"/>
    </row>
    <row r="1279" spans="2:43" ht="45" x14ac:dyDescent="0.25">
      <c r="B1279" s="15" t="s">
        <v>45</v>
      </c>
      <c r="C1279" s="15" t="s">
        <v>475</v>
      </c>
      <c r="D1279" s="15" t="s">
        <v>470</v>
      </c>
      <c r="E1279" s="15" t="s">
        <v>2939</v>
      </c>
      <c r="F1279" s="15" t="s">
        <v>471</v>
      </c>
      <c r="G1279" s="15" t="s">
        <v>471</v>
      </c>
      <c r="H1279" s="16">
        <v>2024</v>
      </c>
      <c r="I1279" s="16">
        <v>2024</v>
      </c>
      <c r="J1279" s="16">
        <v>9</v>
      </c>
      <c r="K1279" s="16">
        <v>9</v>
      </c>
      <c r="L1279" s="21">
        <v>45354</v>
      </c>
      <c r="M1279" s="18">
        <v>0.5</v>
      </c>
      <c r="N1279" s="21">
        <v>45354</v>
      </c>
      <c r="O1279" s="18">
        <v>0.83333333333333337</v>
      </c>
      <c r="P1279" s="16" t="s">
        <v>97</v>
      </c>
      <c r="Q1279" s="16" t="s">
        <v>50</v>
      </c>
      <c r="R1279" s="15" t="s">
        <v>179</v>
      </c>
      <c r="S1279" s="15"/>
      <c r="T1279" s="23" t="s">
        <v>52</v>
      </c>
      <c r="U1279" s="15"/>
      <c r="V1279" s="15"/>
      <c r="W1279" s="15"/>
      <c r="X1279" s="15" t="s">
        <v>53</v>
      </c>
      <c r="Y1279" s="15" t="s">
        <v>53</v>
      </c>
      <c r="Z1279" s="15"/>
      <c r="AA1279" s="15" t="s">
        <v>53</v>
      </c>
      <c r="AB1279" s="15"/>
      <c r="AC1279" s="15"/>
      <c r="AD1279" s="15"/>
      <c r="AE1279" s="16" t="s">
        <v>54</v>
      </c>
      <c r="AF1279" s="16"/>
      <c r="AG1279" s="21">
        <v>44713</v>
      </c>
      <c r="AH1279" s="17"/>
      <c r="AI1279" s="16" t="s">
        <v>203</v>
      </c>
      <c r="AJ1279" s="27" t="s">
        <v>56</v>
      </c>
      <c r="AK1279" s="17"/>
      <c r="AL1279" s="17"/>
      <c r="AM1279" s="17"/>
      <c r="AN1279" s="17"/>
      <c r="AO1279" s="17"/>
      <c r="AP1279" s="17"/>
      <c r="AQ1279" s="17"/>
    </row>
    <row r="1280" spans="2:43" ht="67.5" x14ac:dyDescent="0.25">
      <c r="B1280" s="15" t="s">
        <v>45</v>
      </c>
      <c r="C1280" s="15" t="s">
        <v>1032</v>
      </c>
      <c r="D1280" s="15" t="s">
        <v>175</v>
      </c>
      <c r="E1280" s="15" t="s">
        <v>2939</v>
      </c>
      <c r="F1280" s="15" t="s">
        <v>640</v>
      </c>
      <c r="G1280" s="15" t="s">
        <v>976</v>
      </c>
      <c r="H1280" s="16">
        <v>2024</v>
      </c>
      <c r="I1280" s="16">
        <v>2024</v>
      </c>
      <c r="J1280" s="16">
        <v>9</v>
      </c>
      <c r="K1280" s="16">
        <v>14</v>
      </c>
      <c r="L1280" s="21">
        <v>45354</v>
      </c>
      <c r="M1280" s="18">
        <v>0.95833333333333337</v>
      </c>
      <c r="N1280" s="21">
        <v>45387</v>
      </c>
      <c r="O1280" s="18">
        <v>0.16666666666666671</v>
      </c>
      <c r="P1280" s="16" t="s">
        <v>1033</v>
      </c>
      <c r="Q1280" s="16" t="s">
        <v>2295</v>
      </c>
      <c r="R1280" s="15" t="s">
        <v>304</v>
      </c>
      <c r="S1280" s="15" t="s">
        <v>66</v>
      </c>
      <c r="T1280" s="23"/>
      <c r="U1280" s="15"/>
      <c r="V1280" s="15"/>
      <c r="W1280" s="15"/>
      <c r="X1280" s="15" t="s">
        <v>53</v>
      </c>
      <c r="Y1280" s="15" t="s">
        <v>53</v>
      </c>
      <c r="Z1280" s="15"/>
      <c r="AA1280" s="15" t="s">
        <v>53</v>
      </c>
      <c r="AB1280" s="15"/>
      <c r="AC1280" s="15"/>
      <c r="AD1280" s="15"/>
      <c r="AE1280" s="16" t="s">
        <v>54</v>
      </c>
      <c r="AF1280" s="16"/>
      <c r="AG1280" s="21"/>
      <c r="AH1280" s="17"/>
      <c r="AI1280" s="16" t="s">
        <v>298</v>
      </c>
      <c r="AJ1280" s="27" t="s">
        <v>56</v>
      </c>
      <c r="AK1280" s="17"/>
      <c r="AL1280" s="17"/>
      <c r="AM1280" s="17"/>
      <c r="AN1280" s="17"/>
      <c r="AO1280" s="17"/>
      <c r="AP1280" s="17"/>
      <c r="AQ1280" s="17"/>
    </row>
    <row r="1281" spans="2:43" ht="67.5" x14ac:dyDescent="0.25">
      <c r="B1281" s="15" t="s">
        <v>45</v>
      </c>
      <c r="C1281" s="15" t="s">
        <v>1038</v>
      </c>
      <c r="D1281" s="15" t="s">
        <v>175</v>
      </c>
      <c r="E1281" s="15" t="s">
        <v>76</v>
      </c>
      <c r="F1281" s="15" t="s">
        <v>640</v>
      </c>
      <c r="G1281" s="15" t="s">
        <v>976</v>
      </c>
      <c r="H1281" s="16">
        <v>2024</v>
      </c>
      <c r="I1281" s="16">
        <v>2024</v>
      </c>
      <c r="J1281" s="16">
        <v>9</v>
      </c>
      <c r="K1281" s="16">
        <v>10</v>
      </c>
      <c r="L1281" s="21">
        <v>45354</v>
      </c>
      <c r="M1281" s="18">
        <v>0.91666666666666663</v>
      </c>
      <c r="N1281" s="21">
        <v>45359</v>
      </c>
      <c r="O1281" s="18">
        <v>0.25</v>
      </c>
      <c r="P1281" s="16" t="s">
        <v>178</v>
      </c>
      <c r="Q1281" s="16" t="s">
        <v>2295</v>
      </c>
      <c r="R1281" s="15" t="s">
        <v>304</v>
      </c>
      <c r="S1281" s="15"/>
      <c r="T1281" s="23" t="s">
        <v>80</v>
      </c>
      <c r="U1281" s="15"/>
      <c r="V1281" s="15"/>
      <c r="W1281" s="15"/>
      <c r="X1281" s="15" t="s">
        <v>53</v>
      </c>
      <c r="Y1281" s="15" t="s">
        <v>53</v>
      </c>
      <c r="Z1281" s="15"/>
      <c r="AA1281" s="15" t="s">
        <v>200</v>
      </c>
      <c r="AB1281" s="15"/>
      <c r="AC1281" s="15"/>
      <c r="AD1281" s="15"/>
      <c r="AE1281" s="16" t="s">
        <v>54</v>
      </c>
      <c r="AF1281" s="16"/>
      <c r="AG1281" s="21"/>
      <c r="AH1281" s="17"/>
      <c r="AI1281" s="16" t="s">
        <v>298</v>
      </c>
      <c r="AJ1281" s="27" t="s">
        <v>56</v>
      </c>
      <c r="AK1281" s="17"/>
      <c r="AL1281" s="17"/>
      <c r="AM1281" s="17"/>
      <c r="AN1281" s="17"/>
      <c r="AO1281" s="17"/>
      <c r="AP1281" s="17"/>
      <c r="AQ1281" s="17"/>
    </row>
    <row r="1282" spans="2:43" ht="112.5" x14ac:dyDescent="0.25">
      <c r="B1282" s="15" t="s">
        <v>45</v>
      </c>
      <c r="C1282" s="15" t="s">
        <v>345</v>
      </c>
      <c r="D1282" s="15" t="s">
        <v>88</v>
      </c>
      <c r="E1282" s="15" t="s">
        <v>2939</v>
      </c>
      <c r="F1282" s="15" t="s">
        <v>89</v>
      </c>
      <c r="G1282" s="15" t="s">
        <v>90</v>
      </c>
      <c r="H1282" s="16">
        <v>2024</v>
      </c>
      <c r="I1282" s="16">
        <v>2024</v>
      </c>
      <c r="J1282" s="16">
        <v>10</v>
      </c>
      <c r="K1282" s="16">
        <v>10</v>
      </c>
      <c r="L1282" s="21">
        <v>45355</v>
      </c>
      <c r="M1282" s="18">
        <v>0.33333333333333331</v>
      </c>
      <c r="N1282" s="21">
        <v>45359</v>
      </c>
      <c r="O1282" s="18">
        <v>0.83333333333333337</v>
      </c>
      <c r="P1282" s="16" t="s">
        <v>346</v>
      </c>
      <c r="Q1282" s="16" t="s">
        <v>50</v>
      </c>
      <c r="R1282" s="15" t="s">
        <v>92</v>
      </c>
      <c r="S1282" s="15" t="s">
        <v>66</v>
      </c>
      <c r="T1282" s="23"/>
      <c r="U1282" s="15"/>
      <c r="V1282" s="15"/>
      <c r="W1282" s="15"/>
      <c r="X1282" s="15" t="s">
        <v>53</v>
      </c>
      <c r="Y1282" s="15" t="s">
        <v>53</v>
      </c>
      <c r="Z1282" s="15"/>
      <c r="AA1282" s="15" t="s">
        <v>53</v>
      </c>
      <c r="AB1282" s="15"/>
      <c r="AC1282" s="15"/>
      <c r="AD1282" s="15"/>
      <c r="AE1282" s="16" t="s">
        <v>54</v>
      </c>
      <c r="AF1282" s="16"/>
      <c r="AG1282" s="21">
        <v>45049</v>
      </c>
      <c r="AH1282" s="17"/>
      <c r="AI1282" s="16" t="s">
        <v>102</v>
      </c>
      <c r="AJ1282" s="27" t="s">
        <v>56</v>
      </c>
      <c r="AK1282" s="17"/>
      <c r="AL1282" s="17"/>
      <c r="AM1282" s="17"/>
      <c r="AN1282" s="17"/>
      <c r="AO1282" s="17"/>
      <c r="AP1282" s="17"/>
      <c r="AQ1282" s="17"/>
    </row>
    <row r="1283" spans="2:43" ht="112.5" x14ac:dyDescent="0.25">
      <c r="B1283" s="15" t="s">
        <v>45</v>
      </c>
      <c r="C1283" s="15" t="s">
        <v>347</v>
      </c>
      <c r="D1283" s="15" t="s">
        <v>88</v>
      </c>
      <c r="E1283" s="15" t="s">
        <v>2939</v>
      </c>
      <c r="F1283" s="15" t="s">
        <v>89</v>
      </c>
      <c r="G1283" s="15" t="s">
        <v>111</v>
      </c>
      <c r="H1283" s="16">
        <v>2024</v>
      </c>
      <c r="I1283" s="16">
        <v>2024</v>
      </c>
      <c r="J1283" s="16">
        <v>10</v>
      </c>
      <c r="K1283" s="16">
        <v>10</v>
      </c>
      <c r="L1283" s="21">
        <v>45355</v>
      </c>
      <c r="M1283" s="18">
        <v>0.33333333333333331</v>
      </c>
      <c r="N1283" s="21">
        <v>45359</v>
      </c>
      <c r="O1283" s="18">
        <v>0.83333333333333337</v>
      </c>
      <c r="P1283" s="16" t="s">
        <v>346</v>
      </c>
      <c r="Q1283" s="16" t="s">
        <v>50</v>
      </c>
      <c r="R1283" s="15" t="s">
        <v>92</v>
      </c>
      <c r="S1283" s="15" t="s">
        <v>66</v>
      </c>
      <c r="T1283" s="23"/>
      <c r="U1283" s="15"/>
      <c r="V1283" s="15"/>
      <c r="W1283" s="15"/>
      <c r="X1283" s="15" t="s">
        <v>53</v>
      </c>
      <c r="Y1283" s="15" t="s">
        <v>53</v>
      </c>
      <c r="Z1283" s="15"/>
      <c r="AA1283" s="15" t="s">
        <v>53</v>
      </c>
      <c r="AB1283" s="15"/>
      <c r="AC1283" s="15"/>
      <c r="AD1283" s="15"/>
      <c r="AE1283" s="16" t="s">
        <v>54</v>
      </c>
      <c r="AF1283" s="16"/>
      <c r="AG1283" s="21">
        <v>45049</v>
      </c>
      <c r="AH1283" s="17"/>
      <c r="AI1283" s="16" t="s">
        <v>102</v>
      </c>
      <c r="AJ1283" s="27" t="s">
        <v>56</v>
      </c>
      <c r="AK1283" s="17"/>
      <c r="AL1283" s="17"/>
      <c r="AM1283" s="17"/>
      <c r="AN1283" s="17"/>
      <c r="AO1283" s="17"/>
      <c r="AP1283" s="17"/>
      <c r="AQ1283" s="17"/>
    </row>
    <row r="1284" spans="2:43" ht="45" x14ac:dyDescent="0.25">
      <c r="B1284" s="15" t="s">
        <v>45</v>
      </c>
      <c r="C1284" s="15" t="s">
        <v>338</v>
      </c>
      <c r="D1284" s="15" t="s">
        <v>339</v>
      </c>
      <c r="E1284" s="15" t="s">
        <v>2939</v>
      </c>
      <c r="F1284" s="15" t="s">
        <v>340</v>
      </c>
      <c r="G1284" s="15" t="s">
        <v>341</v>
      </c>
      <c r="H1284" s="16">
        <v>2024</v>
      </c>
      <c r="I1284" s="16">
        <v>2024</v>
      </c>
      <c r="J1284" s="16">
        <v>10</v>
      </c>
      <c r="K1284" s="16">
        <v>12</v>
      </c>
      <c r="L1284" s="21">
        <v>45359</v>
      </c>
      <c r="M1284" s="18">
        <v>0.875</v>
      </c>
      <c r="N1284" s="21">
        <v>45373</v>
      </c>
      <c r="O1284" s="18">
        <v>0.875</v>
      </c>
      <c r="P1284" s="16" t="s">
        <v>342</v>
      </c>
      <c r="Q1284" s="16" t="s">
        <v>50</v>
      </c>
      <c r="R1284" s="15" t="s">
        <v>51</v>
      </c>
      <c r="S1284" s="15" t="s">
        <v>66</v>
      </c>
      <c r="T1284" s="23"/>
      <c r="U1284" s="15"/>
      <c r="V1284" s="15"/>
      <c r="W1284" s="15"/>
      <c r="X1284" s="15" t="s">
        <v>53</v>
      </c>
      <c r="Y1284" s="15" t="s">
        <v>53</v>
      </c>
      <c r="Z1284" s="15"/>
      <c r="AA1284" s="15" t="s">
        <v>53</v>
      </c>
      <c r="AB1284" s="15"/>
      <c r="AC1284" s="15"/>
      <c r="AD1284" s="15"/>
      <c r="AE1284" s="16" t="s">
        <v>54</v>
      </c>
      <c r="AF1284" s="16"/>
      <c r="AG1284" s="21">
        <v>44708</v>
      </c>
      <c r="AH1284" s="17"/>
      <c r="AI1284" s="16" t="s">
        <v>55</v>
      </c>
      <c r="AJ1284" s="27" t="s">
        <v>56</v>
      </c>
      <c r="AK1284" s="17"/>
      <c r="AL1284" s="17"/>
      <c r="AM1284" s="17"/>
      <c r="AN1284" s="17"/>
      <c r="AO1284" s="17"/>
      <c r="AP1284" s="17"/>
      <c r="AQ1284" s="17"/>
    </row>
    <row r="1285" spans="2:43" ht="45" x14ac:dyDescent="0.25">
      <c r="B1285" s="15" t="s">
        <v>45</v>
      </c>
      <c r="C1285" s="15" t="s">
        <v>343</v>
      </c>
      <c r="D1285" s="15" t="s">
        <v>339</v>
      </c>
      <c r="E1285" s="15" t="s">
        <v>2939</v>
      </c>
      <c r="F1285" s="15" t="s">
        <v>340</v>
      </c>
      <c r="G1285" s="15" t="s">
        <v>344</v>
      </c>
      <c r="H1285" s="16">
        <v>2024</v>
      </c>
      <c r="I1285" s="16">
        <v>2024</v>
      </c>
      <c r="J1285" s="16">
        <v>10</v>
      </c>
      <c r="K1285" s="16">
        <v>12</v>
      </c>
      <c r="L1285" s="21">
        <v>45359</v>
      </c>
      <c r="M1285" s="18">
        <v>0.875</v>
      </c>
      <c r="N1285" s="21">
        <v>45373</v>
      </c>
      <c r="O1285" s="18">
        <v>0.875</v>
      </c>
      <c r="P1285" s="16" t="s">
        <v>342</v>
      </c>
      <c r="Q1285" s="16" t="s">
        <v>50</v>
      </c>
      <c r="R1285" s="15" t="s">
        <v>51</v>
      </c>
      <c r="S1285" s="15"/>
      <c r="T1285" s="23"/>
      <c r="U1285" s="15"/>
      <c r="V1285" s="15"/>
      <c r="W1285" s="15" t="s">
        <v>95</v>
      </c>
      <c r="X1285" s="15" t="s">
        <v>53</v>
      </c>
      <c r="Y1285" s="15" t="s">
        <v>53</v>
      </c>
      <c r="Z1285" s="15"/>
      <c r="AA1285" s="15" t="s">
        <v>53</v>
      </c>
      <c r="AB1285" s="15"/>
      <c r="AC1285" s="15"/>
      <c r="AD1285" s="15"/>
      <c r="AE1285" s="16" t="s">
        <v>54</v>
      </c>
      <c r="AF1285" s="16"/>
      <c r="AG1285" s="21">
        <v>44708</v>
      </c>
      <c r="AH1285" s="17"/>
      <c r="AI1285" s="16" t="s">
        <v>55</v>
      </c>
      <c r="AJ1285" s="27" t="s">
        <v>56</v>
      </c>
      <c r="AK1285" s="17"/>
      <c r="AL1285" s="17"/>
      <c r="AM1285" s="17"/>
      <c r="AN1285" s="17"/>
      <c r="AO1285" s="17"/>
      <c r="AP1285" s="17"/>
      <c r="AQ1285" s="17"/>
    </row>
    <row r="1286" spans="2:43" ht="45" x14ac:dyDescent="0.25">
      <c r="B1286" s="15" t="s">
        <v>45</v>
      </c>
      <c r="C1286" s="15" t="s">
        <v>381</v>
      </c>
      <c r="D1286" s="15" t="s">
        <v>382</v>
      </c>
      <c r="E1286" s="15" t="s">
        <v>2939</v>
      </c>
      <c r="F1286" s="15" t="s">
        <v>341</v>
      </c>
      <c r="G1286" s="15" t="s">
        <v>383</v>
      </c>
      <c r="H1286" s="16">
        <v>2024</v>
      </c>
      <c r="I1286" s="16">
        <v>2024</v>
      </c>
      <c r="J1286" s="16">
        <v>10</v>
      </c>
      <c r="K1286" s="16">
        <v>12</v>
      </c>
      <c r="L1286" s="21">
        <v>45359</v>
      </c>
      <c r="M1286" s="18">
        <v>0.875</v>
      </c>
      <c r="N1286" s="21">
        <v>45373</v>
      </c>
      <c r="O1286" s="18">
        <v>0.875</v>
      </c>
      <c r="P1286" s="16" t="s">
        <v>342</v>
      </c>
      <c r="Q1286" s="16" t="s">
        <v>50</v>
      </c>
      <c r="R1286" s="15" t="s">
        <v>304</v>
      </c>
      <c r="S1286" s="15" t="s">
        <v>66</v>
      </c>
      <c r="T1286" s="23"/>
      <c r="U1286" s="15"/>
      <c r="V1286" s="15"/>
      <c r="W1286" s="15"/>
      <c r="X1286" s="15" t="s">
        <v>53</v>
      </c>
      <c r="Y1286" s="15" t="s">
        <v>53</v>
      </c>
      <c r="Z1286" s="15"/>
      <c r="AA1286" s="15" t="s">
        <v>53</v>
      </c>
      <c r="AB1286" s="15"/>
      <c r="AC1286" s="15"/>
      <c r="AD1286" s="15"/>
      <c r="AE1286" s="16" t="s">
        <v>54</v>
      </c>
      <c r="AF1286" s="16"/>
      <c r="AG1286" s="21">
        <v>45103</v>
      </c>
      <c r="AH1286" s="17"/>
      <c r="AI1286" s="16" t="s">
        <v>55</v>
      </c>
      <c r="AJ1286" s="27" t="s">
        <v>56</v>
      </c>
      <c r="AK1286" s="17"/>
      <c r="AL1286" s="17"/>
      <c r="AM1286" s="17"/>
      <c r="AN1286" s="17"/>
      <c r="AO1286" s="17"/>
      <c r="AP1286" s="17"/>
      <c r="AQ1286" s="17"/>
    </row>
    <row r="1287" spans="2:43" ht="45" x14ac:dyDescent="0.25">
      <c r="B1287" s="15" t="s">
        <v>45</v>
      </c>
      <c r="C1287" s="15" t="s">
        <v>396</v>
      </c>
      <c r="D1287" s="15" t="s">
        <v>339</v>
      </c>
      <c r="E1287" s="15" t="s">
        <v>2939</v>
      </c>
      <c r="F1287" s="15" t="s">
        <v>397</v>
      </c>
      <c r="G1287" s="15" t="s">
        <v>340</v>
      </c>
      <c r="H1287" s="16">
        <v>2024</v>
      </c>
      <c r="I1287" s="16">
        <v>2024</v>
      </c>
      <c r="J1287" s="16">
        <v>10</v>
      </c>
      <c r="K1287" s="16">
        <v>12</v>
      </c>
      <c r="L1287" s="21">
        <v>45359</v>
      </c>
      <c r="M1287" s="18">
        <v>0.875</v>
      </c>
      <c r="N1287" s="21">
        <v>45373</v>
      </c>
      <c r="O1287" s="18">
        <v>0.875</v>
      </c>
      <c r="P1287" s="16" t="s">
        <v>342</v>
      </c>
      <c r="Q1287" s="16" t="s">
        <v>50</v>
      </c>
      <c r="R1287" s="15" t="s">
        <v>304</v>
      </c>
      <c r="S1287" s="15" t="s">
        <v>66</v>
      </c>
      <c r="T1287" s="23"/>
      <c r="U1287" s="15"/>
      <c r="V1287" s="15"/>
      <c r="W1287" s="15"/>
      <c r="X1287" s="15" t="s">
        <v>53</v>
      </c>
      <c r="Y1287" s="15" t="s">
        <v>53</v>
      </c>
      <c r="Z1287" s="15"/>
      <c r="AA1287" s="15" t="s">
        <v>53</v>
      </c>
      <c r="AB1287" s="15"/>
      <c r="AC1287" s="15"/>
      <c r="AD1287" s="15"/>
      <c r="AE1287" s="16" t="s">
        <v>54</v>
      </c>
      <c r="AF1287" s="16"/>
      <c r="AG1287" s="21">
        <v>45103</v>
      </c>
      <c r="AH1287" s="17"/>
      <c r="AI1287" s="16" t="s">
        <v>55</v>
      </c>
      <c r="AJ1287" s="27" t="s">
        <v>56</v>
      </c>
      <c r="AK1287" s="17"/>
      <c r="AL1287" s="17"/>
      <c r="AM1287" s="17"/>
      <c r="AN1287" s="17"/>
      <c r="AO1287" s="17"/>
      <c r="AP1287" s="17"/>
      <c r="AQ1287" s="17"/>
    </row>
    <row r="1288" spans="2:43" ht="45" x14ac:dyDescent="0.25">
      <c r="B1288" s="15" t="s">
        <v>45</v>
      </c>
      <c r="C1288" s="15" t="s">
        <v>398</v>
      </c>
      <c r="D1288" s="15" t="s">
        <v>399</v>
      </c>
      <c r="E1288" s="15" t="s">
        <v>2939</v>
      </c>
      <c r="F1288" s="15" t="s">
        <v>400</v>
      </c>
      <c r="G1288" s="15" t="s">
        <v>401</v>
      </c>
      <c r="H1288" s="16">
        <v>2024</v>
      </c>
      <c r="I1288" s="16">
        <v>2024</v>
      </c>
      <c r="J1288" s="16">
        <v>10</v>
      </c>
      <c r="K1288" s="16">
        <v>12</v>
      </c>
      <c r="L1288" s="21">
        <v>45359</v>
      </c>
      <c r="M1288" s="18">
        <v>0.875</v>
      </c>
      <c r="N1288" s="21">
        <v>45373</v>
      </c>
      <c r="O1288" s="18">
        <v>0.875</v>
      </c>
      <c r="P1288" s="16" t="s">
        <v>342</v>
      </c>
      <c r="Q1288" s="16" t="s">
        <v>50</v>
      </c>
      <c r="R1288" s="15" t="s">
        <v>304</v>
      </c>
      <c r="S1288" s="15" t="s">
        <v>66</v>
      </c>
      <c r="T1288" s="23"/>
      <c r="U1288" s="15"/>
      <c r="V1288" s="15"/>
      <c r="W1288" s="15"/>
      <c r="X1288" s="15" t="s">
        <v>53</v>
      </c>
      <c r="Y1288" s="15" t="s">
        <v>53</v>
      </c>
      <c r="Z1288" s="15"/>
      <c r="AA1288" s="15" t="s">
        <v>53</v>
      </c>
      <c r="AB1288" s="15"/>
      <c r="AC1288" s="15"/>
      <c r="AD1288" s="15">
        <v>0.84</v>
      </c>
      <c r="AE1288" s="16" t="s">
        <v>54</v>
      </c>
      <c r="AF1288" s="16"/>
      <c r="AG1288" s="21">
        <v>45103</v>
      </c>
      <c r="AH1288" s="17"/>
      <c r="AI1288" s="16" t="s">
        <v>55</v>
      </c>
      <c r="AJ1288" s="27" t="s">
        <v>56</v>
      </c>
      <c r="AK1288" s="17"/>
      <c r="AL1288" s="17"/>
      <c r="AM1288" s="17"/>
      <c r="AN1288" s="17"/>
      <c r="AO1288" s="17"/>
      <c r="AP1288" s="17"/>
      <c r="AQ1288" s="17"/>
    </row>
    <row r="1289" spans="2:43" ht="45" x14ac:dyDescent="0.25">
      <c r="B1289" s="15" t="s">
        <v>45</v>
      </c>
      <c r="C1289" s="15" t="s">
        <v>480</v>
      </c>
      <c r="D1289" s="15" t="s">
        <v>470</v>
      </c>
      <c r="E1289" s="15" t="s">
        <v>2939</v>
      </c>
      <c r="F1289" s="15" t="s">
        <v>471</v>
      </c>
      <c r="G1289" s="15" t="s">
        <v>471</v>
      </c>
      <c r="H1289" s="16">
        <v>2024</v>
      </c>
      <c r="I1289" s="16">
        <v>2024</v>
      </c>
      <c r="J1289" s="16">
        <v>10</v>
      </c>
      <c r="K1289" s="16">
        <v>11</v>
      </c>
      <c r="L1289" s="21">
        <v>45359</v>
      </c>
      <c r="M1289" s="18">
        <v>0.33333333333333331</v>
      </c>
      <c r="N1289" s="21">
        <v>45364</v>
      </c>
      <c r="O1289" s="18">
        <v>0.33333333333333331</v>
      </c>
      <c r="P1289" s="16" t="s">
        <v>481</v>
      </c>
      <c r="Q1289" s="16" t="s">
        <v>50</v>
      </c>
      <c r="R1289" s="15" t="s">
        <v>179</v>
      </c>
      <c r="S1289" s="15"/>
      <c r="T1289" s="23" t="s">
        <v>52</v>
      </c>
      <c r="U1289" s="15"/>
      <c r="V1289" s="15"/>
      <c r="W1289" s="15"/>
      <c r="X1289" s="15" t="s">
        <v>53</v>
      </c>
      <c r="Y1289" s="15" t="s">
        <v>53</v>
      </c>
      <c r="Z1289" s="15"/>
      <c r="AA1289" s="15" t="s">
        <v>53</v>
      </c>
      <c r="AB1289" s="15"/>
      <c r="AC1289" s="15"/>
      <c r="AD1289" s="15"/>
      <c r="AE1289" s="16" t="s">
        <v>54</v>
      </c>
      <c r="AF1289" s="16"/>
      <c r="AG1289" s="21">
        <v>44713</v>
      </c>
      <c r="AH1289" s="17"/>
      <c r="AI1289" s="16" t="s">
        <v>181</v>
      </c>
      <c r="AJ1289" s="27" t="s">
        <v>56</v>
      </c>
      <c r="AK1289" s="17"/>
      <c r="AL1289" s="17"/>
      <c r="AM1289" s="17"/>
      <c r="AN1289" s="17"/>
      <c r="AO1289" s="17"/>
      <c r="AP1289" s="17"/>
      <c r="AQ1289" s="17"/>
    </row>
    <row r="1290" spans="2:43" ht="45" x14ac:dyDescent="0.25">
      <c r="B1290" s="15" t="s">
        <v>45</v>
      </c>
      <c r="C1290" s="15" t="s">
        <v>586</v>
      </c>
      <c r="D1290" s="15" t="s">
        <v>582</v>
      </c>
      <c r="E1290" s="15" t="s">
        <v>76</v>
      </c>
      <c r="F1290" s="15" t="s">
        <v>583</v>
      </c>
      <c r="G1290" s="15" t="s">
        <v>584</v>
      </c>
      <c r="H1290" s="16">
        <v>2024</v>
      </c>
      <c r="I1290" s="16">
        <v>2024</v>
      </c>
      <c r="J1290" s="16">
        <v>10</v>
      </c>
      <c r="K1290" s="16">
        <v>11</v>
      </c>
      <c r="L1290" s="21">
        <v>45359</v>
      </c>
      <c r="M1290" s="18">
        <v>0.95833333333333337</v>
      </c>
      <c r="N1290" s="21">
        <v>45366</v>
      </c>
      <c r="O1290" s="18">
        <v>0.20833333333333329</v>
      </c>
      <c r="P1290" s="16" t="s">
        <v>585</v>
      </c>
      <c r="Q1290" s="16" t="s">
        <v>2295</v>
      </c>
      <c r="R1290" s="15" t="s">
        <v>210</v>
      </c>
      <c r="S1290" s="15"/>
      <c r="T1290" s="23" t="s">
        <v>80</v>
      </c>
      <c r="U1290" s="15"/>
      <c r="V1290" s="15"/>
      <c r="W1290" s="15"/>
      <c r="X1290" s="15" t="s">
        <v>53</v>
      </c>
      <c r="Y1290" s="15" t="s">
        <v>53</v>
      </c>
      <c r="Z1290" s="15"/>
      <c r="AA1290" s="15" t="s">
        <v>116</v>
      </c>
      <c r="AB1290" s="15"/>
      <c r="AC1290" s="15"/>
      <c r="AD1290" s="15"/>
      <c r="AE1290" s="16" t="s">
        <v>54</v>
      </c>
      <c r="AF1290" s="16"/>
      <c r="AG1290" s="21">
        <v>44691</v>
      </c>
      <c r="AH1290" s="17"/>
      <c r="AI1290" s="16" t="s">
        <v>55</v>
      </c>
      <c r="AJ1290" s="27" t="s">
        <v>56</v>
      </c>
      <c r="AK1290" s="17"/>
      <c r="AL1290" s="17"/>
      <c r="AM1290" s="17"/>
      <c r="AN1290" s="17"/>
      <c r="AO1290" s="17"/>
      <c r="AP1290" s="17"/>
      <c r="AQ1290" s="17"/>
    </row>
    <row r="1291" spans="2:43" ht="45" x14ac:dyDescent="0.25">
      <c r="B1291" s="15" t="s">
        <v>45</v>
      </c>
      <c r="C1291" s="15" t="s">
        <v>482</v>
      </c>
      <c r="D1291" s="15" t="s">
        <v>470</v>
      </c>
      <c r="E1291" s="15" t="s">
        <v>2939</v>
      </c>
      <c r="F1291" s="15" t="s">
        <v>471</v>
      </c>
      <c r="G1291" s="15" t="s">
        <v>483</v>
      </c>
      <c r="H1291" s="16">
        <v>2024</v>
      </c>
      <c r="I1291" s="16">
        <v>2024</v>
      </c>
      <c r="J1291" s="16">
        <v>10</v>
      </c>
      <c r="K1291" s="16">
        <v>10</v>
      </c>
      <c r="L1291" s="21">
        <v>45360</v>
      </c>
      <c r="M1291" s="18">
        <v>0.33333333333333331</v>
      </c>
      <c r="N1291" s="21">
        <v>45361</v>
      </c>
      <c r="O1291" s="18">
        <v>0.83333333333333337</v>
      </c>
      <c r="P1291" s="16" t="s">
        <v>334</v>
      </c>
      <c r="Q1291" s="16" t="s">
        <v>50</v>
      </c>
      <c r="R1291" s="15" t="s">
        <v>179</v>
      </c>
      <c r="S1291" s="15" t="s">
        <v>66</v>
      </c>
      <c r="T1291" s="23"/>
      <c r="U1291" s="15"/>
      <c r="V1291" s="15"/>
      <c r="W1291" s="15"/>
      <c r="X1291" s="15" t="s">
        <v>53</v>
      </c>
      <c r="Y1291" s="15" t="s">
        <v>53</v>
      </c>
      <c r="Z1291" s="15"/>
      <c r="AA1291" s="15" t="s">
        <v>53</v>
      </c>
      <c r="AB1291" s="15"/>
      <c r="AC1291" s="15"/>
      <c r="AD1291" s="15"/>
      <c r="AE1291" s="16" t="s">
        <v>54</v>
      </c>
      <c r="AF1291" s="16"/>
      <c r="AG1291" s="21">
        <v>44713</v>
      </c>
      <c r="AH1291" s="17"/>
      <c r="AI1291" s="16" t="s">
        <v>108</v>
      </c>
      <c r="AJ1291" s="27" t="s">
        <v>56</v>
      </c>
      <c r="AK1291" s="17"/>
      <c r="AL1291" s="17"/>
      <c r="AM1291" s="17"/>
      <c r="AN1291" s="17"/>
      <c r="AO1291" s="17"/>
      <c r="AP1291" s="17"/>
      <c r="AQ1291" s="17"/>
    </row>
    <row r="1292" spans="2:43" ht="45" x14ac:dyDescent="0.25">
      <c r="B1292" s="15" t="s">
        <v>45</v>
      </c>
      <c r="C1292" s="15" t="s">
        <v>484</v>
      </c>
      <c r="D1292" s="15" t="s">
        <v>470</v>
      </c>
      <c r="E1292" s="15" t="s">
        <v>2939</v>
      </c>
      <c r="F1292" s="15" t="s">
        <v>471</v>
      </c>
      <c r="G1292" s="15" t="s">
        <v>471</v>
      </c>
      <c r="H1292" s="16">
        <v>2024</v>
      </c>
      <c r="I1292" s="16">
        <v>2024</v>
      </c>
      <c r="J1292" s="16">
        <v>11</v>
      </c>
      <c r="K1292" s="16">
        <v>11</v>
      </c>
      <c r="L1292" s="21">
        <v>45362</v>
      </c>
      <c r="M1292" s="18">
        <v>0</v>
      </c>
      <c r="N1292" s="21">
        <v>45364</v>
      </c>
      <c r="O1292" s="18">
        <v>0.25</v>
      </c>
      <c r="P1292" s="16" t="s">
        <v>126</v>
      </c>
      <c r="Q1292" s="16" t="s">
        <v>50</v>
      </c>
      <c r="R1292" s="15" t="s">
        <v>179</v>
      </c>
      <c r="S1292" s="15"/>
      <c r="T1292" s="23" t="s">
        <v>52</v>
      </c>
      <c r="U1292" s="15"/>
      <c r="V1292" s="15"/>
      <c r="W1292" s="15"/>
      <c r="X1292" s="15" t="s">
        <v>53</v>
      </c>
      <c r="Y1292" s="15" t="s">
        <v>53</v>
      </c>
      <c r="Z1292" s="15"/>
      <c r="AA1292" s="15" t="s">
        <v>53</v>
      </c>
      <c r="AB1292" s="15"/>
      <c r="AC1292" s="15"/>
      <c r="AD1292" s="15"/>
      <c r="AE1292" s="16" t="s">
        <v>54</v>
      </c>
      <c r="AF1292" s="16"/>
      <c r="AG1292" s="21">
        <v>44713</v>
      </c>
      <c r="AH1292" s="17"/>
      <c r="AI1292" s="16" t="s">
        <v>239</v>
      </c>
      <c r="AJ1292" s="27" t="s">
        <v>56</v>
      </c>
      <c r="AK1292" s="17"/>
      <c r="AL1292" s="17"/>
      <c r="AM1292" s="17"/>
      <c r="AN1292" s="17"/>
      <c r="AO1292" s="17"/>
      <c r="AP1292" s="17"/>
      <c r="AQ1292" s="17"/>
    </row>
    <row r="1293" spans="2:43" ht="56.25" x14ac:dyDescent="0.25">
      <c r="B1293" s="15" t="s">
        <v>45</v>
      </c>
      <c r="C1293" s="15" t="s">
        <v>799</v>
      </c>
      <c r="D1293" s="15" t="s">
        <v>800</v>
      </c>
      <c r="E1293" s="15" t="s">
        <v>2939</v>
      </c>
      <c r="F1293" s="15" t="s">
        <v>84</v>
      </c>
      <c r="G1293" s="15" t="s">
        <v>801</v>
      </c>
      <c r="H1293" s="16">
        <v>2024</v>
      </c>
      <c r="I1293" s="16">
        <v>2024</v>
      </c>
      <c r="J1293" s="16">
        <v>11</v>
      </c>
      <c r="K1293" s="16">
        <v>11</v>
      </c>
      <c r="L1293" s="21">
        <v>45362</v>
      </c>
      <c r="M1293" s="18">
        <v>4.1666666666666657E-2</v>
      </c>
      <c r="N1293" s="21">
        <v>45366</v>
      </c>
      <c r="O1293" s="18">
        <v>0.58333333333333337</v>
      </c>
      <c r="P1293" s="16" t="s">
        <v>802</v>
      </c>
      <c r="Q1293" s="16" t="s">
        <v>50</v>
      </c>
      <c r="R1293" s="15"/>
      <c r="S1293" s="15" t="s">
        <v>66</v>
      </c>
      <c r="T1293" s="23"/>
      <c r="U1293" s="15"/>
      <c r="V1293" s="15"/>
      <c r="W1293" s="15"/>
      <c r="X1293" s="15" t="s">
        <v>53</v>
      </c>
      <c r="Y1293" s="15" t="s">
        <v>53</v>
      </c>
      <c r="Z1293" s="15"/>
      <c r="AA1293" s="15" t="s">
        <v>53</v>
      </c>
      <c r="AB1293" s="15"/>
      <c r="AC1293" s="15"/>
      <c r="AD1293" s="15"/>
      <c r="AE1293" s="16" t="s">
        <v>54</v>
      </c>
      <c r="AF1293" s="16"/>
      <c r="AG1293" s="21"/>
      <c r="AH1293" s="17"/>
      <c r="AI1293" s="16" t="s">
        <v>102</v>
      </c>
      <c r="AJ1293" s="27" t="s">
        <v>56</v>
      </c>
      <c r="AK1293" s="17"/>
      <c r="AL1293" s="17"/>
      <c r="AM1293" s="17"/>
      <c r="AN1293" s="17"/>
      <c r="AO1293" s="17"/>
      <c r="AP1293" s="17"/>
      <c r="AQ1293" s="17"/>
    </row>
    <row r="1294" spans="2:43" ht="56.25" x14ac:dyDescent="0.25">
      <c r="B1294" s="15" t="s">
        <v>45</v>
      </c>
      <c r="C1294" s="15" t="s">
        <v>803</v>
      </c>
      <c r="D1294" s="15" t="s">
        <v>75</v>
      </c>
      <c r="E1294" s="15" t="s">
        <v>2939</v>
      </c>
      <c r="F1294" s="15" t="s">
        <v>84</v>
      </c>
      <c r="G1294" s="15" t="s">
        <v>84</v>
      </c>
      <c r="H1294" s="16">
        <v>2024</v>
      </c>
      <c r="I1294" s="16">
        <v>2024</v>
      </c>
      <c r="J1294" s="16">
        <v>11</v>
      </c>
      <c r="K1294" s="16">
        <v>11</v>
      </c>
      <c r="L1294" s="21">
        <v>45362</v>
      </c>
      <c r="M1294" s="18">
        <v>4.1666666666666657E-2</v>
      </c>
      <c r="N1294" s="21">
        <v>45366</v>
      </c>
      <c r="O1294" s="18">
        <v>0.58333333333333337</v>
      </c>
      <c r="P1294" s="16" t="s">
        <v>802</v>
      </c>
      <c r="Q1294" s="16" t="s">
        <v>50</v>
      </c>
      <c r="R1294" s="15"/>
      <c r="S1294" s="15"/>
      <c r="T1294" s="23" t="s">
        <v>52</v>
      </c>
      <c r="U1294" s="15"/>
      <c r="V1294" s="15"/>
      <c r="W1294" s="15"/>
      <c r="X1294" s="15" t="s">
        <v>53</v>
      </c>
      <c r="Y1294" s="15" t="s">
        <v>53</v>
      </c>
      <c r="Z1294" s="15"/>
      <c r="AA1294" s="15" t="s">
        <v>53</v>
      </c>
      <c r="AB1294" s="15"/>
      <c r="AC1294" s="15"/>
      <c r="AD1294" s="15"/>
      <c r="AE1294" s="16" t="s">
        <v>54</v>
      </c>
      <c r="AF1294" s="16"/>
      <c r="AG1294" s="21"/>
      <c r="AH1294" s="17"/>
      <c r="AI1294" s="16" t="s">
        <v>102</v>
      </c>
      <c r="AJ1294" s="27" t="s">
        <v>56</v>
      </c>
      <c r="AK1294" s="17"/>
      <c r="AL1294" s="17"/>
      <c r="AM1294" s="17"/>
      <c r="AN1294" s="17"/>
      <c r="AO1294" s="17"/>
      <c r="AP1294" s="17"/>
      <c r="AQ1294" s="17"/>
    </row>
    <row r="1295" spans="2:43" ht="56.25" x14ac:dyDescent="0.25">
      <c r="B1295" s="15" t="s">
        <v>45</v>
      </c>
      <c r="C1295" s="15" t="s">
        <v>804</v>
      </c>
      <c r="D1295" s="15" t="s">
        <v>75</v>
      </c>
      <c r="E1295" s="15" t="s">
        <v>2939</v>
      </c>
      <c r="F1295" s="15" t="s">
        <v>84</v>
      </c>
      <c r="G1295" s="15" t="s">
        <v>84</v>
      </c>
      <c r="H1295" s="16">
        <v>2024</v>
      </c>
      <c r="I1295" s="16">
        <v>2024</v>
      </c>
      <c r="J1295" s="16">
        <v>11</v>
      </c>
      <c r="K1295" s="16">
        <v>11</v>
      </c>
      <c r="L1295" s="21">
        <v>45362</v>
      </c>
      <c r="M1295" s="18">
        <v>4.1666666666666657E-2</v>
      </c>
      <c r="N1295" s="21">
        <v>45366</v>
      </c>
      <c r="O1295" s="18">
        <v>0.58333333333333337</v>
      </c>
      <c r="P1295" s="16" t="s">
        <v>802</v>
      </c>
      <c r="Q1295" s="16" t="s">
        <v>50</v>
      </c>
      <c r="R1295" s="15"/>
      <c r="S1295" s="15"/>
      <c r="T1295" s="23" t="s">
        <v>52</v>
      </c>
      <c r="U1295" s="15"/>
      <c r="V1295" s="15"/>
      <c r="W1295" s="15"/>
      <c r="X1295" s="15" t="s">
        <v>53</v>
      </c>
      <c r="Y1295" s="15" t="s">
        <v>53</v>
      </c>
      <c r="Z1295" s="15"/>
      <c r="AA1295" s="15" t="s">
        <v>53</v>
      </c>
      <c r="AB1295" s="15"/>
      <c r="AC1295" s="15"/>
      <c r="AD1295" s="15"/>
      <c r="AE1295" s="16" t="s">
        <v>54</v>
      </c>
      <c r="AF1295" s="16"/>
      <c r="AG1295" s="21"/>
      <c r="AH1295" s="17"/>
      <c r="AI1295" s="16" t="s">
        <v>102</v>
      </c>
      <c r="AJ1295" s="27" t="s">
        <v>56</v>
      </c>
      <c r="AK1295" s="17"/>
      <c r="AL1295" s="17"/>
      <c r="AM1295" s="17"/>
      <c r="AN1295" s="17"/>
      <c r="AO1295" s="17"/>
      <c r="AP1295" s="17"/>
      <c r="AQ1295" s="17"/>
    </row>
    <row r="1296" spans="2:43" ht="56.25" x14ac:dyDescent="0.25">
      <c r="B1296" s="15" t="s">
        <v>45</v>
      </c>
      <c r="C1296" s="15" t="s">
        <v>931</v>
      </c>
      <c r="D1296" s="15" t="s">
        <v>267</v>
      </c>
      <c r="E1296" s="15" t="s">
        <v>76</v>
      </c>
      <c r="F1296" s="15" t="s">
        <v>268</v>
      </c>
      <c r="G1296" s="15" t="s">
        <v>269</v>
      </c>
      <c r="H1296" s="16">
        <v>2024</v>
      </c>
      <c r="I1296" s="16">
        <v>2024</v>
      </c>
      <c r="J1296" s="16">
        <v>11</v>
      </c>
      <c r="K1296" s="16">
        <v>11</v>
      </c>
      <c r="L1296" s="21">
        <v>45364</v>
      </c>
      <c r="M1296" s="18">
        <v>0.875</v>
      </c>
      <c r="N1296" s="21">
        <v>45366</v>
      </c>
      <c r="O1296" s="18">
        <v>0.20833333333333329</v>
      </c>
      <c r="P1296" s="16" t="s">
        <v>352</v>
      </c>
      <c r="Q1296" s="16" t="s">
        <v>2295</v>
      </c>
      <c r="R1296" s="15" t="s">
        <v>65</v>
      </c>
      <c r="S1296" s="15"/>
      <c r="T1296" s="23" t="s">
        <v>80</v>
      </c>
      <c r="U1296" s="15"/>
      <c r="V1296" s="15"/>
      <c r="W1296" s="15"/>
      <c r="X1296" s="15" t="s">
        <v>53</v>
      </c>
      <c r="Y1296" s="15" t="s">
        <v>53</v>
      </c>
      <c r="Z1296" s="15"/>
      <c r="AA1296" s="15" t="s">
        <v>932</v>
      </c>
      <c r="AB1296" s="15"/>
      <c r="AC1296" s="15"/>
      <c r="AD1296" s="15"/>
      <c r="AE1296" s="16" t="s">
        <v>54</v>
      </c>
      <c r="AF1296" s="16"/>
      <c r="AG1296" s="21">
        <v>45034</v>
      </c>
      <c r="AH1296" s="17"/>
      <c r="AI1296" s="16" t="s">
        <v>248</v>
      </c>
      <c r="AJ1296" s="27" t="s">
        <v>56</v>
      </c>
      <c r="AK1296" s="17"/>
      <c r="AL1296" s="17"/>
      <c r="AM1296" s="17"/>
      <c r="AN1296" s="17"/>
      <c r="AO1296" s="17"/>
      <c r="AP1296" s="17"/>
      <c r="AQ1296" s="17"/>
    </row>
    <row r="1297" spans="2:43" ht="45" x14ac:dyDescent="0.25">
      <c r="B1297" s="15" t="s">
        <v>45</v>
      </c>
      <c r="C1297" s="15" t="s">
        <v>485</v>
      </c>
      <c r="D1297" s="15" t="s">
        <v>470</v>
      </c>
      <c r="E1297" s="15" t="s">
        <v>2939</v>
      </c>
      <c r="F1297" s="15" t="s">
        <v>471</v>
      </c>
      <c r="G1297" s="15" t="s">
        <v>471</v>
      </c>
      <c r="H1297" s="16">
        <v>2024</v>
      </c>
      <c r="I1297" s="16">
        <v>2024</v>
      </c>
      <c r="J1297" s="16">
        <v>11</v>
      </c>
      <c r="K1297" s="16">
        <v>12</v>
      </c>
      <c r="L1297" s="21">
        <v>45365</v>
      </c>
      <c r="M1297" s="18">
        <v>0.33333333333333331</v>
      </c>
      <c r="N1297" s="21">
        <v>45369</v>
      </c>
      <c r="O1297" s="18">
        <v>0.5</v>
      </c>
      <c r="P1297" s="16" t="s">
        <v>486</v>
      </c>
      <c r="Q1297" s="16" t="s">
        <v>50</v>
      </c>
      <c r="R1297" s="15" t="s">
        <v>179</v>
      </c>
      <c r="S1297" s="15"/>
      <c r="T1297" s="23" t="s">
        <v>52</v>
      </c>
      <c r="U1297" s="15"/>
      <c r="V1297" s="15"/>
      <c r="W1297" s="15"/>
      <c r="X1297" s="15" t="s">
        <v>53</v>
      </c>
      <c r="Y1297" s="15" t="s">
        <v>53</v>
      </c>
      <c r="Z1297" s="15"/>
      <c r="AA1297" s="15" t="s">
        <v>53</v>
      </c>
      <c r="AB1297" s="15"/>
      <c r="AC1297" s="15"/>
      <c r="AD1297" s="15"/>
      <c r="AE1297" s="16" t="s">
        <v>54</v>
      </c>
      <c r="AF1297" s="16"/>
      <c r="AG1297" s="21">
        <v>44713</v>
      </c>
      <c r="AH1297" s="17"/>
      <c r="AI1297" s="16" t="s">
        <v>473</v>
      </c>
      <c r="AJ1297" s="27" t="s">
        <v>56</v>
      </c>
      <c r="AK1297" s="17"/>
      <c r="AL1297" s="17"/>
      <c r="AM1297" s="17"/>
      <c r="AN1297" s="17"/>
      <c r="AO1297" s="17"/>
      <c r="AP1297" s="17"/>
      <c r="AQ1297" s="17"/>
    </row>
    <row r="1298" spans="2:43" ht="67.5" x14ac:dyDescent="0.25">
      <c r="B1298" s="15" t="s">
        <v>45</v>
      </c>
      <c r="C1298" s="15" t="s">
        <v>174</v>
      </c>
      <c r="D1298" s="15" t="s">
        <v>175</v>
      </c>
      <c r="E1298" s="15" t="s">
        <v>76</v>
      </c>
      <c r="F1298" s="15" t="s">
        <v>176</v>
      </c>
      <c r="G1298" s="15" t="s">
        <v>177</v>
      </c>
      <c r="H1298" s="16">
        <v>2024</v>
      </c>
      <c r="I1298" s="16">
        <v>2024</v>
      </c>
      <c r="J1298" s="16">
        <v>11</v>
      </c>
      <c r="K1298" s="16">
        <v>12</v>
      </c>
      <c r="L1298" s="21">
        <v>45366</v>
      </c>
      <c r="M1298" s="18">
        <v>0.875</v>
      </c>
      <c r="N1298" s="21">
        <v>45371</v>
      </c>
      <c r="O1298" s="18">
        <v>0.20833333333333329</v>
      </c>
      <c r="P1298" s="16" t="s">
        <v>178</v>
      </c>
      <c r="Q1298" s="16" t="s">
        <v>50</v>
      </c>
      <c r="R1298" s="15" t="s">
        <v>179</v>
      </c>
      <c r="S1298" s="15"/>
      <c r="T1298" s="23" t="s">
        <v>80</v>
      </c>
      <c r="U1298" s="15"/>
      <c r="V1298" s="15"/>
      <c r="W1298" s="15"/>
      <c r="X1298" s="15" t="s">
        <v>53</v>
      </c>
      <c r="Y1298" s="15" t="s">
        <v>53</v>
      </c>
      <c r="Z1298" s="15"/>
      <c r="AA1298" s="15" t="s">
        <v>180</v>
      </c>
      <c r="AB1298" s="15"/>
      <c r="AC1298" s="15"/>
      <c r="AD1298" s="15"/>
      <c r="AE1298" s="16" t="s">
        <v>54</v>
      </c>
      <c r="AF1298" s="16"/>
      <c r="AG1298" s="21">
        <v>45134</v>
      </c>
      <c r="AH1298" s="17"/>
      <c r="AI1298" s="16" t="s">
        <v>181</v>
      </c>
      <c r="AJ1298" s="27" t="s">
        <v>56</v>
      </c>
      <c r="AK1298" s="17"/>
      <c r="AL1298" s="17"/>
      <c r="AM1298" s="17"/>
      <c r="AN1298" s="17"/>
      <c r="AO1298" s="17"/>
      <c r="AP1298" s="17"/>
      <c r="AQ1298" s="17"/>
    </row>
    <row r="1299" spans="2:43" ht="45" x14ac:dyDescent="0.25">
      <c r="B1299" s="15" t="s">
        <v>45</v>
      </c>
      <c r="C1299" s="15" t="s">
        <v>487</v>
      </c>
      <c r="D1299" s="15" t="s">
        <v>470</v>
      </c>
      <c r="E1299" s="15" t="s">
        <v>2939</v>
      </c>
      <c r="F1299" s="15" t="s">
        <v>471</v>
      </c>
      <c r="G1299" s="15" t="s">
        <v>483</v>
      </c>
      <c r="H1299" s="16">
        <v>2024</v>
      </c>
      <c r="I1299" s="16">
        <v>2024</v>
      </c>
      <c r="J1299" s="16">
        <v>11</v>
      </c>
      <c r="K1299" s="16">
        <v>11</v>
      </c>
      <c r="L1299" s="21">
        <v>45366</v>
      </c>
      <c r="M1299" s="18">
        <v>0.875</v>
      </c>
      <c r="N1299" s="21">
        <v>45368</v>
      </c>
      <c r="O1299" s="18">
        <v>0.20833333333333329</v>
      </c>
      <c r="P1299" s="16" t="s">
        <v>352</v>
      </c>
      <c r="Q1299" s="16" t="s">
        <v>2295</v>
      </c>
      <c r="R1299" s="15" t="s">
        <v>179</v>
      </c>
      <c r="S1299" s="15" t="s">
        <v>66</v>
      </c>
      <c r="T1299" s="23"/>
      <c r="U1299" s="15"/>
      <c r="V1299" s="15"/>
      <c r="W1299" s="15"/>
      <c r="X1299" s="15" t="s">
        <v>53</v>
      </c>
      <c r="Y1299" s="15" t="s">
        <v>53</v>
      </c>
      <c r="Z1299" s="15"/>
      <c r="AA1299" s="15" t="s">
        <v>53</v>
      </c>
      <c r="AB1299" s="15"/>
      <c r="AC1299" s="15"/>
      <c r="AD1299" s="15"/>
      <c r="AE1299" s="16" t="s">
        <v>54</v>
      </c>
      <c r="AF1299" s="16"/>
      <c r="AG1299" s="21">
        <v>44713</v>
      </c>
      <c r="AH1299" s="17"/>
      <c r="AI1299" s="16" t="s">
        <v>189</v>
      </c>
      <c r="AJ1299" s="27" t="s">
        <v>56</v>
      </c>
      <c r="AK1299" s="17"/>
      <c r="AL1299" s="17"/>
      <c r="AM1299" s="17"/>
      <c r="AN1299" s="17"/>
      <c r="AO1299" s="17"/>
      <c r="AP1299" s="17"/>
      <c r="AQ1299" s="17"/>
    </row>
    <row r="1300" spans="2:43" ht="45" x14ac:dyDescent="0.25">
      <c r="B1300" s="15" t="s">
        <v>45</v>
      </c>
      <c r="C1300" s="15" t="s">
        <v>129</v>
      </c>
      <c r="D1300" s="15" t="s">
        <v>130</v>
      </c>
      <c r="E1300" s="15" t="s">
        <v>2939</v>
      </c>
      <c r="F1300" s="15" t="s">
        <v>131</v>
      </c>
      <c r="G1300" s="15" t="s">
        <v>132</v>
      </c>
      <c r="H1300" s="16">
        <v>2024</v>
      </c>
      <c r="I1300" s="16">
        <v>2024</v>
      </c>
      <c r="J1300" s="16">
        <v>11</v>
      </c>
      <c r="K1300" s="16">
        <v>11</v>
      </c>
      <c r="L1300" s="21">
        <v>45367</v>
      </c>
      <c r="M1300" s="18">
        <v>0.75</v>
      </c>
      <c r="N1300" s="21">
        <v>45368</v>
      </c>
      <c r="O1300" s="18">
        <v>0.20833333333333329</v>
      </c>
      <c r="P1300" s="16" t="s">
        <v>133</v>
      </c>
      <c r="Q1300" s="16" t="s">
        <v>50</v>
      </c>
      <c r="R1300" s="15" t="s">
        <v>127</v>
      </c>
      <c r="S1300" s="15" t="s">
        <v>66</v>
      </c>
      <c r="T1300" s="23"/>
      <c r="U1300" s="15"/>
      <c r="V1300" s="15"/>
      <c r="W1300" s="15"/>
      <c r="X1300" s="15" t="s">
        <v>53</v>
      </c>
      <c r="Y1300" s="15" t="s">
        <v>53</v>
      </c>
      <c r="Z1300" s="15"/>
      <c r="AA1300" s="15" t="s">
        <v>53</v>
      </c>
      <c r="AB1300" s="15"/>
      <c r="AC1300" s="15"/>
      <c r="AD1300" s="15"/>
      <c r="AE1300" s="16" t="s">
        <v>54</v>
      </c>
      <c r="AF1300" s="16"/>
      <c r="AG1300" s="21">
        <v>44733</v>
      </c>
      <c r="AH1300" s="17"/>
      <c r="AI1300" s="16" t="s">
        <v>108</v>
      </c>
      <c r="AJ1300" s="27" t="s">
        <v>56</v>
      </c>
      <c r="AK1300" s="17"/>
      <c r="AL1300" s="17"/>
      <c r="AM1300" s="17"/>
      <c r="AN1300" s="17"/>
      <c r="AO1300" s="17"/>
      <c r="AP1300" s="17"/>
      <c r="AQ1300" s="17"/>
    </row>
    <row r="1301" spans="2:43" ht="67.5" x14ac:dyDescent="0.25">
      <c r="B1301" s="15" t="s">
        <v>45</v>
      </c>
      <c r="C1301" s="15" t="s">
        <v>134</v>
      </c>
      <c r="D1301" s="15" t="s">
        <v>135</v>
      </c>
      <c r="E1301" s="15" t="s">
        <v>2939</v>
      </c>
      <c r="F1301" s="15" t="s">
        <v>131</v>
      </c>
      <c r="G1301" s="15" t="s">
        <v>131</v>
      </c>
      <c r="H1301" s="16">
        <v>2024</v>
      </c>
      <c r="I1301" s="16">
        <v>2024</v>
      </c>
      <c r="J1301" s="16">
        <v>11</v>
      </c>
      <c r="K1301" s="16">
        <v>11</v>
      </c>
      <c r="L1301" s="21">
        <v>45367</v>
      </c>
      <c r="M1301" s="18">
        <v>0.75</v>
      </c>
      <c r="N1301" s="21">
        <v>45368</v>
      </c>
      <c r="O1301" s="18">
        <v>0.20833333333333329</v>
      </c>
      <c r="P1301" s="16" t="s">
        <v>133</v>
      </c>
      <c r="Q1301" s="16" t="s">
        <v>50</v>
      </c>
      <c r="R1301" s="15" t="s">
        <v>127</v>
      </c>
      <c r="S1301" s="15"/>
      <c r="T1301" s="23" t="s">
        <v>52</v>
      </c>
      <c r="U1301" s="15"/>
      <c r="V1301" s="15"/>
      <c r="W1301" s="15"/>
      <c r="X1301" s="15" t="s">
        <v>53</v>
      </c>
      <c r="Y1301" s="15" t="s">
        <v>53</v>
      </c>
      <c r="Z1301" s="15"/>
      <c r="AA1301" s="15" t="s">
        <v>136</v>
      </c>
      <c r="AB1301" s="15"/>
      <c r="AC1301" s="15"/>
      <c r="AD1301" s="15"/>
      <c r="AE1301" s="16" t="s">
        <v>54</v>
      </c>
      <c r="AF1301" s="16"/>
      <c r="AG1301" s="21">
        <v>44733</v>
      </c>
      <c r="AH1301" s="17"/>
      <c r="AI1301" s="16" t="s">
        <v>108</v>
      </c>
      <c r="AJ1301" s="27" t="s">
        <v>56</v>
      </c>
      <c r="AK1301" s="17"/>
      <c r="AL1301" s="17"/>
      <c r="AM1301" s="17"/>
      <c r="AN1301" s="17"/>
      <c r="AO1301" s="17"/>
      <c r="AP1301" s="17"/>
      <c r="AQ1301" s="17"/>
    </row>
    <row r="1302" spans="2:43" ht="56.25" x14ac:dyDescent="0.25">
      <c r="B1302" s="15" t="s">
        <v>45</v>
      </c>
      <c r="C1302" s="15" t="s">
        <v>137</v>
      </c>
      <c r="D1302" s="15" t="s">
        <v>138</v>
      </c>
      <c r="E1302" s="15" t="s">
        <v>2939</v>
      </c>
      <c r="F1302" s="15" t="s">
        <v>131</v>
      </c>
      <c r="G1302" s="15" t="s">
        <v>139</v>
      </c>
      <c r="H1302" s="16">
        <v>2024</v>
      </c>
      <c r="I1302" s="16">
        <v>2024</v>
      </c>
      <c r="J1302" s="16">
        <v>11</v>
      </c>
      <c r="K1302" s="16">
        <v>11</v>
      </c>
      <c r="L1302" s="21">
        <v>45367</v>
      </c>
      <c r="M1302" s="18">
        <v>0.75</v>
      </c>
      <c r="N1302" s="21">
        <v>45368</v>
      </c>
      <c r="O1302" s="18">
        <v>0.20833333333333329</v>
      </c>
      <c r="P1302" s="16" t="s">
        <v>133</v>
      </c>
      <c r="Q1302" s="16" t="s">
        <v>50</v>
      </c>
      <c r="R1302" s="15" t="s">
        <v>127</v>
      </c>
      <c r="S1302" s="15" t="s">
        <v>66</v>
      </c>
      <c r="T1302" s="23"/>
      <c r="U1302" s="15"/>
      <c r="V1302" s="15"/>
      <c r="W1302" s="15"/>
      <c r="X1302" s="15" t="s">
        <v>53</v>
      </c>
      <c r="Y1302" s="15" t="s">
        <v>53</v>
      </c>
      <c r="Z1302" s="15"/>
      <c r="AA1302" s="15" t="s">
        <v>53</v>
      </c>
      <c r="AB1302" s="15"/>
      <c r="AC1302" s="15"/>
      <c r="AD1302" s="15"/>
      <c r="AE1302" s="16" t="s">
        <v>54</v>
      </c>
      <c r="AF1302" s="16"/>
      <c r="AG1302" s="21">
        <v>44733</v>
      </c>
      <c r="AH1302" s="17"/>
      <c r="AI1302" s="16" t="s">
        <v>108</v>
      </c>
      <c r="AJ1302" s="27" t="s">
        <v>56</v>
      </c>
      <c r="AK1302" s="17"/>
      <c r="AL1302" s="17"/>
      <c r="AM1302" s="17"/>
      <c r="AN1302" s="17"/>
      <c r="AO1302" s="17"/>
      <c r="AP1302" s="17"/>
      <c r="AQ1302" s="17"/>
    </row>
    <row r="1303" spans="2:43" ht="67.5" x14ac:dyDescent="0.25">
      <c r="B1303" s="15" t="s">
        <v>45</v>
      </c>
      <c r="C1303" s="15" t="s">
        <v>660</v>
      </c>
      <c r="D1303" s="15" t="s">
        <v>135</v>
      </c>
      <c r="E1303" s="15" t="s">
        <v>2939</v>
      </c>
      <c r="F1303" s="15" t="s">
        <v>131</v>
      </c>
      <c r="G1303" s="15" t="s">
        <v>131</v>
      </c>
      <c r="H1303" s="16">
        <v>2024</v>
      </c>
      <c r="I1303" s="16">
        <v>2024</v>
      </c>
      <c r="J1303" s="16">
        <v>11</v>
      </c>
      <c r="K1303" s="16">
        <v>11</v>
      </c>
      <c r="L1303" s="21">
        <v>45367</v>
      </c>
      <c r="M1303" s="18">
        <v>0.75</v>
      </c>
      <c r="N1303" s="21">
        <v>45368</v>
      </c>
      <c r="O1303" s="18">
        <v>0.20833333333333329</v>
      </c>
      <c r="P1303" s="16" t="s">
        <v>133</v>
      </c>
      <c r="Q1303" s="16" t="s">
        <v>50</v>
      </c>
      <c r="R1303" s="15" t="s">
        <v>127</v>
      </c>
      <c r="S1303" s="15"/>
      <c r="T1303" s="23"/>
      <c r="U1303" s="15"/>
      <c r="V1303" s="15"/>
      <c r="W1303" s="15" t="s">
        <v>95</v>
      </c>
      <c r="X1303" s="15" t="s">
        <v>53</v>
      </c>
      <c r="Y1303" s="15" t="s">
        <v>53</v>
      </c>
      <c r="Z1303" s="15"/>
      <c r="AA1303" s="15" t="s">
        <v>53</v>
      </c>
      <c r="AB1303" s="15"/>
      <c r="AC1303" s="15"/>
      <c r="AD1303" s="15"/>
      <c r="AE1303" s="16" t="s">
        <v>54</v>
      </c>
      <c r="AF1303" s="16"/>
      <c r="AG1303" s="21">
        <v>44733</v>
      </c>
      <c r="AH1303" s="17"/>
      <c r="AI1303" s="16" t="s">
        <v>108</v>
      </c>
      <c r="AJ1303" s="27" t="s">
        <v>56</v>
      </c>
      <c r="AK1303" s="17"/>
      <c r="AL1303" s="17"/>
      <c r="AM1303" s="17"/>
      <c r="AN1303" s="17"/>
      <c r="AO1303" s="17"/>
      <c r="AP1303" s="17"/>
      <c r="AQ1303" s="17"/>
    </row>
    <row r="1304" spans="2:43" ht="45" x14ac:dyDescent="0.25">
      <c r="B1304" s="15" t="s">
        <v>45</v>
      </c>
      <c r="C1304" s="15" t="s">
        <v>488</v>
      </c>
      <c r="D1304" s="15" t="s">
        <v>470</v>
      </c>
      <c r="E1304" s="15" t="s">
        <v>2939</v>
      </c>
      <c r="F1304" s="15" t="s">
        <v>471</v>
      </c>
      <c r="G1304" s="15" t="s">
        <v>489</v>
      </c>
      <c r="H1304" s="16">
        <v>2024</v>
      </c>
      <c r="I1304" s="16">
        <v>2024</v>
      </c>
      <c r="J1304" s="16">
        <v>11</v>
      </c>
      <c r="K1304" s="16">
        <v>12</v>
      </c>
      <c r="L1304" s="21">
        <v>45368</v>
      </c>
      <c r="M1304" s="18">
        <v>0.20833333333333329</v>
      </c>
      <c r="N1304" s="21">
        <v>45369</v>
      </c>
      <c r="O1304" s="18">
        <v>0.20833333333333329</v>
      </c>
      <c r="P1304" s="16" t="s">
        <v>318</v>
      </c>
      <c r="Q1304" s="16" t="s">
        <v>50</v>
      </c>
      <c r="R1304" s="15" t="s">
        <v>179</v>
      </c>
      <c r="S1304" s="15" t="s">
        <v>66</v>
      </c>
      <c r="T1304" s="23"/>
      <c r="U1304" s="15"/>
      <c r="V1304" s="15"/>
      <c r="W1304" s="15"/>
      <c r="X1304" s="15" t="s">
        <v>53</v>
      </c>
      <c r="Y1304" s="15" t="s">
        <v>53</v>
      </c>
      <c r="Z1304" s="15"/>
      <c r="AA1304" s="15" t="s">
        <v>53</v>
      </c>
      <c r="AB1304" s="15"/>
      <c r="AC1304" s="15"/>
      <c r="AD1304" s="15"/>
      <c r="AE1304" s="16" t="s">
        <v>54</v>
      </c>
      <c r="AF1304" s="16"/>
      <c r="AG1304" s="21">
        <v>44713</v>
      </c>
      <c r="AH1304" s="17"/>
      <c r="AI1304" s="16" t="s">
        <v>192</v>
      </c>
      <c r="AJ1304" s="27" t="s">
        <v>56</v>
      </c>
      <c r="AK1304" s="17"/>
      <c r="AL1304" s="17"/>
      <c r="AM1304" s="17"/>
      <c r="AN1304" s="17"/>
      <c r="AO1304" s="17"/>
      <c r="AP1304" s="17"/>
      <c r="AQ1304" s="17"/>
    </row>
    <row r="1305" spans="2:43" ht="45" x14ac:dyDescent="0.25">
      <c r="B1305" s="15" t="s">
        <v>45</v>
      </c>
      <c r="C1305" s="15" t="s">
        <v>677</v>
      </c>
      <c r="D1305" s="15" t="s">
        <v>678</v>
      </c>
      <c r="E1305" s="15" t="s">
        <v>100</v>
      </c>
      <c r="F1305" s="15" t="s">
        <v>679</v>
      </c>
      <c r="G1305" s="15" t="s">
        <v>680</v>
      </c>
      <c r="H1305" s="16">
        <v>2024</v>
      </c>
      <c r="I1305" s="16">
        <v>2024</v>
      </c>
      <c r="J1305" s="16">
        <v>11</v>
      </c>
      <c r="K1305" s="16">
        <v>11</v>
      </c>
      <c r="L1305" s="21">
        <v>45368</v>
      </c>
      <c r="M1305" s="18">
        <v>0</v>
      </c>
      <c r="N1305" s="21">
        <v>45368</v>
      </c>
      <c r="O1305" s="18">
        <v>0.25</v>
      </c>
      <c r="P1305" s="16" t="s">
        <v>107</v>
      </c>
      <c r="Q1305" s="16" t="s">
        <v>50</v>
      </c>
      <c r="R1305" s="15" t="s">
        <v>65</v>
      </c>
      <c r="S1305" s="15"/>
      <c r="T1305" s="23" t="s">
        <v>80</v>
      </c>
      <c r="U1305" s="15"/>
      <c r="V1305" s="15"/>
      <c r="W1305" s="15"/>
      <c r="X1305" s="15" t="s">
        <v>53</v>
      </c>
      <c r="Y1305" s="15" t="s">
        <v>53</v>
      </c>
      <c r="Z1305" s="15"/>
      <c r="AA1305" s="15" t="s">
        <v>53</v>
      </c>
      <c r="AB1305" s="15"/>
      <c r="AC1305" s="15"/>
      <c r="AD1305" s="15"/>
      <c r="AE1305" s="16" t="s">
        <v>54</v>
      </c>
      <c r="AF1305" s="16"/>
      <c r="AG1305" s="21">
        <v>45050</v>
      </c>
      <c r="AH1305" s="17"/>
      <c r="AI1305" s="16" t="s">
        <v>203</v>
      </c>
      <c r="AJ1305" s="27" t="s">
        <v>56</v>
      </c>
      <c r="AK1305" s="17"/>
      <c r="AL1305" s="17"/>
      <c r="AM1305" s="17"/>
      <c r="AN1305" s="17"/>
      <c r="AO1305" s="17"/>
      <c r="AP1305" s="17"/>
      <c r="AQ1305" s="17"/>
    </row>
    <row r="1306" spans="2:43" ht="67.5" x14ac:dyDescent="0.25">
      <c r="B1306" s="15" t="s">
        <v>45</v>
      </c>
      <c r="C1306" s="15" t="s">
        <v>732</v>
      </c>
      <c r="D1306" s="15" t="s">
        <v>175</v>
      </c>
      <c r="E1306" s="15" t="s">
        <v>2939</v>
      </c>
      <c r="F1306" s="15" t="s">
        <v>733</v>
      </c>
      <c r="G1306" s="15" t="s">
        <v>733</v>
      </c>
      <c r="H1306" s="16">
        <v>2024</v>
      </c>
      <c r="I1306" s="16">
        <v>2024</v>
      </c>
      <c r="J1306" s="16">
        <v>12</v>
      </c>
      <c r="K1306" s="16">
        <v>12</v>
      </c>
      <c r="L1306" s="21">
        <v>45369</v>
      </c>
      <c r="M1306" s="18">
        <v>0.95833333333333337</v>
      </c>
      <c r="N1306" s="21">
        <v>45370</v>
      </c>
      <c r="O1306" s="18">
        <v>0.20833333333333329</v>
      </c>
      <c r="P1306" s="16" t="s">
        <v>107</v>
      </c>
      <c r="Q1306" s="16" t="s">
        <v>50</v>
      </c>
      <c r="R1306" s="15" t="s">
        <v>179</v>
      </c>
      <c r="S1306" s="15" t="s">
        <v>66</v>
      </c>
      <c r="T1306" s="23"/>
      <c r="U1306" s="15"/>
      <c r="V1306" s="15"/>
      <c r="W1306" s="15"/>
      <c r="X1306" s="15" t="s">
        <v>53</v>
      </c>
      <c r="Y1306" s="15" t="s">
        <v>53</v>
      </c>
      <c r="Z1306" s="15"/>
      <c r="AA1306" s="15" t="s">
        <v>53</v>
      </c>
      <c r="AB1306" s="15"/>
      <c r="AC1306" s="15"/>
      <c r="AD1306" s="15"/>
      <c r="AE1306" s="16" t="s">
        <v>54</v>
      </c>
      <c r="AF1306" s="16"/>
      <c r="AG1306" s="21">
        <v>45134</v>
      </c>
      <c r="AH1306" s="17"/>
      <c r="AI1306" s="16" t="s">
        <v>319</v>
      </c>
      <c r="AJ1306" s="27" t="s">
        <v>56</v>
      </c>
      <c r="AK1306" s="17"/>
      <c r="AL1306" s="17"/>
      <c r="AM1306" s="17"/>
      <c r="AN1306" s="17"/>
      <c r="AO1306" s="17"/>
      <c r="AP1306" s="17"/>
      <c r="AQ1306" s="17"/>
    </row>
    <row r="1307" spans="2:43" ht="90" x14ac:dyDescent="0.25">
      <c r="B1307" s="15" t="s">
        <v>45</v>
      </c>
      <c r="C1307" s="15" t="s">
        <v>760</v>
      </c>
      <c r="D1307" s="15" t="s">
        <v>540</v>
      </c>
      <c r="E1307" s="15" t="s">
        <v>76</v>
      </c>
      <c r="F1307" s="15" t="s">
        <v>743</v>
      </c>
      <c r="G1307" s="15" t="s">
        <v>541</v>
      </c>
      <c r="H1307" s="16">
        <v>2024</v>
      </c>
      <c r="I1307" s="16">
        <v>2024</v>
      </c>
      <c r="J1307" s="16">
        <v>12</v>
      </c>
      <c r="K1307" s="16">
        <v>50</v>
      </c>
      <c r="L1307" s="21">
        <v>45371</v>
      </c>
      <c r="M1307" s="18">
        <v>0.27083333333333331</v>
      </c>
      <c r="N1307" s="21">
        <v>45638</v>
      </c>
      <c r="O1307" s="18">
        <v>0.3125</v>
      </c>
      <c r="P1307" s="16" t="s">
        <v>761</v>
      </c>
      <c r="Q1307" s="16" t="s">
        <v>2295</v>
      </c>
      <c r="R1307" s="15" t="s">
        <v>51</v>
      </c>
      <c r="S1307" s="15"/>
      <c r="T1307" s="23" t="s">
        <v>80</v>
      </c>
      <c r="U1307" s="15"/>
      <c r="V1307" s="15"/>
      <c r="W1307" s="15"/>
      <c r="X1307" s="15" t="s">
        <v>53</v>
      </c>
      <c r="Y1307" s="15" t="s">
        <v>53</v>
      </c>
      <c r="Z1307" s="15"/>
      <c r="AA1307" s="15" t="s">
        <v>200</v>
      </c>
      <c r="AB1307" s="15"/>
      <c r="AC1307" s="15"/>
      <c r="AD1307" s="15"/>
      <c r="AE1307" s="16" t="s">
        <v>117</v>
      </c>
      <c r="AF1307" s="16"/>
      <c r="AG1307" s="21">
        <v>44763</v>
      </c>
      <c r="AH1307" s="17"/>
      <c r="AI1307" s="16" t="s">
        <v>464</v>
      </c>
      <c r="AJ1307" s="27" t="s">
        <v>56</v>
      </c>
      <c r="AK1307" s="17"/>
      <c r="AL1307" s="17"/>
      <c r="AM1307" s="17"/>
      <c r="AN1307" s="17"/>
      <c r="AO1307" s="17"/>
      <c r="AP1307" s="17"/>
      <c r="AQ1307" s="17"/>
    </row>
    <row r="1308" spans="2:43" ht="90" x14ac:dyDescent="0.25">
      <c r="B1308" s="15" t="s">
        <v>45</v>
      </c>
      <c r="C1308" s="15" t="s">
        <v>762</v>
      </c>
      <c r="D1308" s="15" t="s">
        <v>540</v>
      </c>
      <c r="E1308" s="15" t="s">
        <v>76</v>
      </c>
      <c r="F1308" s="15" t="s">
        <v>743</v>
      </c>
      <c r="G1308" s="15" t="s">
        <v>541</v>
      </c>
      <c r="H1308" s="16">
        <v>2024</v>
      </c>
      <c r="I1308" s="16">
        <v>2024</v>
      </c>
      <c r="J1308" s="16">
        <v>12</v>
      </c>
      <c r="K1308" s="16">
        <v>50</v>
      </c>
      <c r="L1308" s="21">
        <v>45371</v>
      </c>
      <c r="M1308" s="18">
        <v>0.6875</v>
      </c>
      <c r="N1308" s="21">
        <v>45638</v>
      </c>
      <c r="O1308" s="18">
        <v>0.72916666666666663</v>
      </c>
      <c r="P1308" s="16" t="s">
        <v>761</v>
      </c>
      <c r="Q1308" s="16" t="s">
        <v>2295</v>
      </c>
      <c r="R1308" s="15" t="s">
        <v>51</v>
      </c>
      <c r="S1308" s="15"/>
      <c r="T1308" s="23" t="s">
        <v>80</v>
      </c>
      <c r="U1308" s="15"/>
      <c r="V1308" s="15"/>
      <c r="W1308" s="15"/>
      <c r="X1308" s="15" t="s">
        <v>53</v>
      </c>
      <c r="Y1308" s="15" t="s">
        <v>53</v>
      </c>
      <c r="Z1308" s="15"/>
      <c r="AA1308" s="15" t="s">
        <v>200</v>
      </c>
      <c r="AB1308" s="15"/>
      <c r="AC1308" s="15"/>
      <c r="AD1308" s="15"/>
      <c r="AE1308" s="16" t="s">
        <v>117</v>
      </c>
      <c r="AF1308" s="16"/>
      <c r="AG1308" s="21">
        <v>44763</v>
      </c>
      <c r="AH1308" s="17"/>
      <c r="AI1308" s="16" t="s">
        <v>464</v>
      </c>
      <c r="AJ1308" s="27" t="s">
        <v>56</v>
      </c>
      <c r="AK1308" s="17"/>
      <c r="AL1308" s="17"/>
      <c r="AM1308" s="17"/>
      <c r="AN1308" s="17"/>
      <c r="AO1308" s="17"/>
      <c r="AP1308" s="17"/>
      <c r="AQ1308" s="17"/>
    </row>
    <row r="1309" spans="2:43" ht="90" x14ac:dyDescent="0.25">
      <c r="B1309" s="15" t="s">
        <v>45</v>
      </c>
      <c r="C1309" s="15" t="s">
        <v>763</v>
      </c>
      <c r="D1309" s="15" t="s">
        <v>540</v>
      </c>
      <c r="E1309" s="15" t="s">
        <v>2939</v>
      </c>
      <c r="F1309" s="15" t="s">
        <v>746</v>
      </c>
      <c r="G1309" s="15" t="s">
        <v>746</v>
      </c>
      <c r="H1309" s="16">
        <v>2024</v>
      </c>
      <c r="I1309" s="16">
        <v>2024</v>
      </c>
      <c r="J1309" s="16">
        <v>12</v>
      </c>
      <c r="K1309" s="16">
        <v>50</v>
      </c>
      <c r="L1309" s="21">
        <v>45371</v>
      </c>
      <c r="M1309" s="18">
        <v>0.16666666666666671</v>
      </c>
      <c r="N1309" s="21">
        <v>45638</v>
      </c>
      <c r="O1309" s="18">
        <v>0.99930555555555556</v>
      </c>
      <c r="P1309" s="16" t="s">
        <v>764</v>
      </c>
      <c r="Q1309" s="16" t="s">
        <v>50</v>
      </c>
      <c r="R1309" s="15" t="s">
        <v>51</v>
      </c>
      <c r="S1309" s="15"/>
      <c r="T1309" s="23" t="s">
        <v>52</v>
      </c>
      <c r="U1309" s="15"/>
      <c r="V1309" s="15"/>
      <c r="W1309" s="15"/>
      <c r="X1309" s="15" t="s">
        <v>53</v>
      </c>
      <c r="Y1309" s="15" t="s">
        <v>53</v>
      </c>
      <c r="Z1309" s="15"/>
      <c r="AA1309" s="15" t="s">
        <v>53</v>
      </c>
      <c r="AB1309" s="15"/>
      <c r="AC1309" s="15"/>
      <c r="AD1309" s="15"/>
      <c r="AE1309" s="16" t="s">
        <v>117</v>
      </c>
      <c r="AF1309" s="16"/>
      <c r="AG1309" s="21">
        <v>44763</v>
      </c>
      <c r="AH1309" s="17"/>
      <c r="AI1309" s="16" t="s">
        <v>55</v>
      </c>
      <c r="AJ1309" s="27" t="s">
        <v>56</v>
      </c>
      <c r="AK1309" s="17"/>
      <c r="AL1309" s="17"/>
      <c r="AM1309" s="17"/>
      <c r="AN1309" s="17"/>
      <c r="AO1309" s="17"/>
      <c r="AP1309" s="17"/>
      <c r="AQ1309" s="17"/>
    </row>
    <row r="1310" spans="2:43" ht="45" x14ac:dyDescent="0.25">
      <c r="B1310" s="15" t="s">
        <v>45</v>
      </c>
      <c r="C1310" s="15" t="s">
        <v>892</v>
      </c>
      <c r="D1310" s="15" t="s">
        <v>399</v>
      </c>
      <c r="E1310" s="15" t="s">
        <v>2939</v>
      </c>
      <c r="F1310" s="15" t="s">
        <v>401</v>
      </c>
      <c r="G1310" s="15" t="s">
        <v>401</v>
      </c>
      <c r="H1310" s="16">
        <v>2024</v>
      </c>
      <c r="I1310" s="16">
        <v>2024</v>
      </c>
      <c r="J1310" s="16">
        <v>12</v>
      </c>
      <c r="K1310" s="16">
        <v>12</v>
      </c>
      <c r="L1310" s="21">
        <v>45371</v>
      </c>
      <c r="M1310" s="18">
        <v>0.91666666666666663</v>
      </c>
      <c r="N1310" s="21">
        <v>45372</v>
      </c>
      <c r="O1310" s="18">
        <v>0.20833333333333329</v>
      </c>
      <c r="P1310" s="16" t="s">
        <v>247</v>
      </c>
      <c r="Q1310" s="16" t="s">
        <v>50</v>
      </c>
      <c r="R1310" s="15" t="s">
        <v>179</v>
      </c>
      <c r="S1310" s="15" t="s">
        <v>66</v>
      </c>
      <c r="T1310" s="23"/>
      <c r="U1310" s="15"/>
      <c r="V1310" s="15"/>
      <c r="W1310" s="15"/>
      <c r="X1310" s="15" t="s">
        <v>53</v>
      </c>
      <c r="Y1310" s="15" t="s">
        <v>53</v>
      </c>
      <c r="Z1310" s="15"/>
      <c r="AA1310" s="15" t="s">
        <v>53</v>
      </c>
      <c r="AB1310" s="15"/>
      <c r="AC1310" s="15"/>
      <c r="AD1310" s="15"/>
      <c r="AE1310" s="16" t="s">
        <v>54</v>
      </c>
      <c r="AF1310" s="16"/>
      <c r="AG1310" s="21">
        <v>45051</v>
      </c>
      <c r="AH1310" s="17"/>
      <c r="AI1310" s="16" t="s">
        <v>248</v>
      </c>
      <c r="AJ1310" s="27" t="s">
        <v>56</v>
      </c>
      <c r="AK1310" s="17"/>
      <c r="AL1310" s="17"/>
      <c r="AM1310" s="17"/>
      <c r="AN1310" s="17"/>
      <c r="AO1310" s="17"/>
      <c r="AP1310" s="17"/>
      <c r="AQ1310" s="17"/>
    </row>
    <row r="1311" spans="2:43" ht="45" x14ac:dyDescent="0.25">
      <c r="B1311" s="15" t="s">
        <v>45</v>
      </c>
      <c r="C1311" s="15" t="s">
        <v>893</v>
      </c>
      <c r="D1311" s="15" t="s">
        <v>339</v>
      </c>
      <c r="E1311" s="15" t="s">
        <v>2939</v>
      </c>
      <c r="F1311" s="15" t="s">
        <v>401</v>
      </c>
      <c r="G1311" s="15" t="s">
        <v>344</v>
      </c>
      <c r="H1311" s="16">
        <v>2024</v>
      </c>
      <c r="I1311" s="16">
        <v>2024</v>
      </c>
      <c r="J1311" s="16">
        <v>12</v>
      </c>
      <c r="K1311" s="16">
        <v>12</v>
      </c>
      <c r="L1311" s="21">
        <v>45371</v>
      </c>
      <c r="M1311" s="18">
        <v>0.91666666666666663</v>
      </c>
      <c r="N1311" s="21">
        <v>45372</v>
      </c>
      <c r="O1311" s="18">
        <v>0.20833333333333329</v>
      </c>
      <c r="P1311" s="16" t="s">
        <v>247</v>
      </c>
      <c r="Q1311" s="16" t="s">
        <v>50</v>
      </c>
      <c r="R1311" s="15" t="s">
        <v>179</v>
      </c>
      <c r="S1311" s="15" t="s">
        <v>66</v>
      </c>
      <c r="T1311" s="23"/>
      <c r="U1311" s="15"/>
      <c r="V1311" s="15"/>
      <c r="W1311" s="15"/>
      <c r="X1311" s="15" t="s">
        <v>53</v>
      </c>
      <c r="Y1311" s="15" t="s">
        <v>53</v>
      </c>
      <c r="Z1311" s="15"/>
      <c r="AA1311" s="15" t="s">
        <v>53</v>
      </c>
      <c r="AB1311" s="15"/>
      <c r="AC1311" s="15"/>
      <c r="AD1311" s="15"/>
      <c r="AE1311" s="16" t="s">
        <v>54</v>
      </c>
      <c r="AF1311" s="16"/>
      <c r="AG1311" s="21">
        <v>45051</v>
      </c>
      <c r="AH1311" s="17"/>
      <c r="AI1311" s="16" t="s">
        <v>248</v>
      </c>
      <c r="AJ1311" s="27" t="s">
        <v>56</v>
      </c>
      <c r="AK1311" s="17"/>
      <c r="AL1311" s="17"/>
      <c r="AM1311" s="17"/>
      <c r="AN1311" s="17"/>
      <c r="AO1311" s="17"/>
      <c r="AP1311" s="17"/>
      <c r="AQ1311" s="17"/>
    </row>
    <row r="1312" spans="2:43" ht="45" x14ac:dyDescent="0.25">
      <c r="B1312" s="15" t="s">
        <v>45</v>
      </c>
      <c r="C1312" s="15" t="s">
        <v>140</v>
      </c>
      <c r="D1312" s="15" t="s">
        <v>130</v>
      </c>
      <c r="E1312" s="15" t="s">
        <v>2939</v>
      </c>
      <c r="F1312" s="15" t="s">
        <v>131</v>
      </c>
      <c r="G1312" s="15" t="s">
        <v>132</v>
      </c>
      <c r="H1312" s="16">
        <v>2024</v>
      </c>
      <c r="I1312" s="16">
        <v>2024</v>
      </c>
      <c r="J1312" s="16">
        <v>12</v>
      </c>
      <c r="K1312" s="16">
        <v>14</v>
      </c>
      <c r="L1312" s="21">
        <v>45372</v>
      </c>
      <c r="M1312" s="18">
        <v>0.75</v>
      </c>
      <c r="N1312" s="21">
        <v>45388</v>
      </c>
      <c r="O1312" s="18">
        <v>0.20833333333333329</v>
      </c>
      <c r="P1312" s="16" t="s">
        <v>141</v>
      </c>
      <c r="Q1312" s="16" t="s">
        <v>2295</v>
      </c>
      <c r="R1312" s="15" t="s">
        <v>127</v>
      </c>
      <c r="S1312" s="15" t="s">
        <v>66</v>
      </c>
      <c r="T1312" s="23"/>
      <c r="U1312" s="15"/>
      <c r="V1312" s="15"/>
      <c r="W1312" s="15"/>
      <c r="X1312" s="15" t="s">
        <v>53</v>
      </c>
      <c r="Y1312" s="15" t="s">
        <v>53</v>
      </c>
      <c r="Z1312" s="15"/>
      <c r="AA1312" s="15" t="s">
        <v>53</v>
      </c>
      <c r="AB1312" s="15"/>
      <c r="AC1312" s="15"/>
      <c r="AD1312" s="15"/>
      <c r="AE1312" s="16" t="s">
        <v>54</v>
      </c>
      <c r="AF1312" s="16"/>
      <c r="AG1312" s="21">
        <v>44733</v>
      </c>
      <c r="AH1312" s="17"/>
      <c r="AI1312" s="16" t="s">
        <v>142</v>
      </c>
      <c r="AJ1312" s="27" t="s">
        <v>56</v>
      </c>
      <c r="AK1312" s="17"/>
      <c r="AL1312" s="17"/>
      <c r="AM1312" s="17"/>
      <c r="AN1312" s="17"/>
      <c r="AO1312" s="17"/>
      <c r="AP1312" s="17"/>
      <c r="AQ1312" s="17"/>
    </row>
    <row r="1313" spans="2:43" ht="67.5" x14ac:dyDescent="0.25">
      <c r="B1313" s="15" t="s">
        <v>45</v>
      </c>
      <c r="C1313" s="15" t="s">
        <v>143</v>
      </c>
      <c r="D1313" s="15" t="s">
        <v>135</v>
      </c>
      <c r="E1313" s="15" t="s">
        <v>2939</v>
      </c>
      <c r="F1313" s="15" t="s">
        <v>131</v>
      </c>
      <c r="G1313" s="15" t="s">
        <v>131</v>
      </c>
      <c r="H1313" s="16">
        <v>2024</v>
      </c>
      <c r="I1313" s="16">
        <v>2024</v>
      </c>
      <c r="J1313" s="16">
        <v>12</v>
      </c>
      <c r="K1313" s="16">
        <v>14</v>
      </c>
      <c r="L1313" s="21">
        <v>45372</v>
      </c>
      <c r="M1313" s="18">
        <v>0.75</v>
      </c>
      <c r="N1313" s="21">
        <v>45388</v>
      </c>
      <c r="O1313" s="18">
        <v>0.20833333333333329</v>
      </c>
      <c r="P1313" s="16" t="s">
        <v>141</v>
      </c>
      <c r="Q1313" s="16" t="s">
        <v>2295</v>
      </c>
      <c r="R1313" s="15" t="s">
        <v>127</v>
      </c>
      <c r="S1313" s="15"/>
      <c r="T1313" s="23" t="s">
        <v>52</v>
      </c>
      <c r="U1313" s="15"/>
      <c r="V1313" s="15"/>
      <c r="W1313" s="15"/>
      <c r="X1313" s="15" t="s">
        <v>53</v>
      </c>
      <c r="Y1313" s="15" t="s">
        <v>53</v>
      </c>
      <c r="Z1313" s="15"/>
      <c r="AA1313" s="15" t="s">
        <v>136</v>
      </c>
      <c r="AB1313" s="15"/>
      <c r="AC1313" s="15"/>
      <c r="AD1313" s="15"/>
      <c r="AE1313" s="16" t="s">
        <v>54</v>
      </c>
      <c r="AF1313" s="16"/>
      <c r="AG1313" s="21">
        <v>44733</v>
      </c>
      <c r="AH1313" s="17"/>
      <c r="AI1313" s="16" t="s">
        <v>142</v>
      </c>
      <c r="AJ1313" s="27" t="s">
        <v>56</v>
      </c>
      <c r="AK1313" s="17"/>
      <c r="AL1313" s="17"/>
      <c r="AM1313" s="17"/>
      <c r="AN1313" s="17"/>
      <c r="AO1313" s="17"/>
      <c r="AP1313" s="17"/>
      <c r="AQ1313" s="17"/>
    </row>
    <row r="1314" spans="2:43" ht="56.25" x14ac:dyDescent="0.25">
      <c r="B1314" s="15" t="s">
        <v>45</v>
      </c>
      <c r="C1314" s="15" t="s">
        <v>144</v>
      </c>
      <c r="D1314" s="15" t="s">
        <v>138</v>
      </c>
      <c r="E1314" s="15" t="s">
        <v>2939</v>
      </c>
      <c r="F1314" s="15" t="s">
        <v>131</v>
      </c>
      <c r="G1314" s="15" t="s">
        <v>139</v>
      </c>
      <c r="H1314" s="16">
        <v>2024</v>
      </c>
      <c r="I1314" s="16">
        <v>2024</v>
      </c>
      <c r="J1314" s="16">
        <v>12</v>
      </c>
      <c r="K1314" s="16">
        <v>14</v>
      </c>
      <c r="L1314" s="21">
        <v>45372</v>
      </c>
      <c r="M1314" s="18">
        <v>0.75</v>
      </c>
      <c r="N1314" s="21">
        <v>45388</v>
      </c>
      <c r="O1314" s="18">
        <v>0.20833333333333329</v>
      </c>
      <c r="P1314" s="16" t="s">
        <v>141</v>
      </c>
      <c r="Q1314" s="16" t="s">
        <v>2295</v>
      </c>
      <c r="R1314" s="15" t="s">
        <v>127</v>
      </c>
      <c r="S1314" s="15" t="s">
        <v>66</v>
      </c>
      <c r="T1314" s="23"/>
      <c r="U1314" s="15"/>
      <c r="V1314" s="15"/>
      <c r="W1314" s="15"/>
      <c r="X1314" s="15" t="s">
        <v>53</v>
      </c>
      <c r="Y1314" s="15" t="s">
        <v>53</v>
      </c>
      <c r="Z1314" s="15"/>
      <c r="AA1314" s="15" t="s">
        <v>53</v>
      </c>
      <c r="AB1314" s="15"/>
      <c r="AC1314" s="15"/>
      <c r="AD1314" s="15"/>
      <c r="AE1314" s="16" t="s">
        <v>54</v>
      </c>
      <c r="AF1314" s="16"/>
      <c r="AG1314" s="21">
        <v>44733</v>
      </c>
      <c r="AH1314" s="17"/>
      <c r="AI1314" s="16" t="s">
        <v>142</v>
      </c>
      <c r="AJ1314" s="27" t="s">
        <v>56</v>
      </c>
      <c r="AK1314" s="17"/>
      <c r="AL1314" s="17"/>
      <c r="AM1314" s="17"/>
      <c r="AN1314" s="17"/>
      <c r="AO1314" s="17"/>
      <c r="AP1314" s="17"/>
      <c r="AQ1314" s="17"/>
    </row>
    <row r="1315" spans="2:43" ht="67.5" x14ac:dyDescent="0.25">
      <c r="B1315" s="15" t="s">
        <v>45</v>
      </c>
      <c r="C1315" s="15" t="s">
        <v>661</v>
      </c>
      <c r="D1315" s="15" t="s">
        <v>135</v>
      </c>
      <c r="E1315" s="15" t="s">
        <v>2939</v>
      </c>
      <c r="F1315" s="15" t="s">
        <v>131</v>
      </c>
      <c r="G1315" s="15" t="s">
        <v>131</v>
      </c>
      <c r="H1315" s="16">
        <v>2024</v>
      </c>
      <c r="I1315" s="16">
        <v>2024</v>
      </c>
      <c r="J1315" s="16">
        <v>12</v>
      </c>
      <c r="K1315" s="16">
        <v>14</v>
      </c>
      <c r="L1315" s="21">
        <v>45372</v>
      </c>
      <c r="M1315" s="18">
        <v>0.75</v>
      </c>
      <c r="N1315" s="21">
        <v>45388</v>
      </c>
      <c r="O1315" s="18">
        <v>0.20833333333333329</v>
      </c>
      <c r="P1315" s="16" t="s">
        <v>141</v>
      </c>
      <c r="Q1315" s="16" t="s">
        <v>2295</v>
      </c>
      <c r="R1315" s="15" t="s">
        <v>127</v>
      </c>
      <c r="S1315" s="15"/>
      <c r="T1315" s="23"/>
      <c r="U1315" s="15"/>
      <c r="V1315" s="15"/>
      <c r="W1315" s="15" t="s">
        <v>95</v>
      </c>
      <c r="X1315" s="15" t="s">
        <v>53</v>
      </c>
      <c r="Y1315" s="15" t="s">
        <v>53</v>
      </c>
      <c r="Z1315" s="15"/>
      <c r="AA1315" s="15" t="s">
        <v>53</v>
      </c>
      <c r="AB1315" s="15"/>
      <c r="AC1315" s="15"/>
      <c r="AD1315" s="15"/>
      <c r="AE1315" s="16" t="s">
        <v>54</v>
      </c>
      <c r="AF1315" s="16"/>
      <c r="AG1315" s="21">
        <v>44733</v>
      </c>
      <c r="AH1315" s="17"/>
      <c r="AI1315" s="16" t="s">
        <v>142</v>
      </c>
      <c r="AJ1315" s="27" t="s">
        <v>56</v>
      </c>
      <c r="AK1315" s="17"/>
      <c r="AL1315" s="17"/>
      <c r="AM1315" s="17"/>
      <c r="AN1315" s="17"/>
      <c r="AO1315" s="17"/>
      <c r="AP1315" s="17"/>
      <c r="AQ1315" s="17"/>
    </row>
    <row r="1316" spans="2:43" ht="67.5" x14ac:dyDescent="0.25">
      <c r="B1316" s="15" t="s">
        <v>45</v>
      </c>
      <c r="C1316" s="15" t="s">
        <v>67</v>
      </c>
      <c r="D1316" s="15" t="s">
        <v>68</v>
      </c>
      <c r="E1316" s="15" t="s">
        <v>2939</v>
      </c>
      <c r="F1316" s="15" t="s">
        <v>69</v>
      </c>
      <c r="G1316" s="15" t="s">
        <v>70</v>
      </c>
      <c r="H1316" s="16">
        <v>2024</v>
      </c>
      <c r="I1316" s="16">
        <v>2024</v>
      </c>
      <c r="J1316" s="16">
        <v>12</v>
      </c>
      <c r="K1316" s="16">
        <v>13</v>
      </c>
      <c r="L1316" s="21">
        <v>45373</v>
      </c>
      <c r="M1316" s="18">
        <v>0.875</v>
      </c>
      <c r="N1316" s="21">
        <v>45380</v>
      </c>
      <c r="O1316" s="18">
        <v>0.875</v>
      </c>
      <c r="P1316" s="16" t="s">
        <v>71</v>
      </c>
      <c r="Q1316" s="16" t="s">
        <v>50</v>
      </c>
      <c r="R1316" s="15" t="s">
        <v>65</v>
      </c>
      <c r="S1316" s="15" t="s">
        <v>66</v>
      </c>
      <c r="T1316" s="23"/>
      <c r="U1316" s="15"/>
      <c r="V1316" s="15"/>
      <c r="W1316" s="15"/>
      <c r="X1316" s="15" t="s">
        <v>53</v>
      </c>
      <c r="Y1316" s="15" t="s">
        <v>53</v>
      </c>
      <c r="Z1316" s="15"/>
      <c r="AA1316" s="15" t="s">
        <v>53</v>
      </c>
      <c r="AB1316" s="15"/>
      <c r="AC1316" s="15"/>
      <c r="AD1316" s="15"/>
      <c r="AE1316" s="16" t="s">
        <v>54</v>
      </c>
      <c r="AF1316" s="16"/>
      <c r="AG1316" s="21">
        <v>45030</v>
      </c>
      <c r="AH1316" s="17"/>
      <c r="AI1316" s="16" t="s">
        <v>55</v>
      </c>
      <c r="AJ1316" s="27" t="s">
        <v>56</v>
      </c>
      <c r="AK1316" s="17"/>
      <c r="AL1316" s="17"/>
      <c r="AM1316" s="17"/>
      <c r="AN1316" s="17"/>
      <c r="AO1316" s="17"/>
      <c r="AP1316" s="17"/>
      <c r="AQ1316" s="17"/>
    </row>
    <row r="1317" spans="2:43" ht="56.25" x14ac:dyDescent="0.25">
      <c r="B1317" s="15" t="s">
        <v>45</v>
      </c>
      <c r="C1317" s="15" t="s">
        <v>72</v>
      </c>
      <c r="D1317" s="15" t="s">
        <v>73</v>
      </c>
      <c r="E1317" s="15" t="s">
        <v>2939</v>
      </c>
      <c r="F1317" s="15" t="s">
        <v>69</v>
      </c>
      <c r="G1317" s="15" t="s">
        <v>62</v>
      </c>
      <c r="H1317" s="16">
        <v>2024</v>
      </c>
      <c r="I1317" s="16">
        <v>2024</v>
      </c>
      <c r="J1317" s="16">
        <v>12</v>
      </c>
      <c r="K1317" s="16">
        <v>13</v>
      </c>
      <c r="L1317" s="21">
        <v>45373</v>
      </c>
      <c r="M1317" s="18">
        <v>0.875</v>
      </c>
      <c r="N1317" s="21">
        <v>45380</v>
      </c>
      <c r="O1317" s="18">
        <v>0.875</v>
      </c>
      <c r="P1317" s="16" t="s">
        <v>71</v>
      </c>
      <c r="Q1317" s="16" t="s">
        <v>50</v>
      </c>
      <c r="R1317" s="15" t="s">
        <v>65</v>
      </c>
      <c r="S1317" s="15" t="s">
        <v>66</v>
      </c>
      <c r="T1317" s="23"/>
      <c r="U1317" s="15"/>
      <c r="V1317" s="15"/>
      <c r="W1317" s="15"/>
      <c r="X1317" s="15" t="s">
        <v>53</v>
      </c>
      <c r="Y1317" s="15" t="s">
        <v>53</v>
      </c>
      <c r="Z1317" s="15"/>
      <c r="AA1317" s="15" t="s">
        <v>53</v>
      </c>
      <c r="AB1317" s="15"/>
      <c r="AC1317" s="15"/>
      <c r="AD1317" s="15"/>
      <c r="AE1317" s="16" t="s">
        <v>54</v>
      </c>
      <c r="AF1317" s="16"/>
      <c r="AG1317" s="21">
        <v>45030</v>
      </c>
      <c r="AH1317" s="17"/>
      <c r="AI1317" s="16" t="s">
        <v>55</v>
      </c>
      <c r="AJ1317" s="27" t="s">
        <v>56</v>
      </c>
      <c r="AK1317" s="17"/>
      <c r="AL1317" s="17"/>
      <c r="AM1317" s="17"/>
      <c r="AN1317" s="17"/>
      <c r="AO1317" s="17"/>
      <c r="AP1317" s="17"/>
      <c r="AQ1317" s="17"/>
    </row>
    <row r="1318" spans="2:43" ht="45" x14ac:dyDescent="0.25">
      <c r="B1318" s="15" t="s">
        <v>45</v>
      </c>
      <c r="C1318" s="15" t="s">
        <v>490</v>
      </c>
      <c r="D1318" s="15" t="s">
        <v>258</v>
      </c>
      <c r="E1318" s="15" t="s">
        <v>2939</v>
      </c>
      <c r="F1318" s="15" t="s">
        <v>491</v>
      </c>
      <c r="G1318" s="15" t="s">
        <v>492</v>
      </c>
      <c r="H1318" s="16">
        <v>2024</v>
      </c>
      <c r="I1318" s="16">
        <v>2024</v>
      </c>
      <c r="J1318" s="16">
        <v>12</v>
      </c>
      <c r="K1318" s="16">
        <v>14</v>
      </c>
      <c r="L1318" s="21">
        <v>45373</v>
      </c>
      <c r="M1318" s="18">
        <v>0.95833333333333337</v>
      </c>
      <c r="N1318" s="21">
        <v>45387</v>
      </c>
      <c r="O1318" s="18">
        <v>0.20833333333333329</v>
      </c>
      <c r="P1318" s="16" t="s">
        <v>493</v>
      </c>
      <c r="Q1318" s="16" t="s">
        <v>50</v>
      </c>
      <c r="R1318" s="15" t="s">
        <v>179</v>
      </c>
      <c r="S1318" s="15" t="s">
        <v>66</v>
      </c>
      <c r="T1318" s="23"/>
      <c r="U1318" s="15"/>
      <c r="V1318" s="15"/>
      <c r="W1318" s="15"/>
      <c r="X1318" s="15" t="s">
        <v>53</v>
      </c>
      <c r="Y1318" s="15" t="s">
        <v>53</v>
      </c>
      <c r="Z1318" s="15"/>
      <c r="AA1318" s="15" t="s">
        <v>53</v>
      </c>
      <c r="AB1318" s="15"/>
      <c r="AC1318" s="15"/>
      <c r="AD1318" s="15"/>
      <c r="AE1318" s="16" t="s">
        <v>54</v>
      </c>
      <c r="AF1318" s="16"/>
      <c r="AG1318" s="21">
        <v>44712</v>
      </c>
      <c r="AH1318" s="17"/>
      <c r="AI1318" s="16" t="s">
        <v>55</v>
      </c>
      <c r="AJ1318" s="27" t="s">
        <v>56</v>
      </c>
      <c r="AK1318" s="17"/>
      <c r="AL1318" s="17"/>
      <c r="AM1318" s="17"/>
      <c r="AN1318" s="17"/>
      <c r="AO1318" s="17"/>
      <c r="AP1318" s="17"/>
      <c r="AQ1318" s="17"/>
    </row>
    <row r="1319" spans="2:43" ht="45" x14ac:dyDescent="0.25">
      <c r="B1319" s="15" t="s">
        <v>45</v>
      </c>
      <c r="C1319" s="15" t="s">
        <v>624</v>
      </c>
      <c r="D1319" s="15" t="s">
        <v>258</v>
      </c>
      <c r="E1319" s="15" t="s">
        <v>76</v>
      </c>
      <c r="F1319" s="15" t="s">
        <v>260</v>
      </c>
      <c r="G1319" s="15" t="s">
        <v>263</v>
      </c>
      <c r="H1319" s="16">
        <v>2024</v>
      </c>
      <c r="I1319" s="16">
        <v>2024</v>
      </c>
      <c r="J1319" s="16">
        <v>12</v>
      </c>
      <c r="K1319" s="16">
        <v>14</v>
      </c>
      <c r="L1319" s="21">
        <v>45373</v>
      </c>
      <c r="M1319" s="18">
        <v>0.95833333333333337</v>
      </c>
      <c r="N1319" s="21">
        <v>45387</v>
      </c>
      <c r="O1319" s="18">
        <v>0.20833333333333329</v>
      </c>
      <c r="P1319" s="16" t="s">
        <v>493</v>
      </c>
      <c r="Q1319" s="16" t="s">
        <v>2295</v>
      </c>
      <c r="R1319" s="15" t="s">
        <v>210</v>
      </c>
      <c r="S1319" s="15"/>
      <c r="T1319" s="23" t="s">
        <v>80</v>
      </c>
      <c r="U1319" s="15"/>
      <c r="V1319" s="15"/>
      <c r="W1319" s="15"/>
      <c r="X1319" s="15" t="s">
        <v>53</v>
      </c>
      <c r="Y1319" s="15" t="s">
        <v>53</v>
      </c>
      <c r="Z1319" s="15"/>
      <c r="AA1319" s="15" t="s">
        <v>116</v>
      </c>
      <c r="AB1319" s="15"/>
      <c r="AC1319" s="15"/>
      <c r="AD1319" s="15"/>
      <c r="AE1319" s="16" t="s">
        <v>54</v>
      </c>
      <c r="AF1319" s="16"/>
      <c r="AG1319" s="21">
        <v>44680</v>
      </c>
      <c r="AH1319" s="17"/>
      <c r="AI1319" s="16" t="s">
        <v>55</v>
      </c>
      <c r="AJ1319" s="27" t="s">
        <v>56</v>
      </c>
      <c r="AK1319" s="17"/>
      <c r="AL1319" s="17"/>
      <c r="AM1319" s="17"/>
      <c r="AN1319" s="17"/>
      <c r="AO1319" s="17"/>
      <c r="AP1319" s="17"/>
      <c r="AQ1319" s="17"/>
    </row>
    <row r="1320" spans="2:43" ht="45" x14ac:dyDescent="0.25">
      <c r="B1320" s="15" t="s">
        <v>45</v>
      </c>
      <c r="C1320" s="15" t="s">
        <v>634</v>
      </c>
      <c r="D1320" s="15" t="s">
        <v>258</v>
      </c>
      <c r="E1320" s="15" t="s">
        <v>2939</v>
      </c>
      <c r="F1320" s="15" t="s">
        <v>635</v>
      </c>
      <c r="G1320" s="15" t="s">
        <v>506</v>
      </c>
      <c r="H1320" s="16">
        <v>2024</v>
      </c>
      <c r="I1320" s="16">
        <v>2024</v>
      </c>
      <c r="J1320" s="16">
        <v>12</v>
      </c>
      <c r="K1320" s="16">
        <v>14</v>
      </c>
      <c r="L1320" s="21">
        <v>45373</v>
      </c>
      <c r="M1320" s="18">
        <v>0.875</v>
      </c>
      <c r="N1320" s="21">
        <v>45387</v>
      </c>
      <c r="O1320" s="18">
        <v>0.20833333333333329</v>
      </c>
      <c r="P1320" s="16" t="s">
        <v>636</v>
      </c>
      <c r="Q1320" s="16" t="s">
        <v>50</v>
      </c>
      <c r="R1320" s="15" t="s">
        <v>65</v>
      </c>
      <c r="S1320" s="15" t="s">
        <v>66</v>
      </c>
      <c r="T1320" s="23"/>
      <c r="U1320" s="15"/>
      <c r="V1320" s="15"/>
      <c r="W1320" s="15"/>
      <c r="X1320" s="15" t="s">
        <v>53</v>
      </c>
      <c r="Y1320" s="15" t="s">
        <v>53</v>
      </c>
      <c r="Z1320" s="15"/>
      <c r="AA1320" s="15" t="s">
        <v>53</v>
      </c>
      <c r="AB1320" s="15"/>
      <c r="AC1320" s="15"/>
      <c r="AD1320" s="15"/>
      <c r="AE1320" s="16" t="s">
        <v>54</v>
      </c>
      <c r="AF1320" s="16"/>
      <c r="AG1320" s="21">
        <v>45069</v>
      </c>
      <c r="AH1320" s="17"/>
      <c r="AI1320" s="16" t="s">
        <v>55</v>
      </c>
      <c r="AJ1320" s="27" t="s">
        <v>56</v>
      </c>
      <c r="AK1320" s="17"/>
      <c r="AL1320" s="17"/>
      <c r="AM1320" s="17"/>
      <c r="AN1320" s="17"/>
      <c r="AO1320" s="17"/>
      <c r="AP1320" s="17"/>
      <c r="AQ1320" s="17"/>
    </row>
    <row r="1321" spans="2:43" ht="56.25" x14ac:dyDescent="0.25">
      <c r="B1321" s="15" t="s">
        <v>45</v>
      </c>
      <c r="C1321" s="15" t="s">
        <v>933</v>
      </c>
      <c r="D1321" s="15" t="s">
        <v>267</v>
      </c>
      <c r="E1321" s="15" t="s">
        <v>76</v>
      </c>
      <c r="F1321" s="15" t="s">
        <v>268</v>
      </c>
      <c r="G1321" s="15" t="s">
        <v>269</v>
      </c>
      <c r="H1321" s="16">
        <v>2024</v>
      </c>
      <c r="I1321" s="16">
        <v>2024</v>
      </c>
      <c r="J1321" s="16">
        <v>12</v>
      </c>
      <c r="K1321" s="16">
        <v>12</v>
      </c>
      <c r="L1321" s="21">
        <v>45373</v>
      </c>
      <c r="M1321" s="18">
        <v>0.875</v>
      </c>
      <c r="N1321" s="21">
        <v>45375</v>
      </c>
      <c r="O1321" s="18">
        <v>0.20833333333333329</v>
      </c>
      <c r="P1321" s="16" t="s">
        <v>352</v>
      </c>
      <c r="Q1321" s="16" t="s">
        <v>2295</v>
      </c>
      <c r="R1321" s="15" t="s">
        <v>65</v>
      </c>
      <c r="S1321" s="15"/>
      <c r="T1321" s="23" t="s">
        <v>80</v>
      </c>
      <c r="U1321" s="15"/>
      <c r="V1321" s="15"/>
      <c r="W1321" s="15"/>
      <c r="X1321" s="15" t="s">
        <v>53</v>
      </c>
      <c r="Y1321" s="15" t="s">
        <v>53</v>
      </c>
      <c r="Z1321" s="15"/>
      <c r="AA1321" s="15" t="s">
        <v>932</v>
      </c>
      <c r="AB1321" s="15"/>
      <c r="AC1321" s="15"/>
      <c r="AD1321" s="15"/>
      <c r="AE1321" s="16" t="s">
        <v>54</v>
      </c>
      <c r="AF1321" s="16"/>
      <c r="AG1321" s="21">
        <v>45034</v>
      </c>
      <c r="AH1321" s="17"/>
      <c r="AI1321" s="16" t="s">
        <v>189</v>
      </c>
      <c r="AJ1321" s="27" t="s">
        <v>56</v>
      </c>
      <c r="AK1321" s="17"/>
      <c r="AL1321" s="17"/>
      <c r="AM1321" s="17"/>
      <c r="AN1321" s="17"/>
      <c r="AO1321" s="17"/>
      <c r="AP1321" s="17"/>
      <c r="AQ1321" s="17"/>
    </row>
    <row r="1322" spans="2:43" ht="45" x14ac:dyDescent="0.25">
      <c r="B1322" s="15" t="s">
        <v>45</v>
      </c>
      <c r="C1322" s="15" t="s">
        <v>1046</v>
      </c>
      <c r="D1322" s="15" t="s">
        <v>1047</v>
      </c>
      <c r="E1322" s="15" t="s">
        <v>2939</v>
      </c>
      <c r="F1322" s="15" t="s">
        <v>214</v>
      </c>
      <c r="G1322" s="15" t="s">
        <v>214</v>
      </c>
      <c r="H1322" s="16">
        <v>2024</v>
      </c>
      <c r="I1322" s="16">
        <v>2024</v>
      </c>
      <c r="J1322" s="16">
        <v>12</v>
      </c>
      <c r="K1322" s="16">
        <v>14</v>
      </c>
      <c r="L1322" s="21">
        <v>45374</v>
      </c>
      <c r="M1322" s="18">
        <v>0.25</v>
      </c>
      <c r="N1322" s="21">
        <v>45384</v>
      </c>
      <c r="O1322" s="18">
        <v>0.75</v>
      </c>
      <c r="P1322" s="16" t="s">
        <v>1048</v>
      </c>
      <c r="Q1322" s="16" t="s">
        <v>50</v>
      </c>
      <c r="R1322" s="15" t="s">
        <v>179</v>
      </c>
      <c r="S1322" s="15"/>
      <c r="T1322" s="23" t="s">
        <v>52</v>
      </c>
      <c r="U1322" s="15"/>
      <c r="V1322" s="15"/>
      <c r="W1322" s="15"/>
      <c r="X1322" s="15" t="s">
        <v>53</v>
      </c>
      <c r="Y1322" s="15" t="s">
        <v>53</v>
      </c>
      <c r="Z1322" s="15"/>
      <c r="AA1322" s="15" t="s">
        <v>53</v>
      </c>
      <c r="AB1322" s="15"/>
      <c r="AC1322" s="15"/>
      <c r="AD1322" s="15"/>
      <c r="AE1322" s="16" t="s">
        <v>54</v>
      </c>
      <c r="AF1322" s="16"/>
      <c r="AG1322" s="21">
        <v>44719</v>
      </c>
      <c r="AH1322" s="17"/>
      <c r="AI1322" s="16" t="s">
        <v>55</v>
      </c>
      <c r="AJ1322" s="27" t="s">
        <v>56</v>
      </c>
      <c r="AK1322" s="17"/>
      <c r="AL1322" s="17"/>
      <c r="AM1322" s="17"/>
      <c r="AN1322" s="17"/>
      <c r="AO1322" s="17"/>
      <c r="AP1322" s="17"/>
      <c r="AQ1322" s="17"/>
    </row>
    <row r="1323" spans="2:43" ht="45" x14ac:dyDescent="0.25">
      <c r="B1323" s="15" t="s">
        <v>45</v>
      </c>
      <c r="C1323" s="15" t="s">
        <v>736</v>
      </c>
      <c r="D1323" s="15" t="s">
        <v>258</v>
      </c>
      <c r="E1323" s="15" t="s">
        <v>2939</v>
      </c>
      <c r="F1323" s="15" t="s">
        <v>506</v>
      </c>
      <c r="G1323" s="15" t="s">
        <v>737</v>
      </c>
      <c r="H1323" s="16">
        <v>2024</v>
      </c>
      <c r="I1323" s="16">
        <v>2024</v>
      </c>
      <c r="J1323" s="16">
        <v>12</v>
      </c>
      <c r="K1323" s="16">
        <v>13</v>
      </c>
      <c r="L1323" s="21">
        <v>45375</v>
      </c>
      <c r="M1323" s="18">
        <v>0.875</v>
      </c>
      <c r="N1323" s="21">
        <v>45376</v>
      </c>
      <c r="O1323" s="18">
        <v>0.20833333333333329</v>
      </c>
      <c r="P1323" s="16" t="s">
        <v>97</v>
      </c>
      <c r="Q1323" s="16" t="s">
        <v>50</v>
      </c>
      <c r="R1323" s="15" t="s">
        <v>65</v>
      </c>
      <c r="S1323" s="15" t="s">
        <v>66</v>
      </c>
      <c r="T1323" s="23"/>
      <c r="U1323" s="15"/>
      <c r="V1323" s="15"/>
      <c r="W1323" s="15"/>
      <c r="X1323" s="15" t="s">
        <v>53</v>
      </c>
      <c r="Y1323" s="15" t="s">
        <v>53</v>
      </c>
      <c r="Z1323" s="15"/>
      <c r="AA1323" s="15" t="s">
        <v>53</v>
      </c>
      <c r="AB1323" s="15"/>
      <c r="AC1323" s="15"/>
      <c r="AD1323" s="15"/>
      <c r="AE1323" s="16" t="s">
        <v>54</v>
      </c>
      <c r="AF1323" s="16"/>
      <c r="AG1323" s="21">
        <v>45035</v>
      </c>
      <c r="AH1323" s="17"/>
      <c r="AI1323" s="16" t="s">
        <v>192</v>
      </c>
      <c r="AJ1323" s="27" t="s">
        <v>56</v>
      </c>
      <c r="AK1323" s="17"/>
      <c r="AL1323" s="17"/>
      <c r="AM1323" s="17"/>
      <c r="AN1323" s="17"/>
      <c r="AO1323" s="17"/>
      <c r="AP1323" s="17"/>
      <c r="AQ1323" s="17"/>
    </row>
    <row r="1324" spans="2:43" ht="45" x14ac:dyDescent="0.25">
      <c r="B1324" s="15" t="s">
        <v>45</v>
      </c>
      <c r="C1324" s="15" t="s">
        <v>1049</v>
      </c>
      <c r="D1324" s="15" t="s">
        <v>1047</v>
      </c>
      <c r="E1324" s="15" t="s">
        <v>2939</v>
      </c>
      <c r="F1324" s="15" t="s">
        <v>214</v>
      </c>
      <c r="G1324" s="15" t="s">
        <v>214</v>
      </c>
      <c r="H1324" s="16">
        <v>2024</v>
      </c>
      <c r="I1324" s="16">
        <v>2024</v>
      </c>
      <c r="J1324" s="16">
        <v>13</v>
      </c>
      <c r="K1324" s="16">
        <v>13</v>
      </c>
      <c r="L1324" s="21">
        <v>45377</v>
      </c>
      <c r="M1324" s="18">
        <v>0.875</v>
      </c>
      <c r="N1324" s="21">
        <v>45379</v>
      </c>
      <c r="O1324" s="18">
        <v>0.875</v>
      </c>
      <c r="P1324" s="16" t="s">
        <v>533</v>
      </c>
      <c r="Q1324" s="16" t="s">
        <v>50</v>
      </c>
      <c r="R1324" s="15" t="s">
        <v>179</v>
      </c>
      <c r="S1324" s="15"/>
      <c r="T1324" s="23" t="s">
        <v>52</v>
      </c>
      <c r="U1324" s="15"/>
      <c r="V1324" s="15"/>
      <c r="W1324" s="15"/>
      <c r="X1324" s="15" t="s">
        <v>53</v>
      </c>
      <c r="Y1324" s="15" t="s">
        <v>53</v>
      </c>
      <c r="Z1324" s="15"/>
      <c r="AA1324" s="15" t="s">
        <v>53</v>
      </c>
      <c r="AB1324" s="15"/>
      <c r="AC1324" s="15"/>
      <c r="AD1324" s="15"/>
      <c r="AE1324" s="16" t="s">
        <v>54</v>
      </c>
      <c r="AF1324" s="16"/>
      <c r="AG1324" s="21">
        <v>44719</v>
      </c>
      <c r="AH1324" s="17"/>
      <c r="AI1324" s="16" t="s">
        <v>545</v>
      </c>
      <c r="AJ1324" s="27" t="s">
        <v>56</v>
      </c>
      <c r="AK1324" s="17"/>
      <c r="AL1324" s="17"/>
      <c r="AM1324" s="17"/>
      <c r="AN1324" s="17"/>
      <c r="AO1324" s="17"/>
      <c r="AP1324" s="17"/>
      <c r="AQ1324" s="17"/>
    </row>
    <row r="1325" spans="2:43" ht="45" x14ac:dyDescent="0.25">
      <c r="B1325" s="15" t="s">
        <v>45</v>
      </c>
      <c r="C1325" s="15" t="s">
        <v>1050</v>
      </c>
      <c r="D1325" s="15" t="s">
        <v>1047</v>
      </c>
      <c r="E1325" s="15" t="s">
        <v>100</v>
      </c>
      <c r="F1325" s="15" t="s">
        <v>214</v>
      </c>
      <c r="G1325" s="15" t="s">
        <v>214</v>
      </c>
      <c r="H1325" s="16">
        <v>2024</v>
      </c>
      <c r="I1325" s="16">
        <v>2024</v>
      </c>
      <c r="J1325" s="16">
        <v>13</v>
      </c>
      <c r="K1325" s="16">
        <v>13</v>
      </c>
      <c r="L1325" s="21">
        <v>45377</v>
      </c>
      <c r="M1325" s="18">
        <v>0.875</v>
      </c>
      <c r="N1325" s="21">
        <v>45379</v>
      </c>
      <c r="O1325" s="18">
        <v>0.875</v>
      </c>
      <c r="P1325" s="16" t="s">
        <v>533</v>
      </c>
      <c r="Q1325" s="16" t="s">
        <v>50</v>
      </c>
      <c r="R1325" s="15" t="s">
        <v>179</v>
      </c>
      <c r="S1325" s="15"/>
      <c r="T1325" s="23" t="s">
        <v>52</v>
      </c>
      <c r="U1325" s="15"/>
      <c r="V1325" s="15"/>
      <c r="W1325" s="15"/>
      <c r="X1325" s="15" t="s">
        <v>53</v>
      </c>
      <c r="Y1325" s="15" t="s">
        <v>53</v>
      </c>
      <c r="Z1325" s="15"/>
      <c r="AA1325" s="15" t="s">
        <v>53</v>
      </c>
      <c r="AB1325" s="15"/>
      <c r="AC1325" s="15"/>
      <c r="AD1325" s="15"/>
      <c r="AE1325" s="16" t="s">
        <v>54</v>
      </c>
      <c r="AF1325" s="16"/>
      <c r="AG1325" s="21">
        <v>44719</v>
      </c>
      <c r="AH1325" s="17"/>
      <c r="AI1325" s="16" t="s">
        <v>545</v>
      </c>
      <c r="AJ1325" s="27" t="s">
        <v>56</v>
      </c>
      <c r="AK1325" s="17"/>
      <c r="AL1325" s="17"/>
      <c r="AM1325" s="17"/>
      <c r="AN1325" s="17"/>
      <c r="AO1325" s="17"/>
      <c r="AP1325" s="17"/>
      <c r="AQ1325" s="17"/>
    </row>
    <row r="1326" spans="2:43" ht="45" x14ac:dyDescent="0.25">
      <c r="B1326" s="15" t="s">
        <v>45</v>
      </c>
      <c r="C1326" s="15" t="s">
        <v>741</v>
      </c>
      <c r="D1326" s="15" t="s">
        <v>258</v>
      </c>
      <c r="E1326" s="15" t="s">
        <v>2939</v>
      </c>
      <c r="F1326" s="15" t="s">
        <v>506</v>
      </c>
      <c r="G1326" s="15" t="s">
        <v>737</v>
      </c>
      <c r="H1326" s="16">
        <v>2024</v>
      </c>
      <c r="I1326" s="16">
        <v>2024</v>
      </c>
      <c r="J1326" s="16">
        <v>13</v>
      </c>
      <c r="K1326" s="16">
        <v>13</v>
      </c>
      <c r="L1326" s="21">
        <v>45378</v>
      </c>
      <c r="M1326" s="18">
        <v>0.875</v>
      </c>
      <c r="N1326" s="21">
        <v>45379</v>
      </c>
      <c r="O1326" s="18">
        <v>0.20833333333333329</v>
      </c>
      <c r="P1326" s="16" t="s">
        <v>97</v>
      </c>
      <c r="Q1326" s="16" t="s">
        <v>50</v>
      </c>
      <c r="R1326" s="15" t="s">
        <v>65</v>
      </c>
      <c r="S1326" s="15" t="s">
        <v>66</v>
      </c>
      <c r="T1326" s="23"/>
      <c r="U1326" s="15"/>
      <c r="V1326" s="15"/>
      <c r="W1326" s="15"/>
      <c r="X1326" s="15" t="s">
        <v>53</v>
      </c>
      <c r="Y1326" s="15" t="s">
        <v>53</v>
      </c>
      <c r="Z1326" s="15"/>
      <c r="AA1326" s="15" t="s">
        <v>53</v>
      </c>
      <c r="AB1326" s="15"/>
      <c r="AC1326" s="15"/>
      <c r="AD1326" s="15"/>
      <c r="AE1326" s="16" t="s">
        <v>54</v>
      </c>
      <c r="AF1326" s="16"/>
      <c r="AG1326" s="21">
        <v>45035</v>
      </c>
      <c r="AH1326" s="17"/>
      <c r="AI1326" s="16" t="s">
        <v>248</v>
      </c>
      <c r="AJ1326" s="27" t="s">
        <v>56</v>
      </c>
      <c r="AK1326" s="17"/>
      <c r="AL1326" s="17"/>
      <c r="AM1326" s="17"/>
      <c r="AN1326" s="17"/>
      <c r="AO1326" s="17"/>
      <c r="AP1326" s="17"/>
      <c r="AQ1326" s="17"/>
    </row>
    <row r="1327" spans="2:43" ht="45" x14ac:dyDescent="0.25">
      <c r="B1327" s="15" t="s">
        <v>45</v>
      </c>
      <c r="C1327" s="15" t="s">
        <v>1024</v>
      </c>
      <c r="D1327" s="15" t="s">
        <v>258</v>
      </c>
      <c r="E1327" s="15" t="s">
        <v>2939</v>
      </c>
      <c r="F1327" s="15" t="s">
        <v>635</v>
      </c>
      <c r="G1327" s="15" t="s">
        <v>1025</v>
      </c>
      <c r="H1327" s="16">
        <v>2024</v>
      </c>
      <c r="I1327" s="16">
        <v>2024</v>
      </c>
      <c r="J1327" s="16">
        <v>13</v>
      </c>
      <c r="K1327" s="16">
        <v>13</v>
      </c>
      <c r="L1327" s="21">
        <v>45379</v>
      </c>
      <c r="M1327" s="18">
        <v>0.875</v>
      </c>
      <c r="N1327" s="21">
        <v>45382</v>
      </c>
      <c r="O1327" s="18">
        <v>0.20833333333333329</v>
      </c>
      <c r="P1327" s="16" t="s">
        <v>250</v>
      </c>
      <c r="Q1327" s="16" t="s">
        <v>2295</v>
      </c>
      <c r="R1327" s="15" t="s">
        <v>65</v>
      </c>
      <c r="S1327" s="15" t="s">
        <v>66</v>
      </c>
      <c r="T1327" s="23"/>
      <c r="U1327" s="15"/>
      <c r="V1327" s="15"/>
      <c r="W1327" s="15"/>
      <c r="X1327" s="15" t="s">
        <v>53</v>
      </c>
      <c r="Y1327" s="15" t="s">
        <v>53</v>
      </c>
      <c r="Z1327" s="15"/>
      <c r="AA1327" s="15" t="s">
        <v>53</v>
      </c>
      <c r="AB1327" s="15"/>
      <c r="AC1327" s="15"/>
      <c r="AD1327" s="15"/>
      <c r="AE1327" s="16" t="s">
        <v>54</v>
      </c>
      <c r="AF1327" s="16"/>
      <c r="AG1327" s="21">
        <v>45035</v>
      </c>
      <c r="AH1327" s="17"/>
      <c r="AI1327" s="16" t="s">
        <v>152</v>
      </c>
      <c r="AJ1327" s="27" t="s">
        <v>56</v>
      </c>
      <c r="AK1327" s="17"/>
      <c r="AL1327" s="17"/>
      <c r="AM1327" s="17"/>
      <c r="AN1327" s="17"/>
      <c r="AO1327" s="17"/>
      <c r="AP1327" s="17"/>
      <c r="AQ1327" s="17"/>
    </row>
    <row r="1328" spans="2:43" ht="45" x14ac:dyDescent="0.25">
      <c r="B1328" s="15" t="s">
        <v>45</v>
      </c>
      <c r="C1328" s="15" t="s">
        <v>1051</v>
      </c>
      <c r="D1328" s="15" t="s">
        <v>451</v>
      </c>
      <c r="E1328" s="15" t="s">
        <v>2939</v>
      </c>
      <c r="F1328" s="15" t="s">
        <v>214</v>
      </c>
      <c r="G1328" s="15" t="s">
        <v>214</v>
      </c>
      <c r="H1328" s="16">
        <v>2024</v>
      </c>
      <c r="I1328" s="16">
        <v>2024</v>
      </c>
      <c r="J1328" s="16">
        <v>13</v>
      </c>
      <c r="K1328" s="16">
        <v>14</v>
      </c>
      <c r="L1328" s="21">
        <v>45379</v>
      </c>
      <c r="M1328" s="18">
        <v>0.875</v>
      </c>
      <c r="N1328" s="21">
        <v>45384</v>
      </c>
      <c r="O1328" s="18">
        <v>0.20833333333333329</v>
      </c>
      <c r="P1328" s="16" t="s">
        <v>1004</v>
      </c>
      <c r="Q1328" s="16" t="s">
        <v>50</v>
      </c>
      <c r="R1328" s="15" t="s">
        <v>179</v>
      </c>
      <c r="S1328" s="15"/>
      <c r="T1328" s="23" t="s">
        <v>52</v>
      </c>
      <c r="U1328" s="15"/>
      <c r="V1328" s="15"/>
      <c r="W1328" s="15"/>
      <c r="X1328" s="15" t="s">
        <v>53</v>
      </c>
      <c r="Y1328" s="15" t="s">
        <v>53</v>
      </c>
      <c r="Z1328" s="15"/>
      <c r="AA1328" s="15" t="s">
        <v>53</v>
      </c>
      <c r="AB1328" s="15"/>
      <c r="AC1328" s="15"/>
      <c r="AD1328" s="15"/>
      <c r="AE1328" s="16" t="s">
        <v>54</v>
      </c>
      <c r="AF1328" s="16"/>
      <c r="AG1328" s="21">
        <v>44719</v>
      </c>
      <c r="AH1328" s="17"/>
      <c r="AI1328" s="16" t="s">
        <v>1052</v>
      </c>
      <c r="AJ1328" s="27" t="s">
        <v>56</v>
      </c>
      <c r="AK1328" s="17"/>
      <c r="AL1328" s="17"/>
      <c r="AM1328" s="17"/>
      <c r="AN1328" s="17"/>
      <c r="AO1328" s="17"/>
      <c r="AP1328" s="17"/>
      <c r="AQ1328" s="17"/>
    </row>
    <row r="1329" spans="2:43" ht="45" x14ac:dyDescent="0.25">
      <c r="B1329" s="15" t="s">
        <v>45</v>
      </c>
      <c r="C1329" s="15" t="s">
        <v>1053</v>
      </c>
      <c r="D1329" s="15" t="s">
        <v>451</v>
      </c>
      <c r="E1329" s="15" t="s">
        <v>2939</v>
      </c>
      <c r="F1329" s="15" t="s">
        <v>214</v>
      </c>
      <c r="G1329" s="15" t="s">
        <v>214</v>
      </c>
      <c r="H1329" s="16">
        <v>2024</v>
      </c>
      <c r="I1329" s="16">
        <v>2024</v>
      </c>
      <c r="J1329" s="16">
        <v>13</v>
      </c>
      <c r="K1329" s="16">
        <v>14</v>
      </c>
      <c r="L1329" s="21">
        <v>45379</v>
      </c>
      <c r="M1329" s="18">
        <v>0.875</v>
      </c>
      <c r="N1329" s="21">
        <v>45384</v>
      </c>
      <c r="O1329" s="18">
        <v>0.20833333333333329</v>
      </c>
      <c r="P1329" s="16" t="s">
        <v>1004</v>
      </c>
      <c r="Q1329" s="16" t="s">
        <v>50</v>
      </c>
      <c r="R1329" s="15" t="s">
        <v>179</v>
      </c>
      <c r="S1329" s="15"/>
      <c r="T1329" s="23" t="s">
        <v>52</v>
      </c>
      <c r="U1329" s="15"/>
      <c r="V1329" s="15"/>
      <c r="W1329" s="15"/>
      <c r="X1329" s="15" t="s">
        <v>53</v>
      </c>
      <c r="Y1329" s="15" t="s">
        <v>53</v>
      </c>
      <c r="Z1329" s="15"/>
      <c r="AA1329" s="15" t="s">
        <v>53</v>
      </c>
      <c r="AB1329" s="15"/>
      <c r="AC1329" s="15"/>
      <c r="AD1329" s="15"/>
      <c r="AE1329" s="16" t="s">
        <v>54</v>
      </c>
      <c r="AF1329" s="16"/>
      <c r="AG1329" s="21">
        <v>44719</v>
      </c>
      <c r="AH1329" s="17"/>
      <c r="AI1329" s="16" t="s">
        <v>1052</v>
      </c>
      <c r="AJ1329" s="27" t="s">
        <v>56</v>
      </c>
      <c r="AK1329" s="17"/>
      <c r="AL1329" s="17"/>
      <c r="AM1329" s="17"/>
      <c r="AN1329" s="17"/>
      <c r="AO1329" s="17"/>
      <c r="AP1329" s="17"/>
      <c r="AQ1329" s="17"/>
    </row>
    <row r="1330" spans="2:43" ht="45" x14ac:dyDescent="0.25">
      <c r="B1330" s="15" t="s">
        <v>45</v>
      </c>
      <c r="C1330" s="15" t="s">
        <v>1054</v>
      </c>
      <c r="D1330" s="15" t="s">
        <v>451</v>
      </c>
      <c r="E1330" s="15" t="s">
        <v>100</v>
      </c>
      <c r="F1330" s="15" t="s">
        <v>1055</v>
      </c>
      <c r="G1330" s="15" t="s">
        <v>214</v>
      </c>
      <c r="H1330" s="16">
        <v>2024</v>
      </c>
      <c r="I1330" s="16">
        <v>2024</v>
      </c>
      <c r="J1330" s="16">
        <v>13</v>
      </c>
      <c r="K1330" s="16">
        <v>14</v>
      </c>
      <c r="L1330" s="21">
        <v>45379</v>
      </c>
      <c r="M1330" s="18">
        <v>0.875</v>
      </c>
      <c r="N1330" s="21">
        <v>45384</v>
      </c>
      <c r="O1330" s="18">
        <v>0.20833333333333329</v>
      </c>
      <c r="P1330" s="16" t="s">
        <v>1004</v>
      </c>
      <c r="Q1330" s="16" t="s">
        <v>50</v>
      </c>
      <c r="R1330" s="15" t="s">
        <v>179</v>
      </c>
      <c r="S1330" s="15"/>
      <c r="T1330" s="23" t="s">
        <v>80</v>
      </c>
      <c r="U1330" s="15"/>
      <c r="V1330" s="15"/>
      <c r="W1330" s="15"/>
      <c r="X1330" s="15" t="s">
        <v>53</v>
      </c>
      <c r="Y1330" s="15" t="s">
        <v>53</v>
      </c>
      <c r="Z1330" s="15"/>
      <c r="AA1330" s="15" t="s">
        <v>270</v>
      </c>
      <c r="AB1330" s="15"/>
      <c r="AC1330" s="15"/>
      <c r="AD1330" s="15"/>
      <c r="AE1330" s="16" t="s">
        <v>54</v>
      </c>
      <c r="AF1330" s="16"/>
      <c r="AG1330" s="21">
        <v>44719</v>
      </c>
      <c r="AH1330" s="17"/>
      <c r="AI1330" s="16" t="s">
        <v>1052</v>
      </c>
      <c r="AJ1330" s="27" t="s">
        <v>56</v>
      </c>
      <c r="AK1330" s="17"/>
      <c r="AL1330" s="17"/>
      <c r="AM1330" s="17"/>
      <c r="AN1330" s="17"/>
      <c r="AO1330" s="17"/>
      <c r="AP1330" s="17"/>
      <c r="AQ1330" s="17"/>
    </row>
    <row r="1331" spans="2:43" ht="45" x14ac:dyDescent="0.25">
      <c r="B1331" s="15" t="s">
        <v>45</v>
      </c>
      <c r="C1331" s="15" t="s">
        <v>1056</v>
      </c>
      <c r="D1331" s="15" t="s">
        <v>451</v>
      </c>
      <c r="E1331" s="15" t="s">
        <v>2939</v>
      </c>
      <c r="F1331" s="15" t="s">
        <v>214</v>
      </c>
      <c r="G1331" s="15" t="s">
        <v>214</v>
      </c>
      <c r="H1331" s="16">
        <v>2024</v>
      </c>
      <c r="I1331" s="16">
        <v>2024</v>
      </c>
      <c r="J1331" s="16">
        <v>13</v>
      </c>
      <c r="K1331" s="16">
        <v>14</v>
      </c>
      <c r="L1331" s="21">
        <v>45379</v>
      </c>
      <c r="M1331" s="18">
        <v>0.875</v>
      </c>
      <c r="N1331" s="21">
        <v>45384</v>
      </c>
      <c r="O1331" s="18">
        <v>0.20833333333333329</v>
      </c>
      <c r="P1331" s="16" t="s">
        <v>1004</v>
      </c>
      <c r="Q1331" s="16" t="s">
        <v>50</v>
      </c>
      <c r="R1331" s="15" t="s">
        <v>179</v>
      </c>
      <c r="S1331" s="15"/>
      <c r="T1331" s="23" t="s">
        <v>52</v>
      </c>
      <c r="U1331" s="15"/>
      <c r="V1331" s="15"/>
      <c r="W1331" s="15"/>
      <c r="X1331" s="15" t="s">
        <v>53</v>
      </c>
      <c r="Y1331" s="15" t="s">
        <v>53</v>
      </c>
      <c r="Z1331" s="15"/>
      <c r="AA1331" s="15" t="s">
        <v>53</v>
      </c>
      <c r="AB1331" s="15"/>
      <c r="AC1331" s="15"/>
      <c r="AD1331" s="15"/>
      <c r="AE1331" s="16" t="s">
        <v>54</v>
      </c>
      <c r="AF1331" s="16"/>
      <c r="AG1331" s="21">
        <v>44719</v>
      </c>
      <c r="AH1331" s="17"/>
      <c r="AI1331" s="16" t="s">
        <v>1052</v>
      </c>
      <c r="AJ1331" s="27" t="s">
        <v>56</v>
      </c>
      <c r="AK1331" s="17"/>
      <c r="AL1331" s="17"/>
      <c r="AM1331" s="17"/>
      <c r="AN1331" s="17"/>
      <c r="AO1331" s="17"/>
      <c r="AP1331" s="17"/>
      <c r="AQ1331" s="17"/>
    </row>
    <row r="1332" spans="2:43" ht="45" x14ac:dyDescent="0.25">
      <c r="B1332" s="15" t="s">
        <v>45</v>
      </c>
      <c r="C1332" s="15" t="s">
        <v>1057</v>
      </c>
      <c r="D1332" s="15" t="s">
        <v>1047</v>
      </c>
      <c r="E1332" s="15" t="s">
        <v>2939</v>
      </c>
      <c r="F1332" s="15" t="s">
        <v>214</v>
      </c>
      <c r="G1332" s="15" t="s">
        <v>214</v>
      </c>
      <c r="H1332" s="16">
        <v>2024</v>
      </c>
      <c r="I1332" s="16">
        <v>2024</v>
      </c>
      <c r="J1332" s="16">
        <v>13</v>
      </c>
      <c r="K1332" s="16">
        <v>14</v>
      </c>
      <c r="L1332" s="21">
        <v>45379</v>
      </c>
      <c r="M1332" s="18">
        <v>0.875</v>
      </c>
      <c r="N1332" s="21">
        <v>45384</v>
      </c>
      <c r="O1332" s="18">
        <v>0.20833333333333329</v>
      </c>
      <c r="P1332" s="16" t="s">
        <v>1004</v>
      </c>
      <c r="Q1332" s="16" t="s">
        <v>50</v>
      </c>
      <c r="R1332" s="15" t="s">
        <v>179</v>
      </c>
      <c r="S1332" s="15" t="s">
        <v>66</v>
      </c>
      <c r="T1332" s="23"/>
      <c r="U1332" s="15"/>
      <c r="V1332" s="15"/>
      <c r="W1332" s="15"/>
      <c r="X1332" s="15" t="s">
        <v>53</v>
      </c>
      <c r="Y1332" s="15" t="s">
        <v>53</v>
      </c>
      <c r="Z1332" s="15"/>
      <c r="AA1332" s="15" t="s">
        <v>53</v>
      </c>
      <c r="AB1332" s="15"/>
      <c r="AC1332" s="15"/>
      <c r="AD1332" s="15"/>
      <c r="AE1332" s="16" t="s">
        <v>54</v>
      </c>
      <c r="AF1332" s="16"/>
      <c r="AG1332" s="21">
        <v>44719</v>
      </c>
      <c r="AH1332" s="17"/>
      <c r="AI1332" s="16" t="s">
        <v>1052</v>
      </c>
      <c r="AJ1332" s="27" t="s">
        <v>56</v>
      </c>
      <c r="AK1332" s="17"/>
      <c r="AL1332" s="17"/>
      <c r="AM1332" s="17"/>
      <c r="AN1332" s="17"/>
      <c r="AO1332" s="17"/>
      <c r="AP1332" s="17"/>
      <c r="AQ1332" s="17"/>
    </row>
    <row r="1333" spans="2:43" ht="90" x14ac:dyDescent="0.25">
      <c r="B1333" s="15" t="s">
        <v>45</v>
      </c>
      <c r="C1333" s="15" t="s">
        <v>167</v>
      </c>
      <c r="D1333" s="15" t="s">
        <v>168</v>
      </c>
      <c r="E1333" s="15" t="s">
        <v>2939</v>
      </c>
      <c r="F1333" s="15" t="s">
        <v>169</v>
      </c>
      <c r="G1333" s="15" t="s">
        <v>169</v>
      </c>
      <c r="H1333" s="16">
        <v>2024</v>
      </c>
      <c r="I1333" s="16">
        <v>2024</v>
      </c>
      <c r="J1333" s="16">
        <v>13</v>
      </c>
      <c r="K1333" s="16">
        <v>15</v>
      </c>
      <c r="L1333" s="21">
        <v>45380</v>
      </c>
      <c r="M1333" s="18">
        <v>0.875</v>
      </c>
      <c r="N1333" s="21">
        <v>45391</v>
      </c>
      <c r="O1333" s="18">
        <v>0.875</v>
      </c>
      <c r="P1333" s="16" t="s">
        <v>170</v>
      </c>
      <c r="Q1333" s="16" t="s">
        <v>50</v>
      </c>
      <c r="R1333" s="15" t="s">
        <v>65</v>
      </c>
      <c r="S1333" s="15"/>
      <c r="T1333" s="23"/>
      <c r="U1333" s="15"/>
      <c r="V1333" s="15"/>
      <c r="W1333" s="15" t="s">
        <v>95</v>
      </c>
      <c r="X1333" s="15" t="s">
        <v>53</v>
      </c>
      <c r="Y1333" s="15" t="s">
        <v>53</v>
      </c>
      <c r="Z1333" s="15"/>
      <c r="AA1333" s="15" t="s">
        <v>53</v>
      </c>
      <c r="AB1333" s="15"/>
      <c r="AC1333" s="15"/>
      <c r="AD1333" s="15"/>
      <c r="AE1333" s="16" t="s">
        <v>54</v>
      </c>
      <c r="AF1333" s="16"/>
      <c r="AG1333" s="21">
        <v>45112</v>
      </c>
      <c r="AH1333" s="17"/>
      <c r="AI1333" s="16" t="s">
        <v>55</v>
      </c>
      <c r="AJ1333" s="27" t="s">
        <v>56</v>
      </c>
      <c r="AK1333" s="17"/>
      <c r="AL1333" s="17"/>
      <c r="AM1333" s="17"/>
      <c r="AN1333" s="17"/>
      <c r="AO1333" s="17"/>
      <c r="AP1333" s="17"/>
      <c r="AQ1333" s="17"/>
    </row>
    <row r="1334" spans="2:43" ht="67.5" x14ac:dyDescent="0.25">
      <c r="B1334" s="15" t="s">
        <v>45</v>
      </c>
      <c r="C1334" s="15" t="s">
        <v>185</v>
      </c>
      <c r="D1334" s="15" t="s">
        <v>175</v>
      </c>
      <c r="E1334" s="15" t="s">
        <v>76</v>
      </c>
      <c r="F1334" s="15" t="s">
        <v>186</v>
      </c>
      <c r="G1334" s="15" t="s">
        <v>187</v>
      </c>
      <c r="H1334" s="16">
        <v>2024</v>
      </c>
      <c r="I1334" s="16">
        <v>2024</v>
      </c>
      <c r="J1334" s="16">
        <v>13</v>
      </c>
      <c r="K1334" s="16">
        <v>13</v>
      </c>
      <c r="L1334" s="21">
        <v>45380</v>
      </c>
      <c r="M1334" s="18">
        <v>0.91666666666666663</v>
      </c>
      <c r="N1334" s="21">
        <v>45381</v>
      </c>
      <c r="O1334" s="18">
        <v>0.16666666666666671</v>
      </c>
      <c r="P1334" s="16" t="s">
        <v>107</v>
      </c>
      <c r="Q1334" s="16" t="s">
        <v>50</v>
      </c>
      <c r="R1334" s="15" t="s">
        <v>51</v>
      </c>
      <c r="S1334" s="15"/>
      <c r="T1334" s="23" t="s">
        <v>80</v>
      </c>
      <c r="U1334" s="15"/>
      <c r="V1334" s="15"/>
      <c r="W1334" s="15"/>
      <c r="X1334" s="15" t="s">
        <v>53</v>
      </c>
      <c r="Y1334" s="15" t="s">
        <v>53</v>
      </c>
      <c r="Z1334" s="15"/>
      <c r="AA1334" s="15" t="s">
        <v>188</v>
      </c>
      <c r="AB1334" s="15"/>
      <c r="AC1334" s="15"/>
      <c r="AD1334" s="15"/>
      <c r="AE1334" s="16" t="s">
        <v>54</v>
      </c>
      <c r="AF1334" s="16"/>
      <c r="AG1334" s="21">
        <v>45145</v>
      </c>
      <c r="AH1334" s="17"/>
      <c r="AI1334" s="16" t="s">
        <v>189</v>
      </c>
      <c r="AJ1334" s="27" t="s">
        <v>56</v>
      </c>
      <c r="AK1334" s="17"/>
      <c r="AL1334" s="17"/>
      <c r="AM1334" s="17"/>
      <c r="AN1334" s="17"/>
      <c r="AO1334" s="17"/>
      <c r="AP1334" s="17"/>
      <c r="AQ1334" s="17"/>
    </row>
    <row r="1335" spans="2:43" ht="56.25" x14ac:dyDescent="0.25">
      <c r="B1335" s="15" t="s">
        <v>45</v>
      </c>
      <c r="C1335" s="15" t="s">
        <v>193</v>
      </c>
      <c r="D1335" s="15" t="s">
        <v>194</v>
      </c>
      <c r="E1335" s="15" t="s">
        <v>2939</v>
      </c>
      <c r="F1335" s="15" t="s">
        <v>195</v>
      </c>
      <c r="G1335" s="15" t="s">
        <v>195</v>
      </c>
      <c r="H1335" s="16">
        <v>2024</v>
      </c>
      <c r="I1335" s="16">
        <v>2024</v>
      </c>
      <c r="J1335" s="16">
        <v>13</v>
      </c>
      <c r="K1335" s="16">
        <v>13</v>
      </c>
      <c r="L1335" s="21">
        <v>45380</v>
      </c>
      <c r="M1335" s="18">
        <v>0.91666666666666663</v>
      </c>
      <c r="N1335" s="21">
        <v>45381</v>
      </c>
      <c r="O1335" s="18">
        <v>0.16666666666666671</v>
      </c>
      <c r="P1335" s="16" t="s">
        <v>107</v>
      </c>
      <c r="Q1335" s="16" t="s">
        <v>50</v>
      </c>
      <c r="R1335" s="15" t="s">
        <v>51</v>
      </c>
      <c r="S1335" s="15" t="s">
        <v>66</v>
      </c>
      <c r="T1335" s="23"/>
      <c r="U1335" s="15"/>
      <c r="V1335" s="15"/>
      <c r="W1335" s="15"/>
      <c r="X1335" s="15" t="s">
        <v>53</v>
      </c>
      <c r="Y1335" s="15" t="s">
        <v>53</v>
      </c>
      <c r="Z1335" s="15"/>
      <c r="AA1335" s="15" t="s">
        <v>53</v>
      </c>
      <c r="AB1335" s="15"/>
      <c r="AC1335" s="15"/>
      <c r="AD1335" s="15"/>
      <c r="AE1335" s="16" t="s">
        <v>54</v>
      </c>
      <c r="AF1335" s="16"/>
      <c r="AG1335" s="21">
        <v>45145</v>
      </c>
      <c r="AH1335" s="17"/>
      <c r="AI1335" s="16" t="s">
        <v>189</v>
      </c>
      <c r="AJ1335" s="27" t="s">
        <v>56</v>
      </c>
      <c r="AK1335" s="17"/>
      <c r="AL1335" s="17"/>
      <c r="AM1335" s="17"/>
      <c r="AN1335" s="17"/>
      <c r="AO1335" s="17"/>
      <c r="AP1335" s="17"/>
      <c r="AQ1335" s="17"/>
    </row>
    <row r="1336" spans="2:43" ht="22.5" x14ac:dyDescent="0.25">
      <c r="B1336" s="15" t="s">
        <v>45</v>
      </c>
      <c r="C1336" s="15" t="s">
        <v>579</v>
      </c>
      <c r="D1336" s="15" t="s">
        <v>219</v>
      </c>
      <c r="E1336" s="15" t="s">
        <v>76</v>
      </c>
      <c r="F1336" s="15" t="s">
        <v>220</v>
      </c>
      <c r="G1336" s="15" t="s">
        <v>221</v>
      </c>
      <c r="H1336" s="16">
        <v>2024</v>
      </c>
      <c r="I1336" s="16">
        <v>2024</v>
      </c>
      <c r="J1336" s="16">
        <v>13</v>
      </c>
      <c r="K1336" s="16">
        <v>14</v>
      </c>
      <c r="L1336" s="21">
        <v>45380</v>
      </c>
      <c r="M1336" s="18">
        <v>0.95833333333333337</v>
      </c>
      <c r="N1336" s="21">
        <v>45387</v>
      </c>
      <c r="O1336" s="18">
        <v>0.20833333333333329</v>
      </c>
      <c r="P1336" s="16" t="s">
        <v>580</v>
      </c>
      <c r="Q1336" s="16" t="s">
        <v>2295</v>
      </c>
      <c r="R1336" s="15" t="s">
        <v>210</v>
      </c>
      <c r="S1336" s="15"/>
      <c r="T1336" s="23" t="s">
        <v>80</v>
      </c>
      <c r="U1336" s="15"/>
      <c r="V1336" s="15"/>
      <c r="W1336" s="15"/>
      <c r="X1336" s="15" t="s">
        <v>53</v>
      </c>
      <c r="Y1336" s="15" t="s">
        <v>53</v>
      </c>
      <c r="Z1336" s="15"/>
      <c r="AA1336" s="15" t="s">
        <v>116</v>
      </c>
      <c r="AB1336" s="15"/>
      <c r="AC1336" s="15"/>
      <c r="AD1336" s="15"/>
      <c r="AE1336" s="16" t="s">
        <v>54</v>
      </c>
      <c r="AF1336" s="16"/>
      <c r="AG1336" s="21">
        <v>44691</v>
      </c>
      <c r="AH1336" s="17"/>
      <c r="AI1336" s="16" t="s">
        <v>55</v>
      </c>
      <c r="AJ1336" s="27" t="s">
        <v>56</v>
      </c>
      <c r="AK1336" s="17"/>
      <c r="AL1336" s="17"/>
      <c r="AM1336" s="17"/>
      <c r="AN1336" s="17"/>
      <c r="AO1336" s="17"/>
      <c r="AP1336" s="17"/>
      <c r="AQ1336" s="17"/>
    </row>
    <row r="1337" spans="2:43" ht="90" x14ac:dyDescent="0.25">
      <c r="B1337" s="15" t="s">
        <v>45</v>
      </c>
      <c r="C1337" s="15" t="s">
        <v>190</v>
      </c>
      <c r="D1337" s="15" t="s">
        <v>162</v>
      </c>
      <c r="E1337" s="15" t="s">
        <v>76</v>
      </c>
      <c r="F1337" s="15" t="s">
        <v>187</v>
      </c>
      <c r="G1337" s="15" t="s">
        <v>187</v>
      </c>
      <c r="H1337" s="16">
        <v>2024</v>
      </c>
      <c r="I1337" s="16">
        <v>2024</v>
      </c>
      <c r="J1337" s="16">
        <v>13</v>
      </c>
      <c r="K1337" s="16">
        <v>14</v>
      </c>
      <c r="L1337" s="21">
        <v>45382</v>
      </c>
      <c r="M1337" s="18">
        <v>0.91666666666666663</v>
      </c>
      <c r="N1337" s="21">
        <v>45383</v>
      </c>
      <c r="O1337" s="18">
        <v>0.16666666666666671</v>
      </c>
      <c r="P1337" s="16" t="s">
        <v>107</v>
      </c>
      <c r="Q1337" s="16" t="s">
        <v>50</v>
      </c>
      <c r="R1337" s="15" t="s">
        <v>51</v>
      </c>
      <c r="S1337" s="15"/>
      <c r="T1337" s="23" t="s">
        <v>52</v>
      </c>
      <c r="U1337" s="15"/>
      <c r="V1337" s="15"/>
      <c r="W1337" s="15"/>
      <c r="X1337" s="15" t="s">
        <v>53</v>
      </c>
      <c r="Y1337" s="15" t="s">
        <v>53</v>
      </c>
      <c r="Z1337" s="15"/>
      <c r="AA1337" s="15" t="s">
        <v>191</v>
      </c>
      <c r="AB1337" s="15"/>
      <c r="AC1337" s="15"/>
      <c r="AD1337" s="15"/>
      <c r="AE1337" s="16" t="s">
        <v>54</v>
      </c>
      <c r="AF1337" s="16"/>
      <c r="AG1337" s="21">
        <v>45145</v>
      </c>
      <c r="AH1337" s="17"/>
      <c r="AI1337" s="16" t="s">
        <v>192</v>
      </c>
      <c r="AJ1337" s="27" t="s">
        <v>56</v>
      </c>
      <c r="AK1337" s="17"/>
      <c r="AL1337" s="17"/>
      <c r="AM1337" s="17"/>
      <c r="AN1337" s="17"/>
      <c r="AO1337" s="17"/>
      <c r="AP1337" s="17"/>
      <c r="AQ1337" s="17"/>
    </row>
    <row r="1338" spans="2:43" ht="90" x14ac:dyDescent="0.25">
      <c r="B1338" s="15" t="s">
        <v>45</v>
      </c>
      <c r="C1338" s="15" t="s">
        <v>237</v>
      </c>
      <c r="D1338" s="15" t="s">
        <v>168</v>
      </c>
      <c r="E1338" s="15" t="s">
        <v>76</v>
      </c>
      <c r="F1338" s="15" t="s">
        <v>233</v>
      </c>
      <c r="G1338" s="15" t="s">
        <v>234</v>
      </c>
      <c r="H1338" s="16">
        <v>2024</v>
      </c>
      <c r="I1338" s="16">
        <v>2024</v>
      </c>
      <c r="J1338" s="16">
        <v>14</v>
      </c>
      <c r="K1338" s="16">
        <v>14</v>
      </c>
      <c r="L1338" s="21">
        <v>45383</v>
      </c>
      <c r="M1338" s="18">
        <v>0.92361111111111116</v>
      </c>
      <c r="N1338" s="21">
        <v>45385</v>
      </c>
      <c r="O1338" s="18">
        <v>0.24652777777777779</v>
      </c>
      <c r="P1338" s="16" t="s">
        <v>238</v>
      </c>
      <c r="Q1338" s="16" t="s">
        <v>50</v>
      </c>
      <c r="R1338" s="15" t="s">
        <v>51</v>
      </c>
      <c r="S1338" s="15"/>
      <c r="T1338" s="23" t="s">
        <v>80</v>
      </c>
      <c r="U1338" s="15"/>
      <c r="V1338" s="15"/>
      <c r="W1338" s="15"/>
      <c r="X1338" s="15" t="s">
        <v>53</v>
      </c>
      <c r="Y1338" s="15" t="s">
        <v>53</v>
      </c>
      <c r="Z1338" s="15"/>
      <c r="AA1338" s="15" t="s">
        <v>236</v>
      </c>
      <c r="AB1338" s="15"/>
      <c r="AC1338" s="15"/>
      <c r="AD1338" s="15"/>
      <c r="AE1338" s="16" t="s">
        <v>54</v>
      </c>
      <c r="AF1338" s="16"/>
      <c r="AG1338" s="21">
        <v>44673</v>
      </c>
      <c r="AH1338" s="17"/>
      <c r="AI1338" s="16" t="s">
        <v>239</v>
      </c>
      <c r="AJ1338" s="27" t="s">
        <v>56</v>
      </c>
      <c r="AK1338" s="17"/>
      <c r="AL1338" s="17"/>
      <c r="AM1338" s="17"/>
      <c r="AN1338" s="17"/>
      <c r="AO1338" s="17"/>
      <c r="AP1338" s="17"/>
      <c r="AQ1338" s="17"/>
    </row>
    <row r="1339" spans="2:43" ht="101.25" x14ac:dyDescent="0.25">
      <c r="B1339" s="15" t="s">
        <v>45</v>
      </c>
      <c r="C1339" s="15" t="s">
        <v>377</v>
      </c>
      <c r="D1339" s="15" t="s">
        <v>206</v>
      </c>
      <c r="E1339" s="15" t="s">
        <v>2939</v>
      </c>
      <c r="F1339" s="15" t="s">
        <v>207</v>
      </c>
      <c r="G1339" s="15" t="s">
        <v>207</v>
      </c>
      <c r="H1339" s="16">
        <v>2024</v>
      </c>
      <c r="I1339" s="16">
        <v>2024</v>
      </c>
      <c r="J1339" s="16">
        <v>14</v>
      </c>
      <c r="K1339" s="16">
        <v>14</v>
      </c>
      <c r="L1339" s="21">
        <v>45383</v>
      </c>
      <c r="M1339" s="18">
        <v>0.875</v>
      </c>
      <c r="N1339" s="21">
        <v>45389</v>
      </c>
      <c r="O1339" s="18">
        <v>0.83333333333333337</v>
      </c>
      <c r="P1339" s="16" t="s">
        <v>378</v>
      </c>
      <c r="Q1339" s="16" t="s">
        <v>50</v>
      </c>
      <c r="R1339" s="15" t="s">
        <v>179</v>
      </c>
      <c r="S1339" s="15"/>
      <c r="T1339" s="23" t="s">
        <v>52</v>
      </c>
      <c r="U1339" s="15"/>
      <c r="V1339" s="15"/>
      <c r="W1339" s="15"/>
      <c r="X1339" s="15" t="s">
        <v>53</v>
      </c>
      <c r="Y1339" s="15" t="s">
        <v>53</v>
      </c>
      <c r="Z1339" s="15"/>
      <c r="AA1339" s="15" t="s">
        <v>191</v>
      </c>
      <c r="AB1339" s="15"/>
      <c r="AC1339" s="15"/>
      <c r="AD1339" s="15"/>
      <c r="AE1339" s="16" t="s">
        <v>54</v>
      </c>
      <c r="AF1339" s="16"/>
      <c r="AG1339" s="21">
        <v>45022</v>
      </c>
      <c r="AH1339" s="17"/>
      <c r="AI1339" s="16" t="s">
        <v>55</v>
      </c>
      <c r="AJ1339" s="27" t="s">
        <v>56</v>
      </c>
      <c r="AK1339" s="17"/>
      <c r="AL1339" s="17"/>
      <c r="AM1339" s="17"/>
      <c r="AN1339" s="17"/>
      <c r="AO1339" s="17"/>
      <c r="AP1339" s="17"/>
      <c r="AQ1339" s="17"/>
    </row>
    <row r="1340" spans="2:43" ht="101.25" x14ac:dyDescent="0.25">
      <c r="B1340" s="15" t="s">
        <v>45</v>
      </c>
      <c r="C1340" s="15" t="s">
        <v>379</v>
      </c>
      <c r="D1340" s="15" t="s">
        <v>206</v>
      </c>
      <c r="E1340" s="15" t="s">
        <v>2939</v>
      </c>
      <c r="F1340" s="15" t="s">
        <v>207</v>
      </c>
      <c r="G1340" s="15" t="s">
        <v>380</v>
      </c>
      <c r="H1340" s="16">
        <v>2024</v>
      </c>
      <c r="I1340" s="16">
        <v>2024</v>
      </c>
      <c r="J1340" s="16">
        <v>14</v>
      </c>
      <c r="K1340" s="16">
        <v>14</v>
      </c>
      <c r="L1340" s="21">
        <v>45383</v>
      </c>
      <c r="M1340" s="18">
        <v>0.875</v>
      </c>
      <c r="N1340" s="21">
        <v>45389</v>
      </c>
      <c r="O1340" s="18">
        <v>0.83333333333333337</v>
      </c>
      <c r="P1340" s="16" t="s">
        <v>378</v>
      </c>
      <c r="Q1340" s="16" t="s">
        <v>50</v>
      </c>
      <c r="R1340" s="15" t="s">
        <v>179</v>
      </c>
      <c r="S1340" s="15" t="s">
        <v>66</v>
      </c>
      <c r="T1340" s="23"/>
      <c r="U1340" s="15"/>
      <c r="V1340" s="15"/>
      <c r="W1340" s="15"/>
      <c r="X1340" s="15" t="s">
        <v>53</v>
      </c>
      <c r="Y1340" s="15" t="s">
        <v>53</v>
      </c>
      <c r="Z1340" s="15"/>
      <c r="AA1340" s="15" t="s">
        <v>53</v>
      </c>
      <c r="AB1340" s="15"/>
      <c r="AC1340" s="15"/>
      <c r="AD1340" s="15"/>
      <c r="AE1340" s="16" t="s">
        <v>54</v>
      </c>
      <c r="AF1340" s="16"/>
      <c r="AG1340" s="21">
        <v>45022</v>
      </c>
      <c r="AH1340" s="17"/>
      <c r="AI1340" s="16" t="s">
        <v>55</v>
      </c>
      <c r="AJ1340" s="27" t="s">
        <v>56</v>
      </c>
      <c r="AK1340" s="17"/>
      <c r="AL1340" s="17"/>
      <c r="AM1340" s="17"/>
      <c r="AN1340" s="17"/>
      <c r="AO1340" s="17"/>
      <c r="AP1340" s="17"/>
      <c r="AQ1340" s="17"/>
    </row>
    <row r="1341" spans="2:43" ht="67.5" x14ac:dyDescent="0.25">
      <c r="B1341" s="15" t="s">
        <v>45</v>
      </c>
      <c r="C1341" s="15" t="s">
        <v>912</v>
      </c>
      <c r="D1341" s="15" t="s">
        <v>419</v>
      </c>
      <c r="E1341" s="15" t="s">
        <v>76</v>
      </c>
      <c r="F1341" s="15" t="s">
        <v>627</v>
      </c>
      <c r="G1341" s="15" t="s">
        <v>908</v>
      </c>
      <c r="H1341" s="16">
        <v>2024</v>
      </c>
      <c r="I1341" s="16">
        <v>2024</v>
      </c>
      <c r="J1341" s="16">
        <v>14</v>
      </c>
      <c r="K1341" s="16">
        <v>14</v>
      </c>
      <c r="L1341" s="21">
        <v>45383</v>
      </c>
      <c r="M1341" s="18">
        <v>0.95833333333333337</v>
      </c>
      <c r="N1341" s="21">
        <v>45387</v>
      </c>
      <c r="O1341" s="18">
        <v>0.25</v>
      </c>
      <c r="P1341" s="16" t="s">
        <v>911</v>
      </c>
      <c r="Q1341" s="16" t="s">
        <v>2295</v>
      </c>
      <c r="R1341" s="15" t="s">
        <v>92</v>
      </c>
      <c r="S1341" s="15"/>
      <c r="T1341" s="23" t="s">
        <v>80</v>
      </c>
      <c r="U1341" s="15"/>
      <c r="V1341" s="15"/>
      <c r="W1341" s="15"/>
      <c r="X1341" s="15" t="s">
        <v>53</v>
      </c>
      <c r="Y1341" s="15" t="s">
        <v>53</v>
      </c>
      <c r="Z1341" s="15"/>
      <c r="AA1341" s="15" t="s">
        <v>116</v>
      </c>
      <c r="AB1341" s="15"/>
      <c r="AC1341" s="15"/>
      <c r="AD1341" s="15"/>
      <c r="AE1341" s="16" t="s">
        <v>54</v>
      </c>
      <c r="AF1341" s="16"/>
      <c r="AG1341" s="21">
        <v>44706</v>
      </c>
      <c r="AH1341" s="17"/>
      <c r="AI1341" s="16" t="s">
        <v>464</v>
      </c>
      <c r="AJ1341" s="27" t="s">
        <v>56</v>
      </c>
      <c r="AK1341" s="17"/>
      <c r="AL1341" s="17"/>
      <c r="AM1341" s="17"/>
      <c r="AN1341" s="17"/>
      <c r="AO1341" s="17"/>
      <c r="AP1341" s="17"/>
      <c r="AQ1341" s="17"/>
    </row>
    <row r="1342" spans="2:43" ht="67.5" x14ac:dyDescent="0.25">
      <c r="B1342" s="15" t="s">
        <v>45</v>
      </c>
      <c r="C1342" s="15" t="s">
        <v>494</v>
      </c>
      <c r="D1342" s="15" t="s">
        <v>175</v>
      </c>
      <c r="E1342" s="15" t="s">
        <v>76</v>
      </c>
      <c r="F1342" s="15" t="s">
        <v>495</v>
      </c>
      <c r="G1342" s="15" t="s">
        <v>186</v>
      </c>
      <c r="H1342" s="16">
        <v>2024</v>
      </c>
      <c r="I1342" s="16">
        <v>2024</v>
      </c>
      <c r="J1342" s="16">
        <v>14</v>
      </c>
      <c r="K1342" s="16">
        <v>19</v>
      </c>
      <c r="L1342" s="21">
        <v>45384</v>
      </c>
      <c r="M1342" s="18">
        <v>0.91666666666666663</v>
      </c>
      <c r="N1342" s="21">
        <v>45420</v>
      </c>
      <c r="O1342" s="18">
        <v>0.91666666666666663</v>
      </c>
      <c r="P1342" s="16" t="s">
        <v>496</v>
      </c>
      <c r="Q1342" s="16" t="s">
        <v>50</v>
      </c>
      <c r="R1342" s="15" t="s">
        <v>127</v>
      </c>
      <c r="S1342" s="15"/>
      <c r="T1342" s="23" t="s">
        <v>80</v>
      </c>
      <c r="U1342" s="15"/>
      <c r="V1342" s="15"/>
      <c r="W1342" s="15"/>
      <c r="X1342" s="15" t="s">
        <v>53</v>
      </c>
      <c r="Y1342" s="15" t="s">
        <v>53</v>
      </c>
      <c r="Z1342" s="15"/>
      <c r="AA1342" s="15" t="s">
        <v>200</v>
      </c>
      <c r="AB1342" s="15"/>
      <c r="AC1342" s="15"/>
      <c r="AD1342" s="15"/>
      <c r="AE1342" s="16" t="s">
        <v>117</v>
      </c>
      <c r="AF1342" s="16"/>
      <c r="AG1342" s="21"/>
      <c r="AH1342" s="17"/>
      <c r="AI1342" s="16" t="s">
        <v>55</v>
      </c>
      <c r="AJ1342" s="27" t="s">
        <v>56</v>
      </c>
      <c r="AK1342" s="17"/>
      <c r="AL1342" s="17"/>
      <c r="AM1342" s="17"/>
      <c r="AN1342" s="17"/>
      <c r="AO1342" s="17"/>
      <c r="AP1342" s="17"/>
      <c r="AQ1342" s="17"/>
    </row>
    <row r="1343" spans="2:43" ht="67.5" x14ac:dyDescent="0.25">
      <c r="B1343" s="15" t="s">
        <v>45</v>
      </c>
      <c r="C1343" s="15" t="s">
        <v>497</v>
      </c>
      <c r="D1343" s="15" t="s">
        <v>175</v>
      </c>
      <c r="E1343" s="15" t="s">
        <v>76</v>
      </c>
      <c r="F1343" s="15" t="s">
        <v>495</v>
      </c>
      <c r="G1343" s="15" t="s">
        <v>186</v>
      </c>
      <c r="H1343" s="16">
        <v>2024</v>
      </c>
      <c r="I1343" s="16">
        <v>2024</v>
      </c>
      <c r="J1343" s="16">
        <v>14</v>
      </c>
      <c r="K1343" s="16">
        <v>19</v>
      </c>
      <c r="L1343" s="21">
        <v>45384</v>
      </c>
      <c r="M1343" s="18">
        <v>0.91666666666666663</v>
      </c>
      <c r="N1343" s="21">
        <v>45420</v>
      </c>
      <c r="O1343" s="18">
        <v>0.91666666666666663</v>
      </c>
      <c r="P1343" s="16" t="s">
        <v>496</v>
      </c>
      <c r="Q1343" s="16" t="s">
        <v>50</v>
      </c>
      <c r="R1343" s="15" t="s">
        <v>127</v>
      </c>
      <c r="S1343" s="15"/>
      <c r="T1343" s="23" t="s">
        <v>52</v>
      </c>
      <c r="U1343" s="15"/>
      <c r="V1343" s="15"/>
      <c r="W1343" s="15"/>
      <c r="X1343" s="15" t="s">
        <v>53</v>
      </c>
      <c r="Y1343" s="15" t="s">
        <v>53</v>
      </c>
      <c r="Z1343" s="15"/>
      <c r="AA1343" s="15" t="s">
        <v>191</v>
      </c>
      <c r="AB1343" s="15"/>
      <c r="AC1343" s="15"/>
      <c r="AD1343" s="15"/>
      <c r="AE1343" s="16" t="s">
        <v>54</v>
      </c>
      <c r="AF1343" s="16"/>
      <c r="AG1343" s="21"/>
      <c r="AH1343" s="17"/>
      <c r="AI1343" s="16" t="s">
        <v>55</v>
      </c>
      <c r="AJ1343" s="27" t="s">
        <v>56</v>
      </c>
      <c r="AK1343" s="17"/>
      <c r="AL1343" s="17"/>
      <c r="AM1343" s="17"/>
      <c r="AN1343" s="17"/>
      <c r="AO1343" s="17"/>
      <c r="AP1343" s="17"/>
      <c r="AQ1343" s="17"/>
    </row>
    <row r="1344" spans="2:43" ht="67.5" x14ac:dyDescent="0.25">
      <c r="B1344" s="15" t="s">
        <v>45</v>
      </c>
      <c r="C1344" s="15" t="s">
        <v>498</v>
      </c>
      <c r="D1344" s="15" t="s">
        <v>175</v>
      </c>
      <c r="E1344" s="15" t="s">
        <v>76</v>
      </c>
      <c r="F1344" s="15" t="s">
        <v>495</v>
      </c>
      <c r="G1344" s="15" t="s">
        <v>186</v>
      </c>
      <c r="H1344" s="16">
        <v>2024</v>
      </c>
      <c r="I1344" s="16">
        <v>2024</v>
      </c>
      <c r="J1344" s="16">
        <v>14</v>
      </c>
      <c r="K1344" s="16">
        <v>19</v>
      </c>
      <c r="L1344" s="21">
        <v>45384</v>
      </c>
      <c r="M1344" s="18">
        <v>0.91666666666666663</v>
      </c>
      <c r="N1344" s="21">
        <v>45420</v>
      </c>
      <c r="O1344" s="18">
        <v>0.91666666666666663</v>
      </c>
      <c r="P1344" s="16" t="s">
        <v>496</v>
      </c>
      <c r="Q1344" s="16" t="s">
        <v>50</v>
      </c>
      <c r="R1344" s="15" t="s">
        <v>127</v>
      </c>
      <c r="S1344" s="15"/>
      <c r="T1344" s="23"/>
      <c r="U1344" s="15"/>
      <c r="V1344" s="15"/>
      <c r="W1344" s="15" t="s">
        <v>95</v>
      </c>
      <c r="X1344" s="15" t="s">
        <v>53</v>
      </c>
      <c r="Y1344" s="15" t="s">
        <v>53</v>
      </c>
      <c r="Z1344" s="15"/>
      <c r="AA1344" s="15" t="s">
        <v>53</v>
      </c>
      <c r="AB1344" s="15"/>
      <c r="AC1344" s="15"/>
      <c r="AD1344" s="15"/>
      <c r="AE1344" s="16" t="s">
        <v>54</v>
      </c>
      <c r="AF1344" s="16"/>
      <c r="AG1344" s="21"/>
      <c r="AH1344" s="17"/>
      <c r="AI1344" s="16" t="s">
        <v>55</v>
      </c>
      <c r="AJ1344" s="27" t="s">
        <v>56</v>
      </c>
      <c r="AK1344" s="17"/>
      <c r="AL1344" s="17"/>
      <c r="AM1344" s="17"/>
      <c r="AN1344" s="17"/>
      <c r="AO1344" s="17"/>
      <c r="AP1344" s="17"/>
      <c r="AQ1344" s="17"/>
    </row>
    <row r="1345" spans="2:43" ht="33.75" x14ac:dyDescent="0.25">
      <c r="B1345" s="15" t="s">
        <v>45</v>
      </c>
      <c r="C1345" s="15" t="s">
        <v>958</v>
      </c>
      <c r="D1345" s="15" t="s">
        <v>300</v>
      </c>
      <c r="E1345" s="15" t="s">
        <v>100</v>
      </c>
      <c r="F1345" s="15" t="s">
        <v>959</v>
      </c>
      <c r="G1345" s="15" t="s">
        <v>960</v>
      </c>
      <c r="H1345" s="16">
        <v>2024</v>
      </c>
      <c r="I1345" s="16">
        <v>2024</v>
      </c>
      <c r="J1345" s="16">
        <v>14</v>
      </c>
      <c r="K1345" s="16">
        <v>14</v>
      </c>
      <c r="L1345" s="21">
        <v>45384</v>
      </c>
      <c r="M1345" s="18">
        <v>0.94791666666666663</v>
      </c>
      <c r="N1345" s="21">
        <v>45387</v>
      </c>
      <c r="O1345" s="18">
        <v>0.22916666666666671</v>
      </c>
      <c r="P1345" s="16" t="s">
        <v>126</v>
      </c>
      <c r="Q1345" s="16" t="s">
        <v>2295</v>
      </c>
      <c r="R1345" s="15" t="s">
        <v>92</v>
      </c>
      <c r="S1345" s="15"/>
      <c r="T1345" s="23" t="s">
        <v>80</v>
      </c>
      <c r="U1345" s="15"/>
      <c r="V1345" s="15"/>
      <c r="W1345" s="15"/>
      <c r="X1345" s="15" t="s">
        <v>53</v>
      </c>
      <c r="Y1345" s="15" t="s">
        <v>53</v>
      </c>
      <c r="Z1345" s="15"/>
      <c r="AA1345" s="15" t="s">
        <v>961</v>
      </c>
      <c r="AB1345" s="15"/>
      <c r="AC1345" s="15"/>
      <c r="AD1345" s="15"/>
      <c r="AE1345" s="16" t="s">
        <v>54</v>
      </c>
      <c r="AF1345" s="16"/>
      <c r="AG1345" s="21">
        <v>44635</v>
      </c>
      <c r="AH1345" s="17"/>
      <c r="AI1345" s="16" t="s">
        <v>545</v>
      </c>
      <c r="AJ1345" s="27" t="s">
        <v>56</v>
      </c>
      <c r="AK1345" s="17"/>
      <c r="AL1345" s="17"/>
      <c r="AM1345" s="17"/>
      <c r="AN1345" s="17"/>
      <c r="AO1345" s="17"/>
      <c r="AP1345" s="17"/>
      <c r="AQ1345" s="17"/>
    </row>
    <row r="1346" spans="2:43" ht="45" x14ac:dyDescent="0.25">
      <c r="B1346" s="15" t="s">
        <v>45</v>
      </c>
      <c r="C1346" s="15" t="s">
        <v>1029</v>
      </c>
      <c r="D1346" s="15" t="s">
        <v>258</v>
      </c>
      <c r="E1346" s="15" t="s">
        <v>2939</v>
      </c>
      <c r="F1346" s="15" t="s">
        <v>635</v>
      </c>
      <c r="G1346" s="15" t="s">
        <v>1025</v>
      </c>
      <c r="H1346" s="16">
        <v>2024</v>
      </c>
      <c r="I1346" s="16">
        <v>2024</v>
      </c>
      <c r="J1346" s="16">
        <v>14</v>
      </c>
      <c r="K1346" s="16">
        <v>14</v>
      </c>
      <c r="L1346" s="21">
        <v>45384</v>
      </c>
      <c r="M1346" s="18">
        <v>0.875</v>
      </c>
      <c r="N1346" s="21">
        <v>45387</v>
      </c>
      <c r="O1346" s="18">
        <v>0.20833333333333329</v>
      </c>
      <c r="P1346" s="16" t="s">
        <v>461</v>
      </c>
      <c r="Q1346" s="16" t="s">
        <v>2295</v>
      </c>
      <c r="R1346" s="15" t="s">
        <v>65</v>
      </c>
      <c r="S1346" s="15" t="s">
        <v>66</v>
      </c>
      <c r="T1346" s="23"/>
      <c r="U1346" s="15"/>
      <c r="V1346" s="15"/>
      <c r="W1346" s="15"/>
      <c r="X1346" s="15" t="s">
        <v>53</v>
      </c>
      <c r="Y1346" s="15" t="s">
        <v>53</v>
      </c>
      <c r="Z1346" s="15"/>
      <c r="AA1346" s="15" t="s">
        <v>53</v>
      </c>
      <c r="AB1346" s="15"/>
      <c r="AC1346" s="15"/>
      <c r="AD1346" s="15"/>
      <c r="AE1346" s="16" t="s">
        <v>54</v>
      </c>
      <c r="AF1346" s="16"/>
      <c r="AG1346" s="21">
        <v>45035</v>
      </c>
      <c r="AH1346" s="17"/>
      <c r="AI1346" s="16" t="s">
        <v>545</v>
      </c>
      <c r="AJ1346" s="27" t="s">
        <v>56</v>
      </c>
      <c r="AK1346" s="17"/>
      <c r="AL1346" s="17"/>
      <c r="AM1346" s="17"/>
      <c r="AN1346" s="17"/>
      <c r="AO1346" s="17"/>
      <c r="AP1346" s="17"/>
      <c r="AQ1346" s="17"/>
    </row>
    <row r="1347" spans="2:43" ht="90" x14ac:dyDescent="0.25">
      <c r="B1347" s="15" t="s">
        <v>45</v>
      </c>
      <c r="C1347" s="15" t="s">
        <v>240</v>
      </c>
      <c r="D1347" s="15" t="s">
        <v>168</v>
      </c>
      <c r="E1347" s="15" t="s">
        <v>100</v>
      </c>
      <c r="F1347" s="15" t="s">
        <v>234</v>
      </c>
      <c r="G1347" s="15" t="s">
        <v>233</v>
      </c>
      <c r="H1347" s="16">
        <v>2024</v>
      </c>
      <c r="I1347" s="16">
        <v>2024</v>
      </c>
      <c r="J1347" s="16">
        <v>14</v>
      </c>
      <c r="K1347" s="16">
        <v>14</v>
      </c>
      <c r="L1347" s="21">
        <v>45385</v>
      </c>
      <c r="M1347" s="18">
        <v>0.24652777777777779</v>
      </c>
      <c r="N1347" s="21">
        <v>45387</v>
      </c>
      <c r="O1347" s="18">
        <v>0.91319444444444442</v>
      </c>
      <c r="P1347" s="16" t="s">
        <v>241</v>
      </c>
      <c r="Q1347" s="16" t="s">
        <v>50</v>
      </c>
      <c r="R1347" s="15" t="s">
        <v>51</v>
      </c>
      <c r="S1347" s="15"/>
      <c r="T1347" s="23" t="s">
        <v>80</v>
      </c>
      <c r="U1347" s="15"/>
      <c r="V1347" s="15"/>
      <c r="W1347" s="15"/>
      <c r="X1347" s="15" t="s">
        <v>53</v>
      </c>
      <c r="Y1347" s="15" t="s">
        <v>53</v>
      </c>
      <c r="Z1347" s="15"/>
      <c r="AA1347" s="15" t="s">
        <v>236</v>
      </c>
      <c r="AB1347" s="15"/>
      <c r="AC1347" s="15"/>
      <c r="AD1347" s="15"/>
      <c r="AE1347" s="16" t="s">
        <v>54</v>
      </c>
      <c r="AF1347" s="16"/>
      <c r="AG1347" s="21">
        <v>44673</v>
      </c>
      <c r="AH1347" s="17"/>
      <c r="AI1347" s="16" t="s">
        <v>147</v>
      </c>
      <c r="AJ1347" s="27" t="s">
        <v>56</v>
      </c>
      <c r="AK1347" s="17"/>
      <c r="AL1347" s="17"/>
      <c r="AM1347" s="17"/>
      <c r="AN1347" s="17"/>
      <c r="AO1347" s="17"/>
      <c r="AP1347" s="17"/>
      <c r="AQ1347" s="17"/>
    </row>
    <row r="1348" spans="2:43" ht="90" x14ac:dyDescent="0.25">
      <c r="B1348" s="15" t="s">
        <v>45</v>
      </c>
      <c r="C1348" s="15" t="s">
        <v>196</v>
      </c>
      <c r="D1348" s="15" t="s">
        <v>162</v>
      </c>
      <c r="E1348" s="15" t="s">
        <v>76</v>
      </c>
      <c r="F1348" s="15" t="s">
        <v>187</v>
      </c>
      <c r="G1348" s="15" t="s">
        <v>187</v>
      </c>
      <c r="H1348" s="16">
        <v>2024</v>
      </c>
      <c r="I1348" s="16">
        <v>2024</v>
      </c>
      <c r="J1348" s="16">
        <v>14</v>
      </c>
      <c r="K1348" s="16">
        <v>18</v>
      </c>
      <c r="L1348" s="21">
        <v>45387</v>
      </c>
      <c r="M1348" s="18">
        <v>0.875</v>
      </c>
      <c r="N1348" s="21">
        <v>45411</v>
      </c>
      <c r="O1348" s="18">
        <v>0.16666666666666671</v>
      </c>
      <c r="P1348" s="16" t="s">
        <v>197</v>
      </c>
      <c r="Q1348" s="16" t="s">
        <v>50</v>
      </c>
      <c r="R1348" s="15" t="s">
        <v>51</v>
      </c>
      <c r="S1348" s="15"/>
      <c r="T1348" s="23" t="s">
        <v>52</v>
      </c>
      <c r="U1348" s="15"/>
      <c r="V1348" s="15"/>
      <c r="W1348" s="15"/>
      <c r="X1348" s="15" t="s">
        <v>53</v>
      </c>
      <c r="Y1348" s="15" t="s">
        <v>53</v>
      </c>
      <c r="Z1348" s="15"/>
      <c r="AA1348" s="15" t="s">
        <v>191</v>
      </c>
      <c r="AB1348" s="15"/>
      <c r="AC1348" s="15"/>
      <c r="AD1348" s="15"/>
      <c r="AE1348" s="16" t="s">
        <v>54</v>
      </c>
      <c r="AF1348" s="16"/>
      <c r="AG1348" s="21">
        <v>45145</v>
      </c>
      <c r="AH1348" s="17"/>
      <c r="AI1348" s="16" t="s">
        <v>55</v>
      </c>
      <c r="AJ1348" s="27" t="s">
        <v>56</v>
      </c>
      <c r="AK1348" s="17"/>
      <c r="AL1348" s="17"/>
      <c r="AM1348" s="17"/>
      <c r="AN1348" s="17"/>
      <c r="AO1348" s="17"/>
      <c r="AP1348" s="17"/>
      <c r="AQ1348" s="17"/>
    </row>
    <row r="1349" spans="2:43" ht="90" x14ac:dyDescent="0.25">
      <c r="B1349" s="15" t="s">
        <v>45</v>
      </c>
      <c r="C1349" s="15" t="s">
        <v>242</v>
      </c>
      <c r="D1349" s="15" t="s">
        <v>168</v>
      </c>
      <c r="E1349" s="15" t="s">
        <v>100</v>
      </c>
      <c r="F1349" s="15" t="s">
        <v>234</v>
      </c>
      <c r="G1349" s="15" t="s">
        <v>233</v>
      </c>
      <c r="H1349" s="16">
        <v>2024</v>
      </c>
      <c r="I1349" s="16">
        <v>2024</v>
      </c>
      <c r="J1349" s="16">
        <v>14</v>
      </c>
      <c r="K1349" s="16">
        <v>15</v>
      </c>
      <c r="L1349" s="21">
        <v>45387</v>
      </c>
      <c r="M1349" s="18">
        <v>0.92361111111111116</v>
      </c>
      <c r="N1349" s="21">
        <v>45396</v>
      </c>
      <c r="O1349" s="18">
        <v>0.24652777777777779</v>
      </c>
      <c r="P1349" s="16" t="s">
        <v>243</v>
      </c>
      <c r="Q1349" s="16" t="s">
        <v>2295</v>
      </c>
      <c r="R1349" s="15" t="s">
        <v>51</v>
      </c>
      <c r="S1349" s="15"/>
      <c r="T1349" s="23" t="s">
        <v>80</v>
      </c>
      <c r="U1349" s="15"/>
      <c r="V1349" s="15"/>
      <c r="W1349" s="15"/>
      <c r="X1349" s="15" t="s">
        <v>53</v>
      </c>
      <c r="Y1349" s="15" t="s">
        <v>53</v>
      </c>
      <c r="Z1349" s="15"/>
      <c r="AA1349" s="15" t="s">
        <v>236</v>
      </c>
      <c r="AB1349" s="15"/>
      <c r="AC1349" s="15"/>
      <c r="AD1349" s="15"/>
      <c r="AE1349" s="16" t="s">
        <v>54</v>
      </c>
      <c r="AF1349" s="16"/>
      <c r="AG1349" s="21">
        <v>44673</v>
      </c>
      <c r="AH1349" s="17"/>
      <c r="AI1349" s="16" t="s">
        <v>55</v>
      </c>
      <c r="AJ1349" s="27" t="s">
        <v>56</v>
      </c>
      <c r="AK1349" s="17"/>
      <c r="AL1349" s="17"/>
      <c r="AM1349" s="17"/>
      <c r="AN1349" s="17"/>
      <c r="AO1349" s="17"/>
      <c r="AP1349" s="17"/>
      <c r="AQ1349" s="17"/>
    </row>
    <row r="1350" spans="2:43" ht="56.25" x14ac:dyDescent="0.25">
      <c r="B1350" s="15" t="s">
        <v>45</v>
      </c>
      <c r="C1350" s="15" t="s">
        <v>281</v>
      </c>
      <c r="D1350" s="15" t="s">
        <v>267</v>
      </c>
      <c r="E1350" s="15" t="s">
        <v>76</v>
      </c>
      <c r="F1350" s="15" t="s">
        <v>268</v>
      </c>
      <c r="G1350" s="15" t="s">
        <v>282</v>
      </c>
      <c r="H1350" s="16">
        <v>2024</v>
      </c>
      <c r="I1350" s="16">
        <v>2024</v>
      </c>
      <c r="J1350" s="16">
        <v>14</v>
      </c>
      <c r="K1350" s="16">
        <v>15</v>
      </c>
      <c r="L1350" s="21">
        <v>45387</v>
      </c>
      <c r="M1350" s="18">
        <v>0.29166666666666669</v>
      </c>
      <c r="N1350" s="21">
        <v>45394</v>
      </c>
      <c r="O1350" s="18">
        <v>0.625</v>
      </c>
      <c r="P1350" s="16" t="s">
        <v>283</v>
      </c>
      <c r="Q1350" s="16" t="s">
        <v>2295</v>
      </c>
      <c r="R1350" s="15" t="s">
        <v>210</v>
      </c>
      <c r="S1350" s="15"/>
      <c r="T1350" s="23" t="s">
        <v>80</v>
      </c>
      <c r="U1350" s="15"/>
      <c r="V1350" s="15"/>
      <c r="W1350" s="15"/>
      <c r="X1350" s="15" t="s">
        <v>53</v>
      </c>
      <c r="Y1350" s="15" t="s">
        <v>53</v>
      </c>
      <c r="Z1350" s="15"/>
      <c r="AA1350" s="15" t="s">
        <v>270</v>
      </c>
      <c r="AB1350" s="15"/>
      <c r="AC1350" s="15"/>
      <c r="AD1350" s="15"/>
      <c r="AE1350" s="16" t="s">
        <v>54</v>
      </c>
      <c r="AF1350" s="16"/>
      <c r="AG1350" s="21">
        <v>44593</v>
      </c>
      <c r="AH1350" s="17"/>
      <c r="AI1350" s="16" t="s">
        <v>55</v>
      </c>
      <c r="AJ1350" s="27" t="s">
        <v>56</v>
      </c>
      <c r="AK1350" s="17"/>
      <c r="AL1350" s="17"/>
      <c r="AM1350" s="17"/>
      <c r="AN1350" s="17"/>
      <c r="AO1350" s="17"/>
      <c r="AP1350" s="17"/>
      <c r="AQ1350" s="17"/>
    </row>
    <row r="1351" spans="2:43" ht="67.5" x14ac:dyDescent="0.25">
      <c r="B1351" s="15" t="s">
        <v>45</v>
      </c>
      <c r="C1351" s="15" t="s">
        <v>418</v>
      </c>
      <c r="D1351" s="15" t="s">
        <v>419</v>
      </c>
      <c r="E1351" s="15" t="s">
        <v>2939</v>
      </c>
      <c r="F1351" s="15" t="s">
        <v>420</v>
      </c>
      <c r="G1351" s="15" t="s">
        <v>421</v>
      </c>
      <c r="H1351" s="16">
        <v>2024</v>
      </c>
      <c r="I1351" s="16">
        <v>2024</v>
      </c>
      <c r="J1351" s="16">
        <v>14</v>
      </c>
      <c r="K1351" s="16">
        <v>14</v>
      </c>
      <c r="L1351" s="21">
        <v>45387</v>
      </c>
      <c r="M1351" s="18">
        <v>0.96180555555555558</v>
      </c>
      <c r="N1351" s="21">
        <v>45388</v>
      </c>
      <c r="O1351" s="18">
        <v>0.28819444444444442</v>
      </c>
      <c r="P1351" s="16" t="s">
        <v>247</v>
      </c>
      <c r="Q1351" s="16" t="s">
        <v>50</v>
      </c>
      <c r="R1351" s="15" t="s">
        <v>127</v>
      </c>
      <c r="S1351" s="15" t="s">
        <v>66</v>
      </c>
      <c r="T1351" s="23"/>
      <c r="U1351" s="15"/>
      <c r="V1351" s="15"/>
      <c r="W1351" s="15"/>
      <c r="X1351" s="15" t="s">
        <v>53</v>
      </c>
      <c r="Y1351" s="15" t="s">
        <v>53</v>
      </c>
      <c r="Z1351" s="15"/>
      <c r="AA1351" s="15" t="s">
        <v>53</v>
      </c>
      <c r="AB1351" s="15"/>
      <c r="AC1351" s="15"/>
      <c r="AD1351" s="15"/>
      <c r="AE1351" s="16" t="s">
        <v>54</v>
      </c>
      <c r="AF1351" s="16"/>
      <c r="AG1351" s="21">
        <v>45055</v>
      </c>
      <c r="AH1351" s="17"/>
      <c r="AI1351" s="16" t="s">
        <v>189</v>
      </c>
      <c r="AJ1351" s="27" t="s">
        <v>56</v>
      </c>
      <c r="AK1351" s="17"/>
      <c r="AL1351" s="17"/>
      <c r="AM1351" s="17"/>
      <c r="AN1351" s="17"/>
      <c r="AO1351" s="17"/>
      <c r="AP1351" s="17"/>
      <c r="AQ1351" s="17"/>
    </row>
    <row r="1352" spans="2:43" ht="67.5" x14ac:dyDescent="0.25">
      <c r="B1352" s="15" t="s">
        <v>45</v>
      </c>
      <c r="C1352" s="15" t="s">
        <v>433</v>
      </c>
      <c r="D1352" s="15" t="s">
        <v>419</v>
      </c>
      <c r="E1352" s="15" t="s">
        <v>2939</v>
      </c>
      <c r="F1352" s="15" t="s">
        <v>421</v>
      </c>
      <c r="G1352" s="15" t="s">
        <v>434</v>
      </c>
      <c r="H1352" s="16">
        <v>2024</v>
      </c>
      <c r="I1352" s="16">
        <v>2024</v>
      </c>
      <c r="J1352" s="16">
        <v>14</v>
      </c>
      <c r="K1352" s="16">
        <v>14</v>
      </c>
      <c r="L1352" s="21">
        <v>45387</v>
      </c>
      <c r="M1352" s="18">
        <v>0.96180555555555558</v>
      </c>
      <c r="N1352" s="21">
        <v>45389</v>
      </c>
      <c r="O1352" s="18">
        <v>0.28819444444444442</v>
      </c>
      <c r="P1352" s="16" t="s">
        <v>238</v>
      </c>
      <c r="Q1352" s="16" t="s">
        <v>2295</v>
      </c>
      <c r="R1352" s="15" t="s">
        <v>127</v>
      </c>
      <c r="S1352" s="15" t="s">
        <v>66</v>
      </c>
      <c r="T1352" s="23"/>
      <c r="U1352" s="15"/>
      <c r="V1352" s="15"/>
      <c r="W1352" s="15"/>
      <c r="X1352" s="15" t="s">
        <v>53</v>
      </c>
      <c r="Y1352" s="15" t="s">
        <v>53</v>
      </c>
      <c r="Z1352" s="15"/>
      <c r="AA1352" s="15" t="s">
        <v>53</v>
      </c>
      <c r="AB1352" s="15"/>
      <c r="AC1352" s="15"/>
      <c r="AD1352" s="15"/>
      <c r="AE1352" s="16" t="s">
        <v>54</v>
      </c>
      <c r="AF1352" s="16"/>
      <c r="AG1352" s="21">
        <v>45014</v>
      </c>
      <c r="AH1352" s="17"/>
      <c r="AI1352" s="16" t="s">
        <v>189</v>
      </c>
      <c r="AJ1352" s="27" t="s">
        <v>56</v>
      </c>
      <c r="AK1352" s="17"/>
      <c r="AL1352" s="17"/>
      <c r="AM1352" s="17"/>
      <c r="AN1352" s="17"/>
      <c r="AO1352" s="17"/>
      <c r="AP1352" s="17"/>
      <c r="AQ1352" s="17"/>
    </row>
    <row r="1353" spans="2:43" ht="67.5" x14ac:dyDescent="0.25">
      <c r="B1353" s="15" t="s">
        <v>45</v>
      </c>
      <c r="C1353" s="15" t="s">
        <v>499</v>
      </c>
      <c r="D1353" s="15" t="s">
        <v>175</v>
      </c>
      <c r="E1353" s="15" t="s">
        <v>2939</v>
      </c>
      <c r="F1353" s="15" t="s">
        <v>495</v>
      </c>
      <c r="G1353" s="15" t="s">
        <v>186</v>
      </c>
      <c r="H1353" s="16">
        <v>2024</v>
      </c>
      <c r="I1353" s="16">
        <v>2024</v>
      </c>
      <c r="J1353" s="16">
        <v>14</v>
      </c>
      <c r="K1353" s="16">
        <v>15</v>
      </c>
      <c r="L1353" s="21">
        <v>45387</v>
      </c>
      <c r="M1353" s="18">
        <v>0.91666666666666663</v>
      </c>
      <c r="N1353" s="21">
        <v>45391</v>
      </c>
      <c r="O1353" s="18">
        <v>0.16666666666666671</v>
      </c>
      <c r="P1353" s="16" t="s">
        <v>500</v>
      </c>
      <c r="Q1353" s="16" t="s">
        <v>50</v>
      </c>
      <c r="R1353" s="15" t="s">
        <v>127</v>
      </c>
      <c r="S1353" s="15" t="s">
        <v>66</v>
      </c>
      <c r="T1353" s="23"/>
      <c r="U1353" s="15"/>
      <c r="V1353" s="15"/>
      <c r="W1353" s="15"/>
      <c r="X1353" s="15" t="s">
        <v>53</v>
      </c>
      <c r="Y1353" s="15" t="s">
        <v>53</v>
      </c>
      <c r="Z1353" s="15"/>
      <c r="AA1353" s="15" t="s">
        <v>53</v>
      </c>
      <c r="AB1353" s="15"/>
      <c r="AC1353" s="15"/>
      <c r="AD1353" s="15"/>
      <c r="AE1353" s="16" t="s">
        <v>54</v>
      </c>
      <c r="AF1353" s="16"/>
      <c r="AG1353" s="21"/>
      <c r="AH1353" s="17"/>
      <c r="AI1353" s="16" t="s">
        <v>501</v>
      </c>
      <c r="AJ1353" s="27" t="s">
        <v>56</v>
      </c>
      <c r="AK1353" s="17"/>
      <c r="AL1353" s="17"/>
      <c r="AM1353" s="17"/>
      <c r="AN1353" s="17"/>
      <c r="AO1353" s="17"/>
      <c r="AP1353" s="17"/>
      <c r="AQ1353" s="17"/>
    </row>
    <row r="1354" spans="2:43" ht="67.5" x14ac:dyDescent="0.25">
      <c r="B1354" s="15" t="s">
        <v>45</v>
      </c>
      <c r="C1354" s="15" t="s">
        <v>502</v>
      </c>
      <c r="D1354" s="15" t="s">
        <v>175</v>
      </c>
      <c r="E1354" s="15" t="s">
        <v>2939</v>
      </c>
      <c r="F1354" s="15" t="s">
        <v>495</v>
      </c>
      <c r="G1354" s="15" t="s">
        <v>186</v>
      </c>
      <c r="H1354" s="16">
        <v>2024</v>
      </c>
      <c r="I1354" s="16">
        <v>2024</v>
      </c>
      <c r="J1354" s="16">
        <v>14</v>
      </c>
      <c r="K1354" s="16">
        <v>15</v>
      </c>
      <c r="L1354" s="21">
        <v>45387</v>
      </c>
      <c r="M1354" s="18">
        <v>0.91666666666666663</v>
      </c>
      <c r="N1354" s="21">
        <v>45391</v>
      </c>
      <c r="O1354" s="18">
        <v>0.16666666666666671</v>
      </c>
      <c r="P1354" s="16" t="s">
        <v>500</v>
      </c>
      <c r="Q1354" s="16" t="s">
        <v>50</v>
      </c>
      <c r="R1354" s="15" t="s">
        <v>127</v>
      </c>
      <c r="S1354" s="15"/>
      <c r="T1354" s="23"/>
      <c r="U1354" s="15"/>
      <c r="V1354" s="15"/>
      <c r="W1354" s="15" t="s">
        <v>95</v>
      </c>
      <c r="X1354" s="15" t="s">
        <v>53</v>
      </c>
      <c r="Y1354" s="15" t="s">
        <v>53</v>
      </c>
      <c r="Z1354" s="15"/>
      <c r="AA1354" s="15" t="s">
        <v>53</v>
      </c>
      <c r="AB1354" s="15"/>
      <c r="AC1354" s="15"/>
      <c r="AD1354" s="15"/>
      <c r="AE1354" s="16" t="s">
        <v>54</v>
      </c>
      <c r="AF1354" s="16"/>
      <c r="AG1354" s="21"/>
      <c r="AH1354" s="17"/>
      <c r="AI1354" s="16" t="s">
        <v>501</v>
      </c>
      <c r="AJ1354" s="27" t="s">
        <v>56</v>
      </c>
      <c r="AK1354" s="17"/>
      <c r="AL1354" s="17"/>
      <c r="AM1354" s="17"/>
      <c r="AN1354" s="17"/>
      <c r="AO1354" s="17"/>
      <c r="AP1354" s="17"/>
      <c r="AQ1354" s="17"/>
    </row>
    <row r="1355" spans="2:43" ht="67.5" x14ac:dyDescent="0.25">
      <c r="B1355" s="15" t="s">
        <v>45</v>
      </c>
      <c r="C1355" s="15" t="s">
        <v>518</v>
      </c>
      <c r="D1355" s="15" t="s">
        <v>519</v>
      </c>
      <c r="E1355" s="15" t="s">
        <v>2939</v>
      </c>
      <c r="F1355" s="15" t="s">
        <v>520</v>
      </c>
      <c r="G1355" s="15" t="s">
        <v>383</v>
      </c>
      <c r="H1355" s="16">
        <v>2024</v>
      </c>
      <c r="I1355" s="16">
        <v>2024</v>
      </c>
      <c r="J1355" s="16">
        <v>14</v>
      </c>
      <c r="K1355" s="16">
        <v>15</v>
      </c>
      <c r="L1355" s="21">
        <v>45387</v>
      </c>
      <c r="M1355" s="18">
        <v>0.875</v>
      </c>
      <c r="N1355" s="21">
        <v>45390</v>
      </c>
      <c r="O1355" s="18">
        <v>0.20833333333333329</v>
      </c>
      <c r="P1355" s="16" t="s">
        <v>461</v>
      </c>
      <c r="Q1355" s="16" t="s">
        <v>50</v>
      </c>
      <c r="R1355" s="15" t="s">
        <v>304</v>
      </c>
      <c r="S1355" s="15" t="s">
        <v>66</v>
      </c>
      <c r="T1355" s="23"/>
      <c r="U1355" s="15"/>
      <c r="V1355" s="15"/>
      <c r="W1355" s="15"/>
      <c r="X1355" s="15" t="s">
        <v>53</v>
      </c>
      <c r="Y1355" s="15" t="s">
        <v>53</v>
      </c>
      <c r="Z1355" s="15"/>
      <c r="AA1355" s="15" t="s">
        <v>53</v>
      </c>
      <c r="AB1355" s="15"/>
      <c r="AC1355" s="15"/>
      <c r="AD1355" s="15"/>
      <c r="AE1355" s="16" t="s">
        <v>54</v>
      </c>
      <c r="AF1355" s="16"/>
      <c r="AG1355" s="21">
        <v>45019</v>
      </c>
      <c r="AH1355" s="17"/>
      <c r="AI1355" s="16" t="s">
        <v>128</v>
      </c>
      <c r="AJ1355" s="27" t="s">
        <v>56</v>
      </c>
      <c r="AK1355" s="17"/>
      <c r="AL1355" s="17"/>
      <c r="AM1355" s="17"/>
      <c r="AN1355" s="17"/>
      <c r="AO1355" s="17"/>
      <c r="AP1355" s="17"/>
      <c r="AQ1355" s="17"/>
    </row>
    <row r="1356" spans="2:43" ht="123.75" x14ac:dyDescent="0.25">
      <c r="B1356" s="15" t="s">
        <v>45</v>
      </c>
      <c r="C1356" s="15" t="s">
        <v>527</v>
      </c>
      <c r="D1356" s="15" t="s">
        <v>516</v>
      </c>
      <c r="E1356" s="15" t="s">
        <v>100</v>
      </c>
      <c r="F1356" s="15" t="s">
        <v>340</v>
      </c>
      <c r="G1356" s="15" t="s">
        <v>528</v>
      </c>
      <c r="H1356" s="16">
        <v>2024</v>
      </c>
      <c r="I1356" s="16">
        <v>2024</v>
      </c>
      <c r="J1356" s="16">
        <v>14</v>
      </c>
      <c r="K1356" s="16">
        <v>15</v>
      </c>
      <c r="L1356" s="21">
        <v>45387</v>
      </c>
      <c r="M1356" s="18">
        <v>0.875</v>
      </c>
      <c r="N1356" s="21">
        <v>45390</v>
      </c>
      <c r="O1356" s="18">
        <v>0.20833333333333329</v>
      </c>
      <c r="P1356" s="16" t="s">
        <v>461</v>
      </c>
      <c r="Q1356" s="16" t="s">
        <v>50</v>
      </c>
      <c r="R1356" s="15" t="s">
        <v>304</v>
      </c>
      <c r="S1356" s="15"/>
      <c r="T1356" s="23" t="s">
        <v>80</v>
      </c>
      <c r="U1356" s="15"/>
      <c r="V1356" s="15"/>
      <c r="W1356" s="15"/>
      <c r="X1356" s="15" t="s">
        <v>53</v>
      </c>
      <c r="Y1356" s="15" t="s">
        <v>53</v>
      </c>
      <c r="Z1356" s="15"/>
      <c r="AA1356" s="15" t="s">
        <v>223</v>
      </c>
      <c r="AB1356" s="15"/>
      <c r="AC1356" s="15"/>
      <c r="AD1356" s="15"/>
      <c r="AE1356" s="16" t="s">
        <v>54</v>
      </c>
      <c r="AF1356" s="16"/>
      <c r="AG1356" s="21">
        <v>44753</v>
      </c>
      <c r="AH1356" s="17"/>
      <c r="AI1356" s="16" t="s">
        <v>128</v>
      </c>
      <c r="AJ1356" s="27" t="s">
        <v>56</v>
      </c>
      <c r="AK1356" s="17"/>
      <c r="AL1356" s="17"/>
      <c r="AM1356" s="17"/>
      <c r="AN1356" s="17"/>
      <c r="AO1356" s="17"/>
      <c r="AP1356" s="17"/>
      <c r="AQ1356" s="17"/>
    </row>
    <row r="1357" spans="2:43" ht="45" x14ac:dyDescent="0.25">
      <c r="B1357" s="15" t="s">
        <v>45</v>
      </c>
      <c r="C1357" s="15" t="s">
        <v>529</v>
      </c>
      <c r="D1357" s="15" t="s">
        <v>382</v>
      </c>
      <c r="E1357" s="15" t="s">
        <v>2939</v>
      </c>
      <c r="F1357" s="15" t="s">
        <v>383</v>
      </c>
      <c r="G1357" s="15" t="s">
        <v>383</v>
      </c>
      <c r="H1357" s="16">
        <v>2024</v>
      </c>
      <c r="I1357" s="16">
        <v>2024</v>
      </c>
      <c r="J1357" s="16">
        <v>14</v>
      </c>
      <c r="K1357" s="16">
        <v>15</v>
      </c>
      <c r="L1357" s="21">
        <v>45387</v>
      </c>
      <c r="M1357" s="18">
        <v>0.875</v>
      </c>
      <c r="N1357" s="21">
        <v>45390</v>
      </c>
      <c r="O1357" s="18">
        <v>0.20833333333333329</v>
      </c>
      <c r="P1357" s="16" t="s">
        <v>461</v>
      </c>
      <c r="Q1357" s="16" t="s">
        <v>50</v>
      </c>
      <c r="R1357" s="15" t="s">
        <v>304</v>
      </c>
      <c r="S1357" s="15" t="s">
        <v>66</v>
      </c>
      <c r="T1357" s="23"/>
      <c r="U1357" s="15"/>
      <c r="V1357" s="15"/>
      <c r="W1357" s="15"/>
      <c r="X1357" s="15" t="s">
        <v>53</v>
      </c>
      <c r="Y1357" s="15" t="s">
        <v>53</v>
      </c>
      <c r="Z1357" s="15"/>
      <c r="AA1357" s="15" t="s">
        <v>53</v>
      </c>
      <c r="AB1357" s="15"/>
      <c r="AC1357" s="15"/>
      <c r="AD1357" s="15"/>
      <c r="AE1357" s="16" t="s">
        <v>54</v>
      </c>
      <c r="AF1357" s="16"/>
      <c r="AG1357" s="21">
        <v>45019</v>
      </c>
      <c r="AH1357" s="17"/>
      <c r="AI1357" s="16" t="s">
        <v>128</v>
      </c>
      <c r="AJ1357" s="27" t="s">
        <v>56</v>
      </c>
      <c r="AK1357" s="17"/>
      <c r="AL1357" s="17"/>
      <c r="AM1357" s="17"/>
      <c r="AN1357" s="17"/>
      <c r="AO1357" s="17"/>
      <c r="AP1357" s="17"/>
      <c r="AQ1357" s="17"/>
    </row>
    <row r="1358" spans="2:43" ht="45" x14ac:dyDescent="0.25">
      <c r="B1358" s="15" t="s">
        <v>45</v>
      </c>
      <c r="C1358" s="15" t="s">
        <v>587</v>
      </c>
      <c r="D1358" s="15" t="s">
        <v>582</v>
      </c>
      <c r="E1358" s="15" t="s">
        <v>76</v>
      </c>
      <c r="F1358" s="15" t="s">
        <v>588</v>
      </c>
      <c r="G1358" s="15" t="s">
        <v>589</v>
      </c>
      <c r="H1358" s="16">
        <v>2024</v>
      </c>
      <c r="I1358" s="16">
        <v>2024</v>
      </c>
      <c r="J1358" s="16">
        <v>14</v>
      </c>
      <c r="K1358" s="16">
        <v>18</v>
      </c>
      <c r="L1358" s="21">
        <v>45387</v>
      </c>
      <c r="M1358" s="18">
        <v>0.95833333333333337</v>
      </c>
      <c r="N1358" s="21">
        <v>45415</v>
      </c>
      <c r="O1358" s="18">
        <v>0.20833333333333329</v>
      </c>
      <c r="P1358" s="16" t="s">
        <v>590</v>
      </c>
      <c r="Q1358" s="16" t="s">
        <v>2295</v>
      </c>
      <c r="R1358" s="15" t="s">
        <v>210</v>
      </c>
      <c r="S1358" s="15"/>
      <c r="T1358" s="23" t="s">
        <v>80</v>
      </c>
      <c r="U1358" s="15"/>
      <c r="V1358" s="15"/>
      <c r="W1358" s="15"/>
      <c r="X1358" s="15" t="s">
        <v>53</v>
      </c>
      <c r="Y1358" s="15" t="s">
        <v>53</v>
      </c>
      <c r="Z1358" s="15"/>
      <c r="AA1358" s="15" t="s">
        <v>116</v>
      </c>
      <c r="AB1358" s="15"/>
      <c r="AC1358" s="15"/>
      <c r="AD1358" s="15"/>
      <c r="AE1358" s="16" t="s">
        <v>54</v>
      </c>
      <c r="AF1358" s="16"/>
      <c r="AG1358" s="21">
        <v>45071</v>
      </c>
      <c r="AH1358" s="17"/>
      <c r="AI1358" s="16" t="s">
        <v>55</v>
      </c>
      <c r="AJ1358" s="27" t="s">
        <v>56</v>
      </c>
      <c r="AK1358" s="17"/>
      <c r="AL1358" s="17"/>
      <c r="AM1358" s="17"/>
      <c r="AN1358" s="17"/>
      <c r="AO1358" s="17"/>
      <c r="AP1358" s="17"/>
      <c r="AQ1358" s="17"/>
    </row>
    <row r="1359" spans="2:43" ht="67.5" x14ac:dyDescent="0.25">
      <c r="B1359" s="15" t="s">
        <v>45</v>
      </c>
      <c r="C1359" s="15" t="s">
        <v>1039</v>
      </c>
      <c r="D1359" s="15" t="s">
        <v>175</v>
      </c>
      <c r="E1359" s="15" t="s">
        <v>100</v>
      </c>
      <c r="F1359" s="15" t="s">
        <v>976</v>
      </c>
      <c r="G1359" s="15" t="s">
        <v>640</v>
      </c>
      <c r="H1359" s="16">
        <v>2024</v>
      </c>
      <c r="I1359" s="16">
        <v>2024</v>
      </c>
      <c r="J1359" s="16">
        <v>14</v>
      </c>
      <c r="K1359" s="16">
        <v>15</v>
      </c>
      <c r="L1359" s="21">
        <v>45387</v>
      </c>
      <c r="M1359" s="18">
        <v>0.91666666666666663</v>
      </c>
      <c r="N1359" s="21">
        <v>45393</v>
      </c>
      <c r="O1359" s="18">
        <v>0.25</v>
      </c>
      <c r="P1359" s="16" t="s">
        <v>273</v>
      </c>
      <c r="Q1359" s="16" t="s">
        <v>2295</v>
      </c>
      <c r="R1359" s="15" t="s">
        <v>304</v>
      </c>
      <c r="S1359" s="15"/>
      <c r="T1359" s="23" t="s">
        <v>80</v>
      </c>
      <c r="U1359" s="15"/>
      <c r="V1359" s="15"/>
      <c r="W1359" s="15"/>
      <c r="X1359" s="15" t="s">
        <v>53</v>
      </c>
      <c r="Y1359" s="15" t="s">
        <v>53</v>
      </c>
      <c r="Z1359" s="15"/>
      <c r="AA1359" s="15" t="s">
        <v>200</v>
      </c>
      <c r="AB1359" s="15"/>
      <c r="AC1359" s="15"/>
      <c r="AD1359" s="15"/>
      <c r="AE1359" s="16" t="s">
        <v>54</v>
      </c>
      <c r="AF1359" s="16"/>
      <c r="AG1359" s="21"/>
      <c r="AH1359" s="17"/>
      <c r="AI1359" s="16" t="s">
        <v>181</v>
      </c>
      <c r="AJ1359" s="27" t="s">
        <v>56</v>
      </c>
      <c r="AK1359" s="17"/>
      <c r="AL1359" s="17"/>
      <c r="AM1359" s="17"/>
      <c r="AN1359" s="17"/>
      <c r="AO1359" s="17"/>
      <c r="AP1359" s="17"/>
      <c r="AQ1359" s="17"/>
    </row>
    <row r="1360" spans="2:43" ht="90" x14ac:dyDescent="0.25">
      <c r="B1360" s="15" t="s">
        <v>45</v>
      </c>
      <c r="C1360" s="15" t="s">
        <v>198</v>
      </c>
      <c r="D1360" s="15" t="s">
        <v>162</v>
      </c>
      <c r="E1360" s="15" t="s">
        <v>2939</v>
      </c>
      <c r="F1360" s="15" t="s">
        <v>187</v>
      </c>
      <c r="G1360" s="15" t="s">
        <v>187</v>
      </c>
      <c r="H1360" s="16">
        <v>2024</v>
      </c>
      <c r="I1360" s="16">
        <v>2024</v>
      </c>
      <c r="J1360" s="16">
        <v>14</v>
      </c>
      <c r="K1360" s="16">
        <v>14</v>
      </c>
      <c r="L1360" s="21">
        <v>45388</v>
      </c>
      <c r="M1360" s="18">
        <v>0.25</v>
      </c>
      <c r="N1360" s="21">
        <v>45388</v>
      </c>
      <c r="O1360" s="18">
        <v>0.91666666666666663</v>
      </c>
      <c r="P1360" s="16" t="s">
        <v>199</v>
      </c>
      <c r="Q1360" s="16" t="s">
        <v>50</v>
      </c>
      <c r="R1360" s="15" t="s">
        <v>51</v>
      </c>
      <c r="S1360" s="15"/>
      <c r="T1360" s="23" t="s">
        <v>52</v>
      </c>
      <c r="U1360" s="15"/>
      <c r="V1360" s="15"/>
      <c r="W1360" s="15"/>
      <c r="X1360" s="15" t="s">
        <v>53</v>
      </c>
      <c r="Y1360" s="15" t="s">
        <v>53</v>
      </c>
      <c r="Z1360" s="15"/>
      <c r="AA1360" s="15" t="s">
        <v>200</v>
      </c>
      <c r="AB1360" s="15"/>
      <c r="AC1360" s="15"/>
      <c r="AD1360" s="15"/>
      <c r="AE1360" s="16" t="s">
        <v>54</v>
      </c>
      <c r="AF1360" s="16"/>
      <c r="AG1360" s="21">
        <v>45145</v>
      </c>
      <c r="AH1360" s="17"/>
      <c r="AI1360" s="16" t="s">
        <v>201</v>
      </c>
      <c r="AJ1360" s="27" t="s">
        <v>56</v>
      </c>
      <c r="AK1360" s="17"/>
      <c r="AL1360" s="17"/>
      <c r="AM1360" s="17"/>
      <c r="AN1360" s="17"/>
      <c r="AO1360" s="17"/>
      <c r="AP1360" s="17"/>
      <c r="AQ1360" s="17"/>
    </row>
    <row r="1361" spans="2:43" ht="56.25" x14ac:dyDescent="0.25">
      <c r="B1361" s="15" t="s">
        <v>45</v>
      </c>
      <c r="C1361" s="15" t="s">
        <v>266</v>
      </c>
      <c r="D1361" s="15" t="s">
        <v>267</v>
      </c>
      <c r="E1361" s="15" t="s">
        <v>76</v>
      </c>
      <c r="F1361" s="15" t="s">
        <v>268</v>
      </c>
      <c r="G1361" s="15" t="s">
        <v>269</v>
      </c>
      <c r="H1361" s="16">
        <v>2024</v>
      </c>
      <c r="I1361" s="16">
        <v>2024</v>
      </c>
      <c r="J1361" s="16">
        <v>14</v>
      </c>
      <c r="K1361" s="16">
        <v>14</v>
      </c>
      <c r="L1361" s="21">
        <v>45388</v>
      </c>
      <c r="M1361" s="18">
        <v>0.33333333333333331</v>
      </c>
      <c r="N1361" s="21">
        <v>45388</v>
      </c>
      <c r="O1361" s="18">
        <v>0.66666666666666663</v>
      </c>
      <c r="P1361" s="16" t="s">
        <v>97</v>
      </c>
      <c r="Q1361" s="16" t="s">
        <v>50</v>
      </c>
      <c r="R1361" s="15" t="s">
        <v>51</v>
      </c>
      <c r="S1361" s="15"/>
      <c r="T1361" s="23" t="s">
        <v>80</v>
      </c>
      <c r="U1361" s="15"/>
      <c r="V1361" s="15"/>
      <c r="W1361" s="15"/>
      <c r="X1361" s="15" t="s">
        <v>53</v>
      </c>
      <c r="Y1361" s="15" t="s">
        <v>53</v>
      </c>
      <c r="Z1361" s="15"/>
      <c r="AA1361" s="15" t="s">
        <v>270</v>
      </c>
      <c r="AB1361" s="15"/>
      <c r="AC1361" s="15"/>
      <c r="AD1361" s="15"/>
      <c r="AE1361" s="16" t="s">
        <v>54</v>
      </c>
      <c r="AF1361" s="16"/>
      <c r="AG1361" s="21">
        <v>45089</v>
      </c>
      <c r="AH1361" s="17"/>
      <c r="AI1361" s="16" t="s">
        <v>201</v>
      </c>
      <c r="AJ1361" s="27" t="s">
        <v>56</v>
      </c>
      <c r="AK1361" s="17"/>
      <c r="AL1361" s="17"/>
      <c r="AM1361" s="17"/>
      <c r="AN1361" s="17"/>
      <c r="AO1361" s="17"/>
      <c r="AP1361" s="17"/>
      <c r="AQ1361" s="17"/>
    </row>
    <row r="1362" spans="2:43" ht="33.75" x14ac:dyDescent="0.25">
      <c r="B1362" s="15" t="s">
        <v>45</v>
      </c>
      <c r="C1362" s="15" t="s">
        <v>373</v>
      </c>
      <c r="D1362" s="15" t="s">
        <v>374</v>
      </c>
      <c r="E1362" s="15" t="s">
        <v>2939</v>
      </c>
      <c r="F1362" s="15" t="s">
        <v>375</v>
      </c>
      <c r="G1362" s="15" t="s">
        <v>376</v>
      </c>
      <c r="H1362" s="16">
        <v>2024</v>
      </c>
      <c r="I1362" s="16">
        <v>2024</v>
      </c>
      <c r="J1362" s="16">
        <v>14</v>
      </c>
      <c r="K1362" s="16">
        <v>14</v>
      </c>
      <c r="L1362" s="21">
        <v>45388</v>
      </c>
      <c r="M1362" s="18">
        <v>0.84722222222222221</v>
      </c>
      <c r="N1362" s="21">
        <v>45389</v>
      </c>
      <c r="O1362" s="18">
        <v>0.1736111111111111</v>
      </c>
      <c r="P1362" s="16" t="s">
        <v>247</v>
      </c>
      <c r="Q1362" s="16" t="s">
        <v>50</v>
      </c>
      <c r="R1362" s="15" t="s">
        <v>127</v>
      </c>
      <c r="S1362" s="15" t="s">
        <v>66</v>
      </c>
      <c r="T1362" s="23"/>
      <c r="U1362" s="15"/>
      <c r="V1362" s="15"/>
      <c r="W1362" s="15"/>
      <c r="X1362" s="15" t="s">
        <v>53</v>
      </c>
      <c r="Y1362" s="15" t="s">
        <v>53</v>
      </c>
      <c r="Z1362" s="15"/>
      <c r="AA1362" s="15" t="s">
        <v>53</v>
      </c>
      <c r="AB1362" s="15"/>
      <c r="AC1362" s="15"/>
      <c r="AD1362" s="15"/>
      <c r="AE1362" s="16" t="s">
        <v>54</v>
      </c>
      <c r="AF1362" s="16"/>
      <c r="AG1362" s="21">
        <v>44706</v>
      </c>
      <c r="AH1362" s="17"/>
      <c r="AI1362" s="16" t="s">
        <v>108</v>
      </c>
      <c r="AJ1362" s="27" t="s">
        <v>56</v>
      </c>
      <c r="AK1362" s="17"/>
      <c r="AL1362" s="17"/>
      <c r="AM1362" s="17"/>
      <c r="AN1362" s="17"/>
      <c r="AO1362" s="17"/>
      <c r="AP1362" s="17"/>
      <c r="AQ1362" s="17"/>
    </row>
    <row r="1363" spans="2:43" ht="67.5" x14ac:dyDescent="0.25">
      <c r="B1363" s="15" t="s">
        <v>45</v>
      </c>
      <c r="C1363" s="15" t="s">
        <v>422</v>
      </c>
      <c r="D1363" s="15" t="s">
        <v>419</v>
      </c>
      <c r="E1363" s="15" t="s">
        <v>2939</v>
      </c>
      <c r="F1363" s="15" t="s">
        <v>420</v>
      </c>
      <c r="G1363" s="15" t="s">
        <v>421</v>
      </c>
      <c r="H1363" s="16">
        <v>2024</v>
      </c>
      <c r="I1363" s="16">
        <v>2024</v>
      </c>
      <c r="J1363" s="16">
        <v>14</v>
      </c>
      <c r="K1363" s="16">
        <v>14</v>
      </c>
      <c r="L1363" s="21">
        <v>45388</v>
      </c>
      <c r="M1363" s="18">
        <v>0.96180555555555558</v>
      </c>
      <c r="N1363" s="21">
        <v>45389</v>
      </c>
      <c r="O1363" s="18">
        <v>0.28819444444444442</v>
      </c>
      <c r="P1363" s="16" t="s">
        <v>247</v>
      </c>
      <c r="Q1363" s="16" t="s">
        <v>50</v>
      </c>
      <c r="R1363" s="15" t="s">
        <v>127</v>
      </c>
      <c r="S1363" s="15" t="s">
        <v>66</v>
      </c>
      <c r="T1363" s="23"/>
      <c r="U1363" s="15"/>
      <c r="V1363" s="15"/>
      <c r="W1363" s="15"/>
      <c r="X1363" s="15" t="s">
        <v>53</v>
      </c>
      <c r="Y1363" s="15" t="s">
        <v>53</v>
      </c>
      <c r="Z1363" s="15"/>
      <c r="AA1363" s="15" t="s">
        <v>53</v>
      </c>
      <c r="AB1363" s="15"/>
      <c r="AC1363" s="15"/>
      <c r="AD1363" s="15"/>
      <c r="AE1363" s="16" t="s">
        <v>54</v>
      </c>
      <c r="AF1363" s="16"/>
      <c r="AG1363" s="21">
        <v>45055</v>
      </c>
      <c r="AH1363" s="17"/>
      <c r="AI1363" s="16" t="s">
        <v>108</v>
      </c>
      <c r="AJ1363" s="27" t="s">
        <v>56</v>
      </c>
      <c r="AK1363" s="17"/>
      <c r="AL1363" s="17"/>
      <c r="AM1363" s="17"/>
      <c r="AN1363" s="17"/>
      <c r="AO1363" s="17"/>
      <c r="AP1363" s="17"/>
      <c r="AQ1363" s="17"/>
    </row>
    <row r="1364" spans="2:43" ht="33.75" x14ac:dyDescent="0.25">
      <c r="B1364" s="15" t="s">
        <v>45</v>
      </c>
      <c r="C1364" s="15" t="s">
        <v>692</v>
      </c>
      <c r="D1364" s="15" t="s">
        <v>693</v>
      </c>
      <c r="E1364" s="15" t="s">
        <v>2939</v>
      </c>
      <c r="F1364" s="15" t="s">
        <v>694</v>
      </c>
      <c r="G1364" s="15" t="s">
        <v>695</v>
      </c>
      <c r="H1364" s="16">
        <v>2024</v>
      </c>
      <c r="I1364" s="16">
        <v>2024</v>
      </c>
      <c r="J1364" s="16">
        <v>14</v>
      </c>
      <c r="K1364" s="16">
        <v>15</v>
      </c>
      <c r="L1364" s="21">
        <v>45388</v>
      </c>
      <c r="M1364" s="18">
        <v>0.95833333333333337</v>
      </c>
      <c r="N1364" s="21">
        <v>45390</v>
      </c>
      <c r="O1364" s="18">
        <v>0.20833333333333329</v>
      </c>
      <c r="P1364" s="16" t="s">
        <v>547</v>
      </c>
      <c r="Q1364" s="16" t="s">
        <v>50</v>
      </c>
      <c r="R1364" s="15" t="s">
        <v>65</v>
      </c>
      <c r="S1364" s="15" t="s">
        <v>66</v>
      </c>
      <c r="T1364" s="23"/>
      <c r="U1364" s="15"/>
      <c r="V1364" s="15"/>
      <c r="W1364" s="15"/>
      <c r="X1364" s="15" t="s">
        <v>53</v>
      </c>
      <c r="Y1364" s="15" t="s">
        <v>53</v>
      </c>
      <c r="Z1364" s="15"/>
      <c r="AA1364" s="15" t="s">
        <v>53</v>
      </c>
      <c r="AB1364" s="15"/>
      <c r="AC1364" s="15"/>
      <c r="AD1364" s="15"/>
      <c r="AE1364" s="16" t="s">
        <v>54</v>
      </c>
      <c r="AF1364" s="16"/>
      <c r="AG1364" s="21">
        <v>45084</v>
      </c>
      <c r="AH1364" s="17"/>
      <c r="AI1364" s="16" t="s">
        <v>335</v>
      </c>
      <c r="AJ1364" s="27" t="s">
        <v>56</v>
      </c>
      <c r="AK1364" s="17"/>
      <c r="AL1364" s="17"/>
      <c r="AM1364" s="17"/>
      <c r="AN1364" s="17"/>
      <c r="AO1364" s="17"/>
      <c r="AP1364" s="17"/>
      <c r="AQ1364" s="17"/>
    </row>
    <row r="1365" spans="2:43" ht="45" x14ac:dyDescent="0.25">
      <c r="B1365" s="15" t="s">
        <v>45</v>
      </c>
      <c r="C1365" s="15" t="s">
        <v>708</v>
      </c>
      <c r="D1365" s="15" t="s">
        <v>658</v>
      </c>
      <c r="E1365" s="15" t="s">
        <v>2939</v>
      </c>
      <c r="F1365" s="15" t="s">
        <v>709</v>
      </c>
      <c r="G1365" s="15" t="s">
        <v>709</v>
      </c>
      <c r="H1365" s="16">
        <v>2024</v>
      </c>
      <c r="I1365" s="16">
        <v>2024</v>
      </c>
      <c r="J1365" s="16">
        <v>14</v>
      </c>
      <c r="K1365" s="16">
        <v>23</v>
      </c>
      <c r="L1365" s="21">
        <v>45388</v>
      </c>
      <c r="M1365" s="18">
        <v>0.83333333333333337</v>
      </c>
      <c r="N1365" s="21">
        <v>45451</v>
      </c>
      <c r="O1365" s="18">
        <v>0.99930555555555556</v>
      </c>
      <c r="P1365" s="16" t="s">
        <v>710</v>
      </c>
      <c r="Q1365" s="16" t="s">
        <v>50</v>
      </c>
      <c r="R1365" s="15" t="s">
        <v>51</v>
      </c>
      <c r="S1365" s="15"/>
      <c r="T1365" s="23" t="s">
        <v>52</v>
      </c>
      <c r="U1365" s="15"/>
      <c r="V1365" s="15"/>
      <c r="W1365" s="15"/>
      <c r="X1365" s="15" t="s">
        <v>53</v>
      </c>
      <c r="Y1365" s="15" t="s">
        <v>53</v>
      </c>
      <c r="Z1365" s="15"/>
      <c r="AA1365" s="15" t="s">
        <v>53</v>
      </c>
      <c r="AB1365" s="15"/>
      <c r="AC1365" s="15"/>
      <c r="AD1365" s="15"/>
      <c r="AE1365" s="16" t="s">
        <v>54</v>
      </c>
      <c r="AF1365" s="16"/>
      <c r="AG1365" s="21">
        <v>45041</v>
      </c>
      <c r="AH1365" s="17"/>
      <c r="AI1365" s="16" t="s">
        <v>55</v>
      </c>
      <c r="AJ1365" s="27" t="s">
        <v>56</v>
      </c>
      <c r="AK1365" s="17"/>
      <c r="AL1365" s="17"/>
      <c r="AM1365" s="17"/>
      <c r="AN1365" s="17"/>
      <c r="AO1365" s="17"/>
      <c r="AP1365" s="17"/>
      <c r="AQ1365" s="17"/>
    </row>
    <row r="1366" spans="2:43" ht="56.25" x14ac:dyDescent="0.25">
      <c r="B1366" s="15" t="s">
        <v>45</v>
      </c>
      <c r="C1366" s="15" t="s">
        <v>865</v>
      </c>
      <c r="D1366" s="15" t="s">
        <v>267</v>
      </c>
      <c r="E1366" s="15" t="s">
        <v>2939</v>
      </c>
      <c r="F1366" s="15" t="s">
        <v>268</v>
      </c>
      <c r="G1366" s="15" t="s">
        <v>269</v>
      </c>
      <c r="H1366" s="16">
        <v>2024</v>
      </c>
      <c r="I1366" s="16">
        <v>2024</v>
      </c>
      <c r="J1366" s="16">
        <v>14</v>
      </c>
      <c r="K1366" s="16">
        <v>14</v>
      </c>
      <c r="L1366" s="21">
        <v>45388</v>
      </c>
      <c r="M1366" s="18">
        <v>0.875</v>
      </c>
      <c r="N1366" s="21">
        <v>45389</v>
      </c>
      <c r="O1366" s="18">
        <v>0.20833333333333329</v>
      </c>
      <c r="P1366" s="16" t="s">
        <v>97</v>
      </c>
      <c r="Q1366" s="16" t="s">
        <v>50</v>
      </c>
      <c r="R1366" s="15" t="s">
        <v>179</v>
      </c>
      <c r="S1366" s="15" t="s">
        <v>66</v>
      </c>
      <c r="T1366" s="23"/>
      <c r="U1366" s="15"/>
      <c r="V1366" s="15"/>
      <c r="W1366" s="15"/>
      <c r="X1366" s="15" t="s">
        <v>53</v>
      </c>
      <c r="Y1366" s="15" t="s">
        <v>53</v>
      </c>
      <c r="Z1366" s="15"/>
      <c r="AA1366" s="15" t="s">
        <v>53</v>
      </c>
      <c r="AB1366" s="15"/>
      <c r="AC1366" s="15"/>
      <c r="AD1366" s="15"/>
      <c r="AE1366" s="16" t="s">
        <v>54</v>
      </c>
      <c r="AF1366" s="16"/>
      <c r="AG1366" s="21">
        <v>44831</v>
      </c>
      <c r="AH1366" s="17"/>
      <c r="AI1366" s="16" t="s">
        <v>108</v>
      </c>
      <c r="AJ1366" s="27" t="s">
        <v>56</v>
      </c>
      <c r="AK1366" s="17"/>
      <c r="AL1366" s="17"/>
      <c r="AM1366" s="17"/>
      <c r="AN1366" s="17"/>
      <c r="AO1366" s="17"/>
      <c r="AP1366" s="17"/>
      <c r="AQ1366" s="17"/>
    </row>
    <row r="1367" spans="2:43" ht="33.75" x14ac:dyDescent="0.25">
      <c r="B1367" s="15" t="s">
        <v>45</v>
      </c>
      <c r="C1367" s="15" t="s">
        <v>962</v>
      </c>
      <c r="D1367" s="15" t="s">
        <v>618</v>
      </c>
      <c r="E1367" s="15" t="s">
        <v>2939</v>
      </c>
      <c r="F1367" s="15" t="s">
        <v>543</v>
      </c>
      <c r="G1367" s="15" t="s">
        <v>963</v>
      </c>
      <c r="H1367" s="16">
        <v>2024</v>
      </c>
      <c r="I1367" s="16">
        <v>2024</v>
      </c>
      <c r="J1367" s="16">
        <v>14</v>
      </c>
      <c r="K1367" s="16">
        <v>14</v>
      </c>
      <c r="L1367" s="21">
        <v>45388</v>
      </c>
      <c r="M1367" s="18">
        <v>0.875</v>
      </c>
      <c r="N1367" s="21">
        <v>45389</v>
      </c>
      <c r="O1367" s="18">
        <v>0.20833333333333329</v>
      </c>
      <c r="P1367" s="16" t="s">
        <v>97</v>
      </c>
      <c r="Q1367" s="16" t="s">
        <v>50</v>
      </c>
      <c r="R1367" s="15" t="s">
        <v>92</v>
      </c>
      <c r="S1367" s="15" t="s">
        <v>66</v>
      </c>
      <c r="T1367" s="23"/>
      <c r="U1367" s="15"/>
      <c r="V1367" s="15"/>
      <c r="W1367" s="15"/>
      <c r="X1367" s="15" t="s">
        <v>53</v>
      </c>
      <c r="Y1367" s="15" t="s">
        <v>53</v>
      </c>
      <c r="Z1367" s="15"/>
      <c r="AA1367" s="15" t="s">
        <v>53</v>
      </c>
      <c r="AB1367" s="15"/>
      <c r="AC1367" s="15"/>
      <c r="AD1367" s="15"/>
      <c r="AE1367" s="16" t="s">
        <v>54</v>
      </c>
      <c r="AF1367" s="16"/>
      <c r="AG1367" s="21">
        <v>44700</v>
      </c>
      <c r="AH1367" s="17"/>
      <c r="AI1367" s="16" t="s">
        <v>108</v>
      </c>
      <c r="AJ1367" s="27" t="s">
        <v>56</v>
      </c>
      <c r="AK1367" s="17"/>
      <c r="AL1367" s="17"/>
      <c r="AM1367" s="17"/>
      <c r="AN1367" s="17"/>
      <c r="AO1367" s="17"/>
      <c r="AP1367" s="17"/>
      <c r="AQ1367" s="17"/>
    </row>
    <row r="1368" spans="2:43" ht="67.5" x14ac:dyDescent="0.25">
      <c r="B1368" s="15" t="s">
        <v>45</v>
      </c>
      <c r="C1368" s="15" t="s">
        <v>1040</v>
      </c>
      <c r="D1368" s="15" t="s">
        <v>175</v>
      </c>
      <c r="E1368" s="15" t="s">
        <v>76</v>
      </c>
      <c r="F1368" s="15" t="s">
        <v>640</v>
      </c>
      <c r="G1368" s="15" t="s">
        <v>976</v>
      </c>
      <c r="H1368" s="16">
        <v>2024</v>
      </c>
      <c r="I1368" s="16">
        <v>2024</v>
      </c>
      <c r="J1368" s="16">
        <v>14</v>
      </c>
      <c r="K1368" s="16">
        <v>15</v>
      </c>
      <c r="L1368" s="21">
        <v>45388</v>
      </c>
      <c r="M1368" s="18">
        <v>0.91666666666666663</v>
      </c>
      <c r="N1368" s="21">
        <v>45391</v>
      </c>
      <c r="O1368" s="18">
        <v>0.25</v>
      </c>
      <c r="P1368" s="16" t="s">
        <v>461</v>
      </c>
      <c r="Q1368" s="16" t="s">
        <v>2295</v>
      </c>
      <c r="R1368" s="15" t="s">
        <v>304</v>
      </c>
      <c r="S1368" s="15"/>
      <c r="T1368" s="23" t="s">
        <v>80</v>
      </c>
      <c r="U1368" s="15"/>
      <c r="V1368" s="15"/>
      <c r="W1368" s="15"/>
      <c r="X1368" s="15" t="s">
        <v>53</v>
      </c>
      <c r="Y1368" s="15" t="s">
        <v>53</v>
      </c>
      <c r="Z1368" s="15"/>
      <c r="AA1368" s="15" t="s">
        <v>200</v>
      </c>
      <c r="AB1368" s="15"/>
      <c r="AC1368" s="15"/>
      <c r="AD1368" s="15"/>
      <c r="AE1368" s="16" t="s">
        <v>54</v>
      </c>
      <c r="AF1368" s="16"/>
      <c r="AG1368" s="21"/>
      <c r="AH1368" s="17"/>
      <c r="AI1368" s="16" t="s">
        <v>335</v>
      </c>
      <c r="AJ1368" s="27" t="s">
        <v>56</v>
      </c>
      <c r="AK1368" s="17"/>
      <c r="AL1368" s="17"/>
      <c r="AM1368" s="17"/>
      <c r="AN1368" s="17"/>
      <c r="AO1368" s="17"/>
      <c r="AP1368" s="17"/>
      <c r="AQ1368" s="17"/>
    </row>
    <row r="1369" spans="2:43" ht="67.5" x14ac:dyDescent="0.25">
      <c r="B1369" s="15" t="s">
        <v>45</v>
      </c>
      <c r="C1369" s="15" t="s">
        <v>202</v>
      </c>
      <c r="D1369" s="15" t="s">
        <v>175</v>
      </c>
      <c r="E1369" s="15" t="s">
        <v>76</v>
      </c>
      <c r="F1369" s="15" t="s">
        <v>195</v>
      </c>
      <c r="G1369" s="15" t="s">
        <v>187</v>
      </c>
      <c r="H1369" s="16">
        <v>2024</v>
      </c>
      <c r="I1369" s="16">
        <v>2024</v>
      </c>
      <c r="J1369" s="16">
        <v>14</v>
      </c>
      <c r="K1369" s="16">
        <v>14</v>
      </c>
      <c r="L1369" s="21">
        <v>45389</v>
      </c>
      <c r="M1369" s="18">
        <v>0.33333333333333331</v>
      </c>
      <c r="N1369" s="21">
        <v>45389</v>
      </c>
      <c r="O1369" s="18">
        <v>0.58333333333333337</v>
      </c>
      <c r="P1369" s="16" t="s">
        <v>107</v>
      </c>
      <c r="Q1369" s="16" t="s">
        <v>50</v>
      </c>
      <c r="R1369" s="15" t="s">
        <v>51</v>
      </c>
      <c r="S1369" s="15"/>
      <c r="T1369" s="23" t="s">
        <v>52</v>
      </c>
      <c r="U1369" s="15"/>
      <c r="V1369" s="15"/>
      <c r="W1369" s="15"/>
      <c r="X1369" s="15" t="s">
        <v>53</v>
      </c>
      <c r="Y1369" s="15" t="s">
        <v>53</v>
      </c>
      <c r="Z1369" s="15"/>
      <c r="AA1369" s="15" t="s">
        <v>191</v>
      </c>
      <c r="AB1369" s="15"/>
      <c r="AC1369" s="15"/>
      <c r="AD1369" s="15"/>
      <c r="AE1369" s="16" t="s">
        <v>54</v>
      </c>
      <c r="AF1369" s="16"/>
      <c r="AG1369" s="21">
        <v>45145</v>
      </c>
      <c r="AH1369" s="17"/>
      <c r="AI1369" s="16" t="s">
        <v>203</v>
      </c>
      <c r="AJ1369" s="27" t="s">
        <v>56</v>
      </c>
      <c r="AK1369" s="17"/>
      <c r="AL1369" s="17"/>
      <c r="AM1369" s="17"/>
      <c r="AN1369" s="17"/>
      <c r="AO1369" s="17"/>
      <c r="AP1369" s="17"/>
      <c r="AQ1369" s="17"/>
    </row>
    <row r="1370" spans="2:43" ht="56.25" x14ac:dyDescent="0.25">
      <c r="B1370" s="15" t="s">
        <v>45</v>
      </c>
      <c r="C1370" s="15" t="s">
        <v>271</v>
      </c>
      <c r="D1370" s="15" t="s">
        <v>267</v>
      </c>
      <c r="E1370" s="15" t="s">
        <v>76</v>
      </c>
      <c r="F1370" s="15" t="s">
        <v>268</v>
      </c>
      <c r="G1370" s="15" t="s">
        <v>272</v>
      </c>
      <c r="H1370" s="16">
        <v>2024</v>
      </c>
      <c r="I1370" s="16">
        <v>2024</v>
      </c>
      <c r="J1370" s="16">
        <v>14</v>
      </c>
      <c r="K1370" s="16">
        <v>15</v>
      </c>
      <c r="L1370" s="21">
        <v>45389</v>
      </c>
      <c r="M1370" s="18">
        <v>0.33333333333333331</v>
      </c>
      <c r="N1370" s="21">
        <v>45394</v>
      </c>
      <c r="O1370" s="18">
        <v>0.66666666666666663</v>
      </c>
      <c r="P1370" s="16" t="s">
        <v>273</v>
      </c>
      <c r="Q1370" s="16" t="s">
        <v>2295</v>
      </c>
      <c r="R1370" s="15" t="s">
        <v>51</v>
      </c>
      <c r="S1370" s="15"/>
      <c r="T1370" s="23" t="s">
        <v>80</v>
      </c>
      <c r="U1370" s="15"/>
      <c r="V1370" s="15"/>
      <c r="W1370" s="15"/>
      <c r="X1370" s="15" t="s">
        <v>53</v>
      </c>
      <c r="Y1370" s="15" t="s">
        <v>53</v>
      </c>
      <c r="Z1370" s="15"/>
      <c r="AA1370" s="15" t="s">
        <v>274</v>
      </c>
      <c r="AB1370" s="15"/>
      <c r="AC1370" s="15"/>
      <c r="AD1370" s="15"/>
      <c r="AE1370" s="16" t="s">
        <v>54</v>
      </c>
      <c r="AF1370" s="16"/>
      <c r="AG1370" s="21">
        <v>45089</v>
      </c>
      <c r="AH1370" s="17"/>
      <c r="AI1370" s="16" t="s">
        <v>275</v>
      </c>
      <c r="AJ1370" s="27" t="s">
        <v>56</v>
      </c>
      <c r="AK1370" s="17"/>
      <c r="AL1370" s="17"/>
      <c r="AM1370" s="17"/>
      <c r="AN1370" s="17"/>
      <c r="AO1370" s="17"/>
      <c r="AP1370" s="17"/>
      <c r="AQ1370" s="17"/>
    </row>
    <row r="1371" spans="2:43" ht="101.25" x14ac:dyDescent="0.25">
      <c r="B1371" s="15" t="s">
        <v>45</v>
      </c>
      <c r="C1371" s="15" t="s">
        <v>384</v>
      </c>
      <c r="D1371" s="15" t="s">
        <v>206</v>
      </c>
      <c r="E1371" s="15" t="s">
        <v>2939</v>
      </c>
      <c r="F1371" s="15" t="s">
        <v>385</v>
      </c>
      <c r="G1371" s="15" t="s">
        <v>380</v>
      </c>
      <c r="H1371" s="16">
        <v>2024</v>
      </c>
      <c r="I1371" s="16">
        <v>2024</v>
      </c>
      <c r="J1371" s="16">
        <v>14</v>
      </c>
      <c r="K1371" s="16">
        <v>15</v>
      </c>
      <c r="L1371" s="21">
        <v>45389</v>
      </c>
      <c r="M1371" s="18">
        <v>0.83333333333333337</v>
      </c>
      <c r="N1371" s="21">
        <v>45390</v>
      </c>
      <c r="O1371" s="18">
        <v>0.16666666666666671</v>
      </c>
      <c r="P1371" s="16" t="s">
        <v>97</v>
      </c>
      <c r="Q1371" s="16" t="s">
        <v>50</v>
      </c>
      <c r="R1371" s="15" t="s">
        <v>179</v>
      </c>
      <c r="S1371" s="15" t="s">
        <v>66</v>
      </c>
      <c r="T1371" s="23"/>
      <c r="U1371" s="15"/>
      <c r="V1371" s="15"/>
      <c r="W1371" s="15"/>
      <c r="X1371" s="15" t="s">
        <v>53</v>
      </c>
      <c r="Y1371" s="15" t="s">
        <v>53</v>
      </c>
      <c r="Z1371" s="15"/>
      <c r="AA1371" s="15" t="s">
        <v>53</v>
      </c>
      <c r="AB1371" s="15"/>
      <c r="AC1371" s="15"/>
      <c r="AD1371" s="15"/>
      <c r="AE1371" s="16" t="s">
        <v>54</v>
      </c>
      <c r="AF1371" s="16"/>
      <c r="AG1371" s="21">
        <v>45022</v>
      </c>
      <c r="AH1371" s="17"/>
      <c r="AI1371" s="16" t="s">
        <v>192</v>
      </c>
      <c r="AJ1371" s="27" t="s">
        <v>56</v>
      </c>
      <c r="AK1371" s="17"/>
      <c r="AL1371" s="17"/>
      <c r="AM1371" s="17"/>
      <c r="AN1371" s="17"/>
      <c r="AO1371" s="17"/>
      <c r="AP1371" s="17"/>
      <c r="AQ1371" s="17"/>
    </row>
    <row r="1372" spans="2:43" ht="101.25" x14ac:dyDescent="0.25">
      <c r="B1372" s="15" t="s">
        <v>45</v>
      </c>
      <c r="C1372" s="15" t="s">
        <v>386</v>
      </c>
      <c r="D1372" s="15" t="s">
        <v>206</v>
      </c>
      <c r="E1372" s="15" t="s">
        <v>2939</v>
      </c>
      <c r="F1372" s="15" t="s">
        <v>207</v>
      </c>
      <c r="G1372" s="15" t="s">
        <v>207</v>
      </c>
      <c r="H1372" s="16">
        <v>2024</v>
      </c>
      <c r="I1372" s="16">
        <v>2024</v>
      </c>
      <c r="J1372" s="16">
        <v>14</v>
      </c>
      <c r="K1372" s="16">
        <v>15</v>
      </c>
      <c r="L1372" s="21">
        <v>45389</v>
      </c>
      <c r="M1372" s="18">
        <v>0.83333333333333337</v>
      </c>
      <c r="N1372" s="21">
        <v>45390</v>
      </c>
      <c r="O1372" s="18">
        <v>0.16666666666666671</v>
      </c>
      <c r="P1372" s="16" t="s">
        <v>97</v>
      </c>
      <c r="Q1372" s="16" t="s">
        <v>50</v>
      </c>
      <c r="R1372" s="15" t="s">
        <v>179</v>
      </c>
      <c r="S1372" s="15" t="s">
        <v>66</v>
      </c>
      <c r="T1372" s="23"/>
      <c r="U1372" s="15"/>
      <c r="V1372" s="15"/>
      <c r="W1372" s="15"/>
      <c r="X1372" s="15" t="s">
        <v>53</v>
      </c>
      <c r="Y1372" s="15" t="s">
        <v>53</v>
      </c>
      <c r="Z1372" s="15"/>
      <c r="AA1372" s="15" t="s">
        <v>53</v>
      </c>
      <c r="AB1372" s="15"/>
      <c r="AC1372" s="15"/>
      <c r="AD1372" s="15"/>
      <c r="AE1372" s="16" t="s">
        <v>54</v>
      </c>
      <c r="AF1372" s="16"/>
      <c r="AG1372" s="21">
        <v>45022</v>
      </c>
      <c r="AH1372" s="17"/>
      <c r="AI1372" s="16" t="s">
        <v>192</v>
      </c>
      <c r="AJ1372" s="27" t="s">
        <v>56</v>
      </c>
      <c r="AK1372" s="17"/>
      <c r="AL1372" s="17"/>
      <c r="AM1372" s="17"/>
      <c r="AN1372" s="17"/>
      <c r="AO1372" s="17"/>
      <c r="AP1372" s="17"/>
      <c r="AQ1372" s="17"/>
    </row>
    <row r="1373" spans="2:43" ht="67.5" x14ac:dyDescent="0.25">
      <c r="B1373" s="15" t="s">
        <v>45</v>
      </c>
      <c r="C1373" s="15" t="s">
        <v>387</v>
      </c>
      <c r="D1373" s="15" t="s">
        <v>388</v>
      </c>
      <c r="E1373" s="15" t="s">
        <v>2939</v>
      </c>
      <c r="F1373" s="15" t="s">
        <v>389</v>
      </c>
      <c r="G1373" s="15" t="s">
        <v>207</v>
      </c>
      <c r="H1373" s="16">
        <v>2024</v>
      </c>
      <c r="I1373" s="16">
        <v>2024</v>
      </c>
      <c r="J1373" s="16">
        <v>14</v>
      </c>
      <c r="K1373" s="16">
        <v>15</v>
      </c>
      <c r="L1373" s="21">
        <v>45389</v>
      </c>
      <c r="M1373" s="18">
        <v>0.83333333333333337</v>
      </c>
      <c r="N1373" s="21">
        <v>45390</v>
      </c>
      <c r="O1373" s="18">
        <v>0.16666666666666671</v>
      </c>
      <c r="P1373" s="16" t="s">
        <v>97</v>
      </c>
      <c r="Q1373" s="16" t="s">
        <v>50</v>
      </c>
      <c r="R1373" s="15" t="s">
        <v>179</v>
      </c>
      <c r="S1373" s="15" t="s">
        <v>66</v>
      </c>
      <c r="T1373" s="23"/>
      <c r="U1373" s="15"/>
      <c r="V1373" s="15"/>
      <c r="W1373" s="15"/>
      <c r="X1373" s="15" t="s">
        <v>53</v>
      </c>
      <c r="Y1373" s="15" t="s">
        <v>53</v>
      </c>
      <c r="Z1373" s="15"/>
      <c r="AA1373" s="15" t="s">
        <v>53</v>
      </c>
      <c r="AB1373" s="15"/>
      <c r="AC1373" s="15"/>
      <c r="AD1373" s="15"/>
      <c r="AE1373" s="16" t="s">
        <v>54</v>
      </c>
      <c r="AF1373" s="16"/>
      <c r="AG1373" s="21">
        <v>45022</v>
      </c>
      <c r="AH1373" s="17"/>
      <c r="AI1373" s="16" t="s">
        <v>192</v>
      </c>
      <c r="AJ1373" s="27" t="s">
        <v>56</v>
      </c>
      <c r="AK1373" s="17"/>
      <c r="AL1373" s="17"/>
      <c r="AM1373" s="17"/>
      <c r="AN1373" s="17"/>
      <c r="AO1373" s="17"/>
      <c r="AP1373" s="17"/>
      <c r="AQ1373" s="17"/>
    </row>
    <row r="1374" spans="2:43" ht="56.25" x14ac:dyDescent="0.25">
      <c r="B1374" s="15" t="s">
        <v>45</v>
      </c>
      <c r="C1374" s="15" t="s">
        <v>390</v>
      </c>
      <c r="D1374" s="15" t="s">
        <v>391</v>
      </c>
      <c r="E1374" s="15" t="s">
        <v>2939</v>
      </c>
      <c r="F1374" s="15" t="s">
        <v>392</v>
      </c>
      <c r="G1374" s="15" t="s">
        <v>207</v>
      </c>
      <c r="H1374" s="16">
        <v>2024</v>
      </c>
      <c r="I1374" s="16">
        <v>2024</v>
      </c>
      <c r="J1374" s="16">
        <v>14</v>
      </c>
      <c r="K1374" s="16">
        <v>15</v>
      </c>
      <c r="L1374" s="21">
        <v>45389</v>
      </c>
      <c r="M1374" s="18">
        <v>0.83333333333333337</v>
      </c>
      <c r="N1374" s="21">
        <v>45390</v>
      </c>
      <c r="O1374" s="18">
        <v>0.16666666666666671</v>
      </c>
      <c r="P1374" s="16" t="s">
        <v>97</v>
      </c>
      <c r="Q1374" s="16" t="s">
        <v>50</v>
      </c>
      <c r="R1374" s="15" t="s">
        <v>179</v>
      </c>
      <c r="S1374" s="15" t="s">
        <v>66</v>
      </c>
      <c r="T1374" s="23"/>
      <c r="U1374" s="15"/>
      <c r="V1374" s="15"/>
      <c r="W1374" s="15"/>
      <c r="X1374" s="15" t="s">
        <v>53</v>
      </c>
      <c r="Y1374" s="15" t="s">
        <v>53</v>
      </c>
      <c r="Z1374" s="15"/>
      <c r="AA1374" s="15" t="s">
        <v>53</v>
      </c>
      <c r="AB1374" s="15"/>
      <c r="AC1374" s="15"/>
      <c r="AD1374" s="15"/>
      <c r="AE1374" s="16" t="s">
        <v>54</v>
      </c>
      <c r="AF1374" s="16"/>
      <c r="AG1374" s="21">
        <v>45022</v>
      </c>
      <c r="AH1374" s="17"/>
      <c r="AI1374" s="16" t="s">
        <v>192</v>
      </c>
      <c r="AJ1374" s="27" t="s">
        <v>56</v>
      </c>
      <c r="AK1374" s="17"/>
      <c r="AL1374" s="17"/>
      <c r="AM1374" s="17"/>
      <c r="AN1374" s="17"/>
      <c r="AO1374" s="17"/>
      <c r="AP1374" s="17"/>
      <c r="AQ1374" s="17"/>
    </row>
    <row r="1375" spans="2:43" ht="67.5" x14ac:dyDescent="0.25">
      <c r="B1375" s="15" t="s">
        <v>45</v>
      </c>
      <c r="C1375" s="15" t="s">
        <v>423</v>
      </c>
      <c r="D1375" s="15" t="s">
        <v>419</v>
      </c>
      <c r="E1375" s="15" t="s">
        <v>2939</v>
      </c>
      <c r="F1375" s="15" t="s">
        <v>420</v>
      </c>
      <c r="G1375" s="15" t="s">
        <v>421</v>
      </c>
      <c r="H1375" s="16">
        <v>2024</v>
      </c>
      <c r="I1375" s="16">
        <v>2024</v>
      </c>
      <c r="J1375" s="16">
        <v>14</v>
      </c>
      <c r="K1375" s="16">
        <v>15</v>
      </c>
      <c r="L1375" s="21">
        <v>45389</v>
      </c>
      <c r="M1375" s="18">
        <v>0.84027777777777779</v>
      </c>
      <c r="N1375" s="21">
        <v>45390</v>
      </c>
      <c r="O1375" s="18">
        <v>0.18055555555555561</v>
      </c>
      <c r="P1375" s="16" t="s">
        <v>97</v>
      </c>
      <c r="Q1375" s="16" t="s">
        <v>50</v>
      </c>
      <c r="R1375" s="15" t="s">
        <v>127</v>
      </c>
      <c r="S1375" s="15" t="s">
        <v>66</v>
      </c>
      <c r="T1375" s="23"/>
      <c r="U1375" s="15"/>
      <c r="V1375" s="15"/>
      <c r="W1375" s="15"/>
      <c r="X1375" s="15" t="s">
        <v>53</v>
      </c>
      <c r="Y1375" s="15" t="s">
        <v>53</v>
      </c>
      <c r="Z1375" s="15"/>
      <c r="AA1375" s="15" t="s">
        <v>53</v>
      </c>
      <c r="AB1375" s="15"/>
      <c r="AC1375" s="15"/>
      <c r="AD1375" s="15"/>
      <c r="AE1375" s="16" t="s">
        <v>54</v>
      </c>
      <c r="AF1375" s="16"/>
      <c r="AG1375" s="21">
        <v>45055</v>
      </c>
      <c r="AH1375" s="17"/>
      <c r="AI1375" s="16" t="s">
        <v>192</v>
      </c>
      <c r="AJ1375" s="27" t="s">
        <v>56</v>
      </c>
      <c r="AK1375" s="17"/>
      <c r="AL1375" s="17"/>
      <c r="AM1375" s="17"/>
      <c r="AN1375" s="17"/>
      <c r="AO1375" s="17"/>
      <c r="AP1375" s="17"/>
      <c r="AQ1375" s="17"/>
    </row>
    <row r="1376" spans="2:43" ht="67.5" x14ac:dyDescent="0.25">
      <c r="B1376" s="15" t="s">
        <v>45</v>
      </c>
      <c r="C1376" s="15" t="s">
        <v>435</v>
      </c>
      <c r="D1376" s="15" t="s">
        <v>419</v>
      </c>
      <c r="E1376" s="15" t="s">
        <v>2939</v>
      </c>
      <c r="F1376" s="15" t="s">
        <v>421</v>
      </c>
      <c r="G1376" s="15" t="s">
        <v>434</v>
      </c>
      <c r="H1376" s="16">
        <v>2024</v>
      </c>
      <c r="I1376" s="16">
        <v>2024</v>
      </c>
      <c r="J1376" s="16">
        <v>14</v>
      </c>
      <c r="K1376" s="16">
        <v>15</v>
      </c>
      <c r="L1376" s="21">
        <v>45389</v>
      </c>
      <c r="M1376" s="18">
        <v>0.84027777777777779</v>
      </c>
      <c r="N1376" s="21">
        <v>45390</v>
      </c>
      <c r="O1376" s="18">
        <v>0.18055555555555561</v>
      </c>
      <c r="P1376" s="16" t="s">
        <v>97</v>
      </c>
      <c r="Q1376" s="16" t="s">
        <v>2295</v>
      </c>
      <c r="R1376" s="15" t="s">
        <v>127</v>
      </c>
      <c r="S1376" s="15" t="s">
        <v>66</v>
      </c>
      <c r="T1376" s="23"/>
      <c r="U1376" s="15"/>
      <c r="V1376" s="15"/>
      <c r="W1376" s="15"/>
      <c r="X1376" s="15" t="s">
        <v>53</v>
      </c>
      <c r="Y1376" s="15" t="s">
        <v>53</v>
      </c>
      <c r="Z1376" s="15"/>
      <c r="AA1376" s="15" t="s">
        <v>53</v>
      </c>
      <c r="AB1376" s="15"/>
      <c r="AC1376" s="15"/>
      <c r="AD1376" s="15"/>
      <c r="AE1376" s="16" t="s">
        <v>54</v>
      </c>
      <c r="AF1376" s="16"/>
      <c r="AG1376" s="21">
        <v>45014</v>
      </c>
      <c r="AH1376" s="17"/>
      <c r="AI1376" s="16" t="s">
        <v>203</v>
      </c>
      <c r="AJ1376" s="27" t="s">
        <v>56</v>
      </c>
      <c r="AK1376" s="17"/>
      <c r="AL1376" s="17"/>
      <c r="AM1376" s="17"/>
      <c r="AN1376" s="17"/>
      <c r="AO1376" s="17"/>
      <c r="AP1376" s="17"/>
      <c r="AQ1376" s="17"/>
    </row>
    <row r="1377" spans="2:43" ht="56.25" x14ac:dyDescent="0.25">
      <c r="B1377" s="15" t="s">
        <v>45</v>
      </c>
      <c r="C1377" s="15" t="s">
        <v>728</v>
      </c>
      <c r="D1377" s="15" t="s">
        <v>729</v>
      </c>
      <c r="E1377" s="15" t="s">
        <v>2939</v>
      </c>
      <c r="F1377" s="15" t="s">
        <v>730</v>
      </c>
      <c r="G1377" s="15" t="s">
        <v>731</v>
      </c>
      <c r="H1377" s="16">
        <v>2024</v>
      </c>
      <c r="I1377" s="16">
        <v>2024</v>
      </c>
      <c r="J1377" s="16">
        <v>14</v>
      </c>
      <c r="K1377" s="16">
        <v>15</v>
      </c>
      <c r="L1377" s="21">
        <v>45389</v>
      </c>
      <c r="M1377" s="18">
        <v>0.91666666666666663</v>
      </c>
      <c r="N1377" s="21">
        <v>45390</v>
      </c>
      <c r="O1377" s="18">
        <v>0.20833333333333329</v>
      </c>
      <c r="P1377" s="16" t="s">
        <v>247</v>
      </c>
      <c r="Q1377" s="16" t="s">
        <v>50</v>
      </c>
      <c r="R1377" s="15" t="s">
        <v>92</v>
      </c>
      <c r="S1377" s="15" t="s">
        <v>66</v>
      </c>
      <c r="T1377" s="23"/>
      <c r="U1377" s="15"/>
      <c r="V1377" s="15"/>
      <c r="W1377" s="15"/>
      <c r="X1377" s="15" t="s">
        <v>53</v>
      </c>
      <c r="Y1377" s="15" t="s">
        <v>53</v>
      </c>
      <c r="Z1377" s="15"/>
      <c r="AA1377" s="15" t="s">
        <v>53</v>
      </c>
      <c r="AB1377" s="15"/>
      <c r="AC1377" s="15"/>
      <c r="AD1377" s="15"/>
      <c r="AE1377" s="16" t="s">
        <v>54</v>
      </c>
      <c r="AF1377" s="16"/>
      <c r="AG1377" s="21">
        <v>44708</v>
      </c>
      <c r="AH1377" s="17"/>
      <c r="AI1377" s="16" t="s">
        <v>192</v>
      </c>
      <c r="AJ1377" s="27" t="s">
        <v>56</v>
      </c>
      <c r="AK1377" s="17"/>
      <c r="AL1377" s="17"/>
      <c r="AM1377" s="17"/>
      <c r="AN1377" s="17"/>
      <c r="AO1377" s="17"/>
      <c r="AP1377" s="17"/>
      <c r="AQ1377" s="17"/>
    </row>
    <row r="1378" spans="2:43" ht="101.25" x14ac:dyDescent="0.25">
      <c r="B1378" s="15" t="s">
        <v>45</v>
      </c>
      <c r="C1378" s="15" t="s">
        <v>1062</v>
      </c>
      <c r="D1378" s="15" t="s">
        <v>113</v>
      </c>
      <c r="E1378" s="15" t="s">
        <v>100</v>
      </c>
      <c r="F1378" s="15" t="s">
        <v>1063</v>
      </c>
      <c r="G1378" s="15" t="s">
        <v>1064</v>
      </c>
      <c r="H1378" s="16">
        <v>2024</v>
      </c>
      <c r="I1378" s="16">
        <v>2024</v>
      </c>
      <c r="J1378" s="16">
        <v>14</v>
      </c>
      <c r="K1378" s="16">
        <v>15</v>
      </c>
      <c r="L1378" s="21">
        <v>45389</v>
      </c>
      <c r="M1378" s="18">
        <v>0.875</v>
      </c>
      <c r="N1378" s="21">
        <v>45390</v>
      </c>
      <c r="O1378" s="18">
        <v>0.20833333333333329</v>
      </c>
      <c r="P1378" s="16" t="s">
        <v>97</v>
      </c>
      <c r="Q1378" s="16" t="s">
        <v>50</v>
      </c>
      <c r="R1378" s="15" t="s">
        <v>65</v>
      </c>
      <c r="S1378" s="15"/>
      <c r="T1378" s="23" t="s">
        <v>80</v>
      </c>
      <c r="U1378" s="15"/>
      <c r="V1378" s="15"/>
      <c r="W1378" s="15"/>
      <c r="X1378" s="15" t="s">
        <v>53</v>
      </c>
      <c r="Y1378" s="15" t="s">
        <v>53</v>
      </c>
      <c r="Z1378" s="15"/>
      <c r="AA1378" s="15" t="s">
        <v>116</v>
      </c>
      <c r="AB1378" s="15"/>
      <c r="AC1378" s="15"/>
      <c r="AD1378" s="15"/>
      <c r="AE1378" s="16" t="s">
        <v>54</v>
      </c>
      <c r="AF1378" s="16"/>
      <c r="AG1378" s="21">
        <v>45034</v>
      </c>
      <c r="AH1378" s="17"/>
      <c r="AI1378" s="16" t="s">
        <v>192</v>
      </c>
      <c r="AJ1378" s="27" t="s">
        <v>56</v>
      </c>
      <c r="AK1378" s="17"/>
      <c r="AL1378" s="17"/>
      <c r="AM1378" s="17"/>
      <c r="AN1378" s="17"/>
      <c r="AO1378" s="17"/>
      <c r="AP1378" s="17"/>
      <c r="AQ1378" s="17"/>
    </row>
    <row r="1379" spans="2:43" ht="101.25" x14ac:dyDescent="0.25">
      <c r="B1379" s="15" t="s">
        <v>45</v>
      </c>
      <c r="C1379" s="15" t="s">
        <v>393</v>
      </c>
      <c r="D1379" s="15" t="s">
        <v>206</v>
      </c>
      <c r="E1379" s="15" t="s">
        <v>100</v>
      </c>
      <c r="F1379" s="15" t="s">
        <v>207</v>
      </c>
      <c r="G1379" s="15" t="s">
        <v>207</v>
      </c>
      <c r="H1379" s="16">
        <v>2024</v>
      </c>
      <c r="I1379" s="16">
        <v>2024</v>
      </c>
      <c r="J1379" s="16">
        <v>15</v>
      </c>
      <c r="K1379" s="16">
        <v>15</v>
      </c>
      <c r="L1379" s="21">
        <v>45390</v>
      </c>
      <c r="M1379" s="18">
        <v>0.16666666666666671</v>
      </c>
      <c r="N1379" s="21">
        <v>45391</v>
      </c>
      <c r="O1379" s="18">
        <v>0.5</v>
      </c>
      <c r="P1379" s="16" t="s">
        <v>352</v>
      </c>
      <c r="Q1379" s="16" t="s">
        <v>50</v>
      </c>
      <c r="R1379" s="15" t="s">
        <v>179</v>
      </c>
      <c r="S1379" s="15"/>
      <c r="T1379" s="23" t="s">
        <v>52</v>
      </c>
      <c r="U1379" s="15"/>
      <c r="V1379" s="15"/>
      <c r="W1379" s="15"/>
      <c r="X1379" s="15" t="s">
        <v>53</v>
      </c>
      <c r="Y1379" s="15" t="s">
        <v>53</v>
      </c>
      <c r="Z1379" s="15"/>
      <c r="AA1379" s="15" t="s">
        <v>191</v>
      </c>
      <c r="AB1379" s="15"/>
      <c r="AC1379" s="15"/>
      <c r="AD1379" s="15"/>
      <c r="AE1379" s="16" t="s">
        <v>54</v>
      </c>
      <c r="AF1379" s="16"/>
      <c r="AG1379" s="21">
        <v>45022</v>
      </c>
      <c r="AH1379" s="17"/>
      <c r="AI1379" s="16" t="s">
        <v>319</v>
      </c>
      <c r="AJ1379" s="27" t="s">
        <v>56</v>
      </c>
      <c r="AK1379" s="17"/>
      <c r="AL1379" s="17"/>
      <c r="AM1379" s="17"/>
      <c r="AN1379" s="17"/>
      <c r="AO1379" s="17"/>
      <c r="AP1379" s="17"/>
      <c r="AQ1379" s="17"/>
    </row>
    <row r="1380" spans="2:43" ht="101.25" x14ac:dyDescent="0.25">
      <c r="B1380" s="15" t="s">
        <v>45</v>
      </c>
      <c r="C1380" s="15" t="s">
        <v>394</v>
      </c>
      <c r="D1380" s="15" t="s">
        <v>206</v>
      </c>
      <c r="E1380" s="15" t="s">
        <v>100</v>
      </c>
      <c r="F1380" s="15" t="s">
        <v>207</v>
      </c>
      <c r="G1380" s="15" t="s">
        <v>385</v>
      </c>
      <c r="H1380" s="16">
        <v>2024</v>
      </c>
      <c r="I1380" s="16">
        <v>2024</v>
      </c>
      <c r="J1380" s="16">
        <v>15</v>
      </c>
      <c r="K1380" s="16">
        <v>15</v>
      </c>
      <c r="L1380" s="21">
        <v>45390</v>
      </c>
      <c r="M1380" s="18">
        <v>0.16666666666666671</v>
      </c>
      <c r="N1380" s="21">
        <v>45391</v>
      </c>
      <c r="O1380" s="18">
        <v>0.5</v>
      </c>
      <c r="P1380" s="16" t="s">
        <v>352</v>
      </c>
      <c r="Q1380" s="16" t="s">
        <v>50</v>
      </c>
      <c r="R1380" s="15" t="s">
        <v>179</v>
      </c>
      <c r="S1380" s="15"/>
      <c r="T1380" s="23" t="s">
        <v>80</v>
      </c>
      <c r="U1380" s="15"/>
      <c r="V1380" s="15"/>
      <c r="W1380" s="15"/>
      <c r="X1380" s="15" t="s">
        <v>53</v>
      </c>
      <c r="Y1380" s="15" t="s">
        <v>53</v>
      </c>
      <c r="Z1380" s="15"/>
      <c r="AA1380" s="15" t="s">
        <v>200</v>
      </c>
      <c r="AB1380" s="15"/>
      <c r="AC1380" s="15"/>
      <c r="AD1380" s="15"/>
      <c r="AE1380" s="16" t="s">
        <v>54</v>
      </c>
      <c r="AF1380" s="16"/>
      <c r="AG1380" s="21">
        <v>45022</v>
      </c>
      <c r="AH1380" s="17"/>
      <c r="AI1380" s="16" t="s">
        <v>319</v>
      </c>
      <c r="AJ1380" s="27" t="s">
        <v>56</v>
      </c>
      <c r="AK1380" s="17"/>
      <c r="AL1380" s="17"/>
      <c r="AM1380" s="17"/>
      <c r="AN1380" s="17"/>
      <c r="AO1380" s="17"/>
      <c r="AP1380" s="17"/>
      <c r="AQ1380" s="17"/>
    </row>
    <row r="1381" spans="2:43" ht="56.25" x14ac:dyDescent="0.25">
      <c r="B1381" s="15" t="s">
        <v>45</v>
      </c>
      <c r="C1381" s="15" t="s">
        <v>395</v>
      </c>
      <c r="D1381" s="15" t="s">
        <v>391</v>
      </c>
      <c r="E1381" s="15" t="s">
        <v>2939</v>
      </c>
      <c r="F1381" s="15" t="s">
        <v>392</v>
      </c>
      <c r="G1381" s="15" t="s">
        <v>207</v>
      </c>
      <c r="H1381" s="16">
        <v>2024</v>
      </c>
      <c r="I1381" s="16">
        <v>2024</v>
      </c>
      <c r="J1381" s="16">
        <v>15</v>
      </c>
      <c r="K1381" s="16">
        <v>15</v>
      </c>
      <c r="L1381" s="21">
        <v>45390</v>
      </c>
      <c r="M1381" s="18">
        <v>0.16666666666666671</v>
      </c>
      <c r="N1381" s="21">
        <v>45391</v>
      </c>
      <c r="O1381" s="18">
        <v>0.5</v>
      </c>
      <c r="P1381" s="16" t="s">
        <v>352</v>
      </c>
      <c r="Q1381" s="16" t="s">
        <v>50</v>
      </c>
      <c r="R1381" s="15" t="s">
        <v>179</v>
      </c>
      <c r="S1381" s="15" t="s">
        <v>66</v>
      </c>
      <c r="T1381" s="23"/>
      <c r="U1381" s="15"/>
      <c r="V1381" s="15"/>
      <c r="W1381" s="15"/>
      <c r="X1381" s="15" t="s">
        <v>53</v>
      </c>
      <c r="Y1381" s="15" t="s">
        <v>53</v>
      </c>
      <c r="Z1381" s="15"/>
      <c r="AA1381" s="15" t="s">
        <v>53</v>
      </c>
      <c r="AB1381" s="15"/>
      <c r="AC1381" s="15"/>
      <c r="AD1381" s="15"/>
      <c r="AE1381" s="16" t="s">
        <v>54</v>
      </c>
      <c r="AF1381" s="16"/>
      <c r="AG1381" s="21">
        <v>45022</v>
      </c>
      <c r="AH1381" s="17"/>
      <c r="AI1381" s="16" t="s">
        <v>319</v>
      </c>
      <c r="AJ1381" s="27" t="s">
        <v>56</v>
      </c>
      <c r="AK1381" s="17"/>
      <c r="AL1381" s="17"/>
      <c r="AM1381" s="17"/>
      <c r="AN1381" s="17"/>
      <c r="AO1381" s="17"/>
      <c r="AP1381" s="17"/>
      <c r="AQ1381" s="17"/>
    </row>
    <row r="1382" spans="2:43" ht="67.5" x14ac:dyDescent="0.25">
      <c r="B1382" s="15" t="s">
        <v>45</v>
      </c>
      <c r="C1382" s="15" t="s">
        <v>902</v>
      </c>
      <c r="D1382" s="15" t="s">
        <v>419</v>
      </c>
      <c r="E1382" s="15" t="s">
        <v>76</v>
      </c>
      <c r="F1382" s="15" t="s">
        <v>903</v>
      </c>
      <c r="G1382" s="15" t="s">
        <v>904</v>
      </c>
      <c r="H1382" s="16">
        <v>2024</v>
      </c>
      <c r="I1382" s="16">
        <v>2024</v>
      </c>
      <c r="J1382" s="16">
        <v>15</v>
      </c>
      <c r="K1382" s="16">
        <v>15</v>
      </c>
      <c r="L1382" s="21">
        <v>45390</v>
      </c>
      <c r="M1382" s="18">
        <v>0.95833333333333337</v>
      </c>
      <c r="N1382" s="21">
        <v>45393</v>
      </c>
      <c r="O1382" s="18">
        <v>0.20833333333333329</v>
      </c>
      <c r="P1382" s="16" t="s">
        <v>126</v>
      </c>
      <c r="Q1382" s="16" t="s">
        <v>2295</v>
      </c>
      <c r="R1382" s="15" t="s">
        <v>92</v>
      </c>
      <c r="S1382" s="15"/>
      <c r="T1382" s="23" t="s">
        <v>80</v>
      </c>
      <c r="U1382" s="15"/>
      <c r="V1382" s="15"/>
      <c r="W1382" s="15"/>
      <c r="X1382" s="15" t="s">
        <v>53</v>
      </c>
      <c r="Y1382" s="15" t="s">
        <v>53</v>
      </c>
      <c r="Z1382" s="15"/>
      <c r="AA1382" s="15" t="s">
        <v>200</v>
      </c>
      <c r="AB1382" s="15"/>
      <c r="AC1382" s="15"/>
      <c r="AD1382" s="15"/>
      <c r="AE1382" s="16" t="s">
        <v>54</v>
      </c>
      <c r="AF1382" s="16"/>
      <c r="AG1382" s="21">
        <v>44651</v>
      </c>
      <c r="AH1382" s="17"/>
      <c r="AI1382" s="16" t="s">
        <v>239</v>
      </c>
      <c r="AJ1382" s="27" t="s">
        <v>56</v>
      </c>
      <c r="AK1382" s="17"/>
      <c r="AL1382" s="17"/>
      <c r="AM1382" s="17"/>
      <c r="AN1382" s="17"/>
      <c r="AO1382" s="17"/>
      <c r="AP1382" s="17"/>
      <c r="AQ1382" s="17"/>
    </row>
    <row r="1383" spans="2:43" ht="90" x14ac:dyDescent="0.25">
      <c r="B1383" s="15" t="s">
        <v>45</v>
      </c>
      <c r="C1383" s="15" t="s">
        <v>171</v>
      </c>
      <c r="D1383" s="15" t="s">
        <v>168</v>
      </c>
      <c r="E1383" s="15" t="s">
        <v>2939</v>
      </c>
      <c r="F1383" s="15" t="s">
        <v>169</v>
      </c>
      <c r="G1383" s="15" t="s">
        <v>169</v>
      </c>
      <c r="H1383" s="16">
        <v>2024</v>
      </c>
      <c r="I1383" s="16">
        <v>2024</v>
      </c>
      <c r="J1383" s="16">
        <v>15</v>
      </c>
      <c r="K1383" s="16">
        <v>15</v>
      </c>
      <c r="L1383" s="21">
        <v>45391</v>
      </c>
      <c r="M1383" s="18">
        <v>0.875</v>
      </c>
      <c r="N1383" s="21">
        <v>45394</v>
      </c>
      <c r="O1383" s="18">
        <v>0.875</v>
      </c>
      <c r="P1383" s="16" t="s">
        <v>172</v>
      </c>
      <c r="Q1383" s="16" t="s">
        <v>50</v>
      </c>
      <c r="R1383" s="15" t="s">
        <v>65</v>
      </c>
      <c r="S1383" s="15"/>
      <c r="T1383" s="23" t="s">
        <v>52</v>
      </c>
      <c r="U1383" s="15"/>
      <c r="V1383" s="15"/>
      <c r="W1383" s="15"/>
      <c r="X1383" s="15" t="s">
        <v>53</v>
      </c>
      <c r="Y1383" s="15" t="s">
        <v>53</v>
      </c>
      <c r="Z1383" s="15"/>
      <c r="AA1383" s="15" t="s">
        <v>53</v>
      </c>
      <c r="AB1383" s="15"/>
      <c r="AC1383" s="15"/>
      <c r="AD1383" s="15"/>
      <c r="AE1383" s="16" t="s">
        <v>54</v>
      </c>
      <c r="AF1383" s="16"/>
      <c r="AG1383" s="21">
        <v>45112</v>
      </c>
      <c r="AH1383" s="17"/>
      <c r="AI1383" s="16" t="s">
        <v>173</v>
      </c>
      <c r="AJ1383" s="27" t="s">
        <v>56</v>
      </c>
      <c r="AK1383" s="17"/>
      <c r="AL1383" s="17"/>
      <c r="AM1383" s="17"/>
      <c r="AN1383" s="17"/>
      <c r="AO1383" s="17"/>
      <c r="AP1383" s="17"/>
      <c r="AQ1383" s="17"/>
    </row>
    <row r="1384" spans="2:43" ht="45" x14ac:dyDescent="0.25">
      <c r="B1384" s="15" t="s">
        <v>45</v>
      </c>
      <c r="C1384" s="15" t="s">
        <v>182</v>
      </c>
      <c r="D1384" s="15" t="s">
        <v>183</v>
      </c>
      <c r="E1384" s="15" t="s">
        <v>2939</v>
      </c>
      <c r="F1384" s="15" t="s">
        <v>169</v>
      </c>
      <c r="G1384" s="15" t="s">
        <v>184</v>
      </c>
      <c r="H1384" s="16">
        <v>2024</v>
      </c>
      <c r="I1384" s="16">
        <v>2024</v>
      </c>
      <c r="J1384" s="16">
        <v>15</v>
      </c>
      <c r="K1384" s="16">
        <v>15</v>
      </c>
      <c r="L1384" s="21">
        <v>45391</v>
      </c>
      <c r="M1384" s="18">
        <v>0.875</v>
      </c>
      <c r="N1384" s="21">
        <v>45394</v>
      </c>
      <c r="O1384" s="18">
        <v>0.875</v>
      </c>
      <c r="P1384" s="16" t="s">
        <v>172</v>
      </c>
      <c r="Q1384" s="16" t="s">
        <v>50</v>
      </c>
      <c r="R1384" s="15" t="s">
        <v>65</v>
      </c>
      <c r="S1384" s="15" t="s">
        <v>66</v>
      </c>
      <c r="T1384" s="23"/>
      <c r="U1384" s="15"/>
      <c r="V1384" s="15"/>
      <c r="W1384" s="15"/>
      <c r="X1384" s="15" t="s">
        <v>53</v>
      </c>
      <c r="Y1384" s="15" t="s">
        <v>53</v>
      </c>
      <c r="Z1384" s="15"/>
      <c r="AA1384" s="15" t="s">
        <v>53</v>
      </c>
      <c r="AB1384" s="15"/>
      <c r="AC1384" s="15"/>
      <c r="AD1384" s="15"/>
      <c r="AE1384" s="16" t="s">
        <v>54</v>
      </c>
      <c r="AF1384" s="16"/>
      <c r="AG1384" s="21">
        <v>45112</v>
      </c>
      <c r="AH1384" s="17"/>
      <c r="AI1384" s="16" t="s">
        <v>173</v>
      </c>
      <c r="AJ1384" s="27" t="s">
        <v>56</v>
      </c>
      <c r="AK1384" s="17"/>
      <c r="AL1384" s="17"/>
      <c r="AM1384" s="17"/>
      <c r="AN1384" s="17"/>
      <c r="AO1384" s="17"/>
      <c r="AP1384" s="17"/>
      <c r="AQ1384" s="17"/>
    </row>
    <row r="1385" spans="2:43" ht="45" x14ac:dyDescent="0.25">
      <c r="B1385" s="15" t="s">
        <v>45</v>
      </c>
      <c r="C1385" s="15" t="s">
        <v>150</v>
      </c>
      <c r="D1385" s="15" t="s">
        <v>130</v>
      </c>
      <c r="E1385" s="15" t="s">
        <v>2939</v>
      </c>
      <c r="F1385" s="15" t="s">
        <v>131</v>
      </c>
      <c r="G1385" s="15" t="s">
        <v>132</v>
      </c>
      <c r="H1385" s="16">
        <v>2024</v>
      </c>
      <c r="I1385" s="16">
        <v>2024</v>
      </c>
      <c r="J1385" s="16">
        <v>15</v>
      </c>
      <c r="K1385" s="16">
        <v>17</v>
      </c>
      <c r="L1385" s="21">
        <v>45393</v>
      </c>
      <c r="M1385" s="18">
        <v>0.75</v>
      </c>
      <c r="N1385" s="21">
        <v>45410</v>
      </c>
      <c r="O1385" s="18">
        <v>0.20833333333333329</v>
      </c>
      <c r="P1385" s="16" t="s">
        <v>151</v>
      </c>
      <c r="Q1385" s="16" t="s">
        <v>2295</v>
      </c>
      <c r="R1385" s="15" t="s">
        <v>127</v>
      </c>
      <c r="S1385" s="15" t="s">
        <v>66</v>
      </c>
      <c r="T1385" s="23"/>
      <c r="U1385" s="15"/>
      <c r="V1385" s="15"/>
      <c r="W1385" s="15"/>
      <c r="X1385" s="15" t="s">
        <v>53</v>
      </c>
      <c r="Y1385" s="15" t="s">
        <v>53</v>
      </c>
      <c r="Z1385" s="15"/>
      <c r="AA1385" s="15" t="s">
        <v>53</v>
      </c>
      <c r="AB1385" s="15"/>
      <c r="AC1385" s="15"/>
      <c r="AD1385" s="15"/>
      <c r="AE1385" s="16" t="s">
        <v>54</v>
      </c>
      <c r="AF1385" s="16"/>
      <c r="AG1385" s="21">
        <v>44705</v>
      </c>
      <c r="AH1385" s="17"/>
      <c r="AI1385" s="16" t="s">
        <v>152</v>
      </c>
      <c r="AJ1385" s="27" t="s">
        <v>56</v>
      </c>
      <c r="AK1385" s="17"/>
      <c r="AL1385" s="17"/>
      <c r="AM1385" s="17"/>
      <c r="AN1385" s="17"/>
      <c r="AO1385" s="17"/>
      <c r="AP1385" s="17"/>
      <c r="AQ1385" s="17"/>
    </row>
    <row r="1386" spans="2:43" ht="45" x14ac:dyDescent="0.25">
      <c r="B1386" s="15" t="s">
        <v>45</v>
      </c>
      <c r="C1386" s="15" t="s">
        <v>153</v>
      </c>
      <c r="D1386" s="15" t="s">
        <v>130</v>
      </c>
      <c r="E1386" s="15" t="s">
        <v>2939</v>
      </c>
      <c r="F1386" s="15" t="s">
        <v>131</v>
      </c>
      <c r="G1386" s="15" t="s">
        <v>131</v>
      </c>
      <c r="H1386" s="16">
        <v>2024</v>
      </c>
      <c r="I1386" s="16">
        <v>2024</v>
      </c>
      <c r="J1386" s="16">
        <v>15</v>
      </c>
      <c r="K1386" s="16">
        <v>17</v>
      </c>
      <c r="L1386" s="21">
        <v>45393</v>
      </c>
      <c r="M1386" s="18">
        <v>0.75</v>
      </c>
      <c r="N1386" s="21">
        <v>45410</v>
      </c>
      <c r="O1386" s="18">
        <v>0.20833333333333329</v>
      </c>
      <c r="P1386" s="16" t="s">
        <v>151</v>
      </c>
      <c r="Q1386" s="16" t="s">
        <v>2295</v>
      </c>
      <c r="R1386" s="15" t="s">
        <v>127</v>
      </c>
      <c r="S1386" s="15"/>
      <c r="T1386" s="23"/>
      <c r="U1386" s="15"/>
      <c r="V1386" s="15"/>
      <c r="W1386" s="15" t="s">
        <v>95</v>
      </c>
      <c r="X1386" s="15" t="s">
        <v>53</v>
      </c>
      <c r="Y1386" s="15" t="s">
        <v>53</v>
      </c>
      <c r="Z1386" s="15"/>
      <c r="AA1386" s="15" t="s">
        <v>53</v>
      </c>
      <c r="AB1386" s="15"/>
      <c r="AC1386" s="15"/>
      <c r="AD1386" s="15"/>
      <c r="AE1386" s="16" t="s">
        <v>54</v>
      </c>
      <c r="AF1386" s="16"/>
      <c r="AG1386" s="21">
        <v>44705</v>
      </c>
      <c r="AH1386" s="17"/>
      <c r="AI1386" s="16" t="s">
        <v>152</v>
      </c>
      <c r="AJ1386" s="27" t="s">
        <v>56</v>
      </c>
      <c r="AK1386" s="17"/>
      <c r="AL1386" s="17"/>
      <c r="AM1386" s="17"/>
      <c r="AN1386" s="17"/>
      <c r="AO1386" s="17"/>
      <c r="AP1386" s="17"/>
      <c r="AQ1386" s="17"/>
    </row>
    <row r="1387" spans="2:43" ht="56.25" x14ac:dyDescent="0.25">
      <c r="B1387" s="15" t="s">
        <v>45</v>
      </c>
      <c r="C1387" s="15" t="s">
        <v>154</v>
      </c>
      <c r="D1387" s="15" t="s">
        <v>138</v>
      </c>
      <c r="E1387" s="15" t="s">
        <v>2939</v>
      </c>
      <c r="F1387" s="15" t="s">
        <v>131</v>
      </c>
      <c r="G1387" s="15" t="s">
        <v>139</v>
      </c>
      <c r="H1387" s="16">
        <v>2024</v>
      </c>
      <c r="I1387" s="16">
        <v>2024</v>
      </c>
      <c r="J1387" s="16">
        <v>15</v>
      </c>
      <c r="K1387" s="16">
        <v>17</v>
      </c>
      <c r="L1387" s="21">
        <v>45393</v>
      </c>
      <c r="M1387" s="18">
        <v>0.75</v>
      </c>
      <c r="N1387" s="21">
        <v>45410</v>
      </c>
      <c r="O1387" s="18">
        <v>0.20833333333333329</v>
      </c>
      <c r="P1387" s="16" t="s">
        <v>151</v>
      </c>
      <c r="Q1387" s="16" t="s">
        <v>2295</v>
      </c>
      <c r="R1387" s="15" t="s">
        <v>127</v>
      </c>
      <c r="S1387" s="15" t="s">
        <v>66</v>
      </c>
      <c r="T1387" s="23"/>
      <c r="U1387" s="15"/>
      <c r="V1387" s="15"/>
      <c r="W1387" s="15"/>
      <c r="X1387" s="15" t="s">
        <v>53</v>
      </c>
      <c r="Y1387" s="15" t="s">
        <v>53</v>
      </c>
      <c r="Z1387" s="15"/>
      <c r="AA1387" s="15" t="s">
        <v>53</v>
      </c>
      <c r="AB1387" s="15"/>
      <c r="AC1387" s="15"/>
      <c r="AD1387" s="15"/>
      <c r="AE1387" s="16" t="s">
        <v>54</v>
      </c>
      <c r="AF1387" s="16"/>
      <c r="AG1387" s="21">
        <v>44705</v>
      </c>
      <c r="AH1387" s="17"/>
      <c r="AI1387" s="16" t="s">
        <v>152</v>
      </c>
      <c r="AJ1387" s="27" t="s">
        <v>56</v>
      </c>
      <c r="AK1387" s="17"/>
      <c r="AL1387" s="17"/>
      <c r="AM1387" s="17"/>
      <c r="AN1387" s="17"/>
      <c r="AO1387" s="17"/>
      <c r="AP1387" s="17"/>
      <c r="AQ1387" s="17"/>
    </row>
    <row r="1388" spans="2:43" ht="56.25" x14ac:dyDescent="0.25">
      <c r="B1388" s="15" t="s">
        <v>45</v>
      </c>
      <c r="C1388" s="15" t="s">
        <v>155</v>
      </c>
      <c r="D1388" s="15" t="s">
        <v>138</v>
      </c>
      <c r="E1388" s="15" t="s">
        <v>2939</v>
      </c>
      <c r="F1388" s="15" t="s">
        <v>131</v>
      </c>
      <c r="G1388" s="15" t="s">
        <v>139</v>
      </c>
      <c r="H1388" s="16">
        <v>2024</v>
      </c>
      <c r="I1388" s="16">
        <v>2024</v>
      </c>
      <c r="J1388" s="16">
        <v>15</v>
      </c>
      <c r="K1388" s="16">
        <v>17</v>
      </c>
      <c r="L1388" s="21">
        <v>45393</v>
      </c>
      <c r="M1388" s="18">
        <v>0.75</v>
      </c>
      <c r="N1388" s="21">
        <v>45410</v>
      </c>
      <c r="O1388" s="18">
        <v>0.20833333333333329</v>
      </c>
      <c r="P1388" s="16" t="s">
        <v>151</v>
      </c>
      <c r="Q1388" s="16" t="s">
        <v>2295</v>
      </c>
      <c r="R1388" s="15" t="s">
        <v>127</v>
      </c>
      <c r="S1388" s="15"/>
      <c r="T1388" s="23"/>
      <c r="U1388" s="15"/>
      <c r="V1388" s="15"/>
      <c r="W1388" s="15" t="s">
        <v>95</v>
      </c>
      <c r="X1388" s="15" t="s">
        <v>53</v>
      </c>
      <c r="Y1388" s="15" t="s">
        <v>53</v>
      </c>
      <c r="Z1388" s="15"/>
      <c r="AA1388" s="15" t="s">
        <v>53</v>
      </c>
      <c r="AB1388" s="15"/>
      <c r="AC1388" s="15"/>
      <c r="AD1388" s="15"/>
      <c r="AE1388" s="16" t="s">
        <v>54</v>
      </c>
      <c r="AF1388" s="16"/>
      <c r="AG1388" s="21">
        <v>44705</v>
      </c>
      <c r="AH1388" s="17"/>
      <c r="AI1388" s="16" t="s">
        <v>152</v>
      </c>
      <c r="AJ1388" s="27" t="s">
        <v>56</v>
      </c>
      <c r="AK1388" s="17"/>
      <c r="AL1388" s="17"/>
      <c r="AM1388" s="17"/>
      <c r="AN1388" s="17"/>
      <c r="AO1388" s="17"/>
      <c r="AP1388" s="17"/>
      <c r="AQ1388" s="17"/>
    </row>
    <row r="1389" spans="2:43" ht="67.5" x14ac:dyDescent="0.25">
      <c r="B1389" s="15" t="s">
        <v>45</v>
      </c>
      <c r="C1389" s="15" t="s">
        <v>591</v>
      </c>
      <c r="D1389" s="15" t="s">
        <v>419</v>
      </c>
      <c r="E1389" s="15" t="s">
        <v>2939</v>
      </c>
      <c r="F1389" s="15" t="s">
        <v>214</v>
      </c>
      <c r="G1389" s="15" t="s">
        <v>214</v>
      </c>
      <c r="H1389" s="16">
        <v>2024</v>
      </c>
      <c r="I1389" s="16">
        <v>2024</v>
      </c>
      <c r="J1389" s="16">
        <v>15</v>
      </c>
      <c r="K1389" s="16">
        <v>16</v>
      </c>
      <c r="L1389" s="21">
        <v>45393</v>
      </c>
      <c r="M1389" s="18">
        <v>0.33333333333333331</v>
      </c>
      <c r="N1389" s="21">
        <v>45397</v>
      </c>
      <c r="O1389" s="18">
        <v>0.79166666666666663</v>
      </c>
      <c r="P1389" s="16" t="s">
        <v>592</v>
      </c>
      <c r="Q1389" s="16" t="s">
        <v>50</v>
      </c>
      <c r="R1389" s="15" t="s">
        <v>179</v>
      </c>
      <c r="S1389" s="15"/>
      <c r="T1389" s="23" t="s">
        <v>52</v>
      </c>
      <c r="U1389" s="15"/>
      <c r="V1389" s="15"/>
      <c r="W1389" s="15"/>
      <c r="X1389" s="15" t="s">
        <v>53</v>
      </c>
      <c r="Y1389" s="15" t="s">
        <v>53</v>
      </c>
      <c r="Z1389" s="15"/>
      <c r="AA1389" s="15" t="s">
        <v>53</v>
      </c>
      <c r="AB1389" s="15"/>
      <c r="AC1389" s="15"/>
      <c r="AD1389" s="15"/>
      <c r="AE1389" s="16" t="s">
        <v>54</v>
      </c>
      <c r="AF1389" s="16"/>
      <c r="AG1389" s="21">
        <v>44690</v>
      </c>
      <c r="AH1389" s="17"/>
      <c r="AI1389" s="16" t="s">
        <v>473</v>
      </c>
      <c r="AJ1389" s="27" t="s">
        <v>56</v>
      </c>
      <c r="AK1389" s="17"/>
      <c r="AL1389" s="17"/>
      <c r="AM1389" s="17"/>
      <c r="AN1389" s="17"/>
      <c r="AO1389" s="17"/>
      <c r="AP1389" s="17"/>
      <c r="AQ1389" s="17"/>
    </row>
    <row r="1390" spans="2:43" ht="67.5" x14ac:dyDescent="0.25">
      <c r="B1390" s="15" t="s">
        <v>45</v>
      </c>
      <c r="C1390" s="15" t="s">
        <v>604</v>
      </c>
      <c r="D1390" s="15" t="s">
        <v>419</v>
      </c>
      <c r="E1390" s="15" t="s">
        <v>2939</v>
      </c>
      <c r="F1390" s="15" t="s">
        <v>214</v>
      </c>
      <c r="G1390" s="15" t="s">
        <v>567</v>
      </c>
      <c r="H1390" s="16">
        <v>2024</v>
      </c>
      <c r="I1390" s="16">
        <v>2024</v>
      </c>
      <c r="J1390" s="16">
        <v>15</v>
      </c>
      <c r="K1390" s="16">
        <v>16</v>
      </c>
      <c r="L1390" s="21">
        <v>45393</v>
      </c>
      <c r="M1390" s="18">
        <v>0.58333333333333337</v>
      </c>
      <c r="N1390" s="21">
        <v>45397</v>
      </c>
      <c r="O1390" s="18">
        <v>0.20833333333333329</v>
      </c>
      <c r="P1390" s="16" t="s">
        <v>605</v>
      </c>
      <c r="Q1390" s="16" t="s">
        <v>50</v>
      </c>
      <c r="R1390" s="15" t="s">
        <v>179</v>
      </c>
      <c r="S1390" s="15" t="s">
        <v>66</v>
      </c>
      <c r="T1390" s="23"/>
      <c r="U1390" s="15"/>
      <c r="V1390" s="15"/>
      <c r="W1390" s="15"/>
      <c r="X1390" s="15" t="s">
        <v>53</v>
      </c>
      <c r="Y1390" s="15" t="s">
        <v>53</v>
      </c>
      <c r="Z1390" s="15"/>
      <c r="AA1390" s="15" t="s">
        <v>53</v>
      </c>
      <c r="AB1390" s="15"/>
      <c r="AC1390" s="15"/>
      <c r="AD1390" s="15"/>
      <c r="AE1390" s="16" t="s">
        <v>54</v>
      </c>
      <c r="AF1390" s="16"/>
      <c r="AG1390" s="21">
        <v>44690</v>
      </c>
      <c r="AH1390" s="17"/>
      <c r="AI1390" s="16" t="s">
        <v>473</v>
      </c>
      <c r="AJ1390" s="27" t="s">
        <v>56</v>
      </c>
      <c r="AK1390" s="17"/>
      <c r="AL1390" s="17"/>
      <c r="AM1390" s="17"/>
      <c r="AN1390" s="17"/>
      <c r="AO1390" s="17"/>
      <c r="AP1390" s="17"/>
      <c r="AQ1390" s="17"/>
    </row>
    <row r="1391" spans="2:43" ht="67.5" x14ac:dyDescent="0.25">
      <c r="B1391" s="15" t="s">
        <v>45</v>
      </c>
      <c r="C1391" s="15" t="s">
        <v>606</v>
      </c>
      <c r="D1391" s="15" t="s">
        <v>419</v>
      </c>
      <c r="E1391" s="15" t="s">
        <v>2939</v>
      </c>
      <c r="F1391" s="15" t="s">
        <v>214</v>
      </c>
      <c r="G1391" s="15" t="s">
        <v>214</v>
      </c>
      <c r="H1391" s="16">
        <v>2024</v>
      </c>
      <c r="I1391" s="16">
        <v>2024</v>
      </c>
      <c r="J1391" s="16">
        <v>15</v>
      </c>
      <c r="K1391" s="16">
        <v>16</v>
      </c>
      <c r="L1391" s="21">
        <v>45393</v>
      </c>
      <c r="M1391" s="18">
        <v>0.58333333333333337</v>
      </c>
      <c r="N1391" s="21">
        <v>45397</v>
      </c>
      <c r="O1391" s="18">
        <v>0.20833333333333329</v>
      </c>
      <c r="P1391" s="16" t="s">
        <v>605</v>
      </c>
      <c r="Q1391" s="16" t="s">
        <v>50</v>
      </c>
      <c r="R1391" s="15" t="s">
        <v>179</v>
      </c>
      <c r="S1391" s="15"/>
      <c r="T1391" s="23" t="s">
        <v>52</v>
      </c>
      <c r="U1391" s="15"/>
      <c r="V1391" s="15"/>
      <c r="W1391" s="15"/>
      <c r="X1391" s="15" t="s">
        <v>53</v>
      </c>
      <c r="Y1391" s="15" t="s">
        <v>53</v>
      </c>
      <c r="Z1391" s="15"/>
      <c r="AA1391" s="15" t="s">
        <v>53</v>
      </c>
      <c r="AB1391" s="15"/>
      <c r="AC1391" s="15"/>
      <c r="AD1391" s="15"/>
      <c r="AE1391" s="16" t="s">
        <v>54</v>
      </c>
      <c r="AF1391" s="16"/>
      <c r="AG1391" s="21">
        <v>44690</v>
      </c>
      <c r="AH1391" s="17"/>
      <c r="AI1391" s="16" t="s">
        <v>473</v>
      </c>
      <c r="AJ1391" s="27" t="s">
        <v>56</v>
      </c>
      <c r="AK1391" s="17"/>
      <c r="AL1391" s="17"/>
      <c r="AM1391" s="17"/>
      <c r="AN1391" s="17"/>
      <c r="AO1391" s="17"/>
      <c r="AP1391" s="17"/>
      <c r="AQ1391" s="17"/>
    </row>
    <row r="1392" spans="2:43" ht="101.25" x14ac:dyDescent="0.25">
      <c r="B1392" s="15" t="s">
        <v>45</v>
      </c>
      <c r="C1392" s="15" t="s">
        <v>1058</v>
      </c>
      <c r="D1392" s="15" t="s">
        <v>113</v>
      </c>
      <c r="E1392" s="15" t="s">
        <v>76</v>
      </c>
      <c r="F1392" s="15" t="s">
        <v>1059</v>
      </c>
      <c r="G1392" s="15" t="s">
        <v>1060</v>
      </c>
      <c r="H1392" s="16">
        <v>2024</v>
      </c>
      <c r="I1392" s="16">
        <v>2024</v>
      </c>
      <c r="J1392" s="16">
        <v>15</v>
      </c>
      <c r="K1392" s="16">
        <v>15</v>
      </c>
      <c r="L1392" s="21">
        <v>45393</v>
      </c>
      <c r="M1392" s="18">
        <v>0.95833333333333337</v>
      </c>
      <c r="N1392" s="21">
        <v>45394</v>
      </c>
      <c r="O1392" s="18">
        <v>0.20833333333333329</v>
      </c>
      <c r="P1392" s="16" t="s">
        <v>107</v>
      </c>
      <c r="Q1392" s="16" t="s">
        <v>50</v>
      </c>
      <c r="R1392" s="15" t="s">
        <v>65</v>
      </c>
      <c r="S1392" s="15"/>
      <c r="T1392" s="23" t="s">
        <v>80</v>
      </c>
      <c r="U1392" s="15"/>
      <c r="V1392" s="15"/>
      <c r="W1392" s="15"/>
      <c r="X1392" s="15" t="s">
        <v>53</v>
      </c>
      <c r="Y1392" s="15" t="s">
        <v>53</v>
      </c>
      <c r="Z1392" s="15"/>
      <c r="AA1392" s="15" t="s">
        <v>1061</v>
      </c>
      <c r="AB1392" s="15"/>
      <c r="AC1392" s="15"/>
      <c r="AD1392" s="15"/>
      <c r="AE1392" s="16" t="s">
        <v>54</v>
      </c>
      <c r="AF1392" s="16"/>
      <c r="AG1392" s="21">
        <v>45150</v>
      </c>
      <c r="AH1392" s="17"/>
      <c r="AI1392" s="16" t="s">
        <v>142</v>
      </c>
      <c r="AJ1392" s="27" t="s">
        <v>56</v>
      </c>
      <c r="AK1392" s="17"/>
      <c r="AL1392" s="17"/>
      <c r="AM1392" s="17"/>
      <c r="AN1392" s="17"/>
      <c r="AO1392" s="17"/>
      <c r="AP1392" s="17"/>
      <c r="AQ1392" s="17"/>
    </row>
    <row r="1393" spans="2:43" ht="56.25" x14ac:dyDescent="0.25">
      <c r="B1393" s="15" t="s">
        <v>45</v>
      </c>
      <c r="C1393" s="15" t="s">
        <v>276</v>
      </c>
      <c r="D1393" s="15" t="s">
        <v>277</v>
      </c>
      <c r="E1393" s="15" t="s">
        <v>2939</v>
      </c>
      <c r="F1393" s="15" t="s">
        <v>278</v>
      </c>
      <c r="G1393" s="15" t="s">
        <v>268</v>
      </c>
      <c r="H1393" s="16">
        <v>2024</v>
      </c>
      <c r="I1393" s="16">
        <v>2024</v>
      </c>
      <c r="J1393" s="16">
        <v>15</v>
      </c>
      <c r="K1393" s="16">
        <v>16</v>
      </c>
      <c r="L1393" s="21">
        <v>45394</v>
      </c>
      <c r="M1393" s="18">
        <v>0.875</v>
      </c>
      <c r="N1393" s="21">
        <v>45401</v>
      </c>
      <c r="O1393" s="18">
        <v>0.875</v>
      </c>
      <c r="P1393" s="16" t="s">
        <v>71</v>
      </c>
      <c r="Q1393" s="16" t="s">
        <v>50</v>
      </c>
      <c r="R1393" s="15" t="s">
        <v>51</v>
      </c>
      <c r="S1393" s="15" t="s">
        <v>66</v>
      </c>
      <c r="T1393" s="23"/>
      <c r="U1393" s="15"/>
      <c r="V1393" s="15"/>
      <c r="W1393" s="15"/>
      <c r="X1393" s="15" t="s">
        <v>53</v>
      </c>
      <c r="Y1393" s="15" t="s">
        <v>53</v>
      </c>
      <c r="Z1393" s="15"/>
      <c r="AA1393" s="15" t="s">
        <v>53</v>
      </c>
      <c r="AB1393" s="15"/>
      <c r="AC1393" s="15"/>
      <c r="AD1393" s="15"/>
      <c r="AE1393" s="16" t="s">
        <v>54</v>
      </c>
      <c r="AF1393" s="16"/>
      <c r="AG1393" s="21">
        <v>45089</v>
      </c>
      <c r="AH1393" s="17"/>
      <c r="AI1393" s="16" t="s">
        <v>55</v>
      </c>
      <c r="AJ1393" s="27" t="s">
        <v>56</v>
      </c>
      <c r="AK1393" s="17"/>
      <c r="AL1393" s="17"/>
      <c r="AM1393" s="17"/>
      <c r="AN1393" s="17"/>
      <c r="AO1393" s="17"/>
      <c r="AP1393" s="17"/>
      <c r="AQ1393" s="17"/>
    </row>
    <row r="1394" spans="2:43" ht="45" x14ac:dyDescent="0.25">
      <c r="B1394" s="15" t="s">
        <v>45</v>
      </c>
      <c r="C1394" s="15" t="s">
        <v>279</v>
      </c>
      <c r="D1394" s="15" t="s">
        <v>280</v>
      </c>
      <c r="E1394" s="15" t="s">
        <v>2939</v>
      </c>
      <c r="F1394" s="15" t="s">
        <v>268</v>
      </c>
      <c r="G1394" s="15" t="s">
        <v>278</v>
      </c>
      <c r="H1394" s="16">
        <v>2024</v>
      </c>
      <c r="I1394" s="16">
        <v>2024</v>
      </c>
      <c r="J1394" s="16">
        <v>15</v>
      </c>
      <c r="K1394" s="16">
        <v>16</v>
      </c>
      <c r="L1394" s="21">
        <v>45394</v>
      </c>
      <c r="M1394" s="18">
        <v>0.875</v>
      </c>
      <c r="N1394" s="21">
        <v>45401</v>
      </c>
      <c r="O1394" s="18">
        <v>0.875</v>
      </c>
      <c r="P1394" s="16" t="s">
        <v>71</v>
      </c>
      <c r="Q1394" s="16" t="s">
        <v>50</v>
      </c>
      <c r="R1394" s="15" t="s">
        <v>51</v>
      </c>
      <c r="S1394" s="15"/>
      <c r="T1394" s="23"/>
      <c r="U1394" s="15"/>
      <c r="V1394" s="15"/>
      <c r="W1394" s="15" t="s">
        <v>95</v>
      </c>
      <c r="X1394" s="15" t="s">
        <v>53</v>
      </c>
      <c r="Y1394" s="15" t="s">
        <v>53</v>
      </c>
      <c r="Z1394" s="15"/>
      <c r="AA1394" s="15" t="s">
        <v>53</v>
      </c>
      <c r="AB1394" s="15"/>
      <c r="AC1394" s="15"/>
      <c r="AD1394" s="15"/>
      <c r="AE1394" s="16" t="s">
        <v>54</v>
      </c>
      <c r="AF1394" s="16"/>
      <c r="AG1394" s="21">
        <v>45089</v>
      </c>
      <c r="AH1394" s="17"/>
      <c r="AI1394" s="16" t="s">
        <v>55</v>
      </c>
      <c r="AJ1394" s="27" t="s">
        <v>56</v>
      </c>
      <c r="AK1394" s="17"/>
      <c r="AL1394" s="17"/>
      <c r="AM1394" s="17"/>
      <c r="AN1394" s="17"/>
      <c r="AO1394" s="17"/>
      <c r="AP1394" s="17"/>
      <c r="AQ1394" s="17"/>
    </row>
    <row r="1395" spans="2:43" ht="45" x14ac:dyDescent="0.25">
      <c r="B1395" s="15" t="s">
        <v>45</v>
      </c>
      <c r="C1395" s="15" t="s">
        <v>406</v>
      </c>
      <c r="D1395" s="15" t="s">
        <v>339</v>
      </c>
      <c r="E1395" s="15" t="s">
        <v>2939</v>
      </c>
      <c r="F1395" s="15" t="s">
        <v>344</v>
      </c>
      <c r="G1395" s="15" t="s">
        <v>344</v>
      </c>
      <c r="H1395" s="16">
        <v>2024</v>
      </c>
      <c r="I1395" s="16">
        <v>2024</v>
      </c>
      <c r="J1395" s="16">
        <v>15</v>
      </c>
      <c r="K1395" s="16">
        <v>18</v>
      </c>
      <c r="L1395" s="21">
        <v>45394</v>
      </c>
      <c r="M1395" s="18">
        <v>0.875</v>
      </c>
      <c r="N1395" s="21">
        <v>45415</v>
      </c>
      <c r="O1395" s="18">
        <v>0.875</v>
      </c>
      <c r="P1395" s="16" t="s">
        <v>407</v>
      </c>
      <c r="Q1395" s="16" t="s">
        <v>50</v>
      </c>
      <c r="R1395" s="15" t="s">
        <v>304</v>
      </c>
      <c r="S1395" s="15"/>
      <c r="T1395" s="23" t="s">
        <v>52</v>
      </c>
      <c r="U1395" s="15"/>
      <c r="V1395" s="15"/>
      <c r="W1395" s="15"/>
      <c r="X1395" s="15" t="s">
        <v>53</v>
      </c>
      <c r="Y1395" s="15" t="s">
        <v>53</v>
      </c>
      <c r="Z1395" s="15"/>
      <c r="AA1395" s="15" t="s">
        <v>53</v>
      </c>
      <c r="AB1395" s="15"/>
      <c r="AC1395" s="15"/>
      <c r="AD1395" s="15"/>
      <c r="AE1395" s="16" t="s">
        <v>54</v>
      </c>
      <c r="AF1395" s="16"/>
      <c r="AG1395" s="21">
        <v>45103</v>
      </c>
      <c r="AH1395" s="17"/>
      <c r="AI1395" s="16" t="s">
        <v>55</v>
      </c>
      <c r="AJ1395" s="27" t="s">
        <v>56</v>
      </c>
      <c r="AK1395" s="17"/>
      <c r="AL1395" s="17"/>
      <c r="AM1395" s="17"/>
      <c r="AN1395" s="17"/>
      <c r="AO1395" s="17"/>
      <c r="AP1395" s="17"/>
      <c r="AQ1395" s="17"/>
    </row>
    <row r="1396" spans="2:43" ht="45" x14ac:dyDescent="0.25">
      <c r="B1396" s="15" t="s">
        <v>45</v>
      </c>
      <c r="C1396" s="15" t="s">
        <v>408</v>
      </c>
      <c r="D1396" s="15" t="s">
        <v>399</v>
      </c>
      <c r="E1396" s="15" t="s">
        <v>2939</v>
      </c>
      <c r="F1396" s="15" t="s">
        <v>401</v>
      </c>
      <c r="G1396" s="15" t="s">
        <v>400</v>
      </c>
      <c r="H1396" s="16">
        <v>2024</v>
      </c>
      <c r="I1396" s="16">
        <v>2024</v>
      </c>
      <c r="J1396" s="16">
        <v>15</v>
      </c>
      <c r="K1396" s="16">
        <v>18</v>
      </c>
      <c r="L1396" s="21">
        <v>45394</v>
      </c>
      <c r="M1396" s="18">
        <v>0.875</v>
      </c>
      <c r="N1396" s="21">
        <v>45415</v>
      </c>
      <c r="O1396" s="18">
        <v>0.875</v>
      </c>
      <c r="P1396" s="16" t="s">
        <v>407</v>
      </c>
      <c r="Q1396" s="16" t="s">
        <v>50</v>
      </c>
      <c r="R1396" s="15" t="s">
        <v>304</v>
      </c>
      <c r="S1396" s="15" t="s">
        <v>66</v>
      </c>
      <c r="T1396" s="23"/>
      <c r="U1396" s="15"/>
      <c r="V1396" s="15"/>
      <c r="W1396" s="15"/>
      <c r="X1396" s="15" t="s">
        <v>53</v>
      </c>
      <c r="Y1396" s="15" t="s">
        <v>53</v>
      </c>
      <c r="Z1396" s="15"/>
      <c r="AA1396" s="15" t="s">
        <v>53</v>
      </c>
      <c r="AB1396" s="15"/>
      <c r="AC1396" s="15"/>
      <c r="AD1396" s="15">
        <v>0.84</v>
      </c>
      <c r="AE1396" s="16" t="s">
        <v>54</v>
      </c>
      <c r="AF1396" s="16"/>
      <c r="AG1396" s="21">
        <v>45103</v>
      </c>
      <c r="AH1396" s="17"/>
      <c r="AI1396" s="16" t="s">
        <v>55</v>
      </c>
      <c r="AJ1396" s="27" t="s">
        <v>56</v>
      </c>
      <c r="AK1396" s="17"/>
      <c r="AL1396" s="17"/>
      <c r="AM1396" s="17"/>
      <c r="AN1396" s="17"/>
      <c r="AO1396" s="17"/>
      <c r="AP1396" s="17"/>
      <c r="AQ1396" s="17"/>
    </row>
    <row r="1397" spans="2:43" ht="67.5" x14ac:dyDescent="0.25">
      <c r="B1397" s="15" t="s">
        <v>45</v>
      </c>
      <c r="C1397" s="15" t="s">
        <v>424</v>
      </c>
      <c r="D1397" s="15" t="s">
        <v>419</v>
      </c>
      <c r="E1397" s="15" t="s">
        <v>100</v>
      </c>
      <c r="F1397" s="15" t="s">
        <v>420</v>
      </c>
      <c r="G1397" s="15" t="s">
        <v>421</v>
      </c>
      <c r="H1397" s="16">
        <v>2024</v>
      </c>
      <c r="I1397" s="16">
        <v>2024</v>
      </c>
      <c r="J1397" s="16">
        <v>15</v>
      </c>
      <c r="K1397" s="16">
        <v>16</v>
      </c>
      <c r="L1397" s="21">
        <v>45394</v>
      </c>
      <c r="M1397" s="18">
        <v>0.96180555555555558</v>
      </c>
      <c r="N1397" s="21">
        <v>45397</v>
      </c>
      <c r="O1397" s="18">
        <v>0.18402777777777779</v>
      </c>
      <c r="P1397" s="16" t="s">
        <v>425</v>
      </c>
      <c r="Q1397" s="16" t="s">
        <v>50</v>
      </c>
      <c r="R1397" s="15" t="s">
        <v>127</v>
      </c>
      <c r="S1397" s="15"/>
      <c r="T1397" s="23" t="s">
        <v>80</v>
      </c>
      <c r="U1397" s="15"/>
      <c r="V1397" s="15"/>
      <c r="W1397" s="15"/>
      <c r="X1397" s="15" t="s">
        <v>53</v>
      </c>
      <c r="Y1397" s="15" t="s">
        <v>53</v>
      </c>
      <c r="Z1397" s="15"/>
      <c r="AA1397" s="15" t="s">
        <v>116</v>
      </c>
      <c r="AB1397" s="15"/>
      <c r="AC1397" s="15"/>
      <c r="AD1397" s="15"/>
      <c r="AE1397" s="16" t="s">
        <v>54</v>
      </c>
      <c r="AF1397" s="16"/>
      <c r="AG1397" s="21">
        <v>45055</v>
      </c>
      <c r="AH1397" s="17"/>
      <c r="AI1397" s="16" t="s">
        <v>128</v>
      </c>
      <c r="AJ1397" s="27" t="s">
        <v>56</v>
      </c>
      <c r="AK1397" s="17"/>
      <c r="AL1397" s="17"/>
      <c r="AM1397" s="17"/>
      <c r="AN1397" s="17"/>
      <c r="AO1397" s="17"/>
      <c r="AP1397" s="17"/>
      <c r="AQ1397" s="17"/>
    </row>
    <row r="1398" spans="2:43" ht="67.5" x14ac:dyDescent="0.25">
      <c r="B1398" s="15" t="s">
        <v>45</v>
      </c>
      <c r="C1398" s="15" t="s">
        <v>436</v>
      </c>
      <c r="D1398" s="15" t="s">
        <v>419</v>
      </c>
      <c r="E1398" s="15" t="s">
        <v>100</v>
      </c>
      <c r="F1398" s="15" t="s">
        <v>434</v>
      </c>
      <c r="G1398" s="15" t="s">
        <v>421</v>
      </c>
      <c r="H1398" s="16">
        <v>2024</v>
      </c>
      <c r="I1398" s="16">
        <v>2024</v>
      </c>
      <c r="J1398" s="16">
        <v>15</v>
      </c>
      <c r="K1398" s="16">
        <v>15</v>
      </c>
      <c r="L1398" s="21">
        <v>45394</v>
      </c>
      <c r="M1398" s="18">
        <v>0.96180555555555558</v>
      </c>
      <c r="N1398" s="21">
        <v>45395</v>
      </c>
      <c r="O1398" s="18">
        <v>0.99305555555555558</v>
      </c>
      <c r="P1398" s="16" t="s">
        <v>318</v>
      </c>
      <c r="Q1398" s="16" t="s">
        <v>50</v>
      </c>
      <c r="R1398" s="15" t="s">
        <v>127</v>
      </c>
      <c r="S1398" s="15"/>
      <c r="T1398" s="23" t="s">
        <v>80</v>
      </c>
      <c r="U1398" s="15"/>
      <c r="V1398" s="15"/>
      <c r="W1398" s="15"/>
      <c r="X1398" s="15" t="s">
        <v>53</v>
      </c>
      <c r="Y1398" s="15" t="s">
        <v>53</v>
      </c>
      <c r="Z1398" s="15"/>
      <c r="AA1398" s="15" t="s">
        <v>116</v>
      </c>
      <c r="AB1398" s="15"/>
      <c r="AC1398" s="15"/>
      <c r="AD1398" s="15"/>
      <c r="AE1398" s="16" t="s">
        <v>54</v>
      </c>
      <c r="AF1398" s="16"/>
      <c r="AG1398" s="21">
        <v>45014</v>
      </c>
      <c r="AH1398" s="17"/>
      <c r="AI1398" s="16" t="s">
        <v>189</v>
      </c>
      <c r="AJ1398" s="27" t="s">
        <v>56</v>
      </c>
      <c r="AK1398" s="17"/>
      <c r="AL1398" s="17"/>
      <c r="AM1398" s="17"/>
      <c r="AN1398" s="17"/>
      <c r="AO1398" s="17"/>
      <c r="AP1398" s="17"/>
      <c r="AQ1398" s="17"/>
    </row>
    <row r="1399" spans="2:43" ht="45" x14ac:dyDescent="0.25">
      <c r="B1399" s="15" t="s">
        <v>45</v>
      </c>
      <c r="C1399" s="15" t="s">
        <v>460</v>
      </c>
      <c r="D1399" s="15" t="s">
        <v>339</v>
      </c>
      <c r="E1399" s="15" t="s">
        <v>2939</v>
      </c>
      <c r="F1399" s="15" t="s">
        <v>340</v>
      </c>
      <c r="G1399" s="15" t="s">
        <v>341</v>
      </c>
      <c r="H1399" s="16">
        <v>2024</v>
      </c>
      <c r="I1399" s="16">
        <v>2024</v>
      </c>
      <c r="J1399" s="16">
        <v>15</v>
      </c>
      <c r="K1399" s="16">
        <v>16</v>
      </c>
      <c r="L1399" s="21">
        <v>45394</v>
      </c>
      <c r="M1399" s="18">
        <v>0.875</v>
      </c>
      <c r="N1399" s="21">
        <v>45397</v>
      </c>
      <c r="O1399" s="18">
        <v>0.20833333333333329</v>
      </c>
      <c r="P1399" s="16" t="s">
        <v>461</v>
      </c>
      <c r="Q1399" s="16" t="s">
        <v>50</v>
      </c>
      <c r="R1399" s="15" t="s">
        <v>179</v>
      </c>
      <c r="S1399" s="15" t="s">
        <v>66</v>
      </c>
      <c r="T1399" s="23"/>
      <c r="U1399" s="15"/>
      <c r="V1399" s="15"/>
      <c r="W1399" s="15"/>
      <c r="X1399" s="15" t="s">
        <v>53</v>
      </c>
      <c r="Y1399" s="15" t="s">
        <v>53</v>
      </c>
      <c r="Z1399" s="15"/>
      <c r="AA1399" s="15" t="s">
        <v>53</v>
      </c>
      <c r="AB1399" s="15"/>
      <c r="AC1399" s="15"/>
      <c r="AD1399" s="15"/>
      <c r="AE1399" s="16" t="s">
        <v>54</v>
      </c>
      <c r="AF1399" s="16"/>
      <c r="AG1399" s="21">
        <v>45107</v>
      </c>
      <c r="AH1399" s="17"/>
      <c r="AI1399" s="16" t="s">
        <v>128</v>
      </c>
      <c r="AJ1399" s="27" t="s">
        <v>56</v>
      </c>
      <c r="AK1399" s="17"/>
      <c r="AL1399" s="17"/>
      <c r="AM1399" s="17"/>
      <c r="AN1399" s="17"/>
      <c r="AO1399" s="17"/>
      <c r="AP1399" s="17"/>
      <c r="AQ1399" s="17"/>
    </row>
    <row r="1400" spans="2:43" ht="112.5" x14ac:dyDescent="0.25">
      <c r="B1400" s="15" t="s">
        <v>45</v>
      </c>
      <c r="C1400" s="15" t="s">
        <v>927</v>
      </c>
      <c r="D1400" s="15" t="s">
        <v>291</v>
      </c>
      <c r="E1400" s="15" t="s">
        <v>2939</v>
      </c>
      <c r="F1400" s="15" t="s">
        <v>169</v>
      </c>
      <c r="G1400" s="15" t="s">
        <v>169</v>
      </c>
      <c r="H1400" s="16">
        <v>2024</v>
      </c>
      <c r="I1400" s="16">
        <v>2024</v>
      </c>
      <c r="J1400" s="16">
        <v>15</v>
      </c>
      <c r="K1400" s="16">
        <v>18</v>
      </c>
      <c r="L1400" s="21">
        <v>45394</v>
      </c>
      <c r="M1400" s="18">
        <v>0.66666666666666663</v>
      </c>
      <c r="N1400" s="21">
        <v>45412</v>
      </c>
      <c r="O1400" s="18">
        <v>0.66666666666666663</v>
      </c>
      <c r="P1400" s="16" t="s">
        <v>928</v>
      </c>
      <c r="Q1400" s="16" t="s">
        <v>50</v>
      </c>
      <c r="R1400" s="15" t="s">
        <v>65</v>
      </c>
      <c r="S1400" s="15"/>
      <c r="T1400" s="23" t="s">
        <v>52</v>
      </c>
      <c r="U1400" s="15"/>
      <c r="V1400" s="15"/>
      <c r="W1400" s="15"/>
      <c r="X1400" s="15" t="s">
        <v>53</v>
      </c>
      <c r="Y1400" s="15" t="s">
        <v>53</v>
      </c>
      <c r="Z1400" s="15"/>
      <c r="AA1400" s="15" t="s">
        <v>53</v>
      </c>
      <c r="AB1400" s="15"/>
      <c r="AC1400" s="15"/>
      <c r="AD1400" s="15"/>
      <c r="AE1400" s="16" t="s">
        <v>54</v>
      </c>
      <c r="AF1400" s="16"/>
      <c r="AG1400" s="21">
        <v>44763</v>
      </c>
      <c r="AH1400" s="17"/>
      <c r="AI1400" s="16" t="s">
        <v>55</v>
      </c>
      <c r="AJ1400" s="27" t="s">
        <v>56</v>
      </c>
      <c r="AK1400" s="17"/>
      <c r="AL1400" s="17"/>
      <c r="AM1400" s="17"/>
      <c r="AN1400" s="17"/>
      <c r="AO1400" s="17"/>
      <c r="AP1400" s="17"/>
      <c r="AQ1400" s="17"/>
    </row>
    <row r="1401" spans="2:43" ht="67.5" x14ac:dyDescent="0.25">
      <c r="B1401" s="15" t="s">
        <v>45</v>
      </c>
      <c r="C1401" s="15" t="s">
        <v>426</v>
      </c>
      <c r="D1401" s="15" t="s">
        <v>419</v>
      </c>
      <c r="E1401" s="15" t="s">
        <v>2939</v>
      </c>
      <c r="F1401" s="15" t="s">
        <v>421</v>
      </c>
      <c r="G1401" s="15" t="s">
        <v>420</v>
      </c>
      <c r="H1401" s="16">
        <v>2024</v>
      </c>
      <c r="I1401" s="16">
        <v>2024</v>
      </c>
      <c r="J1401" s="16">
        <v>15</v>
      </c>
      <c r="K1401" s="16">
        <v>16</v>
      </c>
      <c r="L1401" s="21">
        <v>45395</v>
      </c>
      <c r="M1401" s="18">
        <v>0.99305555555555558</v>
      </c>
      <c r="N1401" s="21">
        <v>45397</v>
      </c>
      <c r="O1401" s="18">
        <v>0.18402777777777779</v>
      </c>
      <c r="P1401" s="16" t="s">
        <v>427</v>
      </c>
      <c r="Q1401" s="16" t="s">
        <v>50</v>
      </c>
      <c r="R1401" s="15" t="s">
        <v>127</v>
      </c>
      <c r="S1401" s="15" t="s">
        <v>66</v>
      </c>
      <c r="T1401" s="23"/>
      <c r="U1401" s="15"/>
      <c r="V1401" s="15"/>
      <c r="W1401" s="15"/>
      <c r="X1401" s="15" t="s">
        <v>53</v>
      </c>
      <c r="Y1401" s="15" t="s">
        <v>53</v>
      </c>
      <c r="Z1401" s="15"/>
      <c r="AA1401" s="15" t="s">
        <v>53</v>
      </c>
      <c r="AB1401" s="15"/>
      <c r="AC1401" s="15"/>
      <c r="AD1401" s="15"/>
      <c r="AE1401" s="16" t="s">
        <v>54</v>
      </c>
      <c r="AF1401" s="16"/>
      <c r="AG1401" s="21">
        <v>45055</v>
      </c>
      <c r="AH1401" s="17"/>
      <c r="AI1401" s="16" t="s">
        <v>335</v>
      </c>
      <c r="AJ1401" s="27" t="s">
        <v>56</v>
      </c>
      <c r="AK1401" s="17"/>
      <c r="AL1401" s="17"/>
      <c r="AM1401" s="17"/>
      <c r="AN1401" s="17"/>
      <c r="AO1401" s="17"/>
      <c r="AP1401" s="17"/>
      <c r="AQ1401" s="17"/>
    </row>
    <row r="1402" spans="2:43" ht="67.5" x14ac:dyDescent="0.25">
      <c r="B1402" s="15" t="s">
        <v>45</v>
      </c>
      <c r="C1402" s="15" t="s">
        <v>437</v>
      </c>
      <c r="D1402" s="15" t="s">
        <v>419</v>
      </c>
      <c r="E1402" s="15" t="s">
        <v>2939</v>
      </c>
      <c r="F1402" s="15" t="s">
        <v>421</v>
      </c>
      <c r="G1402" s="15" t="s">
        <v>434</v>
      </c>
      <c r="H1402" s="16">
        <v>2024</v>
      </c>
      <c r="I1402" s="16">
        <v>2024</v>
      </c>
      <c r="J1402" s="16">
        <v>15</v>
      </c>
      <c r="K1402" s="16">
        <v>16</v>
      </c>
      <c r="L1402" s="21">
        <v>45395</v>
      </c>
      <c r="M1402" s="18">
        <v>0.99305555555555558</v>
      </c>
      <c r="N1402" s="21">
        <v>45397</v>
      </c>
      <c r="O1402" s="18">
        <v>0.18402777777777779</v>
      </c>
      <c r="P1402" s="16" t="s">
        <v>427</v>
      </c>
      <c r="Q1402" s="16" t="s">
        <v>50</v>
      </c>
      <c r="R1402" s="15" t="s">
        <v>127</v>
      </c>
      <c r="S1402" s="15" t="s">
        <v>66</v>
      </c>
      <c r="T1402" s="23"/>
      <c r="U1402" s="15"/>
      <c r="V1402" s="15"/>
      <c r="W1402" s="15"/>
      <c r="X1402" s="15" t="s">
        <v>53</v>
      </c>
      <c r="Y1402" s="15" t="s">
        <v>53</v>
      </c>
      <c r="Z1402" s="15"/>
      <c r="AA1402" s="15" t="s">
        <v>53</v>
      </c>
      <c r="AB1402" s="15"/>
      <c r="AC1402" s="15"/>
      <c r="AD1402" s="15"/>
      <c r="AE1402" s="16" t="s">
        <v>54</v>
      </c>
      <c r="AF1402" s="16"/>
      <c r="AG1402" s="21">
        <v>45014</v>
      </c>
      <c r="AH1402" s="17"/>
      <c r="AI1402" s="16" t="s">
        <v>335</v>
      </c>
      <c r="AJ1402" s="27" t="s">
        <v>56</v>
      </c>
      <c r="AK1402" s="17"/>
      <c r="AL1402" s="17"/>
      <c r="AM1402" s="17"/>
      <c r="AN1402" s="17"/>
      <c r="AO1402" s="17"/>
      <c r="AP1402" s="17"/>
      <c r="AQ1402" s="17"/>
    </row>
    <row r="1403" spans="2:43" ht="90" x14ac:dyDescent="0.25">
      <c r="B1403" s="15" t="s">
        <v>45</v>
      </c>
      <c r="C1403" s="15" t="s">
        <v>244</v>
      </c>
      <c r="D1403" s="15" t="s">
        <v>168</v>
      </c>
      <c r="E1403" s="15" t="s">
        <v>76</v>
      </c>
      <c r="F1403" s="15" t="s">
        <v>233</v>
      </c>
      <c r="G1403" s="15" t="s">
        <v>234</v>
      </c>
      <c r="H1403" s="16">
        <v>2024</v>
      </c>
      <c r="I1403" s="16">
        <v>2024</v>
      </c>
      <c r="J1403" s="16">
        <v>15</v>
      </c>
      <c r="K1403" s="16">
        <v>18</v>
      </c>
      <c r="L1403" s="21">
        <v>45396</v>
      </c>
      <c r="M1403" s="18">
        <v>0.92361111111111116</v>
      </c>
      <c r="N1403" s="21">
        <v>45417</v>
      </c>
      <c r="O1403" s="18">
        <v>0.24652777777777779</v>
      </c>
      <c r="P1403" s="16" t="s">
        <v>245</v>
      </c>
      <c r="Q1403" s="16" t="s">
        <v>2295</v>
      </c>
      <c r="R1403" s="15" t="s">
        <v>51</v>
      </c>
      <c r="S1403" s="15"/>
      <c r="T1403" s="23" t="s">
        <v>80</v>
      </c>
      <c r="U1403" s="15"/>
      <c r="V1403" s="15"/>
      <c r="W1403" s="15"/>
      <c r="X1403" s="15" t="s">
        <v>53</v>
      </c>
      <c r="Y1403" s="15" t="s">
        <v>53</v>
      </c>
      <c r="Z1403" s="15"/>
      <c r="AA1403" s="15" t="s">
        <v>236</v>
      </c>
      <c r="AB1403" s="15"/>
      <c r="AC1403" s="15"/>
      <c r="AD1403" s="15"/>
      <c r="AE1403" s="16" t="s">
        <v>54</v>
      </c>
      <c r="AF1403" s="16"/>
      <c r="AG1403" s="21">
        <v>44673</v>
      </c>
      <c r="AH1403" s="17"/>
      <c r="AI1403" s="16" t="s">
        <v>55</v>
      </c>
      <c r="AJ1403" s="27" t="s">
        <v>56</v>
      </c>
      <c r="AK1403" s="17"/>
      <c r="AL1403" s="17"/>
      <c r="AM1403" s="17"/>
      <c r="AN1403" s="17"/>
      <c r="AO1403" s="17"/>
      <c r="AP1403" s="17"/>
      <c r="AQ1403" s="17"/>
    </row>
    <row r="1404" spans="2:43" ht="90" x14ac:dyDescent="0.25">
      <c r="B1404" s="15" t="s">
        <v>45</v>
      </c>
      <c r="C1404" s="15" t="s">
        <v>929</v>
      </c>
      <c r="D1404" s="15" t="s">
        <v>670</v>
      </c>
      <c r="E1404" s="15" t="s">
        <v>2939</v>
      </c>
      <c r="F1404" s="15" t="s">
        <v>169</v>
      </c>
      <c r="G1404" s="15" t="s">
        <v>169</v>
      </c>
      <c r="H1404" s="16">
        <v>2024</v>
      </c>
      <c r="I1404" s="16">
        <v>2024</v>
      </c>
      <c r="J1404" s="16">
        <v>15</v>
      </c>
      <c r="K1404" s="16">
        <v>18</v>
      </c>
      <c r="L1404" s="21">
        <v>45396</v>
      </c>
      <c r="M1404" s="18">
        <v>0.92708333333333337</v>
      </c>
      <c r="N1404" s="21">
        <v>45411</v>
      </c>
      <c r="O1404" s="18">
        <v>0.65625</v>
      </c>
      <c r="P1404" s="16" t="s">
        <v>930</v>
      </c>
      <c r="Q1404" s="16" t="s">
        <v>50</v>
      </c>
      <c r="R1404" s="15" t="s">
        <v>65</v>
      </c>
      <c r="S1404" s="15"/>
      <c r="T1404" s="23" t="s">
        <v>52</v>
      </c>
      <c r="U1404" s="15"/>
      <c r="V1404" s="15"/>
      <c r="W1404" s="15"/>
      <c r="X1404" s="15" t="s">
        <v>53</v>
      </c>
      <c r="Y1404" s="15" t="s">
        <v>53</v>
      </c>
      <c r="Z1404" s="15"/>
      <c r="AA1404" s="15" t="s">
        <v>53</v>
      </c>
      <c r="AB1404" s="15"/>
      <c r="AC1404" s="15"/>
      <c r="AD1404" s="15"/>
      <c r="AE1404" s="16" t="s">
        <v>54</v>
      </c>
      <c r="AF1404" s="16"/>
      <c r="AG1404" s="21">
        <v>44763</v>
      </c>
      <c r="AH1404" s="17"/>
      <c r="AI1404" s="16" t="s">
        <v>55</v>
      </c>
      <c r="AJ1404" s="27" t="s">
        <v>56</v>
      </c>
      <c r="AK1404" s="17"/>
      <c r="AL1404" s="17"/>
      <c r="AM1404" s="17"/>
      <c r="AN1404" s="17"/>
      <c r="AO1404" s="17"/>
      <c r="AP1404" s="17"/>
      <c r="AQ1404" s="17"/>
    </row>
    <row r="1405" spans="2:43" ht="45" x14ac:dyDescent="0.25">
      <c r="B1405" s="15" t="s">
        <v>45</v>
      </c>
      <c r="C1405" s="15" t="s">
        <v>980</v>
      </c>
      <c r="D1405" s="15" t="s">
        <v>981</v>
      </c>
      <c r="E1405" s="15" t="s">
        <v>2939</v>
      </c>
      <c r="F1405" s="15" t="s">
        <v>553</v>
      </c>
      <c r="G1405" s="15" t="s">
        <v>982</v>
      </c>
      <c r="H1405" s="16">
        <v>2024</v>
      </c>
      <c r="I1405" s="16">
        <v>2024</v>
      </c>
      <c r="J1405" s="16">
        <v>15</v>
      </c>
      <c r="K1405" s="16">
        <v>16</v>
      </c>
      <c r="L1405" s="21">
        <v>45396</v>
      </c>
      <c r="M1405" s="18">
        <v>0.95833333333333337</v>
      </c>
      <c r="N1405" s="21">
        <v>45397</v>
      </c>
      <c r="O1405" s="18">
        <v>0.25</v>
      </c>
      <c r="P1405" s="16" t="s">
        <v>247</v>
      </c>
      <c r="Q1405" s="16" t="s">
        <v>50</v>
      </c>
      <c r="R1405" s="15" t="s">
        <v>92</v>
      </c>
      <c r="S1405" s="15" t="s">
        <v>66</v>
      </c>
      <c r="T1405" s="23"/>
      <c r="U1405" s="15"/>
      <c r="V1405" s="15"/>
      <c r="W1405" s="15"/>
      <c r="X1405" s="15" t="s">
        <v>53</v>
      </c>
      <c r="Y1405" s="15" t="s">
        <v>53</v>
      </c>
      <c r="Z1405" s="15"/>
      <c r="AA1405" s="15" t="s">
        <v>53</v>
      </c>
      <c r="AB1405" s="15"/>
      <c r="AC1405" s="15"/>
      <c r="AD1405" s="15"/>
      <c r="AE1405" s="16" t="s">
        <v>54</v>
      </c>
      <c r="AF1405" s="16"/>
      <c r="AG1405" s="21">
        <v>44706</v>
      </c>
      <c r="AH1405" s="17"/>
      <c r="AI1405" s="16" t="s">
        <v>192</v>
      </c>
      <c r="AJ1405" s="27" t="s">
        <v>56</v>
      </c>
      <c r="AK1405" s="17"/>
      <c r="AL1405" s="17"/>
      <c r="AM1405" s="17"/>
      <c r="AN1405" s="17"/>
      <c r="AO1405" s="17"/>
      <c r="AP1405" s="17"/>
      <c r="AQ1405" s="17"/>
    </row>
    <row r="1406" spans="2:43" ht="67.5" x14ac:dyDescent="0.25">
      <c r="B1406" s="15" t="s">
        <v>45</v>
      </c>
      <c r="C1406" s="15" t="s">
        <v>984</v>
      </c>
      <c r="D1406" s="15" t="s">
        <v>419</v>
      </c>
      <c r="E1406" s="15" t="s">
        <v>2939</v>
      </c>
      <c r="F1406" s="15" t="s">
        <v>985</v>
      </c>
      <c r="G1406" s="15" t="s">
        <v>986</v>
      </c>
      <c r="H1406" s="16">
        <v>2024</v>
      </c>
      <c r="I1406" s="16">
        <v>2024</v>
      </c>
      <c r="J1406" s="16">
        <v>15</v>
      </c>
      <c r="K1406" s="16">
        <v>16</v>
      </c>
      <c r="L1406" s="21">
        <v>45396</v>
      </c>
      <c r="M1406" s="18">
        <v>0.83333333333333337</v>
      </c>
      <c r="N1406" s="21">
        <v>45397</v>
      </c>
      <c r="O1406" s="18">
        <v>0.16666666666666671</v>
      </c>
      <c r="P1406" s="16" t="s">
        <v>97</v>
      </c>
      <c r="Q1406" s="16" t="s">
        <v>50</v>
      </c>
      <c r="R1406" s="15" t="s">
        <v>92</v>
      </c>
      <c r="S1406" s="15" t="s">
        <v>66</v>
      </c>
      <c r="T1406" s="23"/>
      <c r="U1406" s="15"/>
      <c r="V1406" s="15"/>
      <c r="W1406" s="15"/>
      <c r="X1406" s="15" t="s">
        <v>53</v>
      </c>
      <c r="Y1406" s="15" t="s">
        <v>53</v>
      </c>
      <c r="Z1406" s="15"/>
      <c r="AA1406" s="15" t="s">
        <v>53</v>
      </c>
      <c r="AB1406" s="15"/>
      <c r="AC1406" s="15"/>
      <c r="AD1406" s="15"/>
      <c r="AE1406" s="16" t="s">
        <v>54</v>
      </c>
      <c r="AF1406" s="16"/>
      <c r="AG1406" s="21">
        <v>44683</v>
      </c>
      <c r="AH1406" s="17"/>
      <c r="AI1406" s="16" t="s">
        <v>192</v>
      </c>
      <c r="AJ1406" s="27" t="s">
        <v>56</v>
      </c>
      <c r="AK1406" s="17"/>
      <c r="AL1406" s="17"/>
      <c r="AM1406" s="17"/>
      <c r="AN1406" s="17"/>
      <c r="AO1406" s="17"/>
      <c r="AP1406" s="17"/>
      <c r="AQ1406" s="17"/>
    </row>
    <row r="1407" spans="2:43" ht="67.5" x14ac:dyDescent="0.25">
      <c r="B1407" s="15" t="s">
        <v>45</v>
      </c>
      <c r="C1407" s="15" t="s">
        <v>609</v>
      </c>
      <c r="D1407" s="15" t="s">
        <v>419</v>
      </c>
      <c r="E1407" s="15" t="s">
        <v>2939</v>
      </c>
      <c r="F1407" s="15" t="s">
        <v>214</v>
      </c>
      <c r="G1407" s="15" t="s">
        <v>214</v>
      </c>
      <c r="H1407" s="16">
        <v>2024</v>
      </c>
      <c r="I1407" s="16">
        <v>2024</v>
      </c>
      <c r="J1407" s="16">
        <v>16</v>
      </c>
      <c r="K1407" s="16">
        <v>16</v>
      </c>
      <c r="L1407" s="21">
        <v>45397</v>
      </c>
      <c r="M1407" s="18">
        <v>0.79166666666666663</v>
      </c>
      <c r="N1407" s="21">
        <v>45401</v>
      </c>
      <c r="O1407" s="18">
        <v>0.66666666666666663</v>
      </c>
      <c r="P1407" s="16" t="s">
        <v>610</v>
      </c>
      <c r="Q1407" s="16" t="s">
        <v>50</v>
      </c>
      <c r="R1407" s="15" t="s">
        <v>179</v>
      </c>
      <c r="S1407" s="15"/>
      <c r="T1407" s="23" t="s">
        <v>52</v>
      </c>
      <c r="U1407" s="15"/>
      <c r="V1407" s="15"/>
      <c r="W1407" s="15"/>
      <c r="X1407" s="15" t="s">
        <v>53</v>
      </c>
      <c r="Y1407" s="15" t="s">
        <v>53</v>
      </c>
      <c r="Z1407" s="15"/>
      <c r="AA1407" s="15" t="s">
        <v>53</v>
      </c>
      <c r="AB1407" s="15"/>
      <c r="AC1407" s="15"/>
      <c r="AD1407" s="15"/>
      <c r="AE1407" s="16" t="s">
        <v>54</v>
      </c>
      <c r="AF1407" s="16"/>
      <c r="AG1407" s="21">
        <v>44690</v>
      </c>
      <c r="AH1407" s="17"/>
      <c r="AI1407" s="16" t="s">
        <v>102</v>
      </c>
      <c r="AJ1407" s="27" t="s">
        <v>56</v>
      </c>
      <c r="AK1407" s="17"/>
      <c r="AL1407" s="17"/>
      <c r="AM1407" s="17"/>
      <c r="AN1407" s="17"/>
      <c r="AO1407" s="17"/>
      <c r="AP1407" s="17"/>
      <c r="AQ1407" s="17"/>
    </row>
    <row r="1408" spans="2:43" ht="45" x14ac:dyDescent="0.25">
      <c r="B1408" s="15" t="s">
        <v>45</v>
      </c>
      <c r="C1408" s="15" t="s">
        <v>738</v>
      </c>
      <c r="D1408" s="15" t="s">
        <v>582</v>
      </c>
      <c r="E1408" s="15" t="s">
        <v>2939</v>
      </c>
      <c r="F1408" s="15" t="s">
        <v>739</v>
      </c>
      <c r="G1408" s="15" t="s">
        <v>739</v>
      </c>
      <c r="H1408" s="16">
        <v>2024</v>
      </c>
      <c r="I1408" s="16">
        <v>2024</v>
      </c>
      <c r="J1408" s="16">
        <v>16</v>
      </c>
      <c r="K1408" s="16">
        <v>16</v>
      </c>
      <c r="L1408" s="21">
        <v>45397</v>
      </c>
      <c r="M1408" s="18">
        <v>0.33333333333333331</v>
      </c>
      <c r="N1408" s="21">
        <v>45398</v>
      </c>
      <c r="O1408" s="18">
        <v>0.66666666666666663</v>
      </c>
      <c r="P1408" s="16" t="s">
        <v>352</v>
      </c>
      <c r="Q1408" s="16" t="s">
        <v>2295</v>
      </c>
      <c r="R1408" s="15" t="s">
        <v>65</v>
      </c>
      <c r="S1408" s="15"/>
      <c r="T1408" s="23" t="s">
        <v>52</v>
      </c>
      <c r="U1408" s="15"/>
      <c r="V1408" s="15"/>
      <c r="W1408" s="15"/>
      <c r="X1408" s="15" t="s">
        <v>53</v>
      </c>
      <c r="Y1408" s="15" t="s">
        <v>53</v>
      </c>
      <c r="Z1408" s="15"/>
      <c r="AA1408" s="15" t="s">
        <v>53</v>
      </c>
      <c r="AB1408" s="15"/>
      <c r="AC1408" s="15"/>
      <c r="AD1408" s="15"/>
      <c r="AE1408" s="16" t="s">
        <v>54</v>
      </c>
      <c r="AF1408" s="16"/>
      <c r="AG1408" s="21">
        <v>45121</v>
      </c>
      <c r="AH1408" s="17"/>
      <c r="AI1408" s="16" t="s">
        <v>319</v>
      </c>
      <c r="AJ1408" s="27" t="s">
        <v>56</v>
      </c>
      <c r="AK1408" s="17"/>
      <c r="AL1408" s="17"/>
      <c r="AM1408" s="17"/>
      <c r="AN1408" s="17"/>
      <c r="AO1408" s="17"/>
      <c r="AP1408" s="17"/>
      <c r="AQ1408" s="17"/>
    </row>
    <row r="1409" spans="2:43" ht="67.5" x14ac:dyDescent="0.25">
      <c r="B1409" s="15" t="s">
        <v>45</v>
      </c>
      <c r="C1409" s="15" t="s">
        <v>907</v>
      </c>
      <c r="D1409" s="15" t="s">
        <v>419</v>
      </c>
      <c r="E1409" s="15" t="s">
        <v>100</v>
      </c>
      <c r="F1409" s="15" t="s">
        <v>908</v>
      </c>
      <c r="G1409" s="15" t="s">
        <v>627</v>
      </c>
      <c r="H1409" s="16">
        <v>2024</v>
      </c>
      <c r="I1409" s="16">
        <v>2024</v>
      </c>
      <c r="J1409" s="16">
        <v>16</v>
      </c>
      <c r="K1409" s="16">
        <v>16</v>
      </c>
      <c r="L1409" s="21">
        <v>45397</v>
      </c>
      <c r="M1409" s="18">
        <v>0.91666666666666663</v>
      </c>
      <c r="N1409" s="21">
        <v>45399</v>
      </c>
      <c r="O1409" s="18">
        <v>0.20833333333333329</v>
      </c>
      <c r="P1409" s="16" t="s">
        <v>238</v>
      </c>
      <c r="Q1409" s="16" t="s">
        <v>2295</v>
      </c>
      <c r="R1409" s="15" t="s">
        <v>92</v>
      </c>
      <c r="S1409" s="15"/>
      <c r="T1409" s="23" t="s">
        <v>80</v>
      </c>
      <c r="U1409" s="15"/>
      <c r="V1409" s="15"/>
      <c r="W1409" s="15"/>
      <c r="X1409" s="15" t="s">
        <v>53</v>
      </c>
      <c r="Y1409" s="15" t="s">
        <v>53</v>
      </c>
      <c r="Z1409" s="15"/>
      <c r="AA1409" s="15" t="s">
        <v>200</v>
      </c>
      <c r="AB1409" s="15"/>
      <c r="AC1409" s="15"/>
      <c r="AD1409" s="15"/>
      <c r="AE1409" s="16" t="s">
        <v>54</v>
      </c>
      <c r="AF1409" s="16"/>
      <c r="AG1409" s="21">
        <v>44706</v>
      </c>
      <c r="AH1409" s="17"/>
      <c r="AI1409" s="16" t="s">
        <v>319</v>
      </c>
      <c r="AJ1409" s="27" t="s">
        <v>56</v>
      </c>
      <c r="AK1409" s="17"/>
      <c r="AL1409" s="17"/>
      <c r="AM1409" s="17"/>
      <c r="AN1409" s="17"/>
      <c r="AO1409" s="17"/>
      <c r="AP1409" s="17"/>
      <c r="AQ1409" s="17"/>
    </row>
    <row r="1410" spans="2:43" ht="78.75" x14ac:dyDescent="0.25">
      <c r="B1410" s="15" t="s">
        <v>45</v>
      </c>
      <c r="C1410" s="15" t="s">
        <v>1010</v>
      </c>
      <c r="D1410" s="15" t="s">
        <v>638</v>
      </c>
      <c r="E1410" s="15" t="s">
        <v>2939</v>
      </c>
      <c r="F1410" s="15" t="s">
        <v>640</v>
      </c>
      <c r="G1410" s="15" t="s">
        <v>655</v>
      </c>
      <c r="H1410" s="16">
        <v>2024</v>
      </c>
      <c r="I1410" s="16">
        <v>2024</v>
      </c>
      <c r="J1410" s="16">
        <v>16</v>
      </c>
      <c r="K1410" s="16">
        <v>21</v>
      </c>
      <c r="L1410" s="21">
        <v>45397</v>
      </c>
      <c r="M1410" s="18">
        <v>0</v>
      </c>
      <c r="N1410" s="21">
        <v>45438</v>
      </c>
      <c r="O1410" s="18">
        <v>0.20833333333333329</v>
      </c>
      <c r="P1410" s="16" t="s">
        <v>1011</v>
      </c>
      <c r="Q1410" s="16" t="s">
        <v>2295</v>
      </c>
      <c r="R1410" s="15" t="s">
        <v>304</v>
      </c>
      <c r="S1410" s="15" t="s">
        <v>66</v>
      </c>
      <c r="T1410" s="23"/>
      <c r="U1410" s="15"/>
      <c r="V1410" s="15"/>
      <c r="W1410" s="15"/>
      <c r="X1410" s="15" t="s">
        <v>53</v>
      </c>
      <c r="Y1410" s="15" t="s">
        <v>53</v>
      </c>
      <c r="Z1410" s="15"/>
      <c r="AA1410" s="15" t="s">
        <v>53</v>
      </c>
      <c r="AB1410" s="15"/>
      <c r="AC1410" s="15"/>
      <c r="AD1410" s="15"/>
      <c r="AE1410" s="16" t="s">
        <v>54</v>
      </c>
      <c r="AF1410" s="16"/>
      <c r="AG1410" s="21">
        <v>44833</v>
      </c>
      <c r="AH1410" s="17"/>
      <c r="AI1410" s="16" t="s">
        <v>108</v>
      </c>
      <c r="AJ1410" s="27" t="s">
        <v>56</v>
      </c>
      <c r="AK1410" s="17"/>
      <c r="AL1410" s="17"/>
      <c r="AM1410" s="17"/>
      <c r="AN1410" s="17"/>
      <c r="AO1410" s="17"/>
      <c r="AP1410" s="17"/>
      <c r="AQ1410" s="17"/>
    </row>
    <row r="1411" spans="2:43" ht="78.75" x14ac:dyDescent="0.25">
      <c r="B1411" s="15" t="s">
        <v>45</v>
      </c>
      <c r="C1411" s="15" t="s">
        <v>1012</v>
      </c>
      <c r="D1411" s="15" t="s">
        <v>638</v>
      </c>
      <c r="E1411" s="15" t="s">
        <v>2939</v>
      </c>
      <c r="F1411" s="15" t="s">
        <v>640</v>
      </c>
      <c r="G1411" s="15" t="s">
        <v>655</v>
      </c>
      <c r="H1411" s="16">
        <v>2024</v>
      </c>
      <c r="I1411" s="16">
        <v>2024</v>
      </c>
      <c r="J1411" s="16">
        <v>16</v>
      </c>
      <c r="K1411" s="16">
        <v>22</v>
      </c>
      <c r="L1411" s="21">
        <v>45397</v>
      </c>
      <c r="M1411" s="18">
        <v>0.95833333333333337</v>
      </c>
      <c r="N1411" s="21">
        <v>45443</v>
      </c>
      <c r="O1411" s="18">
        <v>0.16666666666666671</v>
      </c>
      <c r="P1411" s="16" t="s">
        <v>1013</v>
      </c>
      <c r="Q1411" s="16" t="s">
        <v>2295</v>
      </c>
      <c r="R1411" s="15" t="s">
        <v>304</v>
      </c>
      <c r="S1411" s="15" t="s">
        <v>66</v>
      </c>
      <c r="T1411" s="23"/>
      <c r="U1411" s="15"/>
      <c r="V1411" s="15"/>
      <c r="W1411" s="15"/>
      <c r="X1411" s="15" t="s">
        <v>53</v>
      </c>
      <c r="Y1411" s="15" t="s">
        <v>53</v>
      </c>
      <c r="Z1411" s="15"/>
      <c r="AA1411" s="15" t="s">
        <v>53</v>
      </c>
      <c r="AB1411" s="15"/>
      <c r="AC1411" s="15"/>
      <c r="AD1411" s="15"/>
      <c r="AE1411" s="16" t="s">
        <v>54</v>
      </c>
      <c r="AF1411" s="16"/>
      <c r="AG1411" s="21">
        <v>44834</v>
      </c>
      <c r="AH1411" s="17"/>
      <c r="AI1411" s="16" t="s">
        <v>298</v>
      </c>
      <c r="AJ1411" s="27" t="s">
        <v>56</v>
      </c>
      <c r="AK1411" s="17"/>
      <c r="AL1411" s="17"/>
      <c r="AM1411" s="17"/>
      <c r="AN1411" s="17"/>
      <c r="AO1411" s="17"/>
      <c r="AP1411" s="17"/>
      <c r="AQ1411" s="17"/>
    </row>
    <row r="1412" spans="2:43" ht="45" x14ac:dyDescent="0.25">
      <c r="B1412" s="15" t="s">
        <v>45</v>
      </c>
      <c r="C1412" s="15" t="s">
        <v>611</v>
      </c>
      <c r="D1412" s="15" t="s">
        <v>451</v>
      </c>
      <c r="E1412" s="15" t="s">
        <v>76</v>
      </c>
      <c r="F1412" s="15" t="s">
        <v>214</v>
      </c>
      <c r="G1412" s="15" t="s">
        <v>214</v>
      </c>
      <c r="H1412" s="16">
        <v>2024</v>
      </c>
      <c r="I1412" s="16">
        <v>2024</v>
      </c>
      <c r="J1412" s="16">
        <v>16</v>
      </c>
      <c r="K1412" s="16">
        <v>16</v>
      </c>
      <c r="L1412" s="21">
        <v>45398</v>
      </c>
      <c r="M1412" s="18">
        <v>0.58333333333333337</v>
      </c>
      <c r="N1412" s="21">
        <v>45401</v>
      </c>
      <c r="O1412" s="18">
        <v>0.20833333333333329</v>
      </c>
      <c r="P1412" s="16" t="s">
        <v>612</v>
      </c>
      <c r="Q1412" s="16" t="s">
        <v>50</v>
      </c>
      <c r="R1412" s="15" t="s">
        <v>179</v>
      </c>
      <c r="S1412" s="15"/>
      <c r="T1412" s="23" t="s">
        <v>52</v>
      </c>
      <c r="U1412" s="15"/>
      <c r="V1412" s="15"/>
      <c r="W1412" s="15"/>
      <c r="X1412" s="15" t="s">
        <v>53</v>
      </c>
      <c r="Y1412" s="15" t="s">
        <v>53</v>
      </c>
      <c r="Z1412" s="15"/>
      <c r="AA1412" s="15" t="s">
        <v>53</v>
      </c>
      <c r="AB1412" s="15"/>
      <c r="AC1412" s="15"/>
      <c r="AD1412" s="15"/>
      <c r="AE1412" s="16" t="s">
        <v>54</v>
      </c>
      <c r="AF1412" s="16"/>
      <c r="AG1412" s="21">
        <v>44690</v>
      </c>
      <c r="AH1412" s="17"/>
      <c r="AI1412" s="16" t="s">
        <v>173</v>
      </c>
      <c r="AJ1412" s="27" t="s">
        <v>56</v>
      </c>
      <c r="AK1412" s="17"/>
      <c r="AL1412" s="17"/>
      <c r="AM1412" s="17"/>
      <c r="AN1412" s="17"/>
      <c r="AO1412" s="17"/>
      <c r="AP1412" s="17"/>
      <c r="AQ1412" s="17"/>
    </row>
    <row r="1413" spans="2:43" ht="67.5" x14ac:dyDescent="0.25">
      <c r="B1413" s="15" t="s">
        <v>45</v>
      </c>
      <c r="C1413" s="15" t="s">
        <v>613</v>
      </c>
      <c r="D1413" s="15" t="s">
        <v>419</v>
      </c>
      <c r="E1413" s="15" t="s">
        <v>100</v>
      </c>
      <c r="F1413" s="15" t="s">
        <v>214</v>
      </c>
      <c r="G1413" s="15" t="s">
        <v>214</v>
      </c>
      <c r="H1413" s="16">
        <v>2024</v>
      </c>
      <c r="I1413" s="16">
        <v>2024</v>
      </c>
      <c r="J1413" s="16">
        <v>16</v>
      </c>
      <c r="K1413" s="16">
        <v>16</v>
      </c>
      <c r="L1413" s="21">
        <v>45398</v>
      </c>
      <c r="M1413" s="18">
        <v>0.58333333333333337</v>
      </c>
      <c r="N1413" s="21">
        <v>45401</v>
      </c>
      <c r="O1413" s="18">
        <v>0.20833333333333329</v>
      </c>
      <c r="P1413" s="16" t="s">
        <v>612</v>
      </c>
      <c r="Q1413" s="16" t="s">
        <v>50</v>
      </c>
      <c r="R1413" s="15" t="s">
        <v>179</v>
      </c>
      <c r="S1413" s="15"/>
      <c r="T1413" s="23" t="s">
        <v>52</v>
      </c>
      <c r="U1413" s="15"/>
      <c r="V1413" s="15"/>
      <c r="W1413" s="15"/>
      <c r="X1413" s="15" t="s">
        <v>53</v>
      </c>
      <c r="Y1413" s="15" t="s">
        <v>53</v>
      </c>
      <c r="Z1413" s="15"/>
      <c r="AA1413" s="15" t="s">
        <v>53</v>
      </c>
      <c r="AB1413" s="15"/>
      <c r="AC1413" s="15"/>
      <c r="AD1413" s="15"/>
      <c r="AE1413" s="16" t="s">
        <v>54</v>
      </c>
      <c r="AF1413" s="16"/>
      <c r="AG1413" s="21">
        <v>44690</v>
      </c>
      <c r="AH1413" s="17"/>
      <c r="AI1413" s="16" t="s">
        <v>173</v>
      </c>
      <c r="AJ1413" s="27" t="s">
        <v>56</v>
      </c>
      <c r="AK1413" s="17"/>
      <c r="AL1413" s="17"/>
      <c r="AM1413" s="17"/>
      <c r="AN1413" s="17"/>
      <c r="AO1413" s="17"/>
      <c r="AP1413" s="17"/>
      <c r="AQ1413" s="17"/>
    </row>
    <row r="1414" spans="2:43" ht="45" x14ac:dyDescent="0.25">
      <c r="B1414" s="15" t="s">
        <v>45</v>
      </c>
      <c r="C1414" s="15" t="s">
        <v>740</v>
      </c>
      <c r="D1414" s="15" t="s">
        <v>582</v>
      </c>
      <c r="E1414" s="15" t="s">
        <v>2939</v>
      </c>
      <c r="F1414" s="15" t="s">
        <v>739</v>
      </c>
      <c r="G1414" s="15" t="s">
        <v>739</v>
      </c>
      <c r="H1414" s="16">
        <v>2024</v>
      </c>
      <c r="I1414" s="16">
        <v>2024</v>
      </c>
      <c r="J1414" s="16">
        <v>16</v>
      </c>
      <c r="K1414" s="16">
        <v>16</v>
      </c>
      <c r="L1414" s="21">
        <v>45399</v>
      </c>
      <c r="M1414" s="18">
        <v>0.33333333333333331</v>
      </c>
      <c r="N1414" s="21">
        <v>45400</v>
      </c>
      <c r="O1414" s="18">
        <v>0.66666666666666663</v>
      </c>
      <c r="P1414" s="16" t="s">
        <v>352</v>
      </c>
      <c r="Q1414" s="16" t="s">
        <v>2295</v>
      </c>
      <c r="R1414" s="15" t="s">
        <v>65</v>
      </c>
      <c r="S1414" s="15"/>
      <c r="T1414" s="23" t="s">
        <v>52</v>
      </c>
      <c r="U1414" s="15"/>
      <c r="V1414" s="15"/>
      <c r="W1414" s="15"/>
      <c r="X1414" s="15" t="s">
        <v>53</v>
      </c>
      <c r="Y1414" s="15" t="s">
        <v>53</v>
      </c>
      <c r="Z1414" s="15"/>
      <c r="AA1414" s="15" t="s">
        <v>53</v>
      </c>
      <c r="AB1414" s="15"/>
      <c r="AC1414" s="15"/>
      <c r="AD1414" s="15"/>
      <c r="AE1414" s="16" t="s">
        <v>54</v>
      </c>
      <c r="AF1414" s="16"/>
      <c r="AG1414" s="21">
        <v>45121</v>
      </c>
      <c r="AH1414" s="17"/>
      <c r="AI1414" s="16" t="s">
        <v>248</v>
      </c>
      <c r="AJ1414" s="27" t="s">
        <v>56</v>
      </c>
      <c r="AK1414" s="17"/>
      <c r="AL1414" s="17"/>
      <c r="AM1414" s="17"/>
      <c r="AN1414" s="17"/>
      <c r="AO1414" s="17"/>
      <c r="AP1414" s="17"/>
      <c r="AQ1414" s="17"/>
    </row>
    <row r="1415" spans="2:43" ht="67.5" x14ac:dyDescent="0.25">
      <c r="B1415" s="15" t="s">
        <v>45</v>
      </c>
      <c r="C1415" s="15" t="s">
        <v>905</v>
      </c>
      <c r="D1415" s="15" t="s">
        <v>419</v>
      </c>
      <c r="E1415" s="15" t="s">
        <v>100</v>
      </c>
      <c r="F1415" s="15" t="s">
        <v>906</v>
      </c>
      <c r="G1415" s="15" t="s">
        <v>904</v>
      </c>
      <c r="H1415" s="16">
        <v>2024</v>
      </c>
      <c r="I1415" s="16">
        <v>2024</v>
      </c>
      <c r="J1415" s="16">
        <v>16</v>
      </c>
      <c r="K1415" s="16">
        <v>16</v>
      </c>
      <c r="L1415" s="21">
        <v>45399</v>
      </c>
      <c r="M1415" s="18">
        <v>0.95833333333333337</v>
      </c>
      <c r="N1415" s="21">
        <v>45400</v>
      </c>
      <c r="O1415" s="18">
        <v>0.20833333333333329</v>
      </c>
      <c r="P1415" s="16" t="s">
        <v>107</v>
      </c>
      <c r="Q1415" s="16" t="s">
        <v>50</v>
      </c>
      <c r="R1415" s="15" t="s">
        <v>92</v>
      </c>
      <c r="S1415" s="15"/>
      <c r="T1415" s="23" t="s">
        <v>80</v>
      </c>
      <c r="U1415" s="15"/>
      <c r="V1415" s="15"/>
      <c r="W1415" s="15"/>
      <c r="X1415" s="15" t="s">
        <v>53</v>
      </c>
      <c r="Y1415" s="15" t="s">
        <v>53</v>
      </c>
      <c r="Z1415" s="15"/>
      <c r="AA1415" s="15" t="s">
        <v>316</v>
      </c>
      <c r="AB1415" s="15"/>
      <c r="AC1415" s="15"/>
      <c r="AD1415" s="15"/>
      <c r="AE1415" s="16" t="s">
        <v>54</v>
      </c>
      <c r="AF1415" s="16"/>
      <c r="AG1415" s="21">
        <v>44705</v>
      </c>
      <c r="AH1415" s="17"/>
      <c r="AI1415" s="16" t="s">
        <v>248</v>
      </c>
      <c r="AJ1415" s="27" t="s">
        <v>56</v>
      </c>
      <c r="AK1415" s="17"/>
      <c r="AL1415" s="17"/>
      <c r="AM1415" s="17"/>
      <c r="AN1415" s="17"/>
      <c r="AO1415" s="17"/>
      <c r="AP1415" s="17"/>
      <c r="AQ1415" s="17"/>
    </row>
    <row r="1416" spans="2:43" ht="45" x14ac:dyDescent="0.25">
      <c r="B1416" s="15" t="s">
        <v>45</v>
      </c>
      <c r="C1416" s="15" t="s">
        <v>827</v>
      </c>
      <c r="D1416" s="15" t="s">
        <v>47</v>
      </c>
      <c r="E1416" s="15" t="s">
        <v>100</v>
      </c>
      <c r="F1416" s="15" t="s">
        <v>828</v>
      </c>
      <c r="G1416" s="15" t="s">
        <v>829</v>
      </c>
      <c r="H1416" s="16">
        <v>2024</v>
      </c>
      <c r="I1416" s="16">
        <v>2024</v>
      </c>
      <c r="J1416" s="16">
        <v>16</v>
      </c>
      <c r="K1416" s="16">
        <v>16</v>
      </c>
      <c r="L1416" s="21">
        <v>45400</v>
      </c>
      <c r="M1416" s="18">
        <v>0.29166666666666669</v>
      </c>
      <c r="N1416" s="21">
        <v>45400</v>
      </c>
      <c r="O1416" s="18">
        <v>0.58333333333333337</v>
      </c>
      <c r="P1416" s="16" t="s">
        <v>247</v>
      </c>
      <c r="Q1416" s="16" t="s">
        <v>50</v>
      </c>
      <c r="R1416" s="15" t="s">
        <v>65</v>
      </c>
      <c r="S1416" s="15"/>
      <c r="T1416" s="23" t="s">
        <v>80</v>
      </c>
      <c r="U1416" s="15"/>
      <c r="V1416" s="15"/>
      <c r="W1416" s="15"/>
      <c r="X1416" s="15" t="s">
        <v>53</v>
      </c>
      <c r="Y1416" s="15" t="s">
        <v>53</v>
      </c>
      <c r="Z1416" s="15"/>
      <c r="AA1416" s="15" t="s">
        <v>223</v>
      </c>
      <c r="AB1416" s="15"/>
      <c r="AC1416" s="15"/>
      <c r="AD1416" s="15"/>
      <c r="AE1416" s="16" t="s">
        <v>54</v>
      </c>
      <c r="AF1416" s="16"/>
      <c r="AG1416" s="21"/>
      <c r="AH1416" s="17"/>
      <c r="AI1416" s="16" t="s">
        <v>118</v>
      </c>
      <c r="AJ1416" s="27" t="s">
        <v>56</v>
      </c>
      <c r="AK1416" s="17"/>
      <c r="AL1416" s="17"/>
      <c r="AM1416" s="17"/>
      <c r="AN1416" s="17"/>
      <c r="AO1416" s="17"/>
      <c r="AP1416" s="17"/>
      <c r="AQ1416" s="17"/>
    </row>
    <row r="1417" spans="2:43" ht="45" x14ac:dyDescent="0.25">
      <c r="B1417" s="15" t="s">
        <v>45</v>
      </c>
      <c r="C1417" s="15" t="s">
        <v>830</v>
      </c>
      <c r="D1417" s="15" t="s">
        <v>47</v>
      </c>
      <c r="E1417" s="15" t="s">
        <v>100</v>
      </c>
      <c r="F1417" s="15" t="s">
        <v>828</v>
      </c>
      <c r="G1417" s="15" t="s">
        <v>829</v>
      </c>
      <c r="H1417" s="16">
        <v>2024</v>
      </c>
      <c r="I1417" s="16">
        <v>2024</v>
      </c>
      <c r="J1417" s="16">
        <v>16</v>
      </c>
      <c r="K1417" s="16">
        <v>16</v>
      </c>
      <c r="L1417" s="21">
        <v>45400</v>
      </c>
      <c r="M1417" s="18">
        <v>0.29166666666666669</v>
      </c>
      <c r="N1417" s="21">
        <v>45400</v>
      </c>
      <c r="O1417" s="18">
        <v>0.58333333333333337</v>
      </c>
      <c r="P1417" s="16" t="s">
        <v>247</v>
      </c>
      <c r="Q1417" s="16" t="s">
        <v>50</v>
      </c>
      <c r="R1417" s="15" t="s">
        <v>65</v>
      </c>
      <c r="S1417" s="15"/>
      <c r="T1417" s="23"/>
      <c r="U1417" s="15"/>
      <c r="V1417" s="15"/>
      <c r="W1417" s="15" t="s">
        <v>95</v>
      </c>
      <c r="X1417" s="15" t="s">
        <v>53</v>
      </c>
      <c r="Y1417" s="15" t="s">
        <v>53</v>
      </c>
      <c r="Z1417" s="15"/>
      <c r="AA1417" s="15" t="s">
        <v>53</v>
      </c>
      <c r="AB1417" s="15"/>
      <c r="AC1417" s="15"/>
      <c r="AD1417" s="15"/>
      <c r="AE1417" s="16" t="s">
        <v>54</v>
      </c>
      <c r="AF1417" s="16"/>
      <c r="AG1417" s="21"/>
      <c r="AH1417" s="17"/>
      <c r="AI1417" s="16" t="s">
        <v>118</v>
      </c>
      <c r="AJ1417" s="27" t="s">
        <v>56</v>
      </c>
      <c r="AK1417" s="17"/>
      <c r="AL1417" s="17"/>
      <c r="AM1417" s="17"/>
      <c r="AN1417" s="17"/>
      <c r="AO1417" s="17"/>
      <c r="AP1417" s="17"/>
      <c r="AQ1417" s="17"/>
    </row>
    <row r="1418" spans="2:43" ht="67.5" x14ac:dyDescent="0.25">
      <c r="B1418" s="15" t="s">
        <v>45</v>
      </c>
      <c r="C1418" s="15" t="s">
        <v>428</v>
      </c>
      <c r="D1418" s="15" t="s">
        <v>419</v>
      </c>
      <c r="E1418" s="15" t="s">
        <v>76</v>
      </c>
      <c r="F1418" s="15" t="s">
        <v>421</v>
      </c>
      <c r="G1418" s="15" t="s">
        <v>420</v>
      </c>
      <c r="H1418" s="16">
        <v>2024</v>
      </c>
      <c r="I1418" s="16">
        <v>2024</v>
      </c>
      <c r="J1418" s="16">
        <v>16</v>
      </c>
      <c r="K1418" s="16">
        <v>17</v>
      </c>
      <c r="L1418" s="21">
        <v>45401</v>
      </c>
      <c r="M1418" s="18">
        <v>0.96180555555555558</v>
      </c>
      <c r="N1418" s="21">
        <v>45404</v>
      </c>
      <c r="O1418" s="18">
        <v>0.18402777777777779</v>
      </c>
      <c r="P1418" s="16" t="s">
        <v>425</v>
      </c>
      <c r="Q1418" s="16" t="s">
        <v>50</v>
      </c>
      <c r="R1418" s="15" t="s">
        <v>127</v>
      </c>
      <c r="S1418" s="15"/>
      <c r="T1418" s="23" t="s">
        <v>80</v>
      </c>
      <c r="U1418" s="15"/>
      <c r="V1418" s="15"/>
      <c r="W1418" s="15"/>
      <c r="X1418" s="15" t="s">
        <v>53</v>
      </c>
      <c r="Y1418" s="15" t="s">
        <v>53</v>
      </c>
      <c r="Z1418" s="15"/>
      <c r="AA1418" s="15" t="s">
        <v>223</v>
      </c>
      <c r="AB1418" s="15"/>
      <c r="AC1418" s="15"/>
      <c r="AD1418" s="15"/>
      <c r="AE1418" s="16" t="s">
        <v>54</v>
      </c>
      <c r="AF1418" s="16"/>
      <c r="AG1418" s="21">
        <v>45055</v>
      </c>
      <c r="AH1418" s="17"/>
      <c r="AI1418" s="16" t="s">
        <v>128</v>
      </c>
      <c r="AJ1418" s="27" t="s">
        <v>56</v>
      </c>
      <c r="AK1418" s="17"/>
      <c r="AL1418" s="17"/>
      <c r="AM1418" s="17"/>
      <c r="AN1418" s="17"/>
      <c r="AO1418" s="17"/>
      <c r="AP1418" s="17"/>
      <c r="AQ1418" s="17"/>
    </row>
    <row r="1419" spans="2:43" ht="67.5" x14ac:dyDescent="0.25">
      <c r="B1419" s="15" t="s">
        <v>45</v>
      </c>
      <c r="C1419" s="15" t="s">
        <v>438</v>
      </c>
      <c r="D1419" s="15" t="s">
        <v>419</v>
      </c>
      <c r="E1419" s="15" t="s">
        <v>76</v>
      </c>
      <c r="F1419" s="15" t="s">
        <v>421</v>
      </c>
      <c r="G1419" s="15" t="s">
        <v>434</v>
      </c>
      <c r="H1419" s="16">
        <v>2024</v>
      </c>
      <c r="I1419" s="16">
        <v>2024</v>
      </c>
      <c r="J1419" s="16">
        <v>16</v>
      </c>
      <c r="K1419" s="16">
        <v>16</v>
      </c>
      <c r="L1419" s="21">
        <v>45401</v>
      </c>
      <c r="M1419" s="18">
        <v>0.96180555555555558</v>
      </c>
      <c r="N1419" s="21">
        <v>45402</v>
      </c>
      <c r="O1419" s="18">
        <v>0.99305555555555558</v>
      </c>
      <c r="P1419" s="16" t="s">
        <v>318</v>
      </c>
      <c r="Q1419" s="16" t="s">
        <v>50</v>
      </c>
      <c r="R1419" s="15" t="s">
        <v>127</v>
      </c>
      <c r="S1419" s="15"/>
      <c r="T1419" s="23" t="s">
        <v>80</v>
      </c>
      <c r="U1419" s="15"/>
      <c r="V1419" s="15"/>
      <c r="W1419" s="15"/>
      <c r="X1419" s="15" t="s">
        <v>53</v>
      </c>
      <c r="Y1419" s="15" t="s">
        <v>53</v>
      </c>
      <c r="Z1419" s="15"/>
      <c r="AA1419" s="15" t="s">
        <v>223</v>
      </c>
      <c r="AB1419" s="15"/>
      <c r="AC1419" s="15"/>
      <c r="AD1419" s="15"/>
      <c r="AE1419" s="16" t="s">
        <v>54</v>
      </c>
      <c r="AF1419" s="16"/>
      <c r="AG1419" s="21">
        <v>45014</v>
      </c>
      <c r="AH1419" s="17"/>
      <c r="AI1419" s="16" t="s">
        <v>189</v>
      </c>
      <c r="AJ1419" s="27" t="s">
        <v>56</v>
      </c>
      <c r="AK1419" s="17"/>
      <c r="AL1419" s="17"/>
      <c r="AM1419" s="17"/>
      <c r="AN1419" s="17"/>
      <c r="AO1419" s="17"/>
      <c r="AP1419" s="17"/>
      <c r="AQ1419" s="17"/>
    </row>
    <row r="1420" spans="2:43" ht="135" x14ac:dyDescent="0.25">
      <c r="B1420" s="15" t="s">
        <v>45</v>
      </c>
      <c r="C1420" s="15" t="s">
        <v>593</v>
      </c>
      <c r="D1420" s="15" t="s">
        <v>594</v>
      </c>
      <c r="E1420" s="15" t="s">
        <v>76</v>
      </c>
      <c r="F1420" s="15" t="s">
        <v>595</v>
      </c>
      <c r="G1420" s="15" t="s">
        <v>596</v>
      </c>
      <c r="H1420" s="16">
        <v>2024</v>
      </c>
      <c r="I1420" s="16">
        <v>2024</v>
      </c>
      <c r="J1420" s="16">
        <v>16</v>
      </c>
      <c r="K1420" s="16">
        <v>20</v>
      </c>
      <c r="L1420" s="21">
        <v>45401</v>
      </c>
      <c r="M1420" s="18">
        <v>0.95833333333333337</v>
      </c>
      <c r="N1420" s="21">
        <v>45429</v>
      </c>
      <c r="O1420" s="18">
        <v>0.20833333333333329</v>
      </c>
      <c r="P1420" s="16" t="s">
        <v>590</v>
      </c>
      <c r="Q1420" s="16" t="s">
        <v>2295</v>
      </c>
      <c r="R1420" s="15" t="s">
        <v>210</v>
      </c>
      <c r="S1420" s="15"/>
      <c r="T1420" s="23" t="s">
        <v>80</v>
      </c>
      <c r="U1420" s="15"/>
      <c r="V1420" s="15"/>
      <c r="W1420" s="15"/>
      <c r="X1420" s="15" t="s">
        <v>53</v>
      </c>
      <c r="Y1420" s="15" t="s">
        <v>53</v>
      </c>
      <c r="Z1420" s="15"/>
      <c r="AA1420" s="15" t="s">
        <v>116</v>
      </c>
      <c r="AB1420" s="15"/>
      <c r="AC1420" s="15"/>
      <c r="AD1420" s="15"/>
      <c r="AE1420" s="16" t="s">
        <v>54</v>
      </c>
      <c r="AF1420" s="16"/>
      <c r="AG1420" s="21">
        <v>44691</v>
      </c>
      <c r="AH1420" s="17"/>
      <c r="AI1420" s="16" t="s">
        <v>55</v>
      </c>
      <c r="AJ1420" s="27" t="s">
        <v>56</v>
      </c>
      <c r="AK1420" s="17"/>
      <c r="AL1420" s="17"/>
      <c r="AM1420" s="17"/>
      <c r="AN1420" s="17"/>
      <c r="AO1420" s="17"/>
      <c r="AP1420" s="17"/>
      <c r="AQ1420" s="17"/>
    </row>
    <row r="1421" spans="2:43" ht="45" x14ac:dyDescent="0.25">
      <c r="B1421" s="15" t="s">
        <v>45</v>
      </c>
      <c r="C1421" s="15" t="s">
        <v>831</v>
      </c>
      <c r="D1421" s="15" t="s">
        <v>47</v>
      </c>
      <c r="E1421" s="15" t="s">
        <v>76</v>
      </c>
      <c r="F1421" s="15" t="s">
        <v>832</v>
      </c>
      <c r="G1421" s="15" t="s">
        <v>829</v>
      </c>
      <c r="H1421" s="16">
        <v>2024</v>
      </c>
      <c r="I1421" s="16">
        <v>2024</v>
      </c>
      <c r="J1421" s="16">
        <v>16</v>
      </c>
      <c r="K1421" s="16">
        <v>16</v>
      </c>
      <c r="L1421" s="21">
        <v>45401</v>
      </c>
      <c r="M1421" s="18">
        <v>0.29166666666666669</v>
      </c>
      <c r="N1421" s="21">
        <v>45401</v>
      </c>
      <c r="O1421" s="18">
        <v>0.58333333333333337</v>
      </c>
      <c r="P1421" s="16" t="s">
        <v>247</v>
      </c>
      <c r="Q1421" s="16" t="s">
        <v>50</v>
      </c>
      <c r="R1421" s="15" t="s">
        <v>65</v>
      </c>
      <c r="S1421" s="15"/>
      <c r="T1421" s="23" t="s">
        <v>80</v>
      </c>
      <c r="U1421" s="15"/>
      <c r="V1421" s="15"/>
      <c r="W1421" s="15"/>
      <c r="X1421" s="15" t="s">
        <v>53</v>
      </c>
      <c r="Y1421" s="15" t="s">
        <v>53</v>
      </c>
      <c r="Z1421" s="15"/>
      <c r="AA1421" s="15" t="s">
        <v>200</v>
      </c>
      <c r="AB1421" s="15"/>
      <c r="AC1421" s="15"/>
      <c r="AD1421" s="15"/>
      <c r="AE1421" s="16" t="s">
        <v>54</v>
      </c>
      <c r="AF1421" s="16"/>
      <c r="AG1421" s="21"/>
      <c r="AH1421" s="17"/>
      <c r="AI1421" s="16" t="s">
        <v>479</v>
      </c>
      <c r="AJ1421" s="27" t="s">
        <v>56</v>
      </c>
      <c r="AK1421" s="17"/>
      <c r="AL1421" s="17"/>
      <c r="AM1421" s="17"/>
      <c r="AN1421" s="17"/>
      <c r="AO1421" s="17"/>
      <c r="AP1421" s="17"/>
      <c r="AQ1421" s="17"/>
    </row>
    <row r="1422" spans="2:43" ht="45" x14ac:dyDescent="0.25">
      <c r="B1422" s="15" t="s">
        <v>45</v>
      </c>
      <c r="C1422" s="15" t="s">
        <v>833</v>
      </c>
      <c r="D1422" s="15" t="s">
        <v>47</v>
      </c>
      <c r="E1422" s="15" t="s">
        <v>76</v>
      </c>
      <c r="F1422" s="15" t="s">
        <v>829</v>
      </c>
      <c r="G1422" s="15" t="s">
        <v>357</v>
      </c>
      <c r="H1422" s="16">
        <v>2024</v>
      </c>
      <c r="I1422" s="16">
        <v>2024</v>
      </c>
      <c r="J1422" s="16">
        <v>16</v>
      </c>
      <c r="K1422" s="16">
        <v>16</v>
      </c>
      <c r="L1422" s="21">
        <v>45401</v>
      </c>
      <c r="M1422" s="18">
        <v>0.29166666666666669</v>
      </c>
      <c r="N1422" s="21">
        <v>45401</v>
      </c>
      <c r="O1422" s="18">
        <v>0.58333333333333337</v>
      </c>
      <c r="P1422" s="16" t="s">
        <v>247</v>
      </c>
      <c r="Q1422" s="16" t="s">
        <v>50</v>
      </c>
      <c r="R1422" s="15" t="s">
        <v>65</v>
      </c>
      <c r="S1422" s="15"/>
      <c r="T1422" s="23" t="s">
        <v>80</v>
      </c>
      <c r="U1422" s="15"/>
      <c r="V1422" s="15"/>
      <c r="W1422" s="15"/>
      <c r="X1422" s="15" t="s">
        <v>53</v>
      </c>
      <c r="Y1422" s="15" t="s">
        <v>53</v>
      </c>
      <c r="Z1422" s="15"/>
      <c r="AA1422" s="15" t="s">
        <v>223</v>
      </c>
      <c r="AB1422" s="15"/>
      <c r="AC1422" s="15"/>
      <c r="AD1422" s="15"/>
      <c r="AE1422" s="16" t="s">
        <v>54</v>
      </c>
      <c r="AF1422" s="16"/>
      <c r="AG1422" s="21"/>
      <c r="AH1422" s="17"/>
      <c r="AI1422" s="16" t="s">
        <v>479</v>
      </c>
      <c r="AJ1422" s="27" t="s">
        <v>56</v>
      </c>
      <c r="AK1422" s="17"/>
      <c r="AL1422" s="17"/>
      <c r="AM1422" s="17"/>
      <c r="AN1422" s="17"/>
      <c r="AO1422" s="17"/>
      <c r="AP1422" s="17"/>
      <c r="AQ1422" s="17"/>
    </row>
    <row r="1423" spans="2:43" ht="45" x14ac:dyDescent="0.25">
      <c r="B1423" s="15" t="s">
        <v>45</v>
      </c>
      <c r="C1423" s="15" t="s">
        <v>834</v>
      </c>
      <c r="D1423" s="15" t="s">
        <v>47</v>
      </c>
      <c r="E1423" s="15" t="s">
        <v>76</v>
      </c>
      <c r="F1423" s="15" t="s">
        <v>829</v>
      </c>
      <c r="G1423" s="15" t="s">
        <v>357</v>
      </c>
      <c r="H1423" s="16">
        <v>2024</v>
      </c>
      <c r="I1423" s="16">
        <v>2024</v>
      </c>
      <c r="J1423" s="16">
        <v>16</v>
      </c>
      <c r="K1423" s="16">
        <v>16</v>
      </c>
      <c r="L1423" s="21">
        <v>45401</v>
      </c>
      <c r="M1423" s="18">
        <v>0.29166666666666669</v>
      </c>
      <c r="N1423" s="21">
        <v>45401</v>
      </c>
      <c r="O1423" s="18">
        <v>0.58333333333333337</v>
      </c>
      <c r="P1423" s="16" t="s">
        <v>247</v>
      </c>
      <c r="Q1423" s="16" t="s">
        <v>50</v>
      </c>
      <c r="R1423" s="15" t="s">
        <v>65</v>
      </c>
      <c r="S1423" s="15"/>
      <c r="T1423" s="23"/>
      <c r="U1423" s="15"/>
      <c r="V1423" s="15"/>
      <c r="W1423" s="15" t="s">
        <v>95</v>
      </c>
      <c r="X1423" s="15" t="s">
        <v>53</v>
      </c>
      <c r="Y1423" s="15" t="s">
        <v>53</v>
      </c>
      <c r="Z1423" s="15"/>
      <c r="AA1423" s="15" t="s">
        <v>53</v>
      </c>
      <c r="AB1423" s="15"/>
      <c r="AC1423" s="15"/>
      <c r="AD1423" s="15"/>
      <c r="AE1423" s="16" t="s">
        <v>54</v>
      </c>
      <c r="AF1423" s="16"/>
      <c r="AG1423" s="21"/>
      <c r="AH1423" s="17"/>
      <c r="AI1423" s="16" t="s">
        <v>479</v>
      </c>
      <c r="AJ1423" s="27" t="s">
        <v>56</v>
      </c>
      <c r="AK1423" s="17"/>
      <c r="AL1423" s="17"/>
      <c r="AM1423" s="17"/>
      <c r="AN1423" s="17"/>
      <c r="AO1423" s="17"/>
      <c r="AP1423" s="17"/>
      <c r="AQ1423" s="17"/>
    </row>
    <row r="1424" spans="2:43" ht="67.5" x14ac:dyDescent="0.25">
      <c r="B1424" s="15" t="s">
        <v>45</v>
      </c>
      <c r="C1424" s="15" t="s">
        <v>429</v>
      </c>
      <c r="D1424" s="15" t="s">
        <v>419</v>
      </c>
      <c r="E1424" s="15" t="s">
        <v>2939</v>
      </c>
      <c r="F1424" s="15" t="s">
        <v>420</v>
      </c>
      <c r="G1424" s="15" t="s">
        <v>421</v>
      </c>
      <c r="H1424" s="16">
        <v>2024</v>
      </c>
      <c r="I1424" s="16">
        <v>2024</v>
      </c>
      <c r="J1424" s="16">
        <v>16</v>
      </c>
      <c r="K1424" s="16">
        <v>17</v>
      </c>
      <c r="L1424" s="21">
        <v>45402</v>
      </c>
      <c r="M1424" s="18">
        <v>0.99305555555555558</v>
      </c>
      <c r="N1424" s="21">
        <v>45404</v>
      </c>
      <c r="O1424" s="18">
        <v>0.18402777777777779</v>
      </c>
      <c r="P1424" s="16" t="s">
        <v>427</v>
      </c>
      <c r="Q1424" s="16" t="s">
        <v>50</v>
      </c>
      <c r="R1424" s="15" t="s">
        <v>127</v>
      </c>
      <c r="S1424" s="15" t="s">
        <v>66</v>
      </c>
      <c r="T1424" s="23"/>
      <c r="U1424" s="15"/>
      <c r="V1424" s="15"/>
      <c r="W1424" s="15"/>
      <c r="X1424" s="15" t="s">
        <v>53</v>
      </c>
      <c r="Y1424" s="15" t="s">
        <v>53</v>
      </c>
      <c r="Z1424" s="15"/>
      <c r="AA1424" s="15" t="s">
        <v>53</v>
      </c>
      <c r="AB1424" s="15"/>
      <c r="AC1424" s="15"/>
      <c r="AD1424" s="15"/>
      <c r="AE1424" s="16" t="s">
        <v>54</v>
      </c>
      <c r="AF1424" s="16"/>
      <c r="AG1424" s="21">
        <v>45055</v>
      </c>
      <c r="AH1424" s="17"/>
      <c r="AI1424" s="16" t="s">
        <v>335</v>
      </c>
      <c r="AJ1424" s="27" t="s">
        <v>56</v>
      </c>
      <c r="AK1424" s="17"/>
      <c r="AL1424" s="17"/>
      <c r="AM1424" s="17"/>
      <c r="AN1424" s="17"/>
      <c r="AO1424" s="17"/>
      <c r="AP1424" s="17"/>
      <c r="AQ1424" s="17"/>
    </row>
    <row r="1425" spans="2:43" ht="67.5" x14ac:dyDescent="0.25">
      <c r="B1425" s="15" t="s">
        <v>45</v>
      </c>
      <c r="C1425" s="15" t="s">
        <v>439</v>
      </c>
      <c r="D1425" s="15" t="s">
        <v>419</v>
      </c>
      <c r="E1425" s="15" t="s">
        <v>2939</v>
      </c>
      <c r="F1425" s="15" t="s">
        <v>434</v>
      </c>
      <c r="G1425" s="15" t="s">
        <v>421</v>
      </c>
      <c r="H1425" s="16">
        <v>2024</v>
      </c>
      <c r="I1425" s="16">
        <v>2024</v>
      </c>
      <c r="J1425" s="16">
        <v>16</v>
      </c>
      <c r="K1425" s="16">
        <v>17</v>
      </c>
      <c r="L1425" s="21">
        <v>45402</v>
      </c>
      <c r="M1425" s="18">
        <v>0.99305555555555558</v>
      </c>
      <c r="N1425" s="21">
        <v>45404</v>
      </c>
      <c r="O1425" s="18">
        <v>0.18402777777777779</v>
      </c>
      <c r="P1425" s="16" t="s">
        <v>427</v>
      </c>
      <c r="Q1425" s="16" t="s">
        <v>50</v>
      </c>
      <c r="R1425" s="15" t="s">
        <v>127</v>
      </c>
      <c r="S1425" s="15" t="s">
        <v>66</v>
      </c>
      <c r="T1425" s="23"/>
      <c r="U1425" s="15"/>
      <c r="V1425" s="15"/>
      <c r="W1425" s="15"/>
      <c r="X1425" s="15" t="s">
        <v>53</v>
      </c>
      <c r="Y1425" s="15" t="s">
        <v>53</v>
      </c>
      <c r="Z1425" s="15"/>
      <c r="AA1425" s="15" t="s">
        <v>53</v>
      </c>
      <c r="AB1425" s="15"/>
      <c r="AC1425" s="15"/>
      <c r="AD1425" s="15"/>
      <c r="AE1425" s="16" t="s">
        <v>54</v>
      </c>
      <c r="AF1425" s="16"/>
      <c r="AG1425" s="21">
        <v>45014</v>
      </c>
      <c r="AH1425" s="17"/>
      <c r="AI1425" s="16" t="s">
        <v>335</v>
      </c>
      <c r="AJ1425" s="27" t="s">
        <v>56</v>
      </c>
      <c r="AK1425" s="17"/>
      <c r="AL1425" s="17"/>
      <c r="AM1425" s="17"/>
      <c r="AN1425" s="17"/>
      <c r="AO1425" s="17"/>
      <c r="AP1425" s="17"/>
      <c r="AQ1425" s="17"/>
    </row>
    <row r="1426" spans="2:43" ht="45" x14ac:dyDescent="0.25">
      <c r="B1426" s="15" t="s">
        <v>45</v>
      </c>
      <c r="C1426" s="15" t="s">
        <v>510</v>
      </c>
      <c r="D1426" s="15" t="s">
        <v>470</v>
      </c>
      <c r="E1426" s="15" t="s">
        <v>2939</v>
      </c>
      <c r="F1426" s="15" t="s">
        <v>471</v>
      </c>
      <c r="G1426" s="15" t="s">
        <v>471</v>
      </c>
      <c r="H1426" s="16">
        <v>2024</v>
      </c>
      <c r="I1426" s="16">
        <v>2024</v>
      </c>
      <c r="J1426" s="16">
        <v>16</v>
      </c>
      <c r="K1426" s="16">
        <v>16</v>
      </c>
      <c r="L1426" s="21">
        <v>45402</v>
      </c>
      <c r="M1426" s="18">
        <v>8.3333333333333329E-2</v>
      </c>
      <c r="N1426" s="21">
        <v>45402</v>
      </c>
      <c r="O1426" s="18">
        <v>0.33333333333333331</v>
      </c>
      <c r="P1426" s="16" t="s">
        <v>107</v>
      </c>
      <c r="Q1426" s="16" t="s">
        <v>50</v>
      </c>
      <c r="R1426" s="15" t="s">
        <v>65</v>
      </c>
      <c r="S1426" s="15"/>
      <c r="T1426" s="23" t="s">
        <v>52</v>
      </c>
      <c r="U1426" s="15"/>
      <c r="V1426" s="15"/>
      <c r="W1426" s="15"/>
      <c r="X1426" s="15" t="s">
        <v>53</v>
      </c>
      <c r="Y1426" s="15" t="s">
        <v>53</v>
      </c>
      <c r="Z1426" s="15"/>
      <c r="AA1426" s="15" t="s">
        <v>53</v>
      </c>
      <c r="AB1426" s="15"/>
      <c r="AC1426" s="15"/>
      <c r="AD1426" s="15"/>
      <c r="AE1426" s="16" t="s">
        <v>54</v>
      </c>
      <c r="AF1426" s="16"/>
      <c r="AG1426" s="21">
        <v>44711</v>
      </c>
      <c r="AH1426" s="17"/>
      <c r="AI1426" s="16" t="s">
        <v>201</v>
      </c>
      <c r="AJ1426" s="27" t="s">
        <v>56</v>
      </c>
      <c r="AK1426" s="17"/>
      <c r="AL1426" s="17"/>
      <c r="AM1426" s="17"/>
      <c r="AN1426" s="17"/>
      <c r="AO1426" s="17"/>
      <c r="AP1426" s="17"/>
      <c r="AQ1426" s="17"/>
    </row>
    <row r="1427" spans="2:43" ht="45" x14ac:dyDescent="0.25">
      <c r="B1427" s="15" t="s">
        <v>45</v>
      </c>
      <c r="C1427" s="15" t="s">
        <v>511</v>
      </c>
      <c r="D1427" s="15" t="s">
        <v>470</v>
      </c>
      <c r="E1427" s="15" t="s">
        <v>2939</v>
      </c>
      <c r="F1427" s="15" t="s">
        <v>471</v>
      </c>
      <c r="G1427" s="15" t="s">
        <v>471</v>
      </c>
      <c r="H1427" s="16">
        <v>2024</v>
      </c>
      <c r="I1427" s="16">
        <v>2024</v>
      </c>
      <c r="J1427" s="16">
        <v>16</v>
      </c>
      <c r="K1427" s="16">
        <v>18</v>
      </c>
      <c r="L1427" s="21">
        <v>45402</v>
      </c>
      <c r="M1427" s="18">
        <v>0.33333333333333331</v>
      </c>
      <c r="N1427" s="21">
        <v>45412</v>
      </c>
      <c r="O1427" s="18">
        <v>0.75</v>
      </c>
      <c r="P1427" s="16" t="s">
        <v>512</v>
      </c>
      <c r="Q1427" s="16" t="s">
        <v>50</v>
      </c>
      <c r="R1427" s="15" t="s">
        <v>65</v>
      </c>
      <c r="S1427" s="15"/>
      <c r="T1427" s="23" t="s">
        <v>52</v>
      </c>
      <c r="U1427" s="15"/>
      <c r="V1427" s="15"/>
      <c r="W1427" s="15"/>
      <c r="X1427" s="15" t="s">
        <v>53</v>
      </c>
      <c r="Y1427" s="15" t="s">
        <v>53</v>
      </c>
      <c r="Z1427" s="15"/>
      <c r="AA1427" s="15" t="s">
        <v>53</v>
      </c>
      <c r="AB1427" s="15"/>
      <c r="AC1427" s="15"/>
      <c r="AD1427" s="15"/>
      <c r="AE1427" s="16" t="s">
        <v>54</v>
      </c>
      <c r="AF1427" s="16"/>
      <c r="AG1427" s="21">
        <v>44711</v>
      </c>
      <c r="AH1427" s="17"/>
      <c r="AI1427" s="16" t="s">
        <v>55</v>
      </c>
      <c r="AJ1427" s="27" t="s">
        <v>56</v>
      </c>
      <c r="AK1427" s="17"/>
      <c r="AL1427" s="17"/>
      <c r="AM1427" s="17"/>
      <c r="AN1427" s="17"/>
      <c r="AO1427" s="17"/>
      <c r="AP1427" s="17"/>
      <c r="AQ1427" s="17"/>
    </row>
    <row r="1428" spans="2:43" ht="56.25" x14ac:dyDescent="0.25">
      <c r="B1428" s="15" t="s">
        <v>45</v>
      </c>
      <c r="C1428" s="15" t="s">
        <v>863</v>
      </c>
      <c r="D1428" s="15" t="s">
        <v>267</v>
      </c>
      <c r="E1428" s="15" t="s">
        <v>2939</v>
      </c>
      <c r="F1428" s="15" t="s">
        <v>268</v>
      </c>
      <c r="G1428" s="15" t="s">
        <v>269</v>
      </c>
      <c r="H1428" s="16">
        <v>2024</v>
      </c>
      <c r="I1428" s="16">
        <v>2024</v>
      </c>
      <c r="J1428" s="16">
        <v>16</v>
      </c>
      <c r="K1428" s="16">
        <v>16</v>
      </c>
      <c r="L1428" s="21">
        <v>45402</v>
      </c>
      <c r="M1428" s="18">
        <v>0.875</v>
      </c>
      <c r="N1428" s="21">
        <v>45403</v>
      </c>
      <c r="O1428" s="18">
        <v>0.20833333333333329</v>
      </c>
      <c r="P1428" s="16" t="s">
        <v>97</v>
      </c>
      <c r="Q1428" s="16" t="s">
        <v>50</v>
      </c>
      <c r="R1428" s="15" t="s">
        <v>179</v>
      </c>
      <c r="S1428" s="15" t="s">
        <v>66</v>
      </c>
      <c r="T1428" s="23"/>
      <c r="U1428" s="15"/>
      <c r="V1428" s="15"/>
      <c r="W1428" s="15"/>
      <c r="X1428" s="15" t="s">
        <v>53</v>
      </c>
      <c r="Y1428" s="15" t="s">
        <v>53</v>
      </c>
      <c r="Z1428" s="15"/>
      <c r="AA1428" s="15" t="s">
        <v>53</v>
      </c>
      <c r="AB1428" s="15"/>
      <c r="AC1428" s="15"/>
      <c r="AD1428" s="15"/>
      <c r="AE1428" s="16" t="s">
        <v>54</v>
      </c>
      <c r="AF1428" s="16"/>
      <c r="AG1428" s="21">
        <v>44831</v>
      </c>
      <c r="AH1428" s="17"/>
      <c r="AI1428" s="16" t="s">
        <v>108</v>
      </c>
      <c r="AJ1428" s="27" t="s">
        <v>56</v>
      </c>
      <c r="AK1428" s="17"/>
      <c r="AL1428" s="17"/>
      <c r="AM1428" s="17"/>
      <c r="AN1428" s="17"/>
      <c r="AO1428" s="17"/>
      <c r="AP1428" s="17"/>
      <c r="AQ1428" s="17"/>
    </row>
    <row r="1429" spans="2:43" ht="45" x14ac:dyDescent="0.25">
      <c r="B1429" s="15" t="s">
        <v>45</v>
      </c>
      <c r="C1429" s="15" t="s">
        <v>685</v>
      </c>
      <c r="D1429" s="15" t="s">
        <v>183</v>
      </c>
      <c r="E1429" s="15" t="s">
        <v>2939</v>
      </c>
      <c r="F1429" s="15" t="s">
        <v>169</v>
      </c>
      <c r="G1429" s="15" t="s">
        <v>169</v>
      </c>
      <c r="H1429" s="16">
        <v>2024</v>
      </c>
      <c r="I1429" s="16">
        <v>2024</v>
      </c>
      <c r="J1429" s="16">
        <v>16</v>
      </c>
      <c r="K1429" s="16">
        <v>17</v>
      </c>
      <c r="L1429" s="21">
        <v>45403</v>
      </c>
      <c r="M1429" s="18">
        <v>0.97222222222222221</v>
      </c>
      <c r="N1429" s="21">
        <v>45407</v>
      </c>
      <c r="O1429" s="18">
        <v>0.19097222222222221</v>
      </c>
      <c r="P1429" s="16" t="s">
        <v>463</v>
      </c>
      <c r="Q1429" s="16" t="s">
        <v>2295</v>
      </c>
      <c r="R1429" s="15" t="s">
        <v>92</v>
      </c>
      <c r="S1429" s="15"/>
      <c r="T1429" s="23"/>
      <c r="U1429" s="15"/>
      <c r="V1429" s="15"/>
      <c r="W1429" s="15" t="s">
        <v>95</v>
      </c>
      <c r="X1429" s="15" t="s">
        <v>53</v>
      </c>
      <c r="Y1429" s="15" t="s">
        <v>53</v>
      </c>
      <c r="Z1429" s="15"/>
      <c r="AA1429" s="15" t="s">
        <v>53</v>
      </c>
      <c r="AB1429" s="15"/>
      <c r="AC1429" s="15"/>
      <c r="AD1429" s="15"/>
      <c r="AE1429" s="16" t="s">
        <v>54</v>
      </c>
      <c r="AF1429" s="16"/>
      <c r="AG1429" s="21">
        <v>45125</v>
      </c>
      <c r="AH1429" s="17"/>
      <c r="AI1429" s="16" t="s">
        <v>665</v>
      </c>
      <c r="AJ1429" s="27" t="s">
        <v>56</v>
      </c>
      <c r="AK1429" s="17"/>
      <c r="AL1429" s="17"/>
      <c r="AM1429" s="17"/>
      <c r="AN1429" s="17"/>
      <c r="AO1429" s="17"/>
      <c r="AP1429" s="17"/>
      <c r="AQ1429" s="17"/>
    </row>
    <row r="1430" spans="2:43" ht="45" x14ac:dyDescent="0.25">
      <c r="B1430" s="15" t="s">
        <v>45</v>
      </c>
      <c r="C1430" s="15" t="s">
        <v>686</v>
      </c>
      <c r="D1430" s="15" t="s">
        <v>183</v>
      </c>
      <c r="E1430" s="15" t="s">
        <v>2939</v>
      </c>
      <c r="F1430" s="15" t="s">
        <v>169</v>
      </c>
      <c r="G1430" s="15" t="s">
        <v>184</v>
      </c>
      <c r="H1430" s="16">
        <v>2024</v>
      </c>
      <c r="I1430" s="16">
        <v>2024</v>
      </c>
      <c r="J1430" s="16">
        <v>16</v>
      </c>
      <c r="K1430" s="16">
        <v>17</v>
      </c>
      <c r="L1430" s="21">
        <v>45403</v>
      </c>
      <c r="M1430" s="18">
        <v>0.97222222222222221</v>
      </c>
      <c r="N1430" s="21">
        <v>45408</v>
      </c>
      <c r="O1430" s="18">
        <v>0.19097222222222221</v>
      </c>
      <c r="P1430" s="16" t="s">
        <v>687</v>
      </c>
      <c r="Q1430" s="16" t="s">
        <v>2295</v>
      </c>
      <c r="R1430" s="15" t="s">
        <v>92</v>
      </c>
      <c r="S1430" s="15" t="s">
        <v>66</v>
      </c>
      <c r="T1430" s="23"/>
      <c r="U1430" s="15"/>
      <c r="V1430" s="15"/>
      <c r="W1430" s="15"/>
      <c r="X1430" s="15" t="s">
        <v>53</v>
      </c>
      <c r="Y1430" s="15" t="s">
        <v>53</v>
      </c>
      <c r="Z1430" s="15"/>
      <c r="AA1430" s="15" t="s">
        <v>53</v>
      </c>
      <c r="AB1430" s="15"/>
      <c r="AC1430" s="15"/>
      <c r="AD1430" s="15"/>
      <c r="AE1430" s="16" t="s">
        <v>54</v>
      </c>
      <c r="AF1430" s="16"/>
      <c r="AG1430" s="21">
        <v>45125</v>
      </c>
      <c r="AH1430" s="17"/>
      <c r="AI1430" s="16" t="s">
        <v>298</v>
      </c>
      <c r="AJ1430" s="27" t="s">
        <v>56</v>
      </c>
      <c r="AK1430" s="17"/>
      <c r="AL1430" s="17"/>
      <c r="AM1430" s="17"/>
      <c r="AN1430" s="17"/>
      <c r="AO1430" s="17"/>
      <c r="AP1430" s="17"/>
      <c r="AQ1430" s="17"/>
    </row>
    <row r="1431" spans="2:43" ht="56.25" x14ac:dyDescent="0.25">
      <c r="B1431" s="15" t="s">
        <v>45</v>
      </c>
      <c r="C1431" s="15" t="s">
        <v>866</v>
      </c>
      <c r="D1431" s="15" t="s">
        <v>267</v>
      </c>
      <c r="E1431" s="15" t="s">
        <v>2939</v>
      </c>
      <c r="F1431" s="15" t="s">
        <v>268</v>
      </c>
      <c r="G1431" s="15" t="s">
        <v>269</v>
      </c>
      <c r="H1431" s="16">
        <v>2024</v>
      </c>
      <c r="I1431" s="16">
        <v>2024</v>
      </c>
      <c r="J1431" s="16">
        <v>16</v>
      </c>
      <c r="K1431" s="16">
        <v>17</v>
      </c>
      <c r="L1431" s="21">
        <v>45403</v>
      </c>
      <c r="M1431" s="18">
        <v>0.875</v>
      </c>
      <c r="N1431" s="21">
        <v>45404</v>
      </c>
      <c r="O1431" s="18">
        <v>0.20833333333333329</v>
      </c>
      <c r="P1431" s="16" t="s">
        <v>97</v>
      </c>
      <c r="Q1431" s="16" t="s">
        <v>50</v>
      </c>
      <c r="R1431" s="15" t="s">
        <v>179</v>
      </c>
      <c r="S1431" s="15" t="s">
        <v>66</v>
      </c>
      <c r="T1431" s="23"/>
      <c r="U1431" s="15"/>
      <c r="V1431" s="15"/>
      <c r="W1431" s="15"/>
      <c r="X1431" s="15" t="s">
        <v>53</v>
      </c>
      <c r="Y1431" s="15" t="s">
        <v>53</v>
      </c>
      <c r="Z1431" s="15"/>
      <c r="AA1431" s="15" t="s">
        <v>53</v>
      </c>
      <c r="AB1431" s="15"/>
      <c r="AC1431" s="15"/>
      <c r="AD1431" s="15"/>
      <c r="AE1431" s="16" t="s">
        <v>54</v>
      </c>
      <c r="AF1431" s="16"/>
      <c r="AG1431" s="21">
        <v>44831</v>
      </c>
      <c r="AH1431" s="17"/>
      <c r="AI1431" s="16" t="s">
        <v>192</v>
      </c>
      <c r="AJ1431" s="27" t="s">
        <v>56</v>
      </c>
      <c r="AK1431" s="17"/>
      <c r="AL1431" s="17"/>
      <c r="AM1431" s="17"/>
      <c r="AN1431" s="17"/>
      <c r="AO1431" s="17"/>
      <c r="AP1431" s="17"/>
      <c r="AQ1431" s="17"/>
    </row>
    <row r="1432" spans="2:43" ht="45" x14ac:dyDescent="0.25">
      <c r="B1432" s="15" t="s">
        <v>45</v>
      </c>
      <c r="C1432" s="15" t="s">
        <v>918</v>
      </c>
      <c r="D1432" s="15" t="s">
        <v>370</v>
      </c>
      <c r="E1432" s="15" t="s">
        <v>76</v>
      </c>
      <c r="F1432" s="15" t="s">
        <v>919</v>
      </c>
      <c r="G1432" s="15" t="s">
        <v>920</v>
      </c>
      <c r="H1432" s="16">
        <v>2024</v>
      </c>
      <c r="I1432" s="16">
        <v>2024</v>
      </c>
      <c r="J1432" s="16">
        <v>16</v>
      </c>
      <c r="K1432" s="16">
        <v>17</v>
      </c>
      <c r="L1432" s="21">
        <v>45403</v>
      </c>
      <c r="M1432" s="18">
        <v>0.89583333333333337</v>
      </c>
      <c r="N1432" s="21">
        <v>45408</v>
      </c>
      <c r="O1432" s="18">
        <v>0.25</v>
      </c>
      <c r="P1432" s="16" t="s">
        <v>178</v>
      </c>
      <c r="Q1432" s="16" t="s">
        <v>2295</v>
      </c>
      <c r="R1432" s="15" t="s">
        <v>92</v>
      </c>
      <c r="S1432" s="15"/>
      <c r="T1432" s="23" t="s">
        <v>80</v>
      </c>
      <c r="U1432" s="15"/>
      <c r="V1432" s="15"/>
      <c r="W1432" s="15"/>
      <c r="X1432" s="15" t="s">
        <v>53</v>
      </c>
      <c r="Y1432" s="15" t="s">
        <v>53</v>
      </c>
      <c r="Z1432" s="15"/>
      <c r="AA1432" s="15" t="s">
        <v>223</v>
      </c>
      <c r="AB1432" s="15"/>
      <c r="AC1432" s="15"/>
      <c r="AD1432" s="15"/>
      <c r="AE1432" s="16" t="s">
        <v>54</v>
      </c>
      <c r="AF1432" s="16"/>
      <c r="AG1432" s="21">
        <v>44858</v>
      </c>
      <c r="AH1432" s="17"/>
      <c r="AI1432" s="16" t="s">
        <v>298</v>
      </c>
      <c r="AJ1432" s="27" t="s">
        <v>56</v>
      </c>
      <c r="AK1432" s="17"/>
      <c r="AL1432" s="17"/>
      <c r="AM1432" s="17"/>
      <c r="AN1432" s="17"/>
      <c r="AO1432" s="17"/>
      <c r="AP1432" s="17"/>
      <c r="AQ1432" s="17"/>
    </row>
    <row r="1433" spans="2:43" ht="135" x14ac:dyDescent="0.25">
      <c r="B1433" s="15" t="s">
        <v>45</v>
      </c>
      <c r="C1433" s="15" t="s">
        <v>987</v>
      </c>
      <c r="D1433" s="15" t="s">
        <v>594</v>
      </c>
      <c r="E1433" s="15" t="s">
        <v>76</v>
      </c>
      <c r="F1433" s="15" t="s">
        <v>988</v>
      </c>
      <c r="G1433" s="15" t="s">
        <v>596</v>
      </c>
      <c r="H1433" s="16">
        <v>2024</v>
      </c>
      <c r="I1433" s="16">
        <v>2024</v>
      </c>
      <c r="J1433" s="16">
        <v>16</v>
      </c>
      <c r="K1433" s="16">
        <v>17</v>
      </c>
      <c r="L1433" s="21">
        <v>45403</v>
      </c>
      <c r="M1433" s="18">
        <v>0.92013888888888884</v>
      </c>
      <c r="N1433" s="21">
        <v>45405</v>
      </c>
      <c r="O1433" s="18">
        <v>0.24305555555555561</v>
      </c>
      <c r="P1433" s="16" t="s">
        <v>238</v>
      </c>
      <c r="Q1433" s="16" t="s">
        <v>2295</v>
      </c>
      <c r="R1433" s="15" t="s">
        <v>92</v>
      </c>
      <c r="S1433" s="15"/>
      <c r="T1433" s="23" t="s">
        <v>80</v>
      </c>
      <c r="U1433" s="15"/>
      <c r="V1433" s="15"/>
      <c r="W1433" s="15"/>
      <c r="X1433" s="15" t="s">
        <v>53</v>
      </c>
      <c r="Y1433" s="15" t="s">
        <v>53</v>
      </c>
      <c r="Z1433" s="15"/>
      <c r="AA1433" s="15" t="s">
        <v>200</v>
      </c>
      <c r="AB1433" s="15"/>
      <c r="AC1433" s="15"/>
      <c r="AD1433" s="15"/>
      <c r="AE1433" s="16" t="s">
        <v>54</v>
      </c>
      <c r="AF1433" s="16"/>
      <c r="AG1433" s="21">
        <v>44683</v>
      </c>
      <c r="AH1433" s="17"/>
      <c r="AI1433" s="16" t="s">
        <v>192</v>
      </c>
      <c r="AJ1433" s="27" t="s">
        <v>56</v>
      </c>
      <c r="AK1433" s="17"/>
      <c r="AL1433" s="17"/>
      <c r="AM1433" s="17"/>
      <c r="AN1433" s="17"/>
      <c r="AO1433" s="17"/>
      <c r="AP1433" s="17"/>
      <c r="AQ1433" s="17"/>
    </row>
    <row r="1434" spans="2:43" ht="33.75" x14ac:dyDescent="0.25">
      <c r="B1434" s="15" t="s">
        <v>45</v>
      </c>
      <c r="C1434" s="15" t="s">
        <v>989</v>
      </c>
      <c r="D1434" s="15" t="s">
        <v>990</v>
      </c>
      <c r="E1434" s="15" t="s">
        <v>100</v>
      </c>
      <c r="F1434" s="15" t="s">
        <v>596</v>
      </c>
      <c r="G1434" s="15" t="s">
        <v>596</v>
      </c>
      <c r="H1434" s="16">
        <v>2024</v>
      </c>
      <c r="I1434" s="16">
        <v>2024</v>
      </c>
      <c r="J1434" s="16">
        <v>16</v>
      </c>
      <c r="K1434" s="16">
        <v>17</v>
      </c>
      <c r="L1434" s="21">
        <v>45403</v>
      </c>
      <c r="M1434" s="18">
        <v>0.92013888888888884</v>
      </c>
      <c r="N1434" s="21">
        <v>45405</v>
      </c>
      <c r="O1434" s="18">
        <v>0.24305555555555561</v>
      </c>
      <c r="P1434" s="16" t="s">
        <v>238</v>
      </c>
      <c r="Q1434" s="16" t="s">
        <v>2295</v>
      </c>
      <c r="R1434" s="15" t="s">
        <v>92</v>
      </c>
      <c r="S1434" s="15"/>
      <c r="T1434" s="23" t="s">
        <v>52</v>
      </c>
      <c r="U1434" s="15"/>
      <c r="V1434" s="15"/>
      <c r="W1434" s="15"/>
      <c r="X1434" s="15" t="s">
        <v>53</v>
      </c>
      <c r="Y1434" s="15" t="s">
        <v>53</v>
      </c>
      <c r="Z1434" s="15"/>
      <c r="AA1434" s="15" t="s">
        <v>53</v>
      </c>
      <c r="AB1434" s="15"/>
      <c r="AC1434" s="15"/>
      <c r="AD1434" s="15"/>
      <c r="AE1434" s="16" t="s">
        <v>54</v>
      </c>
      <c r="AF1434" s="16"/>
      <c r="AG1434" s="21">
        <v>44683</v>
      </c>
      <c r="AH1434" s="17"/>
      <c r="AI1434" s="16" t="s">
        <v>192</v>
      </c>
      <c r="AJ1434" s="27" t="s">
        <v>56</v>
      </c>
      <c r="AK1434" s="17"/>
      <c r="AL1434" s="17"/>
      <c r="AM1434" s="17"/>
      <c r="AN1434" s="17"/>
      <c r="AO1434" s="17"/>
      <c r="AP1434" s="17"/>
      <c r="AQ1434" s="17"/>
    </row>
    <row r="1435" spans="2:43" ht="101.25" x14ac:dyDescent="0.25">
      <c r="B1435" s="15" t="s">
        <v>45</v>
      </c>
      <c r="C1435" s="15" t="s">
        <v>205</v>
      </c>
      <c r="D1435" s="15" t="s">
        <v>206</v>
      </c>
      <c r="E1435" s="15" t="s">
        <v>76</v>
      </c>
      <c r="F1435" s="15" t="s">
        <v>207</v>
      </c>
      <c r="G1435" s="15" t="s">
        <v>208</v>
      </c>
      <c r="H1435" s="16">
        <v>2024</v>
      </c>
      <c r="I1435" s="16">
        <v>2024</v>
      </c>
      <c r="J1435" s="16">
        <v>17</v>
      </c>
      <c r="K1435" s="16">
        <v>18</v>
      </c>
      <c r="L1435" s="21">
        <v>45404</v>
      </c>
      <c r="M1435" s="18">
        <v>0.875</v>
      </c>
      <c r="N1435" s="21">
        <v>45414</v>
      </c>
      <c r="O1435" s="18">
        <v>0.20833333333333329</v>
      </c>
      <c r="P1435" s="16" t="s">
        <v>209</v>
      </c>
      <c r="Q1435" s="16" t="s">
        <v>2295</v>
      </c>
      <c r="R1435" s="15" t="s">
        <v>210</v>
      </c>
      <c r="S1435" s="15"/>
      <c r="T1435" s="23" t="s">
        <v>80</v>
      </c>
      <c r="U1435" s="15"/>
      <c r="V1435" s="15"/>
      <c r="W1435" s="15"/>
      <c r="X1435" s="15" t="s">
        <v>53</v>
      </c>
      <c r="Y1435" s="15" t="s">
        <v>53</v>
      </c>
      <c r="Z1435" s="15"/>
      <c r="AA1435" s="15" t="s">
        <v>116</v>
      </c>
      <c r="AB1435" s="15"/>
      <c r="AC1435" s="15"/>
      <c r="AD1435" s="15"/>
      <c r="AE1435" s="16" t="s">
        <v>54</v>
      </c>
      <c r="AF1435" s="16"/>
      <c r="AG1435" s="21">
        <v>44599</v>
      </c>
      <c r="AH1435" s="17"/>
      <c r="AI1435" s="16" t="s">
        <v>55</v>
      </c>
      <c r="AJ1435" s="27" t="s">
        <v>56</v>
      </c>
      <c r="AK1435" s="17"/>
      <c r="AL1435" s="17"/>
      <c r="AM1435" s="17"/>
      <c r="AN1435" s="17"/>
      <c r="AO1435" s="17"/>
      <c r="AP1435" s="17"/>
      <c r="AQ1435" s="17"/>
    </row>
    <row r="1436" spans="2:43" ht="112.5" x14ac:dyDescent="0.25">
      <c r="B1436" s="15" t="s">
        <v>45</v>
      </c>
      <c r="C1436" s="15" t="s">
        <v>290</v>
      </c>
      <c r="D1436" s="15" t="s">
        <v>291</v>
      </c>
      <c r="E1436" s="15" t="s">
        <v>2939</v>
      </c>
      <c r="F1436" s="15" t="s">
        <v>169</v>
      </c>
      <c r="G1436" s="15" t="s">
        <v>169</v>
      </c>
      <c r="H1436" s="16">
        <v>2024</v>
      </c>
      <c r="I1436" s="16">
        <v>2024</v>
      </c>
      <c r="J1436" s="16">
        <v>17</v>
      </c>
      <c r="K1436" s="16">
        <v>20</v>
      </c>
      <c r="L1436" s="21">
        <v>45404</v>
      </c>
      <c r="M1436" s="18">
        <v>0.29166666666666669</v>
      </c>
      <c r="N1436" s="21">
        <v>45427</v>
      </c>
      <c r="O1436" s="18">
        <v>0.66666666666666663</v>
      </c>
      <c r="P1436" s="16" t="s">
        <v>292</v>
      </c>
      <c r="Q1436" s="16" t="s">
        <v>50</v>
      </c>
      <c r="R1436" s="15" t="s">
        <v>65</v>
      </c>
      <c r="S1436" s="15"/>
      <c r="T1436" s="23" t="s">
        <v>52</v>
      </c>
      <c r="U1436" s="15"/>
      <c r="V1436" s="15"/>
      <c r="W1436" s="15"/>
      <c r="X1436" s="15" t="s">
        <v>53</v>
      </c>
      <c r="Y1436" s="15" t="s">
        <v>53</v>
      </c>
      <c r="Z1436" s="15"/>
      <c r="AA1436" s="15" t="s">
        <v>53</v>
      </c>
      <c r="AB1436" s="15"/>
      <c r="AC1436" s="15"/>
      <c r="AD1436" s="15"/>
      <c r="AE1436" s="16" t="s">
        <v>54</v>
      </c>
      <c r="AF1436" s="16"/>
      <c r="AG1436" s="21"/>
      <c r="AH1436" s="17"/>
      <c r="AI1436" s="16" t="s">
        <v>55</v>
      </c>
      <c r="AJ1436" s="27" t="s">
        <v>56</v>
      </c>
      <c r="AK1436" s="17"/>
      <c r="AL1436" s="17"/>
      <c r="AM1436" s="17"/>
      <c r="AN1436" s="17"/>
      <c r="AO1436" s="17"/>
      <c r="AP1436" s="17"/>
      <c r="AQ1436" s="17"/>
    </row>
    <row r="1437" spans="2:43" ht="67.5" x14ac:dyDescent="0.25">
      <c r="B1437" s="15" t="s">
        <v>45</v>
      </c>
      <c r="C1437" s="15" t="s">
        <v>444</v>
      </c>
      <c r="D1437" s="15" t="s">
        <v>419</v>
      </c>
      <c r="E1437" s="15" t="s">
        <v>2939</v>
      </c>
      <c r="F1437" s="15" t="s">
        <v>420</v>
      </c>
      <c r="G1437" s="15" t="s">
        <v>420</v>
      </c>
      <c r="H1437" s="16">
        <v>2024</v>
      </c>
      <c r="I1437" s="16">
        <v>2024</v>
      </c>
      <c r="J1437" s="16">
        <v>17</v>
      </c>
      <c r="K1437" s="16">
        <v>18</v>
      </c>
      <c r="L1437" s="21">
        <v>45404</v>
      </c>
      <c r="M1437" s="18">
        <v>0.33333333333333331</v>
      </c>
      <c r="N1437" s="21">
        <v>45411</v>
      </c>
      <c r="O1437" s="18">
        <v>0.18402777777777779</v>
      </c>
      <c r="P1437" s="16" t="s">
        <v>445</v>
      </c>
      <c r="Q1437" s="16" t="s">
        <v>50</v>
      </c>
      <c r="R1437" s="15" t="s">
        <v>179</v>
      </c>
      <c r="S1437" s="15"/>
      <c r="T1437" s="23" t="s">
        <v>52</v>
      </c>
      <c r="U1437" s="15"/>
      <c r="V1437" s="15"/>
      <c r="W1437" s="15"/>
      <c r="X1437" s="15" t="s">
        <v>53</v>
      </c>
      <c r="Y1437" s="15" t="s">
        <v>53</v>
      </c>
      <c r="Z1437" s="15"/>
      <c r="AA1437" s="15" t="s">
        <v>53</v>
      </c>
      <c r="AB1437" s="15"/>
      <c r="AC1437" s="15"/>
      <c r="AD1437" s="15"/>
      <c r="AE1437" s="16" t="s">
        <v>54</v>
      </c>
      <c r="AF1437" s="16"/>
      <c r="AG1437" s="21"/>
      <c r="AH1437" s="17"/>
      <c r="AI1437" s="16" t="s">
        <v>55</v>
      </c>
      <c r="AJ1437" s="27" t="s">
        <v>56</v>
      </c>
      <c r="AK1437" s="17"/>
      <c r="AL1437" s="17"/>
      <c r="AM1437" s="17"/>
      <c r="AN1437" s="17"/>
      <c r="AO1437" s="17"/>
      <c r="AP1437" s="17"/>
      <c r="AQ1437" s="17"/>
    </row>
    <row r="1438" spans="2:43" ht="90" x14ac:dyDescent="0.25">
      <c r="B1438" s="15" t="s">
        <v>45</v>
      </c>
      <c r="C1438" s="15" t="s">
        <v>688</v>
      </c>
      <c r="D1438" s="15" t="s">
        <v>168</v>
      </c>
      <c r="E1438" s="15" t="s">
        <v>2939</v>
      </c>
      <c r="F1438" s="15" t="s">
        <v>169</v>
      </c>
      <c r="G1438" s="15" t="s">
        <v>169</v>
      </c>
      <c r="H1438" s="16">
        <v>2024</v>
      </c>
      <c r="I1438" s="16">
        <v>2024</v>
      </c>
      <c r="J1438" s="16">
        <v>17</v>
      </c>
      <c r="K1438" s="16">
        <v>17</v>
      </c>
      <c r="L1438" s="21">
        <v>45404</v>
      </c>
      <c r="M1438" s="18">
        <v>0</v>
      </c>
      <c r="N1438" s="21">
        <v>45408</v>
      </c>
      <c r="O1438" s="18">
        <v>0.16666666666666671</v>
      </c>
      <c r="P1438" s="16" t="s">
        <v>486</v>
      </c>
      <c r="Q1438" s="16" t="s">
        <v>2295</v>
      </c>
      <c r="R1438" s="15" t="s">
        <v>92</v>
      </c>
      <c r="S1438" s="15"/>
      <c r="T1438" s="23" t="s">
        <v>52</v>
      </c>
      <c r="U1438" s="15"/>
      <c r="V1438" s="15"/>
      <c r="W1438" s="15"/>
      <c r="X1438" s="15" t="s">
        <v>53</v>
      </c>
      <c r="Y1438" s="15" t="s">
        <v>53</v>
      </c>
      <c r="Z1438" s="15"/>
      <c r="AA1438" s="15" t="s">
        <v>53</v>
      </c>
      <c r="AB1438" s="15"/>
      <c r="AC1438" s="15"/>
      <c r="AD1438" s="15"/>
      <c r="AE1438" s="16" t="s">
        <v>54</v>
      </c>
      <c r="AF1438" s="16"/>
      <c r="AG1438" s="21">
        <v>45125</v>
      </c>
      <c r="AH1438" s="17"/>
      <c r="AI1438" s="16" t="s">
        <v>464</v>
      </c>
      <c r="AJ1438" s="27" t="s">
        <v>56</v>
      </c>
      <c r="AK1438" s="17"/>
      <c r="AL1438" s="17"/>
      <c r="AM1438" s="17"/>
      <c r="AN1438" s="17"/>
      <c r="AO1438" s="17"/>
      <c r="AP1438" s="17"/>
      <c r="AQ1438" s="17"/>
    </row>
    <row r="1439" spans="2:43" ht="67.5" x14ac:dyDescent="0.25">
      <c r="B1439" s="15" t="s">
        <v>45</v>
      </c>
      <c r="C1439" s="15" t="s">
        <v>910</v>
      </c>
      <c r="D1439" s="15" t="s">
        <v>419</v>
      </c>
      <c r="E1439" s="15" t="s">
        <v>100</v>
      </c>
      <c r="F1439" s="15" t="s">
        <v>908</v>
      </c>
      <c r="G1439" s="15" t="s">
        <v>627</v>
      </c>
      <c r="H1439" s="16">
        <v>2024</v>
      </c>
      <c r="I1439" s="16">
        <v>2024</v>
      </c>
      <c r="J1439" s="16">
        <v>17</v>
      </c>
      <c r="K1439" s="16">
        <v>17</v>
      </c>
      <c r="L1439" s="21">
        <v>45404</v>
      </c>
      <c r="M1439" s="18">
        <v>0.91666666666666663</v>
      </c>
      <c r="N1439" s="21">
        <v>45408</v>
      </c>
      <c r="O1439" s="18">
        <v>0.20833333333333329</v>
      </c>
      <c r="P1439" s="16" t="s">
        <v>911</v>
      </c>
      <c r="Q1439" s="16" t="s">
        <v>2295</v>
      </c>
      <c r="R1439" s="15" t="s">
        <v>92</v>
      </c>
      <c r="S1439" s="15"/>
      <c r="T1439" s="23" t="s">
        <v>80</v>
      </c>
      <c r="U1439" s="15"/>
      <c r="V1439" s="15"/>
      <c r="W1439" s="15"/>
      <c r="X1439" s="15" t="s">
        <v>53</v>
      </c>
      <c r="Y1439" s="15" t="s">
        <v>53</v>
      </c>
      <c r="Z1439" s="15"/>
      <c r="AA1439" s="15" t="s">
        <v>200</v>
      </c>
      <c r="AB1439" s="15"/>
      <c r="AC1439" s="15"/>
      <c r="AD1439" s="15"/>
      <c r="AE1439" s="16" t="s">
        <v>54</v>
      </c>
      <c r="AF1439" s="16"/>
      <c r="AG1439" s="21">
        <v>44706</v>
      </c>
      <c r="AH1439" s="17"/>
      <c r="AI1439" s="16" t="s">
        <v>464</v>
      </c>
      <c r="AJ1439" s="27" t="s">
        <v>56</v>
      </c>
      <c r="AK1439" s="17"/>
      <c r="AL1439" s="17"/>
      <c r="AM1439" s="17"/>
      <c r="AN1439" s="17"/>
      <c r="AO1439" s="17"/>
      <c r="AP1439" s="17"/>
      <c r="AQ1439" s="17"/>
    </row>
    <row r="1440" spans="2:43" ht="67.5" x14ac:dyDescent="0.25">
      <c r="B1440" s="15" t="s">
        <v>45</v>
      </c>
      <c r="C1440" s="15" t="s">
        <v>1067</v>
      </c>
      <c r="D1440" s="15" t="s">
        <v>175</v>
      </c>
      <c r="E1440" s="15" t="s">
        <v>2939</v>
      </c>
      <c r="F1440" s="15" t="s">
        <v>640</v>
      </c>
      <c r="G1440" s="15" t="s">
        <v>640</v>
      </c>
      <c r="H1440" s="16">
        <v>2024</v>
      </c>
      <c r="I1440" s="16">
        <v>2024</v>
      </c>
      <c r="J1440" s="16">
        <v>17</v>
      </c>
      <c r="K1440" s="16">
        <v>20</v>
      </c>
      <c r="L1440" s="21">
        <v>45404</v>
      </c>
      <c r="M1440" s="18">
        <v>0.33333333333333331</v>
      </c>
      <c r="N1440" s="21">
        <v>45425</v>
      </c>
      <c r="O1440" s="18">
        <v>0.75</v>
      </c>
      <c r="P1440" s="16" t="s">
        <v>1068</v>
      </c>
      <c r="Q1440" s="16" t="s">
        <v>50</v>
      </c>
      <c r="R1440" s="15" t="s">
        <v>179</v>
      </c>
      <c r="S1440" s="15"/>
      <c r="T1440" s="23" t="s">
        <v>52</v>
      </c>
      <c r="U1440" s="15"/>
      <c r="V1440" s="15"/>
      <c r="W1440" s="15"/>
      <c r="X1440" s="15" t="s">
        <v>53</v>
      </c>
      <c r="Y1440" s="15" t="s">
        <v>53</v>
      </c>
      <c r="Z1440" s="15"/>
      <c r="AA1440" s="15" t="s">
        <v>53</v>
      </c>
      <c r="AB1440" s="15"/>
      <c r="AC1440" s="15"/>
      <c r="AD1440" s="15"/>
      <c r="AE1440" s="16" t="s">
        <v>54</v>
      </c>
      <c r="AF1440" s="16"/>
      <c r="AG1440" s="21">
        <v>44988</v>
      </c>
      <c r="AH1440" s="17"/>
      <c r="AI1440" s="16" t="s">
        <v>55</v>
      </c>
      <c r="AJ1440" s="27" t="s">
        <v>56</v>
      </c>
      <c r="AK1440" s="17"/>
      <c r="AL1440" s="17"/>
      <c r="AM1440" s="17"/>
      <c r="AN1440" s="17"/>
      <c r="AO1440" s="17"/>
      <c r="AP1440" s="17"/>
      <c r="AQ1440" s="17"/>
    </row>
    <row r="1441" spans="2:43" ht="90" x14ac:dyDescent="0.25">
      <c r="B1441" s="15" t="s">
        <v>45</v>
      </c>
      <c r="C1441" s="15" t="s">
        <v>669</v>
      </c>
      <c r="D1441" s="15" t="s">
        <v>670</v>
      </c>
      <c r="E1441" s="15" t="s">
        <v>2939</v>
      </c>
      <c r="F1441" s="15" t="s">
        <v>671</v>
      </c>
      <c r="G1441" s="15" t="s">
        <v>672</v>
      </c>
      <c r="H1441" s="16">
        <v>2024</v>
      </c>
      <c r="I1441" s="16">
        <v>2024</v>
      </c>
      <c r="J1441" s="16">
        <v>17</v>
      </c>
      <c r="K1441" s="16">
        <v>17</v>
      </c>
      <c r="L1441" s="21">
        <v>45405</v>
      </c>
      <c r="M1441" s="18">
        <v>0.85416666666666663</v>
      </c>
      <c r="N1441" s="21">
        <v>45408</v>
      </c>
      <c r="O1441" s="18">
        <v>0.16666666666666671</v>
      </c>
      <c r="P1441" s="16" t="s">
        <v>250</v>
      </c>
      <c r="Q1441" s="16" t="s">
        <v>2295</v>
      </c>
      <c r="R1441" s="15" t="s">
        <v>65</v>
      </c>
      <c r="S1441" s="15" t="s">
        <v>66</v>
      </c>
      <c r="T1441" s="23"/>
      <c r="U1441" s="15"/>
      <c r="V1441" s="15"/>
      <c r="W1441" s="15"/>
      <c r="X1441" s="15" t="s">
        <v>53</v>
      </c>
      <c r="Y1441" s="15" t="s">
        <v>53</v>
      </c>
      <c r="Z1441" s="15"/>
      <c r="AA1441" s="15" t="s">
        <v>53</v>
      </c>
      <c r="AB1441" s="15"/>
      <c r="AC1441" s="15"/>
      <c r="AD1441" s="15"/>
      <c r="AE1441" s="16" t="s">
        <v>54</v>
      </c>
      <c r="AF1441" s="16"/>
      <c r="AG1441" s="21">
        <v>45119</v>
      </c>
      <c r="AH1441" s="17"/>
      <c r="AI1441" s="16" t="s">
        <v>545</v>
      </c>
      <c r="AJ1441" s="27" t="s">
        <v>56</v>
      </c>
      <c r="AK1441" s="17"/>
      <c r="AL1441" s="17"/>
      <c r="AM1441" s="17"/>
      <c r="AN1441" s="17"/>
      <c r="AO1441" s="17"/>
      <c r="AP1441" s="17"/>
      <c r="AQ1441" s="17"/>
    </row>
    <row r="1442" spans="2:43" ht="90" x14ac:dyDescent="0.25">
      <c r="B1442" s="15" t="s">
        <v>45</v>
      </c>
      <c r="C1442" s="15" t="s">
        <v>673</v>
      </c>
      <c r="D1442" s="15" t="s">
        <v>670</v>
      </c>
      <c r="E1442" s="15" t="s">
        <v>2939</v>
      </c>
      <c r="F1442" s="15" t="s">
        <v>672</v>
      </c>
      <c r="G1442" s="15" t="s">
        <v>672</v>
      </c>
      <c r="H1442" s="16">
        <v>2024</v>
      </c>
      <c r="I1442" s="16">
        <v>2024</v>
      </c>
      <c r="J1442" s="16">
        <v>17</v>
      </c>
      <c r="K1442" s="16">
        <v>17</v>
      </c>
      <c r="L1442" s="21">
        <v>45405</v>
      </c>
      <c r="M1442" s="18">
        <v>0.85416666666666663</v>
      </c>
      <c r="N1442" s="21">
        <v>45408</v>
      </c>
      <c r="O1442" s="18">
        <v>0.16666666666666671</v>
      </c>
      <c r="P1442" s="16" t="s">
        <v>250</v>
      </c>
      <c r="Q1442" s="16" t="s">
        <v>2295</v>
      </c>
      <c r="R1442" s="15" t="s">
        <v>65</v>
      </c>
      <c r="S1442" s="15"/>
      <c r="T1442" s="23" t="s">
        <v>52</v>
      </c>
      <c r="U1442" s="15"/>
      <c r="V1442" s="15"/>
      <c r="W1442" s="15"/>
      <c r="X1442" s="15" t="s">
        <v>53</v>
      </c>
      <c r="Y1442" s="15" t="s">
        <v>53</v>
      </c>
      <c r="Z1442" s="15"/>
      <c r="AA1442" s="15" t="s">
        <v>287</v>
      </c>
      <c r="AB1442" s="15"/>
      <c r="AC1442" s="15"/>
      <c r="AD1442" s="15"/>
      <c r="AE1442" s="16" t="s">
        <v>54</v>
      </c>
      <c r="AF1442" s="16"/>
      <c r="AG1442" s="21">
        <v>45119</v>
      </c>
      <c r="AH1442" s="17"/>
      <c r="AI1442" s="16" t="s">
        <v>545</v>
      </c>
      <c r="AJ1442" s="27" t="s">
        <v>56</v>
      </c>
      <c r="AK1442" s="17"/>
      <c r="AL1442" s="17"/>
      <c r="AM1442" s="17"/>
      <c r="AN1442" s="17"/>
      <c r="AO1442" s="17"/>
      <c r="AP1442" s="17"/>
      <c r="AQ1442" s="17"/>
    </row>
    <row r="1443" spans="2:43" ht="90" x14ac:dyDescent="0.25">
      <c r="B1443" s="15" t="s">
        <v>45</v>
      </c>
      <c r="C1443" s="15" t="s">
        <v>674</v>
      </c>
      <c r="D1443" s="15" t="s">
        <v>670</v>
      </c>
      <c r="E1443" s="15" t="s">
        <v>2939</v>
      </c>
      <c r="F1443" s="15" t="s">
        <v>671</v>
      </c>
      <c r="G1443" s="15" t="s">
        <v>672</v>
      </c>
      <c r="H1443" s="16">
        <v>2024</v>
      </c>
      <c r="I1443" s="16">
        <v>2024</v>
      </c>
      <c r="J1443" s="16">
        <v>17</v>
      </c>
      <c r="K1443" s="16">
        <v>17</v>
      </c>
      <c r="L1443" s="21">
        <v>45405</v>
      </c>
      <c r="M1443" s="18">
        <v>0.75</v>
      </c>
      <c r="N1443" s="21">
        <v>45407</v>
      </c>
      <c r="O1443" s="18">
        <v>0.85416666666666663</v>
      </c>
      <c r="P1443" s="16" t="s">
        <v>675</v>
      </c>
      <c r="Q1443" s="16" t="s">
        <v>2295</v>
      </c>
      <c r="R1443" s="15" t="s">
        <v>65</v>
      </c>
      <c r="S1443" s="15" t="s">
        <v>66</v>
      </c>
      <c r="T1443" s="23"/>
      <c r="U1443" s="15"/>
      <c r="V1443" s="15"/>
      <c r="W1443" s="15"/>
      <c r="X1443" s="15" t="s">
        <v>53</v>
      </c>
      <c r="Y1443" s="15" t="s">
        <v>53</v>
      </c>
      <c r="Z1443" s="15"/>
      <c r="AA1443" s="15" t="s">
        <v>53</v>
      </c>
      <c r="AB1443" s="15"/>
      <c r="AC1443" s="15"/>
      <c r="AD1443" s="15"/>
      <c r="AE1443" s="16" t="s">
        <v>54</v>
      </c>
      <c r="AF1443" s="16"/>
      <c r="AG1443" s="21">
        <v>45119</v>
      </c>
      <c r="AH1443" s="17"/>
      <c r="AI1443" s="16" t="s">
        <v>545</v>
      </c>
      <c r="AJ1443" s="27" t="s">
        <v>56</v>
      </c>
      <c r="AK1443" s="17"/>
      <c r="AL1443" s="17"/>
      <c r="AM1443" s="17"/>
      <c r="AN1443" s="17"/>
      <c r="AO1443" s="17"/>
      <c r="AP1443" s="17"/>
      <c r="AQ1443" s="17"/>
    </row>
    <row r="1444" spans="2:43" ht="90" x14ac:dyDescent="0.25">
      <c r="B1444" s="15" t="s">
        <v>45</v>
      </c>
      <c r="C1444" s="15" t="s">
        <v>689</v>
      </c>
      <c r="D1444" s="15" t="s">
        <v>168</v>
      </c>
      <c r="E1444" s="15" t="s">
        <v>76</v>
      </c>
      <c r="F1444" s="15" t="s">
        <v>169</v>
      </c>
      <c r="G1444" s="15" t="s">
        <v>690</v>
      </c>
      <c r="H1444" s="16">
        <v>2024</v>
      </c>
      <c r="I1444" s="16">
        <v>2024</v>
      </c>
      <c r="J1444" s="16">
        <v>17</v>
      </c>
      <c r="K1444" s="16">
        <v>17</v>
      </c>
      <c r="L1444" s="21">
        <v>45405</v>
      </c>
      <c r="M1444" s="18">
        <v>0</v>
      </c>
      <c r="N1444" s="21">
        <v>45408</v>
      </c>
      <c r="O1444" s="18">
        <v>0.16666666666666671</v>
      </c>
      <c r="P1444" s="16" t="s">
        <v>691</v>
      </c>
      <c r="Q1444" s="16" t="s">
        <v>2295</v>
      </c>
      <c r="R1444" s="15" t="s">
        <v>92</v>
      </c>
      <c r="S1444" s="15"/>
      <c r="T1444" s="23" t="s">
        <v>80</v>
      </c>
      <c r="U1444" s="15"/>
      <c r="V1444" s="15"/>
      <c r="W1444" s="15"/>
      <c r="X1444" s="15" t="s">
        <v>53</v>
      </c>
      <c r="Y1444" s="15" t="s">
        <v>53</v>
      </c>
      <c r="Z1444" s="15"/>
      <c r="AA1444" s="15" t="s">
        <v>316</v>
      </c>
      <c r="AB1444" s="15"/>
      <c r="AC1444" s="15"/>
      <c r="AD1444" s="15"/>
      <c r="AE1444" s="16" t="s">
        <v>54</v>
      </c>
      <c r="AF1444" s="16"/>
      <c r="AG1444" s="21">
        <v>45125</v>
      </c>
      <c r="AH1444" s="17"/>
      <c r="AI1444" s="16" t="s">
        <v>545</v>
      </c>
      <c r="AJ1444" s="27" t="s">
        <v>56</v>
      </c>
      <c r="AK1444" s="17"/>
      <c r="AL1444" s="17"/>
      <c r="AM1444" s="17"/>
      <c r="AN1444" s="17"/>
      <c r="AO1444" s="17"/>
      <c r="AP1444" s="17"/>
      <c r="AQ1444" s="17"/>
    </row>
    <row r="1445" spans="2:43" ht="45" x14ac:dyDescent="0.25">
      <c r="B1445" s="15" t="s">
        <v>45</v>
      </c>
      <c r="C1445" s="15" t="s">
        <v>711</v>
      </c>
      <c r="D1445" s="15" t="s">
        <v>658</v>
      </c>
      <c r="E1445" s="15" t="s">
        <v>2939</v>
      </c>
      <c r="F1445" s="15" t="s">
        <v>371</v>
      </c>
      <c r="G1445" s="15" t="s">
        <v>712</v>
      </c>
      <c r="H1445" s="16">
        <v>2024</v>
      </c>
      <c r="I1445" s="16">
        <v>2024</v>
      </c>
      <c r="J1445" s="16">
        <v>17</v>
      </c>
      <c r="K1445" s="16">
        <v>18</v>
      </c>
      <c r="L1445" s="21">
        <v>45405</v>
      </c>
      <c r="M1445" s="18">
        <v>1.041666666666667E-2</v>
      </c>
      <c r="N1445" s="21">
        <v>45411</v>
      </c>
      <c r="O1445" s="18">
        <v>0.17708333333333329</v>
      </c>
      <c r="P1445" s="16" t="s">
        <v>713</v>
      </c>
      <c r="Q1445" s="16" t="s">
        <v>2295</v>
      </c>
      <c r="R1445" s="15" t="s">
        <v>51</v>
      </c>
      <c r="S1445" s="15" t="s">
        <v>66</v>
      </c>
      <c r="T1445" s="23"/>
      <c r="U1445" s="15"/>
      <c r="V1445" s="15"/>
      <c r="W1445" s="15"/>
      <c r="X1445" s="15" t="s">
        <v>53</v>
      </c>
      <c r="Y1445" s="15" t="s">
        <v>53</v>
      </c>
      <c r="Z1445" s="15"/>
      <c r="AA1445" s="15" t="s">
        <v>53</v>
      </c>
      <c r="AB1445" s="15"/>
      <c r="AC1445" s="15"/>
      <c r="AD1445" s="15"/>
      <c r="AE1445" s="16" t="s">
        <v>54</v>
      </c>
      <c r="AF1445" s="16"/>
      <c r="AG1445" s="21">
        <v>45041</v>
      </c>
      <c r="AH1445" s="17"/>
      <c r="AI1445" s="16" t="s">
        <v>55</v>
      </c>
      <c r="AJ1445" s="27" t="s">
        <v>56</v>
      </c>
      <c r="AK1445" s="17"/>
      <c r="AL1445" s="17"/>
      <c r="AM1445" s="17"/>
      <c r="AN1445" s="17"/>
      <c r="AO1445" s="17"/>
      <c r="AP1445" s="17"/>
      <c r="AQ1445" s="17"/>
    </row>
    <row r="1446" spans="2:43" ht="101.25" x14ac:dyDescent="0.25">
      <c r="B1446" s="15" t="s">
        <v>45</v>
      </c>
      <c r="C1446" s="15" t="s">
        <v>814</v>
      </c>
      <c r="D1446" s="15" t="s">
        <v>206</v>
      </c>
      <c r="E1446" s="15" t="s">
        <v>2939</v>
      </c>
      <c r="F1446" s="15" t="s">
        <v>815</v>
      </c>
      <c r="G1446" s="15" t="s">
        <v>815</v>
      </c>
      <c r="H1446" s="16">
        <v>2024</v>
      </c>
      <c r="I1446" s="16">
        <v>2024</v>
      </c>
      <c r="J1446" s="16">
        <v>17</v>
      </c>
      <c r="K1446" s="16">
        <v>18</v>
      </c>
      <c r="L1446" s="21">
        <v>45405</v>
      </c>
      <c r="M1446" s="18">
        <v>0.625</v>
      </c>
      <c r="N1446" s="21">
        <v>45411</v>
      </c>
      <c r="O1446" s="18">
        <v>0.625</v>
      </c>
      <c r="P1446" s="16" t="s">
        <v>816</v>
      </c>
      <c r="Q1446" s="16" t="s">
        <v>50</v>
      </c>
      <c r="R1446" s="15" t="s">
        <v>65</v>
      </c>
      <c r="S1446" s="15"/>
      <c r="T1446" s="23" t="s">
        <v>52</v>
      </c>
      <c r="U1446" s="15"/>
      <c r="V1446" s="15"/>
      <c r="W1446" s="15"/>
      <c r="X1446" s="15" t="s">
        <v>53</v>
      </c>
      <c r="Y1446" s="15" t="s">
        <v>53</v>
      </c>
      <c r="Z1446" s="15"/>
      <c r="AA1446" s="15" t="s">
        <v>53</v>
      </c>
      <c r="AB1446" s="15"/>
      <c r="AC1446" s="15"/>
      <c r="AD1446" s="15"/>
      <c r="AE1446" s="16" t="s">
        <v>54</v>
      </c>
      <c r="AF1446" s="16"/>
      <c r="AG1446" s="21">
        <v>44733</v>
      </c>
      <c r="AH1446" s="17"/>
      <c r="AI1446" s="16" t="s">
        <v>55</v>
      </c>
      <c r="AJ1446" s="27" t="s">
        <v>56</v>
      </c>
      <c r="AK1446" s="17"/>
      <c r="AL1446" s="17"/>
      <c r="AM1446" s="17"/>
      <c r="AN1446" s="17"/>
      <c r="AO1446" s="17"/>
      <c r="AP1446" s="17"/>
      <c r="AQ1446" s="17"/>
    </row>
    <row r="1447" spans="2:43" ht="101.25" x14ac:dyDescent="0.25">
      <c r="B1447" s="15" t="s">
        <v>45</v>
      </c>
      <c r="C1447" s="15" t="s">
        <v>817</v>
      </c>
      <c r="D1447" s="15" t="s">
        <v>206</v>
      </c>
      <c r="E1447" s="15" t="s">
        <v>100</v>
      </c>
      <c r="F1447" s="15" t="s">
        <v>818</v>
      </c>
      <c r="G1447" s="15" t="s">
        <v>819</v>
      </c>
      <c r="H1447" s="16">
        <v>2024</v>
      </c>
      <c r="I1447" s="16">
        <v>2024</v>
      </c>
      <c r="J1447" s="16">
        <v>17</v>
      </c>
      <c r="K1447" s="16">
        <v>17</v>
      </c>
      <c r="L1447" s="21">
        <v>45405</v>
      </c>
      <c r="M1447" s="18">
        <v>0.875</v>
      </c>
      <c r="N1447" s="21">
        <v>45406</v>
      </c>
      <c r="O1447" s="18">
        <v>0.20833333333333329</v>
      </c>
      <c r="P1447" s="16" t="s">
        <v>97</v>
      </c>
      <c r="Q1447" s="16" t="s">
        <v>50</v>
      </c>
      <c r="R1447" s="15" t="s">
        <v>65</v>
      </c>
      <c r="S1447" s="15"/>
      <c r="T1447" s="23" t="s">
        <v>80</v>
      </c>
      <c r="U1447" s="15"/>
      <c r="V1447" s="15"/>
      <c r="W1447" s="15"/>
      <c r="X1447" s="15" t="s">
        <v>53</v>
      </c>
      <c r="Y1447" s="15" t="s">
        <v>53</v>
      </c>
      <c r="Z1447" s="15"/>
      <c r="AA1447" s="15" t="s">
        <v>200</v>
      </c>
      <c r="AB1447" s="15"/>
      <c r="AC1447" s="15"/>
      <c r="AD1447" s="15"/>
      <c r="AE1447" s="16" t="s">
        <v>54</v>
      </c>
      <c r="AF1447" s="16"/>
      <c r="AG1447" s="21">
        <v>44783</v>
      </c>
      <c r="AH1447" s="17"/>
      <c r="AI1447" s="16" t="s">
        <v>684</v>
      </c>
      <c r="AJ1447" s="27" t="s">
        <v>56</v>
      </c>
      <c r="AK1447" s="17"/>
      <c r="AL1447" s="17"/>
      <c r="AM1447" s="17"/>
      <c r="AN1447" s="17"/>
      <c r="AO1447" s="17"/>
      <c r="AP1447" s="17"/>
      <c r="AQ1447" s="17"/>
    </row>
    <row r="1448" spans="2:43" ht="45" x14ac:dyDescent="0.25">
      <c r="B1448" s="15" t="s">
        <v>45</v>
      </c>
      <c r="C1448" s="15" t="s">
        <v>868</v>
      </c>
      <c r="D1448" s="15" t="s">
        <v>869</v>
      </c>
      <c r="E1448" s="15" t="s">
        <v>2939</v>
      </c>
      <c r="F1448" s="15" t="s">
        <v>870</v>
      </c>
      <c r="G1448" s="15" t="s">
        <v>871</v>
      </c>
      <c r="H1448" s="16">
        <v>2024</v>
      </c>
      <c r="I1448" s="16">
        <v>2024</v>
      </c>
      <c r="J1448" s="16">
        <v>17</v>
      </c>
      <c r="K1448" s="16">
        <v>17</v>
      </c>
      <c r="L1448" s="21">
        <v>45405</v>
      </c>
      <c r="M1448" s="18">
        <v>0.875</v>
      </c>
      <c r="N1448" s="21">
        <v>45407</v>
      </c>
      <c r="O1448" s="18">
        <v>0.20833333333333329</v>
      </c>
      <c r="P1448" s="16" t="s">
        <v>352</v>
      </c>
      <c r="Q1448" s="16" t="s">
        <v>2295</v>
      </c>
      <c r="R1448" s="15" t="s">
        <v>179</v>
      </c>
      <c r="S1448" s="15" t="s">
        <v>66</v>
      </c>
      <c r="T1448" s="23"/>
      <c r="U1448" s="15"/>
      <c r="V1448" s="15"/>
      <c r="W1448" s="15"/>
      <c r="X1448" s="15" t="s">
        <v>53</v>
      </c>
      <c r="Y1448" s="15" t="s">
        <v>53</v>
      </c>
      <c r="Z1448" s="15"/>
      <c r="AA1448" s="15" t="s">
        <v>53</v>
      </c>
      <c r="AB1448" s="15"/>
      <c r="AC1448" s="15"/>
      <c r="AD1448" s="15"/>
      <c r="AE1448" s="16" t="s">
        <v>54</v>
      </c>
      <c r="AF1448" s="16"/>
      <c r="AG1448" s="21">
        <v>44833</v>
      </c>
      <c r="AH1448" s="17"/>
      <c r="AI1448" s="16" t="s">
        <v>684</v>
      </c>
      <c r="AJ1448" s="27" t="s">
        <v>56</v>
      </c>
      <c r="AK1448" s="17"/>
      <c r="AL1448" s="17"/>
      <c r="AM1448" s="17"/>
      <c r="AN1448" s="17"/>
      <c r="AO1448" s="17"/>
      <c r="AP1448" s="17"/>
      <c r="AQ1448" s="17"/>
    </row>
    <row r="1449" spans="2:43" ht="45" x14ac:dyDescent="0.25">
      <c r="B1449" s="15" t="s">
        <v>45</v>
      </c>
      <c r="C1449" s="15" t="s">
        <v>873</v>
      </c>
      <c r="D1449" s="15" t="s">
        <v>874</v>
      </c>
      <c r="E1449" s="15" t="s">
        <v>2939</v>
      </c>
      <c r="F1449" s="15" t="s">
        <v>875</v>
      </c>
      <c r="G1449" s="15" t="s">
        <v>876</v>
      </c>
      <c r="H1449" s="16">
        <v>2024</v>
      </c>
      <c r="I1449" s="16">
        <v>2024</v>
      </c>
      <c r="J1449" s="16">
        <v>17</v>
      </c>
      <c r="K1449" s="16">
        <v>17</v>
      </c>
      <c r="L1449" s="21">
        <v>45405</v>
      </c>
      <c r="M1449" s="18">
        <v>0.875</v>
      </c>
      <c r="N1449" s="21">
        <v>45407</v>
      </c>
      <c r="O1449" s="18">
        <v>0.20833333333333329</v>
      </c>
      <c r="P1449" s="16" t="s">
        <v>352</v>
      </c>
      <c r="Q1449" s="16" t="s">
        <v>2295</v>
      </c>
      <c r="R1449" s="15" t="s">
        <v>179</v>
      </c>
      <c r="S1449" s="15" t="s">
        <v>66</v>
      </c>
      <c r="T1449" s="23"/>
      <c r="U1449" s="15"/>
      <c r="V1449" s="15"/>
      <c r="W1449" s="15"/>
      <c r="X1449" s="15" t="s">
        <v>53</v>
      </c>
      <c r="Y1449" s="15" t="s">
        <v>53</v>
      </c>
      <c r="Z1449" s="15"/>
      <c r="AA1449" s="15" t="s">
        <v>53</v>
      </c>
      <c r="AB1449" s="15"/>
      <c r="AC1449" s="15"/>
      <c r="AD1449" s="15"/>
      <c r="AE1449" s="16" t="s">
        <v>54</v>
      </c>
      <c r="AF1449" s="16"/>
      <c r="AG1449" s="21">
        <v>44833</v>
      </c>
      <c r="AH1449" s="17"/>
      <c r="AI1449" s="16" t="s">
        <v>684</v>
      </c>
      <c r="AJ1449" s="27" t="s">
        <v>56</v>
      </c>
      <c r="AK1449" s="17"/>
      <c r="AL1449" s="17"/>
      <c r="AM1449" s="17"/>
      <c r="AN1449" s="17"/>
      <c r="AO1449" s="17"/>
      <c r="AP1449" s="17"/>
      <c r="AQ1449" s="17"/>
    </row>
    <row r="1450" spans="2:43" ht="135" x14ac:dyDescent="0.25">
      <c r="B1450" s="15" t="s">
        <v>45</v>
      </c>
      <c r="C1450" s="15" t="s">
        <v>991</v>
      </c>
      <c r="D1450" s="15" t="s">
        <v>594</v>
      </c>
      <c r="E1450" s="15" t="s">
        <v>100</v>
      </c>
      <c r="F1450" s="15" t="s">
        <v>596</v>
      </c>
      <c r="G1450" s="15" t="s">
        <v>988</v>
      </c>
      <c r="H1450" s="16">
        <v>2024</v>
      </c>
      <c r="I1450" s="16">
        <v>2024</v>
      </c>
      <c r="J1450" s="16">
        <v>17</v>
      </c>
      <c r="K1450" s="16">
        <v>17</v>
      </c>
      <c r="L1450" s="21">
        <v>45405</v>
      </c>
      <c r="M1450" s="18">
        <v>0.92013888888888884</v>
      </c>
      <c r="N1450" s="21">
        <v>45407</v>
      </c>
      <c r="O1450" s="18">
        <v>0.24305555555555561</v>
      </c>
      <c r="P1450" s="16" t="s">
        <v>238</v>
      </c>
      <c r="Q1450" s="16" t="s">
        <v>2295</v>
      </c>
      <c r="R1450" s="15" t="s">
        <v>92</v>
      </c>
      <c r="S1450" s="15"/>
      <c r="T1450" s="23" t="s">
        <v>80</v>
      </c>
      <c r="U1450" s="15"/>
      <c r="V1450" s="15"/>
      <c r="W1450" s="15"/>
      <c r="X1450" s="15" t="s">
        <v>53</v>
      </c>
      <c r="Y1450" s="15" t="s">
        <v>53</v>
      </c>
      <c r="Z1450" s="15"/>
      <c r="AA1450" s="15" t="s">
        <v>200</v>
      </c>
      <c r="AB1450" s="15"/>
      <c r="AC1450" s="15"/>
      <c r="AD1450" s="15"/>
      <c r="AE1450" s="16" t="s">
        <v>54</v>
      </c>
      <c r="AF1450" s="16"/>
      <c r="AG1450" s="21">
        <v>44683</v>
      </c>
      <c r="AH1450" s="17"/>
      <c r="AI1450" s="16" t="s">
        <v>684</v>
      </c>
      <c r="AJ1450" s="27" t="s">
        <v>56</v>
      </c>
      <c r="AK1450" s="17"/>
      <c r="AL1450" s="17"/>
      <c r="AM1450" s="17"/>
      <c r="AN1450" s="17"/>
      <c r="AO1450" s="17"/>
      <c r="AP1450" s="17"/>
      <c r="AQ1450" s="17"/>
    </row>
    <row r="1451" spans="2:43" ht="90" x14ac:dyDescent="0.25">
      <c r="B1451" s="15" t="s">
        <v>45</v>
      </c>
      <c r="C1451" s="15" t="s">
        <v>676</v>
      </c>
      <c r="D1451" s="15" t="s">
        <v>670</v>
      </c>
      <c r="E1451" s="15" t="s">
        <v>2939</v>
      </c>
      <c r="F1451" s="15" t="s">
        <v>671</v>
      </c>
      <c r="G1451" s="15" t="s">
        <v>672</v>
      </c>
      <c r="H1451" s="16">
        <v>2024</v>
      </c>
      <c r="I1451" s="16">
        <v>2024</v>
      </c>
      <c r="J1451" s="16">
        <v>17</v>
      </c>
      <c r="K1451" s="16">
        <v>17</v>
      </c>
      <c r="L1451" s="21">
        <v>45406</v>
      </c>
      <c r="M1451" s="18">
        <v>0.16666666666666671</v>
      </c>
      <c r="N1451" s="21">
        <v>45408</v>
      </c>
      <c r="O1451" s="18">
        <v>0.5</v>
      </c>
      <c r="P1451" s="16" t="s">
        <v>461</v>
      </c>
      <c r="Q1451" s="16" t="s">
        <v>2295</v>
      </c>
      <c r="R1451" s="15" t="s">
        <v>65</v>
      </c>
      <c r="S1451" s="15" t="s">
        <v>66</v>
      </c>
      <c r="T1451" s="23"/>
      <c r="U1451" s="15"/>
      <c r="V1451" s="15"/>
      <c r="W1451" s="15"/>
      <c r="X1451" s="15" t="s">
        <v>53</v>
      </c>
      <c r="Y1451" s="15" t="s">
        <v>53</v>
      </c>
      <c r="Z1451" s="15"/>
      <c r="AA1451" s="15" t="s">
        <v>53</v>
      </c>
      <c r="AB1451" s="15"/>
      <c r="AC1451" s="15"/>
      <c r="AD1451" s="15"/>
      <c r="AE1451" s="16" t="s">
        <v>54</v>
      </c>
      <c r="AF1451" s="16"/>
      <c r="AG1451" s="21">
        <v>45119</v>
      </c>
      <c r="AH1451" s="17"/>
      <c r="AI1451" s="16" t="s">
        <v>147</v>
      </c>
      <c r="AJ1451" s="27" t="s">
        <v>56</v>
      </c>
      <c r="AK1451" s="17"/>
      <c r="AL1451" s="17"/>
      <c r="AM1451" s="17"/>
      <c r="AN1451" s="17"/>
      <c r="AO1451" s="17"/>
      <c r="AP1451" s="17"/>
      <c r="AQ1451" s="17"/>
    </row>
    <row r="1452" spans="2:43" ht="101.25" x14ac:dyDescent="0.25">
      <c r="B1452" s="15" t="s">
        <v>45</v>
      </c>
      <c r="C1452" s="15" t="s">
        <v>824</v>
      </c>
      <c r="D1452" s="15" t="s">
        <v>206</v>
      </c>
      <c r="E1452" s="15" t="s">
        <v>100</v>
      </c>
      <c r="F1452" s="15" t="s">
        <v>380</v>
      </c>
      <c r="G1452" s="15" t="s">
        <v>207</v>
      </c>
      <c r="H1452" s="16">
        <v>2024</v>
      </c>
      <c r="I1452" s="16">
        <v>2024</v>
      </c>
      <c r="J1452" s="16">
        <v>17</v>
      </c>
      <c r="K1452" s="16">
        <v>17</v>
      </c>
      <c r="L1452" s="21">
        <v>45406</v>
      </c>
      <c r="M1452" s="18">
        <v>0.875</v>
      </c>
      <c r="N1452" s="21">
        <v>45407</v>
      </c>
      <c r="O1452" s="18">
        <v>0.20833333333333329</v>
      </c>
      <c r="P1452" s="16" t="s">
        <v>97</v>
      </c>
      <c r="Q1452" s="16" t="s">
        <v>50</v>
      </c>
      <c r="R1452" s="15" t="s">
        <v>65</v>
      </c>
      <c r="S1452" s="15"/>
      <c r="T1452" s="23" t="s">
        <v>80</v>
      </c>
      <c r="U1452" s="15"/>
      <c r="V1452" s="15"/>
      <c r="W1452" s="15"/>
      <c r="X1452" s="15" t="s">
        <v>53</v>
      </c>
      <c r="Y1452" s="15" t="s">
        <v>53</v>
      </c>
      <c r="Z1452" s="15"/>
      <c r="AA1452" s="15" t="s">
        <v>200</v>
      </c>
      <c r="AB1452" s="15"/>
      <c r="AC1452" s="15"/>
      <c r="AD1452" s="15"/>
      <c r="AE1452" s="16" t="s">
        <v>54</v>
      </c>
      <c r="AF1452" s="16"/>
      <c r="AG1452" s="21">
        <v>44733</v>
      </c>
      <c r="AH1452" s="17"/>
      <c r="AI1452" s="16" t="s">
        <v>248</v>
      </c>
      <c r="AJ1452" s="27" t="s">
        <v>56</v>
      </c>
      <c r="AK1452" s="17"/>
      <c r="AL1452" s="17"/>
      <c r="AM1452" s="17"/>
      <c r="AN1452" s="17"/>
      <c r="AO1452" s="17"/>
      <c r="AP1452" s="17"/>
      <c r="AQ1452" s="17"/>
    </row>
    <row r="1453" spans="2:43" ht="45" x14ac:dyDescent="0.25">
      <c r="B1453" s="15" t="s">
        <v>45</v>
      </c>
      <c r="C1453" s="15" t="s">
        <v>513</v>
      </c>
      <c r="D1453" s="15" t="s">
        <v>470</v>
      </c>
      <c r="E1453" s="15" t="s">
        <v>2939</v>
      </c>
      <c r="F1453" s="15" t="s">
        <v>471</v>
      </c>
      <c r="G1453" s="15" t="s">
        <v>471</v>
      </c>
      <c r="H1453" s="16">
        <v>2024</v>
      </c>
      <c r="I1453" s="16">
        <v>2024</v>
      </c>
      <c r="J1453" s="16">
        <v>17</v>
      </c>
      <c r="K1453" s="16">
        <v>17</v>
      </c>
      <c r="L1453" s="21">
        <v>45407</v>
      </c>
      <c r="M1453" s="18">
        <v>0.375</v>
      </c>
      <c r="N1453" s="21">
        <v>45409</v>
      </c>
      <c r="O1453" s="18">
        <v>0.625</v>
      </c>
      <c r="P1453" s="16" t="s">
        <v>126</v>
      </c>
      <c r="Q1453" s="16" t="s">
        <v>2295</v>
      </c>
      <c r="R1453" s="15" t="s">
        <v>65</v>
      </c>
      <c r="S1453" s="15"/>
      <c r="T1453" s="23" t="s">
        <v>52</v>
      </c>
      <c r="U1453" s="15"/>
      <c r="V1453" s="15"/>
      <c r="W1453" s="15"/>
      <c r="X1453" s="15" t="s">
        <v>53</v>
      </c>
      <c r="Y1453" s="15" t="s">
        <v>53</v>
      </c>
      <c r="Z1453" s="15"/>
      <c r="AA1453" s="15" t="s">
        <v>53</v>
      </c>
      <c r="AB1453" s="15"/>
      <c r="AC1453" s="15"/>
      <c r="AD1453" s="15"/>
      <c r="AE1453" s="16" t="s">
        <v>54</v>
      </c>
      <c r="AF1453" s="16"/>
      <c r="AG1453" s="21">
        <v>44711</v>
      </c>
      <c r="AH1453" s="17"/>
      <c r="AI1453" s="16" t="s">
        <v>152</v>
      </c>
      <c r="AJ1453" s="27" t="s">
        <v>56</v>
      </c>
      <c r="AK1453" s="17"/>
      <c r="AL1453" s="17"/>
      <c r="AM1453" s="17"/>
      <c r="AN1453" s="17"/>
      <c r="AO1453" s="17"/>
      <c r="AP1453" s="17"/>
      <c r="AQ1453" s="17"/>
    </row>
    <row r="1454" spans="2:43" ht="101.25" x14ac:dyDescent="0.25">
      <c r="B1454" s="15" t="s">
        <v>45</v>
      </c>
      <c r="C1454" s="15" t="s">
        <v>825</v>
      </c>
      <c r="D1454" s="15" t="s">
        <v>206</v>
      </c>
      <c r="E1454" s="15" t="s">
        <v>76</v>
      </c>
      <c r="F1454" s="15" t="s">
        <v>818</v>
      </c>
      <c r="G1454" s="15" t="s">
        <v>826</v>
      </c>
      <c r="H1454" s="16">
        <v>2024</v>
      </c>
      <c r="I1454" s="16">
        <v>2024</v>
      </c>
      <c r="J1454" s="16">
        <v>17</v>
      </c>
      <c r="K1454" s="16">
        <v>17</v>
      </c>
      <c r="L1454" s="21">
        <v>45407</v>
      </c>
      <c r="M1454" s="18">
        <v>0.91666666666666663</v>
      </c>
      <c r="N1454" s="21">
        <v>45408</v>
      </c>
      <c r="O1454" s="18">
        <v>0.16666666666666671</v>
      </c>
      <c r="P1454" s="16" t="s">
        <v>107</v>
      </c>
      <c r="Q1454" s="16" t="s">
        <v>50</v>
      </c>
      <c r="R1454" s="15" t="s">
        <v>65</v>
      </c>
      <c r="S1454" s="15"/>
      <c r="T1454" s="23" t="s">
        <v>80</v>
      </c>
      <c r="U1454" s="15"/>
      <c r="V1454" s="15"/>
      <c r="W1454" s="15"/>
      <c r="X1454" s="15" t="s">
        <v>53</v>
      </c>
      <c r="Y1454" s="15" t="s">
        <v>53</v>
      </c>
      <c r="Z1454" s="15"/>
      <c r="AA1454" s="15" t="s">
        <v>200</v>
      </c>
      <c r="AB1454" s="15"/>
      <c r="AC1454" s="15"/>
      <c r="AD1454" s="15"/>
      <c r="AE1454" s="16" t="s">
        <v>54</v>
      </c>
      <c r="AF1454" s="16"/>
      <c r="AG1454" s="21">
        <v>44733</v>
      </c>
      <c r="AH1454" s="17"/>
      <c r="AI1454" s="16" t="s">
        <v>142</v>
      </c>
      <c r="AJ1454" s="27" t="s">
        <v>56</v>
      </c>
      <c r="AK1454" s="17"/>
      <c r="AL1454" s="17"/>
      <c r="AM1454" s="17"/>
      <c r="AN1454" s="17"/>
      <c r="AO1454" s="17"/>
      <c r="AP1454" s="17"/>
      <c r="AQ1454" s="17"/>
    </row>
    <row r="1455" spans="2:43" ht="22.5" x14ac:dyDescent="0.25">
      <c r="B1455" s="15" t="s">
        <v>45</v>
      </c>
      <c r="C1455" s="15" t="s">
        <v>224</v>
      </c>
      <c r="D1455" s="15" t="s">
        <v>225</v>
      </c>
      <c r="E1455" s="15" t="s">
        <v>100</v>
      </c>
      <c r="F1455" s="15" t="s">
        <v>78</v>
      </c>
      <c r="G1455" s="15" t="s">
        <v>226</v>
      </c>
      <c r="H1455" s="16">
        <v>2024</v>
      </c>
      <c r="I1455" s="16">
        <v>2024</v>
      </c>
      <c r="J1455" s="16">
        <v>17</v>
      </c>
      <c r="K1455" s="16">
        <v>18</v>
      </c>
      <c r="L1455" s="21">
        <v>45408</v>
      </c>
      <c r="M1455" s="18">
        <v>0.83333333333333337</v>
      </c>
      <c r="N1455" s="21">
        <v>45416</v>
      </c>
      <c r="O1455" s="18">
        <v>0.25</v>
      </c>
      <c r="P1455" s="16" t="s">
        <v>227</v>
      </c>
      <c r="Q1455" s="16" t="s">
        <v>2295</v>
      </c>
      <c r="R1455" s="15" t="s">
        <v>51</v>
      </c>
      <c r="S1455" s="15"/>
      <c r="T1455" s="23" t="s">
        <v>80</v>
      </c>
      <c r="U1455" s="15"/>
      <c r="V1455" s="15"/>
      <c r="W1455" s="15"/>
      <c r="X1455" s="15" t="s">
        <v>53</v>
      </c>
      <c r="Y1455" s="15" t="s">
        <v>53</v>
      </c>
      <c r="Z1455" s="15"/>
      <c r="AA1455" s="15" t="s">
        <v>116</v>
      </c>
      <c r="AB1455" s="15"/>
      <c r="AC1455" s="15"/>
      <c r="AD1455" s="15"/>
      <c r="AE1455" s="16" t="s">
        <v>54</v>
      </c>
      <c r="AF1455" s="16"/>
      <c r="AG1455" s="21">
        <v>45090</v>
      </c>
      <c r="AH1455" s="17"/>
      <c r="AI1455" s="16" t="s">
        <v>55</v>
      </c>
      <c r="AJ1455" s="27" t="s">
        <v>56</v>
      </c>
      <c r="AK1455" s="17"/>
      <c r="AL1455" s="17"/>
      <c r="AM1455" s="17"/>
      <c r="AN1455" s="17"/>
      <c r="AO1455" s="17"/>
      <c r="AP1455" s="17"/>
      <c r="AQ1455" s="17"/>
    </row>
    <row r="1456" spans="2:43" ht="67.5" x14ac:dyDescent="0.25">
      <c r="B1456" s="15" t="s">
        <v>45</v>
      </c>
      <c r="C1456" s="15" t="s">
        <v>446</v>
      </c>
      <c r="D1456" s="15" t="s">
        <v>419</v>
      </c>
      <c r="E1456" s="15" t="s">
        <v>2939</v>
      </c>
      <c r="F1456" s="15" t="s">
        <v>420</v>
      </c>
      <c r="G1456" s="15" t="s">
        <v>420</v>
      </c>
      <c r="H1456" s="16">
        <v>2024</v>
      </c>
      <c r="I1456" s="16">
        <v>2024</v>
      </c>
      <c r="J1456" s="16">
        <v>17</v>
      </c>
      <c r="K1456" s="16">
        <v>18</v>
      </c>
      <c r="L1456" s="21">
        <v>45408</v>
      </c>
      <c r="M1456" s="18">
        <v>0.98611111111111116</v>
      </c>
      <c r="N1456" s="21">
        <v>45411</v>
      </c>
      <c r="O1456" s="18">
        <v>0.18402777777777779</v>
      </c>
      <c r="P1456" s="16" t="s">
        <v>447</v>
      </c>
      <c r="Q1456" s="16" t="s">
        <v>50</v>
      </c>
      <c r="R1456" s="15" t="s">
        <v>179</v>
      </c>
      <c r="S1456" s="15"/>
      <c r="T1456" s="23" t="s">
        <v>52</v>
      </c>
      <c r="U1456" s="15"/>
      <c r="V1456" s="15"/>
      <c r="W1456" s="15"/>
      <c r="X1456" s="15" t="s">
        <v>53</v>
      </c>
      <c r="Y1456" s="15" t="s">
        <v>53</v>
      </c>
      <c r="Z1456" s="15"/>
      <c r="AA1456" s="15" t="s">
        <v>53</v>
      </c>
      <c r="AB1456" s="15"/>
      <c r="AC1456" s="15"/>
      <c r="AD1456" s="15"/>
      <c r="AE1456" s="16" t="s">
        <v>54</v>
      </c>
      <c r="AF1456" s="16"/>
      <c r="AG1456" s="21"/>
      <c r="AH1456" s="17"/>
      <c r="AI1456" s="16" t="s">
        <v>128</v>
      </c>
      <c r="AJ1456" s="27" t="s">
        <v>56</v>
      </c>
      <c r="AK1456" s="17"/>
      <c r="AL1456" s="17"/>
      <c r="AM1456" s="17"/>
      <c r="AN1456" s="17"/>
      <c r="AO1456" s="17"/>
      <c r="AP1456" s="17"/>
      <c r="AQ1456" s="17"/>
    </row>
    <row r="1457" spans="2:43" ht="22.5" x14ac:dyDescent="0.25">
      <c r="B1457" s="15" t="s">
        <v>45</v>
      </c>
      <c r="C1457" s="15" t="s">
        <v>416</v>
      </c>
      <c r="D1457" s="15" t="s">
        <v>225</v>
      </c>
      <c r="E1457" s="15" t="s">
        <v>76</v>
      </c>
      <c r="F1457" s="15" t="s">
        <v>254</v>
      </c>
      <c r="G1457" s="15" t="s">
        <v>78</v>
      </c>
      <c r="H1457" s="16">
        <v>2024</v>
      </c>
      <c r="I1457" s="16">
        <v>2024</v>
      </c>
      <c r="J1457" s="16">
        <v>17</v>
      </c>
      <c r="K1457" s="16">
        <v>19</v>
      </c>
      <c r="L1457" s="21">
        <v>45409</v>
      </c>
      <c r="M1457" s="18">
        <v>0.91666666666666663</v>
      </c>
      <c r="N1457" s="21">
        <v>45422</v>
      </c>
      <c r="O1457" s="18">
        <v>0.20833333333333329</v>
      </c>
      <c r="P1457" s="16" t="s">
        <v>417</v>
      </c>
      <c r="Q1457" s="16" t="s">
        <v>2295</v>
      </c>
      <c r="R1457" s="15" t="s">
        <v>210</v>
      </c>
      <c r="S1457" s="15"/>
      <c r="T1457" s="23" t="s">
        <v>80</v>
      </c>
      <c r="U1457" s="15"/>
      <c r="V1457" s="15"/>
      <c r="W1457" s="15"/>
      <c r="X1457" s="15" t="s">
        <v>53</v>
      </c>
      <c r="Y1457" s="15" t="s">
        <v>53</v>
      </c>
      <c r="Z1457" s="15"/>
      <c r="AA1457" s="15" t="s">
        <v>116</v>
      </c>
      <c r="AB1457" s="15"/>
      <c r="AC1457" s="15"/>
      <c r="AD1457" s="15"/>
      <c r="AE1457" s="16" t="s">
        <v>54</v>
      </c>
      <c r="AF1457" s="16"/>
      <c r="AG1457" s="21">
        <v>44602</v>
      </c>
      <c r="AH1457" s="17"/>
      <c r="AI1457" s="16" t="s">
        <v>55</v>
      </c>
      <c r="AJ1457" s="27" t="s">
        <v>56</v>
      </c>
      <c r="AK1457" s="17"/>
      <c r="AL1457" s="17"/>
      <c r="AM1457" s="17"/>
      <c r="AN1457" s="17"/>
      <c r="AO1457" s="17"/>
      <c r="AP1457" s="17"/>
      <c r="AQ1457" s="17"/>
    </row>
    <row r="1458" spans="2:43" ht="45" x14ac:dyDescent="0.25">
      <c r="B1458" s="15" t="s">
        <v>45</v>
      </c>
      <c r="C1458" s="15" t="s">
        <v>514</v>
      </c>
      <c r="D1458" s="15" t="s">
        <v>470</v>
      </c>
      <c r="E1458" s="15" t="s">
        <v>2939</v>
      </c>
      <c r="F1458" s="15" t="s">
        <v>471</v>
      </c>
      <c r="G1458" s="15" t="s">
        <v>483</v>
      </c>
      <c r="H1458" s="16">
        <v>2024</v>
      </c>
      <c r="I1458" s="16">
        <v>2024</v>
      </c>
      <c r="J1458" s="16">
        <v>17</v>
      </c>
      <c r="K1458" s="16">
        <v>17</v>
      </c>
      <c r="L1458" s="21">
        <v>45410</v>
      </c>
      <c r="M1458" s="18">
        <v>0.33333333333333331</v>
      </c>
      <c r="N1458" s="21">
        <v>45410</v>
      </c>
      <c r="O1458" s="18">
        <v>0.83333333333333337</v>
      </c>
      <c r="P1458" s="16" t="s">
        <v>91</v>
      </c>
      <c r="Q1458" s="16" t="s">
        <v>50</v>
      </c>
      <c r="R1458" s="15" t="s">
        <v>65</v>
      </c>
      <c r="S1458" s="15" t="s">
        <v>66</v>
      </c>
      <c r="T1458" s="23"/>
      <c r="U1458" s="15"/>
      <c r="V1458" s="15"/>
      <c r="W1458" s="15"/>
      <c r="X1458" s="15" t="s">
        <v>53</v>
      </c>
      <c r="Y1458" s="15" t="s">
        <v>53</v>
      </c>
      <c r="Z1458" s="15"/>
      <c r="AA1458" s="15" t="s">
        <v>53</v>
      </c>
      <c r="AB1458" s="15"/>
      <c r="AC1458" s="15"/>
      <c r="AD1458" s="15"/>
      <c r="AE1458" s="16" t="s">
        <v>54</v>
      </c>
      <c r="AF1458" s="16"/>
      <c r="AG1458" s="21">
        <v>44711</v>
      </c>
      <c r="AH1458" s="17"/>
      <c r="AI1458" s="16" t="s">
        <v>203</v>
      </c>
      <c r="AJ1458" s="27" t="s">
        <v>56</v>
      </c>
      <c r="AK1458" s="17"/>
      <c r="AL1458" s="17"/>
      <c r="AM1458" s="17"/>
      <c r="AN1458" s="17"/>
      <c r="AO1458" s="17"/>
      <c r="AP1458" s="17"/>
      <c r="AQ1458" s="17"/>
    </row>
    <row r="1459" spans="2:43" ht="101.25" x14ac:dyDescent="0.25">
      <c r="B1459" s="15" t="s">
        <v>45</v>
      </c>
      <c r="C1459" s="15" t="s">
        <v>822</v>
      </c>
      <c r="D1459" s="15" t="s">
        <v>206</v>
      </c>
      <c r="E1459" s="15" t="s">
        <v>76</v>
      </c>
      <c r="F1459" s="15" t="s">
        <v>818</v>
      </c>
      <c r="G1459" s="15" t="s">
        <v>823</v>
      </c>
      <c r="H1459" s="16">
        <v>2024</v>
      </c>
      <c r="I1459" s="16">
        <v>2024</v>
      </c>
      <c r="J1459" s="16">
        <v>17</v>
      </c>
      <c r="K1459" s="16">
        <v>18</v>
      </c>
      <c r="L1459" s="21">
        <v>45410</v>
      </c>
      <c r="M1459" s="18">
        <v>0.875</v>
      </c>
      <c r="N1459" s="21">
        <v>45411</v>
      </c>
      <c r="O1459" s="18">
        <v>0.20833333333333329</v>
      </c>
      <c r="P1459" s="16" t="s">
        <v>97</v>
      </c>
      <c r="Q1459" s="16" t="s">
        <v>50</v>
      </c>
      <c r="R1459" s="15" t="s">
        <v>65</v>
      </c>
      <c r="S1459" s="15"/>
      <c r="T1459" s="23" t="s">
        <v>80</v>
      </c>
      <c r="U1459" s="15"/>
      <c r="V1459" s="15"/>
      <c r="W1459" s="15"/>
      <c r="X1459" s="15" t="s">
        <v>53</v>
      </c>
      <c r="Y1459" s="15" t="s">
        <v>53</v>
      </c>
      <c r="Z1459" s="15"/>
      <c r="AA1459" s="15" t="s">
        <v>200</v>
      </c>
      <c r="AB1459" s="15"/>
      <c r="AC1459" s="15"/>
      <c r="AD1459" s="15"/>
      <c r="AE1459" s="16" t="s">
        <v>54</v>
      </c>
      <c r="AF1459" s="16"/>
      <c r="AG1459" s="21">
        <v>44733</v>
      </c>
      <c r="AH1459" s="17"/>
      <c r="AI1459" s="16" t="s">
        <v>192</v>
      </c>
      <c r="AJ1459" s="27" t="s">
        <v>56</v>
      </c>
      <c r="AK1459" s="17"/>
      <c r="AL1459" s="17"/>
      <c r="AM1459" s="17"/>
      <c r="AN1459" s="17"/>
      <c r="AO1459" s="17"/>
      <c r="AP1459" s="17"/>
      <c r="AQ1459" s="17"/>
    </row>
    <row r="1460" spans="2:43" ht="67.5" x14ac:dyDescent="0.25">
      <c r="B1460" s="15" t="s">
        <v>45</v>
      </c>
      <c r="C1460" s="15" t="s">
        <v>909</v>
      </c>
      <c r="D1460" s="15" t="s">
        <v>419</v>
      </c>
      <c r="E1460" s="15" t="s">
        <v>76</v>
      </c>
      <c r="F1460" s="15" t="s">
        <v>627</v>
      </c>
      <c r="G1460" s="15" t="s">
        <v>908</v>
      </c>
      <c r="H1460" s="16">
        <v>2024</v>
      </c>
      <c r="I1460" s="16">
        <v>2024</v>
      </c>
      <c r="J1460" s="16">
        <v>17</v>
      </c>
      <c r="K1460" s="16">
        <v>18</v>
      </c>
      <c r="L1460" s="21">
        <v>45410</v>
      </c>
      <c r="M1460" s="18">
        <v>0.95833333333333337</v>
      </c>
      <c r="N1460" s="21">
        <v>45412</v>
      </c>
      <c r="O1460" s="18">
        <v>0.25</v>
      </c>
      <c r="P1460" s="16" t="s">
        <v>238</v>
      </c>
      <c r="Q1460" s="16" t="s">
        <v>2295</v>
      </c>
      <c r="R1460" s="15" t="s">
        <v>92</v>
      </c>
      <c r="S1460" s="15"/>
      <c r="T1460" s="23" t="s">
        <v>80</v>
      </c>
      <c r="U1460" s="15"/>
      <c r="V1460" s="15"/>
      <c r="W1460" s="15"/>
      <c r="X1460" s="15" t="s">
        <v>53</v>
      </c>
      <c r="Y1460" s="15" t="s">
        <v>53</v>
      </c>
      <c r="Z1460" s="15"/>
      <c r="AA1460" s="15" t="s">
        <v>116</v>
      </c>
      <c r="AB1460" s="15"/>
      <c r="AC1460" s="15"/>
      <c r="AD1460" s="15"/>
      <c r="AE1460" s="16" t="s">
        <v>54</v>
      </c>
      <c r="AF1460" s="16"/>
      <c r="AG1460" s="21">
        <v>44706</v>
      </c>
      <c r="AH1460" s="17"/>
      <c r="AI1460" s="16" t="s">
        <v>192</v>
      </c>
      <c r="AJ1460" s="27" t="s">
        <v>56</v>
      </c>
      <c r="AK1460" s="17"/>
      <c r="AL1460" s="17"/>
      <c r="AM1460" s="17"/>
      <c r="AN1460" s="17"/>
      <c r="AO1460" s="17"/>
      <c r="AP1460" s="17"/>
      <c r="AQ1460" s="17"/>
    </row>
    <row r="1461" spans="2:43" ht="45" x14ac:dyDescent="0.25">
      <c r="B1461" s="15" t="s">
        <v>45</v>
      </c>
      <c r="C1461" s="15" t="s">
        <v>1026</v>
      </c>
      <c r="D1461" s="15" t="s">
        <v>310</v>
      </c>
      <c r="E1461" s="15" t="s">
        <v>2939</v>
      </c>
      <c r="F1461" s="15" t="s">
        <v>311</v>
      </c>
      <c r="G1461" s="15" t="s">
        <v>296</v>
      </c>
      <c r="H1461" s="16">
        <v>2024</v>
      </c>
      <c r="I1461" s="16">
        <v>2024</v>
      </c>
      <c r="J1461" s="16">
        <v>17</v>
      </c>
      <c r="K1461" s="16">
        <v>18</v>
      </c>
      <c r="L1461" s="21">
        <v>45410</v>
      </c>
      <c r="M1461" s="18">
        <v>0.91666666666666663</v>
      </c>
      <c r="N1461" s="21">
        <v>45411</v>
      </c>
      <c r="O1461" s="18">
        <v>0.16666666666666671</v>
      </c>
      <c r="P1461" s="16" t="s">
        <v>107</v>
      </c>
      <c r="Q1461" s="16" t="s">
        <v>50</v>
      </c>
      <c r="R1461" s="15" t="s">
        <v>179</v>
      </c>
      <c r="S1461" s="15" t="s">
        <v>66</v>
      </c>
      <c r="T1461" s="23"/>
      <c r="U1461" s="15"/>
      <c r="V1461" s="15"/>
      <c r="W1461" s="15"/>
      <c r="X1461" s="15" t="s">
        <v>53</v>
      </c>
      <c r="Y1461" s="15" t="s">
        <v>53</v>
      </c>
      <c r="Z1461" s="15"/>
      <c r="AA1461" s="15" t="s">
        <v>53</v>
      </c>
      <c r="AB1461" s="15"/>
      <c r="AC1461" s="15"/>
      <c r="AD1461" s="15"/>
      <c r="AE1461" s="16" t="s">
        <v>54</v>
      </c>
      <c r="AF1461" s="16"/>
      <c r="AG1461" s="21">
        <v>45051</v>
      </c>
      <c r="AH1461" s="17"/>
      <c r="AI1461" s="16" t="s">
        <v>192</v>
      </c>
      <c r="AJ1461" s="27" t="s">
        <v>56</v>
      </c>
      <c r="AK1461" s="17"/>
      <c r="AL1461" s="17"/>
      <c r="AM1461" s="17"/>
      <c r="AN1461" s="17"/>
      <c r="AO1461" s="17"/>
      <c r="AP1461" s="17"/>
      <c r="AQ1461" s="17"/>
    </row>
    <row r="1462" spans="2:43" ht="56.25" x14ac:dyDescent="0.25">
      <c r="B1462" s="15" t="s">
        <v>45</v>
      </c>
      <c r="C1462" s="15" t="s">
        <v>1027</v>
      </c>
      <c r="D1462" s="15" t="s">
        <v>1028</v>
      </c>
      <c r="E1462" s="15" t="s">
        <v>2939</v>
      </c>
      <c r="F1462" s="15" t="s">
        <v>731</v>
      </c>
      <c r="G1462" s="15" t="s">
        <v>311</v>
      </c>
      <c r="H1462" s="16">
        <v>2024</v>
      </c>
      <c r="I1462" s="16">
        <v>2024</v>
      </c>
      <c r="J1462" s="16">
        <v>17</v>
      </c>
      <c r="K1462" s="16">
        <v>18</v>
      </c>
      <c r="L1462" s="21">
        <v>45410</v>
      </c>
      <c r="M1462" s="18">
        <v>0.91666666666666663</v>
      </c>
      <c r="N1462" s="21">
        <v>45411</v>
      </c>
      <c r="O1462" s="18">
        <v>0.16666666666666671</v>
      </c>
      <c r="P1462" s="16" t="s">
        <v>107</v>
      </c>
      <c r="Q1462" s="16" t="s">
        <v>50</v>
      </c>
      <c r="R1462" s="15" t="s">
        <v>179</v>
      </c>
      <c r="S1462" s="15" t="s">
        <v>66</v>
      </c>
      <c r="T1462" s="23"/>
      <c r="U1462" s="15"/>
      <c r="V1462" s="15"/>
      <c r="W1462" s="15"/>
      <c r="X1462" s="15" t="s">
        <v>53</v>
      </c>
      <c r="Y1462" s="15" t="s">
        <v>53</v>
      </c>
      <c r="Z1462" s="15"/>
      <c r="AA1462" s="15" t="s">
        <v>53</v>
      </c>
      <c r="AB1462" s="15"/>
      <c r="AC1462" s="15"/>
      <c r="AD1462" s="15"/>
      <c r="AE1462" s="16" t="s">
        <v>54</v>
      </c>
      <c r="AF1462" s="16"/>
      <c r="AG1462" s="21">
        <v>45051</v>
      </c>
      <c r="AH1462" s="17"/>
      <c r="AI1462" s="16" t="s">
        <v>192</v>
      </c>
      <c r="AJ1462" s="27" t="s">
        <v>56</v>
      </c>
      <c r="AK1462" s="17"/>
      <c r="AL1462" s="17"/>
      <c r="AM1462" s="17"/>
      <c r="AN1462" s="17"/>
      <c r="AO1462" s="17"/>
      <c r="AP1462" s="17"/>
      <c r="AQ1462" s="17"/>
    </row>
    <row r="1463" spans="2:43" ht="90" x14ac:dyDescent="0.25">
      <c r="B1463" s="15" t="s">
        <v>45</v>
      </c>
      <c r="C1463" s="15" t="s">
        <v>362</v>
      </c>
      <c r="D1463" s="15" t="s">
        <v>168</v>
      </c>
      <c r="E1463" s="15" t="s">
        <v>76</v>
      </c>
      <c r="F1463" s="15" t="s">
        <v>363</v>
      </c>
      <c r="G1463" s="15" t="s">
        <v>363</v>
      </c>
      <c r="H1463" s="16">
        <v>2024</v>
      </c>
      <c r="I1463" s="16">
        <v>2024</v>
      </c>
      <c r="J1463" s="16">
        <v>18</v>
      </c>
      <c r="K1463" s="16">
        <v>20</v>
      </c>
      <c r="L1463" s="21">
        <v>45411</v>
      </c>
      <c r="M1463" s="18">
        <v>0.16666666666666671</v>
      </c>
      <c r="N1463" s="21">
        <v>45425</v>
      </c>
      <c r="O1463" s="18">
        <v>0.91666666666666663</v>
      </c>
      <c r="P1463" s="16" t="s">
        <v>364</v>
      </c>
      <c r="Q1463" s="16" t="s">
        <v>50</v>
      </c>
      <c r="R1463" s="15" t="s">
        <v>65</v>
      </c>
      <c r="S1463" s="15"/>
      <c r="T1463" s="23" t="s">
        <v>52</v>
      </c>
      <c r="U1463" s="15"/>
      <c r="V1463" s="15"/>
      <c r="W1463" s="15"/>
      <c r="X1463" s="15" t="s">
        <v>53</v>
      </c>
      <c r="Y1463" s="15" t="s">
        <v>53</v>
      </c>
      <c r="Z1463" s="15"/>
      <c r="AA1463" s="15" t="s">
        <v>53</v>
      </c>
      <c r="AB1463" s="15"/>
      <c r="AC1463" s="15"/>
      <c r="AD1463" s="15"/>
      <c r="AE1463" s="16" t="s">
        <v>54</v>
      </c>
      <c r="AF1463" s="16"/>
      <c r="AG1463" s="21">
        <v>45001</v>
      </c>
      <c r="AH1463" s="17"/>
      <c r="AI1463" s="16" t="s">
        <v>55</v>
      </c>
      <c r="AJ1463" s="27" t="s">
        <v>56</v>
      </c>
      <c r="AK1463" s="17"/>
      <c r="AL1463" s="17"/>
      <c r="AM1463" s="17"/>
      <c r="AN1463" s="17"/>
      <c r="AO1463" s="17"/>
      <c r="AP1463" s="17"/>
      <c r="AQ1463" s="17"/>
    </row>
    <row r="1464" spans="2:43" ht="90" x14ac:dyDescent="0.25">
      <c r="B1464" s="15" t="s">
        <v>45</v>
      </c>
      <c r="C1464" s="15" t="s">
        <v>365</v>
      </c>
      <c r="D1464" s="15" t="s">
        <v>168</v>
      </c>
      <c r="E1464" s="15" t="s">
        <v>76</v>
      </c>
      <c r="F1464" s="15" t="s">
        <v>366</v>
      </c>
      <c r="G1464" s="15" t="s">
        <v>367</v>
      </c>
      <c r="H1464" s="16">
        <v>2024</v>
      </c>
      <c r="I1464" s="16">
        <v>2024</v>
      </c>
      <c r="J1464" s="16">
        <v>18</v>
      </c>
      <c r="K1464" s="16">
        <v>20</v>
      </c>
      <c r="L1464" s="21">
        <v>45411</v>
      </c>
      <c r="M1464" s="18">
        <v>0.91666666666666663</v>
      </c>
      <c r="N1464" s="21">
        <v>45425</v>
      </c>
      <c r="O1464" s="18">
        <v>0.16666666666666671</v>
      </c>
      <c r="P1464" s="16" t="s">
        <v>368</v>
      </c>
      <c r="Q1464" s="16" t="s">
        <v>2295</v>
      </c>
      <c r="R1464" s="15" t="s">
        <v>65</v>
      </c>
      <c r="S1464" s="15"/>
      <c r="T1464" s="23" t="s">
        <v>80</v>
      </c>
      <c r="U1464" s="15"/>
      <c r="V1464" s="15"/>
      <c r="W1464" s="15"/>
      <c r="X1464" s="15" t="s">
        <v>53</v>
      </c>
      <c r="Y1464" s="15" t="s">
        <v>53</v>
      </c>
      <c r="Z1464" s="15"/>
      <c r="AA1464" s="15" t="s">
        <v>316</v>
      </c>
      <c r="AB1464" s="15"/>
      <c r="AC1464" s="15"/>
      <c r="AD1464" s="15"/>
      <c r="AE1464" s="16" t="s">
        <v>54</v>
      </c>
      <c r="AF1464" s="16"/>
      <c r="AG1464" s="21">
        <v>45001</v>
      </c>
      <c r="AH1464" s="17"/>
      <c r="AI1464" s="16" t="s">
        <v>55</v>
      </c>
      <c r="AJ1464" s="27" t="s">
        <v>56</v>
      </c>
      <c r="AK1464" s="17"/>
      <c r="AL1464" s="17"/>
      <c r="AM1464" s="17"/>
      <c r="AN1464" s="17"/>
      <c r="AO1464" s="17"/>
      <c r="AP1464" s="17"/>
      <c r="AQ1464" s="17"/>
    </row>
    <row r="1465" spans="2:43" ht="33.75" x14ac:dyDescent="0.25">
      <c r="B1465" s="15" t="s">
        <v>45</v>
      </c>
      <c r="C1465" s="15" t="s">
        <v>835</v>
      </c>
      <c r="D1465" s="15" t="s">
        <v>836</v>
      </c>
      <c r="E1465" s="15" t="s">
        <v>76</v>
      </c>
      <c r="F1465" s="15" t="s">
        <v>58</v>
      </c>
      <c r="G1465" s="15" t="s">
        <v>837</v>
      </c>
      <c r="H1465" s="16">
        <v>2024</v>
      </c>
      <c r="I1465" s="16">
        <v>2024</v>
      </c>
      <c r="J1465" s="16">
        <v>18</v>
      </c>
      <c r="K1465" s="16">
        <v>18</v>
      </c>
      <c r="L1465" s="21">
        <v>45411</v>
      </c>
      <c r="M1465" s="18">
        <v>0.875</v>
      </c>
      <c r="N1465" s="21">
        <v>45412</v>
      </c>
      <c r="O1465" s="18">
        <v>0.16666666666666671</v>
      </c>
      <c r="P1465" s="16" t="s">
        <v>247</v>
      </c>
      <c r="Q1465" s="16" t="s">
        <v>50</v>
      </c>
      <c r="R1465" s="15" t="s">
        <v>65</v>
      </c>
      <c r="S1465" s="15"/>
      <c r="T1465" s="23" t="s">
        <v>80</v>
      </c>
      <c r="U1465" s="15"/>
      <c r="V1465" s="15"/>
      <c r="W1465" s="15"/>
      <c r="X1465" s="15" t="s">
        <v>53</v>
      </c>
      <c r="Y1465" s="15" t="s">
        <v>53</v>
      </c>
      <c r="Z1465" s="15"/>
      <c r="AA1465" s="15" t="s">
        <v>307</v>
      </c>
      <c r="AB1465" s="15"/>
      <c r="AC1465" s="15"/>
      <c r="AD1465" s="15"/>
      <c r="AE1465" s="16" t="s">
        <v>54</v>
      </c>
      <c r="AF1465" s="16"/>
      <c r="AG1465" s="21">
        <v>45119</v>
      </c>
      <c r="AH1465" s="17"/>
      <c r="AI1465" s="16" t="s">
        <v>319</v>
      </c>
      <c r="AJ1465" s="27" t="s">
        <v>56</v>
      </c>
      <c r="AK1465" s="17"/>
      <c r="AL1465" s="17"/>
      <c r="AM1465" s="17"/>
      <c r="AN1465" s="17"/>
      <c r="AO1465" s="17"/>
      <c r="AP1465" s="17"/>
      <c r="AQ1465" s="17"/>
    </row>
    <row r="1466" spans="2:43" ht="33.75" x14ac:dyDescent="0.25">
      <c r="B1466" s="15" t="s">
        <v>45</v>
      </c>
      <c r="C1466" s="15" t="s">
        <v>838</v>
      </c>
      <c r="D1466" s="15" t="s">
        <v>836</v>
      </c>
      <c r="E1466" s="15" t="s">
        <v>76</v>
      </c>
      <c r="F1466" s="15" t="s">
        <v>58</v>
      </c>
      <c r="G1466" s="15" t="s">
        <v>839</v>
      </c>
      <c r="H1466" s="16">
        <v>2024</v>
      </c>
      <c r="I1466" s="16">
        <v>2024</v>
      </c>
      <c r="J1466" s="16">
        <v>18</v>
      </c>
      <c r="K1466" s="16">
        <v>18</v>
      </c>
      <c r="L1466" s="21">
        <v>45411</v>
      </c>
      <c r="M1466" s="18">
        <v>0.875</v>
      </c>
      <c r="N1466" s="21">
        <v>45412</v>
      </c>
      <c r="O1466" s="18">
        <v>0.16666666666666671</v>
      </c>
      <c r="P1466" s="16" t="s">
        <v>247</v>
      </c>
      <c r="Q1466" s="16" t="s">
        <v>50</v>
      </c>
      <c r="R1466" s="15" t="s">
        <v>65</v>
      </c>
      <c r="S1466" s="15"/>
      <c r="T1466" s="23"/>
      <c r="U1466" s="15"/>
      <c r="V1466" s="15"/>
      <c r="W1466" s="15" t="s">
        <v>95</v>
      </c>
      <c r="X1466" s="15" t="s">
        <v>53</v>
      </c>
      <c r="Y1466" s="15" t="s">
        <v>53</v>
      </c>
      <c r="Z1466" s="15"/>
      <c r="AA1466" s="15" t="s">
        <v>53</v>
      </c>
      <c r="AB1466" s="15"/>
      <c r="AC1466" s="15"/>
      <c r="AD1466" s="15"/>
      <c r="AE1466" s="16" t="s">
        <v>54</v>
      </c>
      <c r="AF1466" s="16"/>
      <c r="AG1466" s="21">
        <v>45119</v>
      </c>
      <c r="AH1466" s="17"/>
      <c r="AI1466" s="16" t="s">
        <v>319</v>
      </c>
      <c r="AJ1466" s="27" t="s">
        <v>56</v>
      </c>
      <c r="AK1466" s="17"/>
      <c r="AL1466" s="17"/>
      <c r="AM1466" s="17"/>
      <c r="AN1466" s="17"/>
      <c r="AO1466" s="17"/>
      <c r="AP1466" s="17"/>
      <c r="AQ1466" s="17"/>
    </row>
    <row r="1467" spans="2:43" ht="78.75" x14ac:dyDescent="0.25">
      <c r="B1467" s="15" t="s">
        <v>45</v>
      </c>
      <c r="C1467" s="15" t="s">
        <v>1065</v>
      </c>
      <c r="D1467" s="15" t="s">
        <v>638</v>
      </c>
      <c r="E1467" s="15" t="s">
        <v>2939</v>
      </c>
      <c r="F1467" s="15" t="s">
        <v>640</v>
      </c>
      <c r="G1467" s="15" t="s">
        <v>640</v>
      </c>
      <c r="H1467" s="16">
        <v>2024</v>
      </c>
      <c r="I1467" s="16">
        <v>2024</v>
      </c>
      <c r="J1467" s="16">
        <v>18</v>
      </c>
      <c r="K1467" s="16">
        <v>19</v>
      </c>
      <c r="L1467" s="21">
        <v>45411</v>
      </c>
      <c r="M1467" s="18">
        <v>0.33333333333333331</v>
      </c>
      <c r="N1467" s="21">
        <v>45423</v>
      </c>
      <c r="O1467" s="18">
        <v>0.75</v>
      </c>
      <c r="P1467" s="16" t="s">
        <v>1066</v>
      </c>
      <c r="Q1467" s="16" t="s">
        <v>50</v>
      </c>
      <c r="R1467" s="15" t="s">
        <v>179</v>
      </c>
      <c r="S1467" s="15"/>
      <c r="T1467" s="23" t="s">
        <v>52</v>
      </c>
      <c r="U1467" s="15"/>
      <c r="V1467" s="15"/>
      <c r="W1467" s="15"/>
      <c r="X1467" s="15" t="s">
        <v>53</v>
      </c>
      <c r="Y1467" s="15" t="s">
        <v>53</v>
      </c>
      <c r="Z1467" s="15"/>
      <c r="AA1467" s="15" t="s">
        <v>53</v>
      </c>
      <c r="AB1467" s="15"/>
      <c r="AC1467" s="15"/>
      <c r="AD1467" s="15"/>
      <c r="AE1467" s="16" t="s">
        <v>54</v>
      </c>
      <c r="AF1467" s="16"/>
      <c r="AG1467" s="21">
        <v>44987</v>
      </c>
      <c r="AH1467" s="17"/>
      <c r="AI1467" s="16" t="s">
        <v>55</v>
      </c>
      <c r="AJ1467" s="27" t="s">
        <v>56</v>
      </c>
      <c r="AK1467" s="17"/>
      <c r="AL1467" s="17"/>
      <c r="AM1467" s="17"/>
      <c r="AN1467" s="17"/>
      <c r="AO1467" s="17"/>
      <c r="AP1467" s="17"/>
      <c r="AQ1467" s="17"/>
    </row>
    <row r="1468" spans="2:43" ht="45" x14ac:dyDescent="0.25">
      <c r="B1468" s="15" t="s">
        <v>45</v>
      </c>
      <c r="C1468" s="15" t="s">
        <v>517</v>
      </c>
      <c r="D1468" s="15" t="s">
        <v>470</v>
      </c>
      <c r="E1468" s="15" t="s">
        <v>2939</v>
      </c>
      <c r="F1468" s="15" t="s">
        <v>471</v>
      </c>
      <c r="G1468" s="15" t="s">
        <v>471</v>
      </c>
      <c r="H1468" s="16">
        <v>2024</v>
      </c>
      <c r="I1468" s="16">
        <v>2024</v>
      </c>
      <c r="J1468" s="16">
        <v>18</v>
      </c>
      <c r="K1468" s="16">
        <v>18</v>
      </c>
      <c r="L1468" s="21">
        <v>45412</v>
      </c>
      <c r="M1468" s="18">
        <v>0.5</v>
      </c>
      <c r="N1468" s="21">
        <v>45412</v>
      </c>
      <c r="O1468" s="18">
        <v>0.75</v>
      </c>
      <c r="P1468" s="16" t="s">
        <v>107</v>
      </c>
      <c r="Q1468" s="16" t="s">
        <v>50</v>
      </c>
      <c r="R1468" s="15" t="s">
        <v>65</v>
      </c>
      <c r="S1468" s="15"/>
      <c r="T1468" s="23" t="s">
        <v>52</v>
      </c>
      <c r="U1468" s="15"/>
      <c r="V1468" s="15"/>
      <c r="W1468" s="15"/>
      <c r="X1468" s="15" t="s">
        <v>53</v>
      </c>
      <c r="Y1468" s="15" t="s">
        <v>53</v>
      </c>
      <c r="Z1468" s="15"/>
      <c r="AA1468" s="15" t="s">
        <v>53</v>
      </c>
      <c r="AB1468" s="15"/>
      <c r="AC1468" s="15"/>
      <c r="AD1468" s="15"/>
      <c r="AE1468" s="16" t="s">
        <v>54</v>
      </c>
      <c r="AF1468" s="16"/>
      <c r="AG1468" s="21">
        <v>44711</v>
      </c>
      <c r="AH1468" s="17"/>
      <c r="AI1468" s="16" t="s">
        <v>82</v>
      </c>
      <c r="AJ1468" s="27" t="s">
        <v>56</v>
      </c>
      <c r="AK1468" s="17"/>
      <c r="AL1468" s="17"/>
      <c r="AM1468" s="17"/>
      <c r="AN1468" s="17"/>
      <c r="AO1468" s="17"/>
      <c r="AP1468" s="17"/>
      <c r="AQ1468" s="17"/>
    </row>
    <row r="1469" spans="2:43" ht="67.5" x14ac:dyDescent="0.25">
      <c r="B1469" s="15" t="s">
        <v>45</v>
      </c>
      <c r="C1469" s="15" t="s">
        <v>1161</v>
      </c>
      <c r="D1469" s="15" t="s">
        <v>1149</v>
      </c>
      <c r="E1469" s="15" t="s">
        <v>2939</v>
      </c>
      <c r="F1469" s="15" t="s">
        <v>1162</v>
      </c>
      <c r="G1469" s="15" t="s">
        <v>1150</v>
      </c>
      <c r="H1469" s="16">
        <v>2024</v>
      </c>
      <c r="I1469" s="16">
        <v>2024</v>
      </c>
      <c r="J1469" s="16">
        <v>18</v>
      </c>
      <c r="K1469" s="16">
        <v>18</v>
      </c>
      <c r="L1469" s="21">
        <v>45412</v>
      </c>
      <c r="M1469" s="18">
        <v>0.58333333333333337</v>
      </c>
      <c r="N1469" s="21">
        <v>45412</v>
      </c>
      <c r="O1469" s="18">
        <v>0.99930555555555556</v>
      </c>
      <c r="P1469" s="16" t="s">
        <v>1163</v>
      </c>
      <c r="Q1469" s="16" t="s">
        <v>50</v>
      </c>
      <c r="R1469" s="15" t="s">
        <v>127</v>
      </c>
      <c r="S1469" s="15"/>
      <c r="T1469" s="23"/>
      <c r="U1469" s="15"/>
      <c r="V1469" s="15"/>
      <c r="W1469" s="15" t="s">
        <v>95</v>
      </c>
      <c r="X1469" s="15" t="s">
        <v>53</v>
      </c>
      <c r="Y1469" s="15" t="s">
        <v>53</v>
      </c>
      <c r="Z1469" s="15"/>
      <c r="AA1469" s="15" t="s">
        <v>53</v>
      </c>
      <c r="AB1469" s="15"/>
      <c r="AC1469" s="15"/>
      <c r="AD1469" s="15"/>
      <c r="AE1469" s="16" t="s">
        <v>54</v>
      </c>
      <c r="AF1469" s="16"/>
      <c r="AG1469" s="21">
        <v>45027</v>
      </c>
      <c r="AH1469" s="17"/>
      <c r="AI1469" s="16" t="s">
        <v>82</v>
      </c>
      <c r="AJ1469" s="27" t="s">
        <v>56</v>
      </c>
      <c r="AK1469" s="17"/>
      <c r="AL1469" s="17"/>
      <c r="AM1469" s="17"/>
      <c r="AN1469" s="17"/>
      <c r="AO1469" s="17"/>
      <c r="AP1469" s="17"/>
      <c r="AQ1469" s="17"/>
    </row>
    <row r="1470" spans="2:43" ht="67.5" x14ac:dyDescent="0.25">
      <c r="B1470" s="15" t="s">
        <v>45</v>
      </c>
      <c r="C1470" s="15" t="s">
        <v>1164</v>
      </c>
      <c r="D1470" s="15" t="s">
        <v>1149</v>
      </c>
      <c r="E1470" s="15" t="s">
        <v>2939</v>
      </c>
      <c r="F1470" s="15" t="s">
        <v>1165</v>
      </c>
      <c r="G1470" s="15" t="s">
        <v>1150</v>
      </c>
      <c r="H1470" s="16">
        <v>2024</v>
      </c>
      <c r="I1470" s="16">
        <v>2024</v>
      </c>
      <c r="J1470" s="16">
        <v>18</v>
      </c>
      <c r="K1470" s="16">
        <v>18</v>
      </c>
      <c r="L1470" s="21">
        <v>45412</v>
      </c>
      <c r="M1470" s="18">
        <v>0.58333333333333337</v>
      </c>
      <c r="N1470" s="21">
        <v>45412</v>
      </c>
      <c r="O1470" s="18">
        <v>0.99930555555555556</v>
      </c>
      <c r="P1470" s="16" t="s">
        <v>1163</v>
      </c>
      <c r="Q1470" s="16" t="s">
        <v>50</v>
      </c>
      <c r="R1470" s="15" t="s">
        <v>127</v>
      </c>
      <c r="S1470" s="15" t="s">
        <v>66</v>
      </c>
      <c r="T1470" s="23"/>
      <c r="U1470" s="15"/>
      <c r="V1470" s="15"/>
      <c r="W1470" s="15"/>
      <c r="X1470" s="15" t="s">
        <v>53</v>
      </c>
      <c r="Y1470" s="15" t="s">
        <v>53</v>
      </c>
      <c r="Z1470" s="15"/>
      <c r="AA1470" s="15" t="s">
        <v>53</v>
      </c>
      <c r="AB1470" s="15"/>
      <c r="AC1470" s="15"/>
      <c r="AD1470" s="15"/>
      <c r="AE1470" s="16" t="s">
        <v>54</v>
      </c>
      <c r="AF1470" s="16"/>
      <c r="AG1470" s="21">
        <v>45027</v>
      </c>
      <c r="AH1470" s="17"/>
      <c r="AI1470" s="16" t="s">
        <v>82</v>
      </c>
      <c r="AJ1470" s="27" t="s">
        <v>56</v>
      </c>
      <c r="AK1470" s="17"/>
      <c r="AL1470" s="17"/>
      <c r="AM1470" s="17"/>
      <c r="AN1470" s="17"/>
      <c r="AO1470" s="17"/>
      <c r="AP1470" s="17"/>
      <c r="AQ1470" s="17"/>
    </row>
    <row r="1471" spans="2:43" ht="78.75" x14ac:dyDescent="0.25">
      <c r="B1471" s="15" t="s">
        <v>45</v>
      </c>
      <c r="C1471" s="15" t="s">
        <v>650</v>
      </c>
      <c r="D1471" s="15" t="s">
        <v>638</v>
      </c>
      <c r="E1471" s="15" t="s">
        <v>2939</v>
      </c>
      <c r="F1471" s="15" t="s">
        <v>640</v>
      </c>
      <c r="G1471" s="15" t="s">
        <v>640</v>
      </c>
      <c r="H1471" s="16">
        <v>2024</v>
      </c>
      <c r="I1471" s="16">
        <v>2024</v>
      </c>
      <c r="J1471" s="16">
        <v>18</v>
      </c>
      <c r="K1471" s="16">
        <v>19</v>
      </c>
      <c r="L1471" s="21">
        <v>45414</v>
      </c>
      <c r="M1471" s="18">
        <v>0.97916666666666663</v>
      </c>
      <c r="N1471" s="21">
        <v>45418</v>
      </c>
      <c r="O1471" s="18">
        <v>0.20833333333333329</v>
      </c>
      <c r="P1471" s="16" t="s">
        <v>463</v>
      </c>
      <c r="Q1471" s="16" t="s">
        <v>2295</v>
      </c>
      <c r="R1471" s="15" t="s">
        <v>304</v>
      </c>
      <c r="S1471" s="15" t="s">
        <v>66</v>
      </c>
      <c r="T1471" s="23"/>
      <c r="U1471" s="15"/>
      <c r="V1471" s="15"/>
      <c r="W1471" s="15"/>
      <c r="X1471" s="15" t="s">
        <v>53</v>
      </c>
      <c r="Y1471" s="15" t="s">
        <v>53</v>
      </c>
      <c r="Z1471" s="15"/>
      <c r="AA1471" s="15" t="s">
        <v>53</v>
      </c>
      <c r="AB1471" s="15"/>
      <c r="AC1471" s="15"/>
      <c r="AD1471" s="15"/>
      <c r="AE1471" s="16" t="s">
        <v>54</v>
      </c>
      <c r="AF1471" s="16"/>
      <c r="AG1471" s="21">
        <v>44609</v>
      </c>
      <c r="AH1471" s="17"/>
      <c r="AI1471" s="16" t="s">
        <v>288</v>
      </c>
      <c r="AJ1471" s="27" t="s">
        <v>56</v>
      </c>
      <c r="AK1471" s="17"/>
      <c r="AL1471" s="17"/>
      <c r="AM1471" s="17"/>
      <c r="AN1471" s="17"/>
      <c r="AO1471" s="17"/>
      <c r="AP1471" s="17"/>
      <c r="AQ1471" s="17"/>
    </row>
    <row r="1472" spans="2:43" ht="67.5" x14ac:dyDescent="0.25">
      <c r="B1472" s="15" t="s">
        <v>45</v>
      </c>
      <c r="C1472" s="15" t="s">
        <v>651</v>
      </c>
      <c r="D1472" s="15" t="s">
        <v>175</v>
      </c>
      <c r="E1472" s="15" t="s">
        <v>2939</v>
      </c>
      <c r="F1472" s="15" t="s">
        <v>640</v>
      </c>
      <c r="G1472" s="15" t="s">
        <v>640</v>
      </c>
      <c r="H1472" s="16">
        <v>2024</v>
      </c>
      <c r="I1472" s="16">
        <v>2024</v>
      </c>
      <c r="J1472" s="16">
        <v>18</v>
      </c>
      <c r="K1472" s="16">
        <v>19</v>
      </c>
      <c r="L1472" s="21">
        <v>45414</v>
      </c>
      <c r="M1472" s="18">
        <v>0.97916666666666663</v>
      </c>
      <c r="N1472" s="21">
        <v>45418</v>
      </c>
      <c r="O1472" s="18">
        <v>0.20833333333333329</v>
      </c>
      <c r="P1472" s="16" t="s">
        <v>463</v>
      </c>
      <c r="Q1472" s="16" t="s">
        <v>2295</v>
      </c>
      <c r="R1472" s="15" t="s">
        <v>304</v>
      </c>
      <c r="S1472" s="15" t="s">
        <v>66</v>
      </c>
      <c r="T1472" s="23"/>
      <c r="U1472" s="15"/>
      <c r="V1472" s="15"/>
      <c r="W1472" s="15"/>
      <c r="X1472" s="15" t="s">
        <v>53</v>
      </c>
      <c r="Y1472" s="15" t="s">
        <v>53</v>
      </c>
      <c r="Z1472" s="15"/>
      <c r="AA1472" s="15" t="s">
        <v>53</v>
      </c>
      <c r="AB1472" s="15"/>
      <c r="AC1472" s="15"/>
      <c r="AD1472" s="15"/>
      <c r="AE1472" s="16" t="s">
        <v>54</v>
      </c>
      <c r="AF1472" s="16"/>
      <c r="AG1472" s="21">
        <v>44609</v>
      </c>
      <c r="AH1472" s="17"/>
      <c r="AI1472" s="16" t="s">
        <v>288</v>
      </c>
      <c r="AJ1472" s="27" t="s">
        <v>56</v>
      </c>
      <c r="AK1472" s="17"/>
      <c r="AL1472" s="17"/>
      <c r="AM1472" s="17"/>
      <c r="AN1472" s="17"/>
      <c r="AO1472" s="17"/>
      <c r="AP1472" s="17"/>
      <c r="AQ1472" s="17"/>
    </row>
    <row r="1473" spans="2:43" ht="78.75" x14ac:dyDescent="0.25">
      <c r="B1473" s="15" t="s">
        <v>45</v>
      </c>
      <c r="C1473" s="15" t="s">
        <v>1069</v>
      </c>
      <c r="D1473" s="15" t="s">
        <v>638</v>
      </c>
      <c r="E1473" s="15"/>
      <c r="F1473" s="15" t="s">
        <v>640</v>
      </c>
      <c r="G1473" s="15" t="s">
        <v>640</v>
      </c>
      <c r="H1473" s="16">
        <v>2024</v>
      </c>
      <c r="I1473" s="16">
        <v>2024</v>
      </c>
      <c r="J1473" s="16">
        <v>18</v>
      </c>
      <c r="K1473" s="16">
        <v>18</v>
      </c>
      <c r="L1473" s="21">
        <v>45414</v>
      </c>
      <c r="M1473" s="18">
        <v>0.95833333333333337</v>
      </c>
      <c r="N1473" s="21">
        <v>45417</v>
      </c>
      <c r="O1473" s="18">
        <v>0.95833333333333337</v>
      </c>
      <c r="P1473" s="16" t="s">
        <v>172</v>
      </c>
      <c r="Q1473" s="16" t="s">
        <v>50</v>
      </c>
      <c r="R1473" s="15" t="s">
        <v>179</v>
      </c>
      <c r="S1473" s="15"/>
      <c r="T1473" s="23"/>
      <c r="U1473" s="15"/>
      <c r="V1473" s="15"/>
      <c r="W1473" s="15" t="s">
        <v>95</v>
      </c>
      <c r="X1473" s="15" t="s">
        <v>53</v>
      </c>
      <c r="Y1473" s="15" t="s">
        <v>53</v>
      </c>
      <c r="Z1473" s="15"/>
      <c r="AA1473" s="15" t="s">
        <v>53</v>
      </c>
      <c r="AB1473" s="15"/>
      <c r="AC1473" s="15"/>
      <c r="AD1473" s="15"/>
      <c r="AE1473" s="16" t="s">
        <v>54</v>
      </c>
      <c r="AF1473" s="16"/>
      <c r="AG1473" s="21">
        <v>44988</v>
      </c>
      <c r="AH1473" s="17"/>
      <c r="AI1473" s="16" t="s">
        <v>288</v>
      </c>
      <c r="AJ1473" s="27" t="s">
        <v>56</v>
      </c>
      <c r="AK1473" s="17"/>
      <c r="AL1473" s="17"/>
      <c r="AM1473" s="17"/>
      <c r="AN1473" s="17"/>
      <c r="AO1473" s="17"/>
      <c r="AP1473" s="17"/>
      <c r="AQ1473" s="17"/>
    </row>
    <row r="1474" spans="2:43" ht="90" x14ac:dyDescent="0.25">
      <c r="B1474" s="15" t="s">
        <v>45</v>
      </c>
      <c r="C1474" s="15" t="s">
        <v>204</v>
      </c>
      <c r="D1474" s="15" t="s">
        <v>162</v>
      </c>
      <c r="E1474" s="15" t="s">
        <v>76</v>
      </c>
      <c r="F1474" s="15" t="s">
        <v>187</v>
      </c>
      <c r="G1474" s="15" t="s">
        <v>187</v>
      </c>
      <c r="H1474" s="16">
        <v>2024</v>
      </c>
      <c r="I1474" s="16">
        <v>2024</v>
      </c>
      <c r="J1474" s="16">
        <v>18</v>
      </c>
      <c r="K1474" s="16">
        <v>19</v>
      </c>
      <c r="L1474" s="21">
        <v>45415</v>
      </c>
      <c r="M1474" s="18">
        <v>0.16666666666666671</v>
      </c>
      <c r="N1474" s="21">
        <v>45418</v>
      </c>
      <c r="O1474" s="18">
        <v>0.16666666666666671</v>
      </c>
      <c r="P1474" s="16" t="s">
        <v>172</v>
      </c>
      <c r="Q1474" s="16" t="s">
        <v>50</v>
      </c>
      <c r="R1474" s="15" t="s">
        <v>51</v>
      </c>
      <c r="S1474" s="15"/>
      <c r="T1474" s="23" t="s">
        <v>52</v>
      </c>
      <c r="U1474" s="15"/>
      <c r="V1474" s="15"/>
      <c r="W1474" s="15"/>
      <c r="X1474" s="15" t="s">
        <v>53</v>
      </c>
      <c r="Y1474" s="15" t="s">
        <v>53</v>
      </c>
      <c r="Z1474" s="15"/>
      <c r="AA1474" s="15" t="s">
        <v>191</v>
      </c>
      <c r="AB1474" s="15"/>
      <c r="AC1474" s="15"/>
      <c r="AD1474" s="15"/>
      <c r="AE1474" s="16" t="s">
        <v>54</v>
      </c>
      <c r="AF1474" s="16"/>
      <c r="AG1474" s="21">
        <v>45145</v>
      </c>
      <c r="AH1474" s="17"/>
      <c r="AI1474" s="16" t="s">
        <v>128</v>
      </c>
      <c r="AJ1474" s="27" t="s">
        <v>56</v>
      </c>
      <c r="AK1474" s="17"/>
      <c r="AL1474" s="17"/>
      <c r="AM1474" s="17"/>
      <c r="AN1474" s="17"/>
      <c r="AO1474" s="17"/>
      <c r="AP1474" s="17"/>
      <c r="AQ1474" s="17"/>
    </row>
    <row r="1475" spans="2:43" ht="22.5" x14ac:dyDescent="0.25">
      <c r="B1475" s="15" t="s">
        <v>45</v>
      </c>
      <c r="C1475" s="15" t="s">
        <v>312</v>
      </c>
      <c r="D1475" s="15" t="s">
        <v>294</v>
      </c>
      <c r="E1475" s="15" t="s">
        <v>100</v>
      </c>
      <c r="F1475" s="15" t="s">
        <v>306</v>
      </c>
      <c r="G1475" s="15" t="s">
        <v>295</v>
      </c>
      <c r="H1475" s="16">
        <v>2024</v>
      </c>
      <c r="I1475" s="16">
        <v>2024</v>
      </c>
      <c r="J1475" s="16">
        <v>18</v>
      </c>
      <c r="K1475" s="16">
        <v>18</v>
      </c>
      <c r="L1475" s="21">
        <v>45415</v>
      </c>
      <c r="M1475" s="18">
        <v>0.875</v>
      </c>
      <c r="N1475" s="21">
        <v>45416</v>
      </c>
      <c r="O1475" s="18">
        <v>0.20833333333333329</v>
      </c>
      <c r="P1475" s="16" t="s">
        <v>97</v>
      </c>
      <c r="Q1475" s="16" t="s">
        <v>50</v>
      </c>
      <c r="R1475" s="15" t="s">
        <v>51</v>
      </c>
      <c r="S1475" s="15"/>
      <c r="T1475" s="23" t="s">
        <v>80</v>
      </c>
      <c r="U1475" s="15"/>
      <c r="V1475" s="15"/>
      <c r="W1475" s="15"/>
      <c r="X1475" s="15" t="s">
        <v>53</v>
      </c>
      <c r="Y1475" s="15" t="s">
        <v>53</v>
      </c>
      <c r="Z1475" s="15"/>
      <c r="AA1475" s="15" t="s">
        <v>297</v>
      </c>
      <c r="AB1475" s="15"/>
      <c r="AC1475" s="15"/>
      <c r="AD1475" s="15"/>
      <c r="AE1475" s="16" t="s">
        <v>54</v>
      </c>
      <c r="AF1475" s="16"/>
      <c r="AG1475" s="21">
        <v>44711</v>
      </c>
      <c r="AH1475" s="17"/>
      <c r="AI1475" s="16" t="s">
        <v>189</v>
      </c>
      <c r="AJ1475" s="27" t="s">
        <v>56</v>
      </c>
      <c r="AK1475" s="17"/>
      <c r="AL1475" s="17"/>
      <c r="AM1475" s="17"/>
      <c r="AN1475" s="17"/>
      <c r="AO1475" s="17"/>
      <c r="AP1475" s="17"/>
      <c r="AQ1475" s="17"/>
    </row>
    <row r="1476" spans="2:43" ht="22.5" x14ac:dyDescent="0.25">
      <c r="B1476" s="15" t="s">
        <v>45</v>
      </c>
      <c r="C1476" s="15" t="s">
        <v>313</v>
      </c>
      <c r="D1476" s="15" t="s">
        <v>294</v>
      </c>
      <c r="E1476" s="15" t="s">
        <v>100</v>
      </c>
      <c r="F1476" s="15" t="s">
        <v>306</v>
      </c>
      <c r="G1476" s="15" t="s">
        <v>296</v>
      </c>
      <c r="H1476" s="16">
        <v>2024</v>
      </c>
      <c r="I1476" s="16">
        <v>2024</v>
      </c>
      <c r="J1476" s="16">
        <v>18</v>
      </c>
      <c r="K1476" s="16">
        <v>18</v>
      </c>
      <c r="L1476" s="21">
        <v>45415</v>
      </c>
      <c r="M1476" s="18">
        <v>0.875</v>
      </c>
      <c r="N1476" s="21">
        <v>45416</v>
      </c>
      <c r="O1476" s="18">
        <v>0.20833333333333329</v>
      </c>
      <c r="P1476" s="16" t="s">
        <v>97</v>
      </c>
      <c r="Q1476" s="16" t="s">
        <v>50</v>
      </c>
      <c r="R1476" s="15" t="s">
        <v>51</v>
      </c>
      <c r="S1476" s="15"/>
      <c r="T1476" s="23" t="s">
        <v>80</v>
      </c>
      <c r="U1476" s="15"/>
      <c r="V1476" s="15"/>
      <c r="W1476" s="15"/>
      <c r="X1476" s="15" t="s">
        <v>53</v>
      </c>
      <c r="Y1476" s="15" t="s">
        <v>53</v>
      </c>
      <c r="Z1476" s="15"/>
      <c r="AA1476" s="15" t="s">
        <v>307</v>
      </c>
      <c r="AB1476" s="15"/>
      <c r="AC1476" s="15"/>
      <c r="AD1476" s="15"/>
      <c r="AE1476" s="16" t="s">
        <v>54</v>
      </c>
      <c r="AF1476" s="16"/>
      <c r="AG1476" s="21">
        <v>44711</v>
      </c>
      <c r="AH1476" s="17"/>
      <c r="AI1476" s="16" t="s">
        <v>189</v>
      </c>
      <c r="AJ1476" s="27" t="s">
        <v>56</v>
      </c>
      <c r="AK1476" s="17"/>
      <c r="AL1476" s="17"/>
      <c r="AM1476" s="17"/>
      <c r="AN1476" s="17"/>
      <c r="AO1476" s="17"/>
      <c r="AP1476" s="17"/>
      <c r="AQ1476" s="17"/>
    </row>
    <row r="1477" spans="2:43" ht="33.75" x14ac:dyDescent="0.25">
      <c r="B1477" s="15" t="s">
        <v>45</v>
      </c>
      <c r="C1477" s="15" t="s">
        <v>617</v>
      </c>
      <c r="D1477" s="15" t="s">
        <v>618</v>
      </c>
      <c r="E1477" s="15" t="s">
        <v>2939</v>
      </c>
      <c r="F1477" s="15" t="s">
        <v>619</v>
      </c>
      <c r="G1477" s="15" t="s">
        <v>543</v>
      </c>
      <c r="H1477" s="16">
        <v>2024</v>
      </c>
      <c r="I1477" s="16">
        <v>2024</v>
      </c>
      <c r="J1477" s="16">
        <v>18</v>
      </c>
      <c r="K1477" s="16">
        <v>20</v>
      </c>
      <c r="L1477" s="21">
        <v>45415</v>
      </c>
      <c r="M1477" s="18">
        <v>0.95833333333333337</v>
      </c>
      <c r="N1477" s="21">
        <v>45429</v>
      </c>
      <c r="O1477" s="18">
        <v>0.20833333333333329</v>
      </c>
      <c r="P1477" s="16" t="s">
        <v>368</v>
      </c>
      <c r="Q1477" s="16" t="s">
        <v>2295</v>
      </c>
      <c r="R1477" s="15" t="s">
        <v>210</v>
      </c>
      <c r="S1477" s="15" t="s">
        <v>66</v>
      </c>
      <c r="T1477" s="23"/>
      <c r="U1477" s="15"/>
      <c r="V1477" s="15"/>
      <c r="W1477" s="15"/>
      <c r="X1477" s="15" t="s">
        <v>53</v>
      </c>
      <c r="Y1477" s="15" t="s">
        <v>53</v>
      </c>
      <c r="Z1477" s="15"/>
      <c r="AA1477" s="15" t="s">
        <v>53</v>
      </c>
      <c r="AB1477" s="15"/>
      <c r="AC1477" s="15"/>
      <c r="AD1477" s="15"/>
      <c r="AE1477" s="16" t="s">
        <v>54</v>
      </c>
      <c r="AF1477" s="16"/>
      <c r="AG1477" s="21">
        <v>45013</v>
      </c>
      <c r="AH1477" s="17"/>
      <c r="AI1477" s="16" t="s">
        <v>55</v>
      </c>
      <c r="AJ1477" s="27" t="s">
        <v>56</v>
      </c>
      <c r="AK1477" s="17"/>
      <c r="AL1477" s="17"/>
      <c r="AM1477" s="17"/>
      <c r="AN1477" s="17"/>
      <c r="AO1477" s="17"/>
      <c r="AP1477" s="17"/>
      <c r="AQ1477" s="17"/>
    </row>
    <row r="1478" spans="2:43" ht="45" x14ac:dyDescent="0.25">
      <c r="B1478" s="15" t="s">
        <v>45</v>
      </c>
      <c r="C1478" s="15" t="s">
        <v>765</v>
      </c>
      <c r="D1478" s="15" t="s">
        <v>258</v>
      </c>
      <c r="E1478" s="15" t="s">
        <v>2939</v>
      </c>
      <c r="F1478" s="15" t="s">
        <v>506</v>
      </c>
      <c r="G1478" s="15" t="s">
        <v>506</v>
      </c>
      <c r="H1478" s="16">
        <v>2024</v>
      </c>
      <c r="I1478" s="16">
        <v>2024</v>
      </c>
      <c r="J1478" s="16">
        <v>18</v>
      </c>
      <c r="K1478" s="16">
        <v>19</v>
      </c>
      <c r="L1478" s="21">
        <v>45415</v>
      </c>
      <c r="M1478" s="18">
        <v>0.875</v>
      </c>
      <c r="N1478" s="21">
        <v>45418</v>
      </c>
      <c r="O1478" s="18">
        <v>0.20833333333333329</v>
      </c>
      <c r="P1478" s="16" t="s">
        <v>461</v>
      </c>
      <c r="Q1478" s="16" t="s">
        <v>50</v>
      </c>
      <c r="R1478" s="15" t="s">
        <v>65</v>
      </c>
      <c r="S1478" s="15"/>
      <c r="T1478" s="23" t="s">
        <v>52</v>
      </c>
      <c r="U1478" s="15"/>
      <c r="V1478" s="15"/>
      <c r="W1478" s="15"/>
      <c r="X1478" s="15" t="s">
        <v>53</v>
      </c>
      <c r="Y1478" s="15" t="s">
        <v>53</v>
      </c>
      <c r="Z1478" s="15"/>
      <c r="AA1478" s="15" t="s">
        <v>53</v>
      </c>
      <c r="AB1478" s="15"/>
      <c r="AC1478" s="15"/>
      <c r="AD1478" s="15"/>
      <c r="AE1478" s="16" t="s">
        <v>54</v>
      </c>
      <c r="AF1478" s="16"/>
      <c r="AG1478" s="21">
        <v>44777</v>
      </c>
      <c r="AH1478" s="17"/>
      <c r="AI1478" s="16" t="s">
        <v>128</v>
      </c>
      <c r="AJ1478" s="27" t="s">
        <v>56</v>
      </c>
      <c r="AK1478" s="17"/>
      <c r="AL1478" s="17"/>
      <c r="AM1478" s="17"/>
      <c r="AN1478" s="17"/>
      <c r="AO1478" s="17"/>
      <c r="AP1478" s="17"/>
      <c r="AQ1478" s="17"/>
    </row>
    <row r="1479" spans="2:43" ht="123.75" x14ac:dyDescent="0.25">
      <c r="B1479" s="15" t="s">
        <v>45</v>
      </c>
      <c r="C1479" s="15" t="s">
        <v>820</v>
      </c>
      <c r="D1479" s="15" t="s">
        <v>516</v>
      </c>
      <c r="E1479" s="15" t="s">
        <v>100</v>
      </c>
      <c r="F1479" s="15" t="s">
        <v>383</v>
      </c>
      <c r="G1479" s="15" t="s">
        <v>528</v>
      </c>
      <c r="H1479" s="16">
        <v>2024</v>
      </c>
      <c r="I1479" s="16">
        <v>2024</v>
      </c>
      <c r="J1479" s="16">
        <v>18</v>
      </c>
      <c r="K1479" s="16">
        <v>18</v>
      </c>
      <c r="L1479" s="21">
        <v>45415</v>
      </c>
      <c r="M1479" s="18">
        <v>0.95833333333333337</v>
      </c>
      <c r="N1479" s="21">
        <v>45416</v>
      </c>
      <c r="O1479" s="18">
        <v>0.20833333333333329</v>
      </c>
      <c r="P1479" s="16" t="s">
        <v>107</v>
      </c>
      <c r="Q1479" s="16" t="s">
        <v>50</v>
      </c>
      <c r="R1479" s="15" t="s">
        <v>65</v>
      </c>
      <c r="S1479" s="15"/>
      <c r="T1479" s="23" t="s">
        <v>80</v>
      </c>
      <c r="U1479" s="15"/>
      <c r="V1479" s="15"/>
      <c r="W1479" s="15"/>
      <c r="X1479" s="15" t="s">
        <v>53</v>
      </c>
      <c r="Y1479" s="15" t="s">
        <v>53</v>
      </c>
      <c r="Z1479" s="15"/>
      <c r="AA1479" s="15" t="s">
        <v>415</v>
      </c>
      <c r="AB1479" s="15"/>
      <c r="AC1479" s="15"/>
      <c r="AD1479" s="15"/>
      <c r="AE1479" s="16" t="s">
        <v>54</v>
      </c>
      <c r="AF1479" s="16"/>
      <c r="AG1479" s="21">
        <v>45133</v>
      </c>
      <c r="AH1479" s="17"/>
      <c r="AI1479" s="16" t="s">
        <v>189</v>
      </c>
      <c r="AJ1479" s="27" t="s">
        <v>56</v>
      </c>
      <c r="AK1479" s="17"/>
      <c r="AL1479" s="17"/>
      <c r="AM1479" s="17"/>
      <c r="AN1479" s="17"/>
      <c r="AO1479" s="17"/>
      <c r="AP1479" s="17"/>
      <c r="AQ1479" s="17"/>
    </row>
    <row r="1480" spans="2:43" ht="56.25" x14ac:dyDescent="0.25">
      <c r="B1480" s="15" t="s">
        <v>45</v>
      </c>
      <c r="C1480" s="15" t="s">
        <v>156</v>
      </c>
      <c r="D1480" s="15" t="s">
        <v>138</v>
      </c>
      <c r="E1480" s="15" t="s">
        <v>2939</v>
      </c>
      <c r="F1480" s="15" t="s">
        <v>131</v>
      </c>
      <c r="G1480" s="15" t="s">
        <v>139</v>
      </c>
      <c r="H1480" s="16">
        <v>2024</v>
      </c>
      <c r="I1480" s="16">
        <v>2024</v>
      </c>
      <c r="J1480" s="16">
        <v>18</v>
      </c>
      <c r="K1480" s="16">
        <v>18</v>
      </c>
      <c r="L1480" s="21">
        <v>45416</v>
      </c>
      <c r="M1480" s="18">
        <v>0.66666666666666663</v>
      </c>
      <c r="N1480" s="21">
        <v>45417</v>
      </c>
      <c r="O1480" s="18">
        <v>0.29166666666666669</v>
      </c>
      <c r="P1480" s="16" t="s">
        <v>157</v>
      </c>
      <c r="Q1480" s="16" t="s">
        <v>50</v>
      </c>
      <c r="R1480" s="15" t="s">
        <v>127</v>
      </c>
      <c r="S1480" s="15"/>
      <c r="T1480" s="23"/>
      <c r="U1480" s="15"/>
      <c r="V1480" s="15"/>
      <c r="W1480" s="15" t="s">
        <v>95</v>
      </c>
      <c r="X1480" s="15" t="s">
        <v>53</v>
      </c>
      <c r="Y1480" s="15" t="s">
        <v>53</v>
      </c>
      <c r="Z1480" s="15"/>
      <c r="AA1480" s="15" t="s">
        <v>53</v>
      </c>
      <c r="AB1480" s="15"/>
      <c r="AC1480" s="15"/>
      <c r="AD1480" s="15"/>
      <c r="AE1480" s="16" t="s">
        <v>54</v>
      </c>
      <c r="AF1480" s="16"/>
      <c r="AG1480" s="21">
        <v>44705</v>
      </c>
      <c r="AH1480" s="17"/>
      <c r="AI1480" s="16" t="s">
        <v>108</v>
      </c>
      <c r="AJ1480" s="27" t="s">
        <v>56</v>
      </c>
      <c r="AK1480" s="17"/>
      <c r="AL1480" s="17"/>
      <c r="AM1480" s="17"/>
      <c r="AN1480" s="17"/>
      <c r="AO1480" s="17"/>
      <c r="AP1480" s="17"/>
      <c r="AQ1480" s="17"/>
    </row>
    <row r="1481" spans="2:43" ht="45" x14ac:dyDescent="0.25">
      <c r="B1481" s="15" t="s">
        <v>45</v>
      </c>
      <c r="C1481" s="15" t="s">
        <v>158</v>
      </c>
      <c r="D1481" s="15" t="s">
        <v>130</v>
      </c>
      <c r="E1481" s="15" t="s">
        <v>2939</v>
      </c>
      <c r="F1481" s="15" t="s">
        <v>131</v>
      </c>
      <c r="G1481" s="15" t="s">
        <v>131</v>
      </c>
      <c r="H1481" s="16">
        <v>2024</v>
      </c>
      <c r="I1481" s="16">
        <v>2024</v>
      </c>
      <c r="J1481" s="16">
        <v>18</v>
      </c>
      <c r="K1481" s="16">
        <v>18</v>
      </c>
      <c r="L1481" s="21">
        <v>45416</v>
      </c>
      <c r="M1481" s="18">
        <v>0.66666666666666663</v>
      </c>
      <c r="N1481" s="21">
        <v>45417</v>
      </c>
      <c r="O1481" s="18">
        <v>0.29166666666666669</v>
      </c>
      <c r="P1481" s="16" t="s">
        <v>157</v>
      </c>
      <c r="Q1481" s="16" t="s">
        <v>50</v>
      </c>
      <c r="R1481" s="15" t="s">
        <v>127</v>
      </c>
      <c r="S1481" s="15"/>
      <c r="T1481" s="23"/>
      <c r="U1481" s="15"/>
      <c r="V1481" s="15"/>
      <c r="W1481" s="15" t="s">
        <v>95</v>
      </c>
      <c r="X1481" s="15" t="s">
        <v>53</v>
      </c>
      <c r="Y1481" s="15" t="s">
        <v>53</v>
      </c>
      <c r="Z1481" s="15"/>
      <c r="AA1481" s="15" t="s">
        <v>53</v>
      </c>
      <c r="AB1481" s="15"/>
      <c r="AC1481" s="15"/>
      <c r="AD1481" s="15"/>
      <c r="AE1481" s="16" t="s">
        <v>54</v>
      </c>
      <c r="AF1481" s="16"/>
      <c r="AG1481" s="21">
        <v>44705</v>
      </c>
      <c r="AH1481" s="17"/>
      <c r="AI1481" s="16" t="s">
        <v>108</v>
      </c>
      <c r="AJ1481" s="27" t="s">
        <v>56</v>
      </c>
      <c r="AK1481" s="17"/>
      <c r="AL1481" s="17"/>
      <c r="AM1481" s="17"/>
      <c r="AN1481" s="17"/>
      <c r="AO1481" s="17"/>
      <c r="AP1481" s="17"/>
      <c r="AQ1481" s="17"/>
    </row>
    <row r="1482" spans="2:43" ht="56.25" x14ac:dyDescent="0.25">
      <c r="B1482" s="15" t="s">
        <v>45</v>
      </c>
      <c r="C1482" s="15" t="s">
        <v>159</v>
      </c>
      <c r="D1482" s="15" t="s">
        <v>138</v>
      </c>
      <c r="E1482" s="15" t="s">
        <v>2939</v>
      </c>
      <c r="F1482" s="15" t="s">
        <v>131</v>
      </c>
      <c r="G1482" s="15" t="s">
        <v>139</v>
      </c>
      <c r="H1482" s="16">
        <v>2024</v>
      </c>
      <c r="I1482" s="16">
        <v>2024</v>
      </c>
      <c r="J1482" s="16">
        <v>18</v>
      </c>
      <c r="K1482" s="16">
        <v>18</v>
      </c>
      <c r="L1482" s="21">
        <v>45416</v>
      </c>
      <c r="M1482" s="18">
        <v>0.66666666666666663</v>
      </c>
      <c r="N1482" s="21">
        <v>45417</v>
      </c>
      <c r="O1482" s="18">
        <v>0.29166666666666669</v>
      </c>
      <c r="P1482" s="16" t="s">
        <v>157</v>
      </c>
      <c r="Q1482" s="16" t="s">
        <v>50</v>
      </c>
      <c r="R1482" s="15" t="s">
        <v>127</v>
      </c>
      <c r="S1482" s="15" t="s">
        <v>66</v>
      </c>
      <c r="T1482" s="23"/>
      <c r="U1482" s="15"/>
      <c r="V1482" s="15"/>
      <c r="W1482" s="15"/>
      <c r="X1482" s="15" t="s">
        <v>53</v>
      </c>
      <c r="Y1482" s="15" t="s">
        <v>53</v>
      </c>
      <c r="Z1482" s="15"/>
      <c r="AA1482" s="15" t="s">
        <v>53</v>
      </c>
      <c r="AB1482" s="15"/>
      <c r="AC1482" s="15"/>
      <c r="AD1482" s="15"/>
      <c r="AE1482" s="16" t="s">
        <v>54</v>
      </c>
      <c r="AF1482" s="16"/>
      <c r="AG1482" s="21">
        <v>44705</v>
      </c>
      <c r="AH1482" s="17"/>
      <c r="AI1482" s="16" t="s">
        <v>108</v>
      </c>
      <c r="AJ1482" s="27" t="s">
        <v>56</v>
      </c>
      <c r="AK1482" s="17"/>
      <c r="AL1482" s="17"/>
      <c r="AM1482" s="17"/>
      <c r="AN1482" s="17"/>
      <c r="AO1482" s="17"/>
      <c r="AP1482" s="17"/>
      <c r="AQ1482" s="17"/>
    </row>
    <row r="1483" spans="2:43" ht="45" x14ac:dyDescent="0.25">
      <c r="B1483" s="15" t="s">
        <v>45</v>
      </c>
      <c r="C1483" s="15" t="s">
        <v>160</v>
      </c>
      <c r="D1483" s="15" t="s">
        <v>130</v>
      </c>
      <c r="E1483" s="15" t="s">
        <v>2939</v>
      </c>
      <c r="F1483" s="15" t="s">
        <v>131</v>
      </c>
      <c r="G1483" s="15" t="s">
        <v>132</v>
      </c>
      <c r="H1483" s="16">
        <v>2024</v>
      </c>
      <c r="I1483" s="16">
        <v>2024</v>
      </c>
      <c r="J1483" s="16">
        <v>18</v>
      </c>
      <c r="K1483" s="16">
        <v>18</v>
      </c>
      <c r="L1483" s="21">
        <v>45416</v>
      </c>
      <c r="M1483" s="18">
        <v>0.66666666666666663</v>
      </c>
      <c r="N1483" s="21">
        <v>45417</v>
      </c>
      <c r="O1483" s="18">
        <v>0.29166666666666669</v>
      </c>
      <c r="P1483" s="16" t="s">
        <v>157</v>
      </c>
      <c r="Q1483" s="16" t="s">
        <v>50</v>
      </c>
      <c r="R1483" s="15" t="s">
        <v>127</v>
      </c>
      <c r="S1483" s="15" t="s">
        <v>66</v>
      </c>
      <c r="T1483" s="23"/>
      <c r="U1483" s="15"/>
      <c r="V1483" s="15"/>
      <c r="W1483" s="15"/>
      <c r="X1483" s="15" t="s">
        <v>53</v>
      </c>
      <c r="Y1483" s="15" t="s">
        <v>53</v>
      </c>
      <c r="Z1483" s="15"/>
      <c r="AA1483" s="15" t="s">
        <v>53</v>
      </c>
      <c r="AB1483" s="15"/>
      <c r="AC1483" s="15"/>
      <c r="AD1483" s="15"/>
      <c r="AE1483" s="16" t="s">
        <v>54</v>
      </c>
      <c r="AF1483" s="16"/>
      <c r="AG1483" s="21">
        <v>44705</v>
      </c>
      <c r="AH1483" s="17"/>
      <c r="AI1483" s="16" t="s">
        <v>108</v>
      </c>
      <c r="AJ1483" s="27" t="s">
        <v>56</v>
      </c>
      <c r="AK1483" s="17"/>
      <c r="AL1483" s="17"/>
      <c r="AM1483" s="17"/>
      <c r="AN1483" s="17"/>
      <c r="AO1483" s="17"/>
      <c r="AP1483" s="17"/>
      <c r="AQ1483" s="17"/>
    </row>
    <row r="1484" spans="2:43" ht="22.5" x14ac:dyDescent="0.25">
      <c r="B1484" s="15" t="s">
        <v>45</v>
      </c>
      <c r="C1484" s="15" t="s">
        <v>228</v>
      </c>
      <c r="D1484" s="15" t="s">
        <v>225</v>
      </c>
      <c r="E1484" s="15" t="s">
        <v>76</v>
      </c>
      <c r="F1484" s="15" t="s">
        <v>229</v>
      </c>
      <c r="G1484" s="15" t="s">
        <v>78</v>
      </c>
      <c r="H1484" s="16">
        <v>2024</v>
      </c>
      <c r="I1484" s="16">
        <v>2024</v>
      </c>
      <c r="J1484" s="16">
        <v>18</v>
      </c>
      <c r="K1484" s="16">
        <v>19</v>
      </c>
      <c r="L1484" s="21">
        <v>45416</v>
      </c>
      <c r="M1484" s="18">
        <v>0.83333333333333337</v>
      </c>
      <c r="N1484" s="21">
        <v>45422</v>
      </c>
      <c r="O1484" s="18">
        <v>0.25</v>
      </c>
      <c r="P1484" s="16" t="s">
        <v>230</v>
      </c>
      <c r="Q1484" s="16" t="s">
        <v>2295</v>
      </c>
      <c r="R1484" s="15" t="s">
        <v>51</v>
      </c>
      <c r="S1484" s="15"/>
      <c r="T1484" s="23" t="s">
        <v>80</v>
      </c>
      <c r="U1484" s="15"/>
      <c r="V1484" s="15"/>
      <c r="W1484" s="15"/>
      <c r="X1484" s="15" t="s">
        <v>53</v>
      </c>
      <c r="Y1484" s="15" t="s">
        <v>53</v>
      </c>
      <c r="Z1484" s="15"/>
      <c r="AA1484" s="15" t="s">
        <v>116</v>
      </c>
      <c r="AB1484" s="15"/>
      <c r="AC1484" s="15"/>
      <c r="AD1484" s="15"/>
      <c r="AE1484" s="16" t="s">
        <v>54</v>
      </c>
      <c r="AF1484" s="16"/>
      <c r="AG1484" s="21">
        <v>45090</v>
      </c>
      <c r="AH1484" s="17"/>
      <c r="AI1484" s="16" t="s">
        <v>231</v>
      </c>
      <c r="AJ1484" s="27" t="s">
        <v>56</v>
      </c>
      <c r="AK1484" s="17"/>
      <c r="AL1484" s="17"/>
      <c r="AM1484" s="17"/>
      <c r="AN1484" s="17"/>
      <c r="AO1484" s="17"/>
      <c r="AP1484" s="17"/>
      <c r="AQ1484" s="17"/>
    </row>
    <row r="1485" spans="2:43" ht="22.5" x14ac:dyDescent="0.25">
      <c r="B1485" s="15" t="s">
        <v>45</v>
      </c>
      <c r="C1485" s="15" t="s">
        <v>314</v>
      </c>
      <c r="D1485" s="15" t="s">
        <v>294</v>
      </c>
      <c r="E1485" s="15" t="s">
        <v>100</v>
      </c>
      <c r="F1485" s="15" t="s">
        <v>296</v>
      </c>
      <c r="G1485" s="15" t="s">
        <v>296</v>
      </c>
      <c r="H1485" s="16">
        <v>2024</v>
      </c>
      <c r="I1485" s="16">
        <v>2024</v>
      </c>
      <c r="J1485" s="16">
        <v>18</v>
      </c>
      <c r="K1485" s="16">
        <v>32</v>
      </c>
      <c r="L1485" s="21">
        <v>45416</v>
      </c>
      <c r="M1485" s="18">
        <v>0.20833333333333329</v>
      </c>
      <c r="N1485" s="21">
        <v>45512</v>
      </c>
      <c r="O1485" s="18">
        <v>0.875</v>
      </c>
      <c r="P1485" s="16" t="s">
        <v>315</v>
      </c>
      <c r="Q1485" s="16" t="s">
        <v>50</v>
      </c>
      <c r="R1485" s="15" t="s">
        <v>51</v>
      </c>
      <c r="S1485" s="15"/>
      <c r="T1485" s="23" t="s">
        <v>52</v>
      </c>
      <c r="U1485" s="15"/>
      <c r="V1485" s="15"/>
      <c r="W1485" s="15"/>
      <c r="X1485" s="15" t="s">
        <v>53</v>
      </c>
      <c r="Y1485" s="15" t="s">
        <v>53</v>
      </c>
      <c r="Z1485" s="15"/>
      <c r="AA1485" s="15" t="s">
        <v>316</v>
      </c>
      <c r="AB1485" s="15"/>
      <c r="AC1485" s="15"/>
      <c r="AD1485" s="15"/>
      <c r="AE1485" s="16" t="s">
        <v>117</v>
      </c>
      <c r="AF1485" s="16"/>
      <c r="AG1485" s="21">
        <v>44582</v>
      </c>
      <c r="AH1485" s="17"/>
      <c r="AI1485" s="16" t="s">
        <v>55</v>
      </c>
      <c r="AJ1485" s="27" t="s">
        <v>56</v>
      </c>
      <c r="AK1485" s="17"/>
      <c r="AL1485" s="17"/>
      <c r="AM1485" s="17"/>
      <c r="AN1485" s="17"/>
      <c r="AO1485" s="17"/>
      <c r="AP1485" s="17"/>
      <c r="AQ1485" s="17"/>
    </row>
    <row r="1486" spans="2:43" ht="22.5" x14ac:dyDescent="0.25">
      <c r="B1486" s="15" t="s">
        <v>45</v>
      </c>
      <c r="C1486" s="15" t="s">
        <v>348</v>
      </c>
      <c r="D1486" s="15" t="s">
        <v>349</v>
      </c>
      <c r="E1486" s="15" t="s">
        <v>2939</v>
      </c>
      <c r="F1486" s="15" t="s">
        <v>350</v>
      </c>
      <c r="G1486" s="15" t="s">
        <v>351</v>
      </c>
      <c r="H1486" s="16">
        <v>2024</v>
      </c>
      <c r="I1486" s="16">
        <v>2024</v>
      </c>
      <c r="J1486" s="16">
        <v>18</v>
      </c>
      <c r="K1486" s="16">
        <v>19</v>
      </c>
      <c r="L1486" s="21">
        <v>45416</v>
      </c>
      <c r="M1486" s="18">
        <v>0.83333333333333337</v>
      </c>
      <c r="N1486" s="21">
        <v>45418</v>
      </c>
      <c r="O1486" s="18">
        <v>0.16666666666666671</v>
      </c>
      <c r="P1486" s="16" t="s">
        <v>352</v>
      </c>
      <c r="Q1486" s="16" t="s">
        <v>2295</v>
      </c>
      <c r="R1486" s="15" t="s">
        <v>51</v>
      </c>
      <c r="S1486" s="15" t="s">
        <v>66</v>
      </c>
      <c r="T1486" s="23"/>
      <c r="U1486" s="15"/>
      <c r="V1486" s="15"/>
      <c r="W1486" s="15"/>
      <c r="X1486" s="15" t="s">
        <v>53</v>
      </c>
      <c r="Y1486" s="15" t="s">
        <v>53</v>
      </c>
      <c r="Z1486" s="15"/>
      <c r="AA1486" s="15" t="s">
        <v>53</v>
      </c>
      <c r="AB1486" s="15"/>
      <c r="AC1486" s="15"/>
      <c r="AD1486" s="15"/>
      <c r="AE1486" s="16" t="s">
        <v>54</v>
      </c>
      <c r="AF1486" s="16"/>
      <c r="AG1486" s="21">
        <v>44706</v>
      </c>
      <c r="AH1486" s="17"/>
      <c r="AI1486" s="16" t="s">
        <v>108</v>
      </c>
      <c r="AJ1486" s="27" t="s">
        <v>56</v>
      </c>
      <c r="AK1486" s="17"/>
      <c r="AL1486" s="17"/>
      <c r="AM1486" s="17"/>
      <c r="AN1486" s="17"/>
      <c r="AO1486" s="17"/>
      <c r="AP1486" s="17"/>
      <c r="AQ1486" s="17"/>
    </row>
    <row r="1487" spans="2:43" ht="22.5" x14ac:dyDescent="0.25">
      <c r="B1487" s="15" t="s">
        <v>45</v>
      </c>
      <c r="C1487" s="15" t="s">
        <v>353</v>
      </c>
      <c r="D1487" s="15" t="s">
        <v>349</v>
      </c>
      <c r="E1487" s="15" t="s">
        <v>2939</v>
      </c>
      <c r="F1487" s="15" t="s">
        <v>350</v>
      </c>
      <c r="G1487" s="15" t="s">
        <v>351</v>
      </c>
      <c r="H1487" s="16">
        <v>2024</v>
      </c>
      <c r="I1487" s="16">
        <v>2024</v>
      </c>
      <c r="J1487" s="16">
        <v>18</v>
      </c>
      <c r="K1487" s="16">
        <v>19</v>
      </c>
      <c r="L1487" s="21">
        <v>45416</v>
      </c>
      <c r="M1487" s="18">
        <v>0.83333333333333337</v>
      </c>
      <c r="N1487" s="21">
        <v>45418</v>
      </c>
      <c r="O1487" s="18">
        <v>0.16666666666666671</v>
      </c>
      <c r="P1487" s="16" t="s">
        <v>352</v>
      </c>
      <c r="Q1487" s="16" t="s">
        <v>2295</v>
      </c>
      <c r="R1487" s="15" t="s">
        <v>51</v>
      </c>
      <c r="S1487" s="15"/>
      <c r="T1487" s="23"/>
      <c r="U1487" s="15"/>
      <c r="V1487" s="15"/>
      <c r="W1487" s="15" t="s">
        <v>95</v>
      </c>
      <c r="X1487" s="15" t="s">
        <v>53</v>
      </c>
      <c r="Y1487" s="15" t="s">
        <v>53</v>
      </c>
      <c r="Z1487" s="15"/>
      <c r="AA1487" s="15" t="s">
        <v>53</v>
      </c>
      <c r="AB1487" s="15"/>
      <c r="AC1487" s="15"/>
      <c r="AD1487" s="15"/>
      <c r="AE1487" s="16" t="s">
        <v>54</v>
      </c>
      <c r="AF1487" s="16"/>
      <c r="AG1487" s="21">
        <v>44706</v>
      </c>
      <c r="AH1487" s="17"/>
      <c r="AI1487" s="16" t="s">
        <v>108</v>
      </c>
      <c r="AJ1487" s="27" t="s">
        <v>56</v>
      </c>
      <c r="AK1487" s="17"/>
      <c r="AL1487" s="17"/>
      <c r="AM1487" s="17"/>
      <c r="AN1487" s="17"/>
      <c r="AO1487" s="17"/>
      <c r="AP1487" s="17"/>
      <c r="AQ1487" s="17"/>
    </row>
    <row r="1488" spans="2:43" ht="45" x14ac:dyDescent="0.25">
      <c r="B1488" s="15" t="s">
        <v>45</v>
      </c>
      <c r="C1488" s="15" t="s">
        <v>719</v>
      </c>
      <c r="D1488" s="15" t="s">
        <v>658</v>
      </c>
      <c r="E1488" s="15" t="s">
        <v>2939</v>
      </c>
      <c r="F1488" s="15" t="s">
        <v>371</v>
      </c>
      <c r="G1488" s="15" t="s">
        <v>712</v>
      </c>
      <c r="H1488" s="16">
        <v>2024</v>
      </c>
      <c r="I1488" s="16">
        <v>2024</v>
      </c>
      <c r="J1488" s="16">
        <v>18</v>
      </c>
      <c r="K1488" s="16">
        <v>19</v>
      </c>
      <c r="L1488" s="21">
        <v>45416</v>
      </c>
      <c r="M1488" s="18">
        <v>1.041666666666667E-2</v>
      </c>
      <c r="N1488" s="21">
        <v>45420</v>
      </c>
      <c r="O1488" s="18">
        <v>0.17708333333333329</v>
      </c>
      <c r="P1488" s="16" t="s">
        <v>486</v>
      </c>
      <c r="Q1488" s="16" t="s">
        <v>2295</v>
      </c>
      <c r="R1488" s="15" t="s">
        <v>51</v>
      </c>
      <c r="S1488" s="15" t="s">
        <v>66</v>
      </c>
      <c r="T1488" s="23"/>
      <c r="U1488" s="15"/>
      <c r="V1488" s="15"/>
      <c r="W1488" s="15"/>
      <c r="X1488" s="15" t="s">
        <v>53</v>
      </c>
      <c r="Y1488" s="15" t="s">
        <v>53</v>
      </c>
      <c r="Z1488" s="15"/>
      <c r="AA1488" s="15" t="s">
        <v>53</v>
      </c>
      <c r="AB1488" s="15"/>
      <c r="AC1488" s="15"/>
      <c r="AD1488" s="15"/>
      <c r="AE1488" s="16" t="s">
        <v>54</v>
      </c>
      <c r="AF1488" s="16"/>
      <c r="AG1488" s="21">
        <v>45041</v>
      </c>
      <c r="AH1488" s="17"/>
      <c r="AI1488" s="16" t="s">
        <v>720</v>
      </c>
      <c r="AJ1488" s="27" t="s">
        <v>56</v>
      </c>
      <c r="AK1488" s="17"/>
      <c r="AL1488" s="17"/>
      <c r="AM1488" s="17"/>
      <c r="AN1488" s="17"/>
      <c r="AO1488" s="17"/>
      <c r="AP1488" s="17"/>
      <c r="AQ1488" s="17"/>
    </row>
    <row r="1489" spans="2:43" ht="45" x14ac:dyDescent="0.25">
      <c r="B1489" s="15" t="s">
        <v>45</v>
      </c>
      <c r="C1489" s="15" t="s">
        <v>766</v>
      </c>
      <c r="D1489" s="15" t="s">
        <v>582</v>
      </c>
      <c r="E1489" s="15" t="s">
        <v>76</v>
      </c>
      <c r="F1489" s="15" t="s">
        <v>767</v>
      </c>
      <c r="G1489" s="15" t="s">
        <v>768</v>
      </c>
      <c r="H1489" s="16">
        <v>2024</v>
      </c>
      <c r="I1489" s="16">
        <v>2024</v>
      </c>
      <c r="J1489" s="16">
        <v>18</v>
      </c>
      <c r="K1489" s="16">
        <v>18</v>
      </c>
      <c r="L1489" s="21">
        <v>45416</v>
      </c>
      <c r="M1489" s="18">
        <v>0.95833333333333337</v>
      </c>
      <c r="N1489" s="21">
        <v>45417</v>
      </c>
      <c r="O1489" s="18">
        <v>0.20833333333333329</v>
      </c>
      <c r="P1489" s="16" t="s">
        <v>107</v>
      </c>
      <c r="Q1489" s="16" t="s">
        <v>50</v>
      </c>
      <c r="R1489" s="15" t="s">
        <v>127</v>
      </c>
      <c r="S1489" s="15"/>
      <c r="T1489" s="23" t="s">
        <v>80</v>
      </c>
      <c r="U1489" s="15"/>
      <c r="V1489" s="15"/>
      <c r="W1489" s="15"/>
      <c r="X1489" s="15" t="s">
        <v>53</v>
      </c>
      <c r="Y1489" s="15" t="s">
        <v>53</v>
      </c>
      <c r="Z1489" s="15"/>
      <c r="AA1489" s="15" t="s">
        <v>769</v>
      </c>
      <c r="AB1489" s="15"/>
      <c r="AC1489" s="15"/>
      <c r="AD1489" s="15"/>
      <c r="AE1489" s="16" t="s">
        <v>54</v>
      </c>
      <c r="AF1489" s="16"/>
      <c r="AG1489" s="21">
        <v>45042</v>
      </c>
      <c r="AH1489" s="17"/>
      <c r="AI1489" s="16" t="s">
        <v>108</v>
      </c>
      <c r="AJ1489" s="27" t="s">
        <v>56</v>
      </c>
      <c r="AK1489" s="17"/>
      <c r="AL1489" s="17"/>
      <c r="AM1489" s="17"/>
      <c r="AN1489" s="17"/>
      <c r="AO1489" s="17"/>
      <c r="AP1489" s="17"/>
      <c r="AQ1489" s="17"/>
    </row>
    <row r="1490" spans="2:43" ht="123.75" x14ac:dyDescent="0.25">
      <c r="B1490" s="15" t="s">
        <v>45</v>
      </c>
      <c r="C1490" s="15" t="s">
        <v>821</v>
      </c>
      <c r="D1490" s="15" t="s">
        <v>516</v>
      </c>
      <c r="E1490" s="15" t="s">
        <v>100</v>
      </c>
      <c r="F1490" s="15" t="s">
        <v>383</v>
      </c>
      <c r="G1490" s="15" t="s">
        <v>528</v>
      </c>
      <c r="H1490" s="16">
        <v>2024</v>
      </c>
      <c r="I1490" s="16">
        <v>2024</v>
      </c>
      <c r="J1490" s="16">
        <v>18</v>
      </c>
      <c r="K1490" s="16">
        <v>18</v>
      </c>
      <c r="L1490" s="21">
        <v>45416</v>
      </c>
      <c r="M1490" s="18">
        <v>0.95833333333333337</v>
      </c>
      <c r="N1490" s="21">
        <v>45417</v>
      </c>
      <c r="O1490" s="18">
        <v>0.20833333333333329</v>
      </c>
      <c r="P1490" s="16" t="s">
        <v>107</v>
      </c>
      <c r="Q1490" s="16" t="s">
        <v>50</v>
      </c>
      <c r="R1490" s="15" t="s">
        <v>65</v>
      </c>
      <c r="S1490" s="15"/>
      <c r="T1490" s="23" t="s">
        <v>80</v>
      </c>
      <c r="U1490" s="15"/>
      <c r="V1490" s="15"/>
      <c r="W1490" s="15"/>
      <c r="X1490" s="15" t="s">
        <v>53</v>
      </c>
      <c r="Y1490" s="15" t="s">
        <v>53</v>
      </c>
      <c r="Z1490" s="15"/>
      <c r="AA1490" s="15" t="s">
        <v>415</v>
      </c>
      <c r="AB1490" s="15"/>
      <c r="AC1490" s="15"/>
      <c r="AD1490" s="15"/>
      <c r="AE1490" s="16" t="s">
        <v>54</v>
      </c>
      <c r="AF1490" s="16"/>
      <c r="AG1490" s="21">
        <v>45133</v>
      </c>
      <c r="AH1490" s="17"/>
      <c r="AI1490" s="16" t="s">
        <v>108</v>
      </c>
      <c r="AJ1490" s="27" t="s">
        <v>56</v>
      </c>
      <c r="AK1490" s="17"/>
      <c r="AL1490" s="17"/>
      <c r="AM1490" s="17"/>
      <c r="AN1490" s="17"/>
      <c r="AO1490" s="17"/>
      <c r="AP1490" s="17"/>
      <c r="AQ1490" s="17"/>
    </row>
    <row r="1491" spans="2:43" ht="90" x14ac:dyDescent="0.25">
      <c r="B1491" s="15" t="s">
        <v>45</v>
      </c>
      <c r="C1491" s="15" t="s">
        <v>840</v>
      </c>
      <c r="D1491" s="15" t="s">
        <v>540</v>
      </c>
      <c r="E1491" s="15" t="s">
        <v>76</v>
      </c>
      <c r="F1491" s="15" t="s">
        <v>841</v>
      </c>
      <c r="G1491" s="15" t="s">
        <v>842</v>
      </c>
      <c r="H1491" s="16">
        <v>2024</v>
      </c>
      <c r="I1491" s="16">
        <v>2024</v>
      </c>
      <c r="J1491" s="16">
        <v>18</v>
      </c>
      <c r="K1491" s="16">
        <v>18</v>
      </c>
      <c r="L1491" s="21">
        <v>45416</v>
      </c>
      <c r="M1491" s="18">
        <v>0.88541666666666663</v>
      </c>
      <c r="N1491" s="21">
        <v>45417</v>
      </c>
      <c r="O1491" s="18">
        <v>4.1666666666666657E-2</v>
      </c>
      <c r="P1491" s="16" t="s">
        <v>843</v>
      </c>
      <c r="Q1491" s="16" t="s">
        <v>50</v>
      </c>
      <c r="R1491" s="15" t="s">
        <v>65</v>
      </c>
      <c r="S1491" s="15"/>
      <c r="T1491" s="23" t="s">
        <v>80</v>
      </c>
      <c r="U1491" s="15"/>
      <c r="V1491" s="15"/>
      <c r="W1491" s="15"/>
      <c r="X1491" s="15" t="s">
        <v>53</v>
      </c>
      <c r="Y1491" s="15" t="s">
        <v>53</v>
      </c>
      <c r="Z1491" s="15"/>
      <c r="AA1491" s="15" t="s">
        <v>200</v>
      </c>
      <c r="AB1491" s="15"/>
      <c r="AC1491" s="15"/>
      <c r="AD1491" s="15"/>
      <c r="AE1491" s="16" t="s">
        <v>54</v>
      </c>
      <c r="AF1491" s="16"/>
      <c r="AG1491" s="21">
        <v>44928</v>
      </c>
      <c r="AH1491" s="17"/>
      <c r="AI1491" s="16" t="s">
        <v>108</v>
      </c>
      <c r="AJ1491" s="27" t="s">
        <v>56</v>
      </c>
      <c r="AK1491" s="17"/>
      <c r="AL1491" s="17"/>
      <c r="AM1491" s="17"/>
      <c r="AN1491" s="17"/>
      <c r="AO1491" s="17"/>
      <c r="AP1491" s="17"/>
      <c r="AQ1491" s="17"/>
    </row>
    <row r="1492" spans="2:43" ht="90" x14ac:dyDescent="0.25">
      <c r="B1492" s="15" t="s">
        <v>45</v>
      </c>
      <c r="C1492" s="15" t="s">
        <v>847</v>
      </c>
      <c r="D1492" s="15" t="s">
        <v>540</v>
      </c>
      <c r="E1492" s="15" t="s">
        <v>76</v>
      </c>
      <c r="F1492" s="15" t="s">
        <v>845</v>
      </c>
      <c r="G1492" s="15" t="s">
        <v>842</v>
      </c>
      <c r="H1492" s="16">
        <v>2024</v>
      </c>
      <c r="I1492" s="16">
        <v>2024</v>
      </c>
      <c r="J1492" s="16">
        <v>18</v>
      </c>
      <c r="K1492" s="16">
        <v>18</v>
      </c>
      <c r="L1492" s="21">
        <v>45416</v>
      </c>
      <c r="M1492" s="18">
        <v>0.88541666666666663</v>
      </c>
      <c r="N1492" s="21">
        <v>45417</v>
      </c>
      <c r="O1492" s="18">
        <v>0.20833333333333329</v>
      </c>
      <c r="P1492" s="16" t="s">
        <v>247</v>
      </c>
      <c r="Q1492" s="16" t="s">
        <v>50</v>
      </c>
      <c r="R1492" s="15" t="s">
        <v>65</v>
      </c>
      <c r="S1492" s="15"/>
      <c r="T1492" s="23"/>
      <c r="U1492" s="15"/>
      <c r="V1492" s="15"/>
      <c r="W1492" s="15" t="s">
        <v>95</v>
      </c>
      <c r="X1492" s="15" t="s">
        <v>53</v>
      </c>
      <c r="Y1492" s="15" t="s">
        <v>53</v>
      </c>
      <c r="Z1492" s="15"/>
      <c r="AA1492" s="15" t="s">
        <v>53</v>
      </c>
      <c r="AB1492" s="15"/>
      <c r="AC1492" s="15"/>
      <c r="AD1492" s="15"/>
      <c r="AE1492" s="16" t="s">
        <v>54</v>
      </c>
      <c r="AF1492" s="16"/>
      <c r="AG1492" s="21">
        <v>44928</v>
      </c>
      <c r="AH1492" s="17"/>
      <c r="AI1492" s="16" t="s">
        <v>108</v>
      </c>
      <c r="AJ1492" s="27" t="s">
        <v>56</v>
      </c>
      <c r="AK1492" s="17"/>
      <c r="AL1492" s="17"/>
      <c r="AM1492" s="17"/>
      <c r="AN1492" s="17"/>
      <c r="AO1492" s="17"/>
      <c r="AP1492" s="17"/>
      <c r="AQ1492" s="17"/>
    </row>
    <row r="1493" spans="2:43" ht="56.25" x14ac:dyDescent="0.25">
      <c r="B1493" s="15" t="s">
        <v>45</v>
      </c>
      <c r="C1493" s="15" t="s">
        <v>864</v>
      </c>
      <c r="D1493" s="15" t="s">
        <v>267</v>
      </c>
      <c r="E1493" s="15" t="s">
        <v>2939</v>
      </c>
      <c r="F1493" s="15" t="s">
        <v>268</v>
      </c>
      <c r="G1493" s="15" t="s">
        <v>269</v>
      </c>
      <c r="H1493" s="16">
        <v>2024</v>
      </c>
      <c r="I1493" s="16">
        <v>2024</v>
      </c>
      <c r="J1493" s="16">
        <v>18</v>
      </c>
      <c r="K1493" s="16">
        <v>18</v>
      </c>
      <c r="L1493" s="21">
        <v>45416</v>
      </c>
      <c r="M1493" s="18">
        <v>0.875</v>
      </c>
      <c r="N1493" s="21">
        <v>45417</v>
      </c>
      <c r="O1493" s="18">
        <v>0.20833333333333329</v>
      </c>
      <c r="P1493" s="16" t="s">
        <v>97</v>
      </c>
      <c r="Q1493" s="16" t="s">
        <v>50</v>
      </c>
      <c r="R1493" s="15" t="s">
        <v>179</v>
      </c>
      <c r="S1493" s="15" t="s">
        <v>66</v>
      </c>
      <c r="T1493" s="23"/>
      <c r="U1493" s="15"/>
      <c r="V1493" s="15"/>
      <c r="W1493" s="15"/>
      <c r="X1493" s="15" t="s">
        <v>53</v>
      </c>
      <c r="Y1493" s="15" t="s">
        <v>53</v>
      </c>
      <c r="Z1493" s="15"/>
      <c r="AA1493" s="15" t="s">
        <v>53</v>
      </c>
      <c r="AB1493" s="15"/>
      <c r="AC1493" s="15"/>
      <c r="AD1493" s="15"/>
      <c r="AE1493" s="16" t="s">
        <v>54</v>
      </c>
      <c r="AF1493" s="16"/>
      <c r="AG1493" s="21">
        <v>44831</v>
      </c>
      <c r="AH1493" s="17"/>
      <c r="AI1493" s="16" t="s">
        <v>108</v>
      </c>
      <c r="AJ1493" s="27" t="s">
        <v>56</v>
      </c>
      <c r="AK1493" s="17"/>
      <c r="AL1493" s="17"/>
      <c r="AM1493" s="17"/>
      <c r="AN1493" s="17"/>
      <c r="AO1493" s="17"/>
      <c r="AP1493" s="17"/>
      <c r="AQ1493" s="17"/>
    </row>
    <row r="1494" spans="2:43" ht="45" x14ac:dyDescent="0.25">
      <c r="B1494" s="15" t="s">
        <v>45</v>
      </c>
      <c r="C1494" s="15" t="s">
        <v>354</v>
      </c>
      <c r="D1494" s="15" t="s">
        <v>355</v>
      </c>
      <c r="E1494" s="15" t="s">
        <v>76</v>
      </c>
      <c r="F1494" s="15" t="s">
        <v>356</v>
      </c>
      <c r="G1494" s="15" t="s">
        <v>357</v>
      </c>
      <c r="H1494" s="16">
        <v>2024</v>
      </c>
      <c r="I1494" s="16">
        <v>2024</v>
      </c>
      <c r="J1494" s="16">
        <v>18</v>
      </c>
      <c r="K1494" s="16">
        <v>26</v>
      </c>
      <c r="L1494" s="21">
        <v>45417</v>
      </c>
      <c r="M1494" s="18">
        <v>0.25</v>
      </c>
      <c r="N1494" s="21">
        <v>45471</v>
      </c>
      <c r="O1494" s="18">
        <v>0.28125</v>
      </c>
      <c r="P1494" s="16" t="s">
        <v>358</v>
      </c>
      <c r="Q1494" s="16" t="s">
        <v>2295</v>
      </c>
      <c r="R1494" s="15" t="s">
        <v>51</v>
      </c>
      <c r="S1494" s="15"/>
      <c r="T1494" s="23" t="s">
        <v>80</v>
      </c>
      <c r="U1494" s="15"/>
      <c r="V1494" s="15"/>
      <c r="W1494" s="15"/>
      <c r="X1494" s="15" t="s">
        <v>53</v>
      </c>
      <c r="Y1494" s="15" t="s">
        <v>53</v>
      </c>
      <c r="Z1494" s="15"/>
      <c r="AA1494" s="15" t="s">
        <v>200</v>
      </c>
      <c r="AB1494" s="15"/>
      <c r="AC1494" s="15"/>
      <c r="AD1494" s="15"/>
      <c r="AE1494" s="16" t="s">
        <v>117</v>
      </c>
      <c r="AF1494" s="16"/>
      <c r="AG1494" s="21">
        <v>44706</v>
      </c>
      <c r="AH1494" s="17"/>
      <c r="AI1494" s="16" t="s">
        <v>55</v>
      </c>
      <c r="AJ1494" s="27" t="s">
        <v>56</v>
      </c>
      <c r="AK1494" s="17"/>
      <c r="AL1494" s="17"/>
      <c r="AM1494" s="17"/>
      <c r="AN1494" s="17"/>
      <c r="AO1494" s="17"/>
      <c r="AP1494" s="17"/>
      <c r="AQ1494" s="17"/>
    </row>
    <row r="1495" spans="2:43" ht="22.5" x14ac:dyDescent="0.25">
      <c r="B1495" s="15" t="s">
        <v>45</v>
      </c>
      <c r="C1495" s="15" t="s">
        <v>359</v>
      </c>
      <c r="D1495" s="15" t="s">
        <v>349</v>
      </c>
      <c r="E1495" s="15" t="s">
        <v>76</v>
      </c>
      <c r="F1495" s="15" t="s">
        <v>350</v>
      </c>
      <c r="G1495" s="15" t="s">
        <v>351</v>
      </c>
      <c r="H1495" s="16">
        <v>2024</v>
      </c>
      <c r="I1495" s="16">
        <v>2024</v>
      </c>
      <c r="J1495" s="16">
        <v>18</v>
      </c>
      <c r="K1495" s="16">
        <v>26</v>
      </c>
      <c r="L1495" s="21">
        <v>45417</v>
      </c>
      <c r="M1495" s="18">
        <v>0.25</v>
      </c>
      <c r="N1495" s="21">
        <v>45471</v>
      </c>
      <c r="O1495" s="18">
        <v>0.28125</v>
      </c>
      <c r="P1495" s="16" t="s">
        <v>358</v>
      </c>
      <c r="Q1495" s="16" t="s">
        <v>2295</v>
      </c>
      <c r="R1495" s="15" t="s">
        <v>51</v>
      </c>
      <c r="S1495" s="15"/>
      <c r="T1495" s="23" t="s">
        <v>80</v>
      </c>
      <c r="U1495" s="15"/>
      <c r="V1495" s="15"/>
      <c r="W1495" s="15"/>
      <c r="X1495" s="15" t="s">
        <v>53</v>
      </c>
      <c r="Y1495" s="15" t="s">
        <v>53</v>
      </c>
      <c r="Z1495" s="15"/>
      <c r="AA1495" s="15" t="s">
        <v>200</v>
      </c>
      <c r="AB1495" s="15"/>
      <c r="AC1495" s="15"/>
      <c r="AD1495" s="15"/>
      <c r="AE1495" s="16" t="s">
        <v>117</v>
      </c>
      <c r="AF1495" s="16"/>
      <c r="AG1495" s="21">
        <v>44706</v>
      </c>
      <c r="AH1495" s="17"/>
      <c r="AI1495" s="16" t="s">
        <v>55</v>
      </c>
      <c r="AJ1495" s="27" t="s">
        <v>56</v>
      </c>
      <c r="AK1495" s="17"/>
      <c r="AL1495" s="17"/>
      <c r="AM1495" s="17"/>
      <c r="AN1495" s="17"/>
      <c r="AO1495" s="17"/>
      <c r="AP1495" s="17"/>
      <c r="AQ1495" s="17"/>
    </row>
    <row r="1496" spans="2:43" ht="45" x14ac:dyDescent="0.25">
      <c r="B1496" s="15" t="s">
        <v>45</v>
      </c>
      <c r="C1496" s="15" t="s">
        <v>360</v>
      </c>
      <c r="D1496" s="15" t="s">
        <v>355</v>
      </c>
      <c r="E1496" s="15" t="s">
        <v>76</v>
      </c>
      <c r="F1496" s="15" t="s">
        <v>356</v>
      </c>
      <c r="G1496" s="15" t="s">
        <v>357</v>
      </c>
      <c r="H1496" s="16">
        <v>2024</v>
      </c>
      <c r="I1496" s="16">
        <v>2024</v>
      </c>
      <c r="J1496" s="16">
        <v>18</v>
      </c>
      <c r="K1496" s="16">
        <v>26</v>
      </c>
      <c r="L1496" s="21">
        <v>45417</v>
      </c>
      <c r="M1496" s="18">
        <v>0.75</v>
      </c>
      <c r="N1496" s="21">
        <v>45471</v>
      </c>
      <c r="O1496" s="18">
        <v>0.78125</v>
      </c>
      <c r="P1496" s="16" t="s">
        <v>358</v>
      </c>
      <c r="Q1496" s="16" t="s">
        <v>2295</v>
      </c>
      <c r="R1496" s="15" t="s">
        <v>51</v>
      </c>
      <c r="S1496" s="15"/>
      <c r="T1496" s="23" t="s">
        <v>80</v>
      </c>
      <c r="U1496" s="15"/>
      <c r="V1496" s="15"/>
      <c r="W1496" s="15"/>
      <c r="X1496" s="15" t="s">
        <v>53</v>
      </c>
      <c r="Y1496" s="15" t="s">
        <v>53</v>
      </c>
      <c r="Z1496" s="15"/>
      <c r="AA1496" s="15" t="s">
        <v>200</v>
      </c>
      <c r="AB1496" s="15"/>
      <c r="AC1496" s="15"/>
      <c r="AD1496" s="15"/>
      <c r="AE1496" s="16" t="s">
        <v>117</v>
      </c>
      <c r="AF1496" s="16"/>
      <c r="AG1496" s="21">
        <v>44706</v>
      </c>
      <c r="AH1496" s="17"/>
      <c r="AI1496" s="16" t="s">
        <v>55</v>
      </c>
      <c r="AJ1496" s="27" t="s">
        <v>56</v>
      </c>
      <c r="AK1496" s="17"/>
      <c r="AL1496" s="17"/>
      <c r="AM1496" s="17"/>
      <c r="AN1496" s="17"/>
      <c r="AO1496" s="17"/>
      <c r="AP1496" s="17"/>
      <c r="AQ1496" s="17"/>
    </row>
    <row r="1497" spans="2:43" ht="22.5" x14ac:dyDescent="0.25">
      <c r="B1497" s="15" t="s">
        <v>45</v>
      </c>
      <c r="C1497" s="15" t="s">
        <v>361</v>
      </c>
      <c r="D1497" s="15" t="s">
        <v>349</v>
      </c>
      <c r="E1497" s="15" t="s">
        <v>76</v>
      </c>
      <c r="F1497" s="15" t="s">
        <v>350</v>
      </c>
      <c r="G1497" s="15" t="s">
        <v>351</v>
      </c>
      <c r="H1497" s="16">
        <v>2024</v>
      </c>
      <c r="I1497" s="16">
        <v>2024</v>
      </c>
      <c r="J1497" s="16">
        <v>18</v>
      </c>
      <c r="K1497" s="16">
        <v>26</v>
      </c>
      <c r="L1497" s="21">
        <v>45417</v>
      </c>
      <c r="M1497" s="18">
        <v>0.75</v>
      </c>
      <c r="N1497" s="21">
        <v>45471</v>
      </c>
      <c r="O1497" s="18">
        <v>0.78125</v>
      </c>
      <c r="P1497" s="16" t="s">
        <v>358</v>
      </c>
      <c r="Q1497" s="16" t="s">
        <v>2295</v>
      </c>
      <c r="R1497" s="15" t="s">
        <v>51</v>
      </c>
      <c r="S1497" s="15"/>
      <c r="T1497" s="23" t="s">
        <v>80</v>
      </c>
      <c r="U1497" s="15"/>
      <c r="V1497" s="15"/>
      <c r="W1497" s="15"/>
      <c r="X1497" s="15" t="s">
        <v>53</v>
      </c>
      <c r="Y1497" s="15" t="s">
        <v>53</v>
      </c>
      <c r="Z1497" s="15"/>
      <c r="AA1497" s="15" t="s">
        <v>200</v>
      </c>
      <c r="AB1497" s="15"/>
      <c r="AC1497" s="15"/>
      <c r="AD1497" s="15"/>
      <c r="AE1497" s="16" t="s">
        <v>117</v>
      </c>
      <c r="AF1497" s="16"/>
      <c r="AG1497" s="21">
        <v>44706</v>
      </c>
      <c r="AH1497" s="17"/>
      <c r="AI1497" s="16" t="s">
        <v>55</v>
      </c>
      <c r="AJ1497" s="27" t="s">
        <v>56</v>
      </c>
      <c r="AK1497" s="17"/>
      <c r="AL1497" s="17"/>
      <c r="AM1497" s="17"/>
      <c r="AN1497" s="17"/>
      <c r="AO1497" s="17"/>
      <c r="AP1497" s="17"/>
      <c r="AQ1497" s="17"/>
    </row>
    <row r="1498" spans="2:43" ht="90" x14ac:dyDescent="0.25">
      <c r="B1498" s="15" t="s">
        <v>45</v>
      </c>
      <c r="C1498" s="15" t="s">
        <v>681</v>
      </c>
      <c r="D1498" s="15" t="s">
        <v>670</v>
      </c>
      <c r="E1498" s="15" t="s">
        <v>2939</v>
      </c>
      <c r="F1498" s="15" t="s">
        <v>682</v>
      </c>
      <c r="G1498" s="15" t="s">
        <v>169</v>
      </c>
      <c r="H1498" s="16">
        <v>2024</v>
      </c>
      <c r="I1498" s="16">
        <v>2024</v>
      </c>
      <c r="J1498" s="16">
        <v>18</v>
      </c>
      <c r="K1498" s="16">
        <v>19</v>
      </c>
      <c r="L1498" s="21">
        <v>45417</v>
      </c>
      <c r="M1498" s="18">
        <v>0.91666666666666663</v>
      </c>
      <c r="N1498" s="21">
        <v>45419</v>
      </c>
      <c r="O1498" s="18">
        <v>0.20833333333333329</v>
      </c>
      <c r="P1498" s="16" t="s">
        <v>238</v>
      </c>
      <c r="Q1498" s="16" t="s">
        <v>2295</v>
      </c>
      <c r="R1498" s="15" t="s">
        <v>92</v>
      </c>
      <c r="S1498" s="15"/>
      <c r="T1498" s="23" t="s">
        <v>52</v>
      </c>
      <c r="U1498" s="15"/>
      <c r="V1498" s="15"/>
      <c r="W1498" s="15"/>
      <c r="X1498" s="15" t="s">
        <v>53</v>
      </c>
      <c r="Y1498" s="15" t="s">
        <v>53</v>
      </c>
      <c r="Z1498" s="15"/>
      <c r="AA1498" s="15" t="s">
        <v>53</v>
      </c>
      <c r="AB1498" s="15"/>
      <c r="AC1498" s="15"/>
      <c r="AD1498" s="15"/>
      <c r="AE1498" s="16" t="s">
        <v>54</v>
      </c>
      <c r="AF1498" s="16"/>
      <c r="AG1498" s="21">
        <v>45125</v>
      </c>
      <c r="AH1498" s="17"/>
      <c r="AI1498" s="16" t="s">
        <v>192</v>
      </c>
      <c r="AJ1498" s="27" t="s">
        <v>56</v>
      </c>
      <c r="AK1498" s="17"/>
      <c r="AL1498" s="17"/>
      <c r="AM1498" s="17"/>
      <c r="AN1498" s="17"/>
      <c r="AO1498" s="17"/>
      <c r="AP1498" s="17"/>
      <c r="AQ1498" s="17"/>
    </row>
    <row r="1499" spans="2:43" ht="45" x14ac:dyDescent="0.25">
      <c r="B1499" s="15" t="s">
        <v>45</v>
      </c>
      <c r="C1499" s="15" t="s">
        <v>770</v>
      </c>
      <c r="D1499" s="15" t="s">
        <v>582</v>
      </c>
      <c r="E1499" s="15" t="s">
        <v>100</v>
      </c>
      <c r="F1499" s="15" t="s">
        <v>768</v>
      </c>
      <c r="G1499" s="15" t="s">
        <v>767</v>
      </c>
      <c r="H1499" s="16">
        <v>2024</v>
      </c>
      <c r="I1499" s="16">
        <v>2024</v>
      </c>
      <c r="J1499" s="16">
        <v>18</v>
      </c>
      <c r="K1499" s="16">
        <v>19</v>
      </c>
      <c r="L1499" s="21">
        <v>45417</v>
      </c>
      <c r="M1499" s="18">
        <v>0.95833333333333337</v>
      </c>
      <c r="N1499" s="21">
        <v>45418</v>
      </c>
      <c r="O1499" s="18">
        <v>0.20833333333333329</v>
      </c>
      <c r="P1499" s="16" t="s">
        <v>107</v>
      </c>
      <c r="Q1499" s="16" t="s">
        <v>50</v>
      </c>
      <c r="R1499" s="15" t="s">
        <v>127</v>
      </c>
      <c r="S1499" s="15"/>
      <c r="T1499" s="23" t="s">
        <v>80</v>
      </c>
      <c r="U1499" s="15"/>
      <c r="V1499" s="15"/>
      <c r="W1499" s="15"/>
      <c r="X1499" s="15" t="s">
        <v>53</v>
      </c>
      <c r="Y1499" s="15" t="s">
        <v>53</v>
      </c>
      <c r="Z1499" s="15"/>
      <c r="AA1499" s="15" t="s">
        <v>769</v>
      </c>
      <c r="AB1499" s="15"/>
      <c r="AC1499" s="15"/>
      <c r="AD1499" s="15"/>
      <c r="AE1499" s="16" t="s">
        <v>54</v>
      </c>
      <c r="AF1499" s="16"/>
      <c r="AG1499" s="21">
        <v>45042</v>
      </c>
      <c r="AH1499" s="17"/>
      <c r="AI1499" s="16" t="s">
        <v>192</v>
      </c>
      <c r="AJ1499" s="27" t="s">
        <v>56</v>
      </c>
      <c r="AK1499" s="17"/>
      <c r="AL1499" s="17"/>
      <c r="AM1499" s="17"/>
      <c r="AN1499" s="17"/>
      <c r="AO1499" s="17"/>
      <c r="AP1499" s="17"/>
      <c r="AQ1499" s="17"/>
    </row>
    <row r="1500" spans="2:43" ht="33.75" x14ac:dyDescent="0.25">
      <c r="B1500" s="15" t="s">
        <v>45</v>
      </c>
      <c r="C1500" s="15" t="s">
        <v>771</v>
      </c>
      <c r="D1500" s="15" t="s">
        <v>772</v>
      </c>
      <c r="E1500" s="15" t="s">
        <v>2939</v>
      </c>
      <c r="F1500" s="15" t="s">
        <v>773</v>
      </c>
      <c r="G1500" s="15" t="s">
        <v>483</v>
      </c>
      <c r="H1500" s="16">
        <v>2024</v>
      </c>
      <c r="I1500" s="16">
        <v>2024</v>
      </c>
      <c r="J1500" s="16">
        <v>18</v>
      </c>
      <c r="K1500" s="16">
        <v>19</v>
      </c>
      <c r="L1500" s="21">
        <v>45417</v>
      </c>
      <c r="M1500" s="18">
        <v>0.95833333333333337</v>
      </c>
      <c r="N1500" s="21">
        <v>45418</v>
      </c>
      <c r="O1500" s="18">
        <v>0.20833333333333329</v>
      </c>
      <c r="P1500" s="16" t="s">
        <v>107</v>
      </c>
      <c r="Q1500" s="16" t="s">
        <v>50</v>
      </c>
      <c r="R1500" s="15" t="s">
        <v>127</v>
      </c>
      <c r="S1500" s="15" t="s">
        <v>66</v>
      </c>
      <c r="T1500" s="23"/>
      <c r="U1500" s="15"/>
      <c r="V1500" s="15"/>
      <c r="W1500" s="15"/>
      <c r="X1500" s="15" t="s">
        <v>53</v>
      </c>
      <c r="Y1500" s="15" t="s">
        <v>53</v>
      </c>
      <c r="Z1500" s="15"/>
      <c r="AA1500" s="15" t="s">
        <v>53</v>
      </c>
      <c r="AB1500" s="15"/>
      <c r="AC1500" s="15"/>
      <c r="AD1500" s="15"/>
      <c r="AE1500" s="16" t="s">
        <v>54</v>
      </c>
      <c r="AF1500" s="16"/>
      <c r="AG1500" s="21">
        <v>45042</v>
      </c>
      <c r="AH1500" s="17"/>
      <c r="AI1500" s="16" t="s">
        <v>192</v>
      </c>
      <c r="AJ1500" s="27" t="s">
        <v>56</v>
      </c>
      <c r="AK1500" s="17"/>
      <c r="AL1500" s="17"/>
      <c r="AM1500" s="17"/>
      <c r="AN1500" s="17"/>
      <c r="AO1500" s="17"/>
      <c r="AP1500" s="17"/>
      <c r="AQ1500" s="17"/>
    </row>
    <row r="1501" spans="2:43" ht="45" x14ac:dyDescent="0.25">
      <c r="B1501" s="15" t="s">
        <v>45</v>
      </c>
      <c r="C1501" s="15" t="s">
        <v>805</v>
      </c>
      <c r="D1501" s="15" t="s">
        <v>806</v>
      </c>
      <c r="E1501" s="15" t="s">
        <v>2939</v>
      </c>
      <c r="F1501" s="15" t="s">
        <v>807</v>
      </c>
      <c r="G1501" s="15" t="s">
        <v>268</v>
      </c>
      <c r="H1501" s="16">
        <v>2024</v>
      </c>
      <c r="I1501" s="16">
        <v>2024</v>
      </c>
      <c r="J1501" s="16">
        <v>18</v>
      </c>
      <c r="K1501" s="16">
        <v>19</v>
      </c>
      <c r="L1501" s="21">
        <v>45417</v>
      </c>
      <c r="M1501" s="18">
        <v>0.875</v>
      </c>
      <c r="N1501" s="21">
        <v>45418</v>
      </c>
      <c r="O1501" s="18">
        <v>0.20833333333333329</v>
      </c>
      <c r="P1501" s="16" t="s">
        <v>97</v>
      </c>
      <c r="Q1501" s="16" t="s">
        <v>50</v>
      </c>
      <c r="R1501" s="15" t="s">
        <v>65</v>
      </c>
      <c r="S1501" s="15" t="s">
        <v>66</v>
      </c>
      <c r="T1501" s="23"/>
      <c r="U1501" s="15"/>
      <c r="V1501" s="15"/>
      <c r="W1501" s="15"/>
      <c r="X1501" s="15" t="s">
        <v>53</v>
      </c>
      <c r="Y1501" s="15" t="s">
        <v>53</v>
      </c>
      <c r="Z1501" s="15"/>
      <c r="AA1501" s="15" t="s">
        <v>53</v>
      </c>
      <c r="AB1501" s="15"/>
      <c r="AC1501" s="15"/>
      <c r="AD1501" s="15"/>
      <c r="AE1501" s="16" t="s">
        <v>54</v>
      </c>
      <c r="AF1501" s="16"/>
      <c r="AG1501" s="21">
        <v>45125</v>
      </c>
      <c r="AH1501" s="17"/>
      <c r="AI1501" s="16" t="s">
        <v>192</v>
      </c>
      <c r="AJ1501" s="27" t="s">
        <v>56</v>
      </c>
      <c r="AK1501" s="17"/>
      <c r="AL1501" s="17"/>
      <c r="AM1501" s="17"/>
      <c r="AN1501" s="17"/>
      <c r="AO1501" s="17"/>
      <c r="AP1501" s="17"/>
      <c r="AQ1501" s="17"/>
    </row>
    <row r="1502" spans="2:43" ht="90" x14ac:dyDescent="0.25">
      <c r="B1502" s="15" t="s">
        <v>45</v>
      </c>
      <c r="C1502" s="15" t="s">
        <v>844</v>
      </c>
      <c r="D1502" s="15" t="s">
        <v>540</v>
      </c>
      <c r="E1502" s="15" t="s">
        <v>76</v>
      </c>
      <c r="F1502" s="15" t="s">
        <v>845</v>
      </c>
      <c r="G1502" s="15" t="s">
        <v>842</v>
      </c>
      <c r="H1502" s="16">
        <v>2024</v>
      </c>
      <c r="I1502" s="16">
        <v>2024</v>
      </c>
      <c r="J1502" s="16">
        <v>18</v>
      </c>
      <c r="K1502" s="16">
        <v>18</v>
      </c>
      <c r="L1502" s="21">
        <v>45417</v>
      </c>
      <c r="M1502" s="18">
        <v>4.1666666666666657E-2</v>
      </c>
      <c r="N1502" s="21">
        <v>45417</v>
      </c>
      <c r="O1502" s="18">
        <v>0.20833333333333329</v>
      </c>
      <c r="P1502" s="16" t="s">
        <v>846</v>
      </c>
      <c r="Q1502" s="16" t="s">
        <v>50</v>
      </c>
      <c r="R1502" s="15" t="s">
        <v>65</v>
      </c>
      <c r="S1502" s="15"/>
      <c r="T1502" s="23" t="s">
        <v>80</v>
      </c>
      <c r="U1502" s="15"/>
      <c r="V1502" s="15"/>
      <c r="W1502" s="15"/>
      <c r="X1502" s="15" t="s">
        <v>53</v>
      </c>
      <c r="Y1502" s="15" t="s">
        <v>53</v>
      </c>
      <c r="Z1502" s="15"/>
      <c r="AA1502" s="15" t="s">
        <v>316</v>
      </c>
      <c r="AB1502" s="15"/>
      <c r="AC1502" s="15"/>
      <c r="AD1502" s="15"/>
      <c r="AE1502" s="16" t="s">
        <v>54</v>
      </c>
      <c r="AF1502" s="16"/>
      <c r="AG1502" s="21">
        <v>44928</v>
      </c>
      <c r="AH1502" s="17"/>
      <c r="AI1502" s="16" t="s">
        <v>203</v>
      </c>
      <c r="AJ1502" s="27" t="s">
        <v>56</v>
      </c>
      <c r="AK1502" s="17"/>
      <c r="AL1502" s="17"/>
      <c r="AM1502" s="17"/>
      <c r="AN1502" s="17"/>
      <c r="AO1502" s="17"/>
      <c r="AP1502" s="17"/>
      <c r="AQ1502" s="17"/>
    </row>
    <row r="1503" spans="2:43" ht="90" x14ac:dyDescent="0.25">
      <c r="B1503" s="15" t="s">
        <v>45</v>
      </c>
      <c r="C1503" s="15" t="s">
        <v>848</v>
      </c>
      <c r="D1503" s="15" t="s">
        <v>540</v>
      </c>
      <c r="E1503" s="15" t="s">
        <v>100</v>
      </c>
      <c r="F1503" s="15" t="s">
        <v>845</v>
      </c>
      <c r="G1503" s="15" t="s">
        <v>841</v>
      </c>
      <c r="H1503" s="16">
        <v>2024</v>
      </c>
      <c r="I1503" s="16">
        <v>2024</v>
      </c>
      <c r="J1503" s="16">
        <v>18</v>
      </c>
      <c r="K1503" s="16">
        <v>19</v>
      </c>
      <c r="L1503" s="21">
        <v>45417</v>
      </c>
      <c r="M1503" s="18">
        <v>0.875</v>
      </c>
      <c r="N1503" s="21">
        <v>45418</v>
      </c>
      <c r="O1503" s="18">
        <v>0.16666666666666671</v>
      </c>
      <c r="P1503" s="16" t="s">
        <v>247</v>
      </c>
      <c r="Q1503" s="16" t="s">
        <v>50</v>
      </c>
      <c r="R1503" s="15" t="s">
        <v>65</v>
      </c>
      <c r="S1503" s="15"/>
      <c r="T1503" s="23" t="s">
        <v>80</v>
      </c>
      <c r="U1503" s="15"/>
      <c r="V1503" s="15"/>
      <c r="W1503" s="15"/>
      <c r="X1503" s="15" t="s">
        <v>53</v>
      </c>
      <c r="Y1503" s="15" t="s">
        <v>53</v>
      </c>
      <c r="Z1503" s="15"/>
      <c r="AA1503" s="15" t="s">
        <v>200</v>
      </c>
      <c r="AB1503" s="15"/>
      <c r="AC1503" s="15"/>
      <c r="AD1503" s="15"/>
      <c r="AE1503" s="16" t="s">
        <v>54</v>
      </c>
      <c r="AF1503" s="16"/>
      <c r="AG1503" s="21">
        <v>45119</v>
      </c>
      <c r="AH1503" s="17"/>
      <c r="AI1503" s="16" t="s">
        <v>192</v>
      </c>
      <c r="AJ1503" s="27" t="s">
        <v>56</v>
      </c>
      <c r="AK1503" s="17"/>
      <c r="AL1503" s="17"/>
      <c r="AM1503" s="17"/>
      <c r="AN1503" s="17"/>
      <c r="AO1503" s="17"/>
      <c r="AP1503" s="17"/>
      <c r="AQ1503" s="17"/>
    </row>
    <row r="1504" spans="2:43" ht="90" x14ac:dyDescent="0.25">
      <c r="B1504" s="15" t="s">
        <v>45</v>
      </c>
      <c r="C1504" s="15" t="s">
        <v>849</v>
      </c>
      <c r="D1504" s="15" t="s">
        <v>540</v>
      </c>
      <c r="E1504" s="15" t="s">
        <v>100</v>
      </c>
      <c r="F1504" s="15" t="s">
        <v>845</v>
      </c>
      <c r="G1504" s="15" t="s">
        <v>841</v>
      </c>
      <c r="H1504" s="16">
        <v>2024</v>
      </c>
      <c r="I1504" s="16">
        <v>2024</v>
      </c>
      <c r="J1504" s="16">
        <v>18</v>
      </c>
      <c r="K1504" s="16">
        <v>19</v>
      </c>
      <c r="L1504" s="21">
        <v>45417</v>
      </c>
      <c r="M1504" s="18">
        <v>0.875</v>
      </c>
      <c r="N1504" s="21">
        <v>45418</v>
      </c>
      <c r="O1504" s="18">
        <v>0.16666666666666671</v>
      </c>
      <c r="P1504" s="16" t="s">
        <v>247</v>
      </c>
      <c r="Q1504" s="16" t="s">
        <v>50</v>
      </c>
      <c r="R1504" s="15" t="s">
        <v>65</v>
      </c>
      <c r="S1504" s="15"/>
      <c r="T1504" s="23"/>
      <c r="U1504" s="15"/>
      <c r="V1504" s="15"/>
      <c r="W1504" s="15" t="s">
        <v>95</v>
      </c>
      <c r="X1504" s="15" t="s">
        <v>53</v>
      </c>
      <c r="Y1504" s="15" t="s">
        <v>53</v>
      </c>
      <c r="Z1504" s="15"/>
      <c r="AA1504" s="15" t="s">
        <v>53</v>
      </c>
      <c r="AB1504" s="15"/>
      <c r="AC1504" s="15"/>
      <c r="AD1504" s="15"/>
      <c r="AE1504" s="16" t="s">
        <v>54</v>
      </c>
      <c r="AF1504" s="16"/>
      <c r="AG1504" s="21">
        <v>45119</v>
      </c>
      <c r="AH1504" s="17"/>
      <c r="AI1504" s="16" t="s">
        <v>192</v>
      </c>
      <c r="AJ1504" s="27" t="s">
        <v>56</v>
      </c>
      <c r="AK1504" s="17"/>
      <c r="AL1504" s="17"/>
      <c r="AM1504" s="17"/>
      <c r="AN1504" s="17"/>
      <c r="AO1504" s="17"/>
      <c r="AP1504" s="17"/>
      <c r="AQ1504" s="17"/>
    </row>
    <row r="1505" spans="2:43" ht="67.5" x14ac:dyDescent="0.25">
      <c r="B1505" s="15" t="s">
        <v>45</v>
      </c>
      <c r="C1505" s="15" t="s">
        <v>1070</v>
      </c>
      <c r="D1505" s="15" t="s">
        <v>175</v>
      </c>
      <c r="E1505" s="15" t="s">
        <v>76</v>
      </c>
      <c r="F1505" s="15" t="s">
        <v>177</v>
      </c>
      <c r="G1505" s="15" t="s">
        <v>640</v>
      </c>
      <c r="H1505" s="16">
        <v>2024</v>
      </c>
      <c r="I1505" s="16">
        <v>2024</v>
      </c>
      <c r="J1505" s="16">
        <v>18</v>
      </c>
      <c r="K1505" s="16">
        <v>19</v>
      </c>
      <c r="L1505" s="21">
        <v>45417</v>
      </c>
      <c r="M1505" s="18">
        <v>0.95833333333333337</v>
      </c>
      <c r="N1505" s="21">
        <v>45421</v>
      </c>
      <c r="O1505" s="18">
        <v>0.95833333333333337</v>
      </c>
      <c r="P1505" s="16" t="s">
        <v>472</v>
      </c>
      <c r="Q1505" s="16" t="s">
        <v>50</v>
      </c>
      <c r="R1505" s="15" t="s">
        <v>179</v>
      </c>
      <c r="S1505" s="15"/>
      <c r="T1505" s="23" t="s">
        <v>80</v>
      </c>
      <c r="U1505" s="15"/>
      <c r="V1505" s="15"/>
      <c r="W1505" s="15"/>
      <c r="X1505" s="15" t="s">
        <v>53</v>
      </c>
      <c r="Y1505" s="15" t="s">
        <v>53</v>
      </c>
      <c r="Z1505" s="15"/>
      <c r="AA1505" s="15" t="s">
        <v>200</v>
      </c>
      <c r="AB1505" s="15"/>
      <c r="AC1505" s="15"/>
      <c r="AD1505" s="15"/>
      <c r="AE1505" s="16" t="s">
        <v>54</v>
      </c>
      <c r="AF1505" s="16"/>
      <c r="AG1505" s="21">
        <v>45113</v>
      </c>
      <c r="AH1505" s="17"/>
      <c r="AI1505" s="16" t="s">
        <v>298</v>
      </c>
      <c r="AJ1505" s="27" t="s">
        <v>56</v>
      </c>
      <c r="AK1505" s="17"/>
      <c r="AL1505" s="17"/>
      <c r="AM1505" s="17"/>
      <c r="AN1505" s="17"/>
      <c r="AO1505" s="17"/>
      <c r="AP1505" s="17"/>
      <c r="AQ1505" s="17"/>
    </row>
    <row r="1506" spans="2:43" ht="78.75" x14ac:dyDescent="0.25">
      <c r="B1506" s="15" t="s">
        <v>45</v>
      </c>
      <c r="C1506" s="15" t="s">
        <v>1071</v>
      </c>
      <c r="D1506" s="15" t="s">
        <v>638</v>
      </c>
      <c r="E1506" s="15" t="s">
        <v>2939</v>
      </c>
      <c r="F1506" s="15" t="s">
        <v>640</v>
      </c>
      <c r="G1506" s="15" t="s">
        <v>640</v>
      </c>
      <c r="H1506" s="16">
        <v>2024</v>
      </c>
      <c r="I1506" s="16">
        <v>2024</v>
      </c>
      <c r="J1506" s="16">
        <v>18</v>
      </c>
      <c r="K1506" s="16">
        <v>19</v>
      </c>
      <c r="L1506" s="21">
        <v>45417</v>
      </c>
      <c r="M1506" s="18">
        <v>0.95833333333333337</v>
      </c>
      <c r="N1506" s="21">
        <v>45421</v>
      </c>
      <c r="O1506" s="18">
        <v>0.95833333333333337</v>
      </c>
      <c r="P1506" s="16" t="s">
        <v>472</v>
      </c>
      <c r="Q1506" s="16" t="s">
        <v>50</v>
      </c>
      <c r="R1506" s="15" t="s">
        <v>179</v>
      </c>
      <c r="S1506" s="15"/>
      <c r="T1506" s="23" t="s">
        <v>52</v>
      </c>
      <c r="U1506" s="15"/>
      <c r="V1506" s="15"/>
      <c r="W1506" s="15"/>
      <c r="X1506" s="15" t="s">
        <v>53</v>
      </c>
      <c r="Y1506" s="15" t="s">
        <v>53</v>
      </c>
      <c r="Z1506" s="15"/>
      <c r="AA1506" s="15" t="s">
        <v>53</v>
      </c>
      <c r="AB1506" s="15"/>
      <c r="AC1506" s="15"/>
      <c r="AD1506" s="15"/>
      <c r="AE1506" s="16" t="s">
        <v>54</v>
      </c>
      <c r="AF1506" s="16"/>
      <c r="AG1506" s="21">
        <v>44988</v>
      </c>
      <c r="AH1506" s="17"/>
      <c r="AI1506" s="16" t="s">
        <v>298</v>
      </c>
      <c r="AJ1506" s="27" t="s">
        <v>56</v>
      </c>
      <c r="AK1506" s="17"/>
      <c r="AL1506" s="17"/>
      <c r="AM1506" s="17"/>
      <c r="AN1506" s="17"/>
      <c r="AO1506" s="17"/>
      <c r="AP1506" s="17"/>
      <c r="AQ1506" s="17"/>
    </row>
    <row r="1507" spans="2:43" ht="78.75" x14ac:dyDescent="0.25">
      <c r="B1507" s="15" t="s">
        <v>45</v>
      </c>
      <c r="C1507" s="15" t="s">
        <v>1072</v>
      </c>
      <c r="D1507" s="15" t="s">
        <v>638</v>
      </c>
      <c r="E1507" s="15" t="s">
        <v>2939</v>
      </c>
      <c r="F1507" s="15" t="s">
        <v>640</v>
      </c>
      <c r="G1507" s="15" t="s">
        <v>640</v>
      </c>
      <c r="H1507" s="16">
        <v>2024</v>
      </c>
      <c r="I1507" s="16">
        <v>2024</v>
      </c>
      <c r="J1507" s="16">
        <v>18</v>
      </c>
      <c r="K1507" s="16">
        <v>19</v>
      </c>
      <c r="L1507" s="21">
        <v>45417</v>
      </c>
      <c r="M1507" s="18">
        <v>0.95833333333333337</v>
      </c>
      <c r="N1507" s="21">
        <v>45421</v>
      </c>
      <c r="O1507" s="18">
        <v>0.95833333333333337</v>
      </c>
      <c r="P1507" s="16" t="s">
        <v>472</v>
      </c>
      <c r="Q1507" s="16" t="s">
        <v>50</v>
      </c>
      <c r="R1507" s="15" t="s">
        <v>179</v>
      </c>
      <c r="S1507" s="15"/>
      <c r="T1507" s="23"/>
      <c r="U1507" s="15"/>
      <c r="V1507" s="15"/>
      <c r="W1507" s="15" t="s">
        <v>95</v>
      </c>
      <c r="X1507" s="15" t="s">
        <v>53</v>
      </c>
      <c r="Y1507" s="15" t="s">
        <v>53</v>
      </c>
      <c r="Z1507" s="15"/>
      <c r="AA1507" s="15" t="s">
        <v>53</v>
      </c>
      <c r="AB1507" s="15"/>
      <c r="AC1507" s="15"/>
      <c r="AD1507" s="15"/>
      <c r="AE1507" s="16" t="s">
        <v>54</v>
      </c>
      <c r="AF1507" s="16"/>
      <c r="AG1507" s="21">
        <v>44988</v>
      </c>
      <c r="AH1507" s="17"/>
      <c r="AI1507" s="16" t="s">
        <v>298</v>
      </c>
      <c r="AJ1507" s="27" t="s">
        <v>56</v>
      </c>
      <c r="AK1507" s="17"/>
      <c r="AL1507" s="17"/>
      <c r="AM1507" s="17"/>
      <c r="AN1507" s="17"/>
      <c r="AO1507" s="17"/>
      <c r="AP1507" s="17"/>
      <c r="AQ1507" s="17"/>
    </row>
    <row r="1508" spans="2:43" ht="67.5" x14ac:dyDescent="0.25">
      <c r="B1508" s="15" t="s">
        <v>45</v>
      </c>
      <c r="C1508" s="15" t="s">
        <v>1073</v>
      </c>
      <c r="D1508" s="15" t="s">
        <v>175</v>
      </c>
      <c r="E1508" s="15" t="s">
        <v>2939</v>
      </c>
      <c r="F1508" s="15" t="s">
        <v>640</v>
      </c>
      <c r="G1508" s="15" t="s">
        <v>640</v>
      </c>
      <c r="H1508" s="16">
        <v>2024</v>
      </c>
      <c r="I1508" s="16">
        <v>2024</v>
      </c>
      <c r="J1508" s="16">
        <v>18</v>
      </c>
      <c r="K1508" s="16">
        <v>19</v>
      </c>
      <c r="L1508" s="21">
        <v>45417</v>
      </c>
      <c r="M1508" s="18">
        <v>0.95833333333333337</v>
      </c>
      <c r="N1508" s="21">
        <v>45421</v>
      </c>
      <c r="O1508" s="18">
        <v>0.95833333333333337</v>
      </c>
      <c r="P1508" s="16" t="s">
        <v>472</v>
      </c>
      <c r="Q1508" s="16" t="s">
        <v>50</v>
      </c>
      <c r="R1508" s="15" t="s">
        <v>179</v>
      </c>
      <c r="S1508" s="15"/>
      <c r="T1508" s="23"/>
      <c r="U1508" s="15"/>
      <c r="V1508" s="15"/>
      <c r="W1508" s="15" t="s">
        <v>95</v>
      </c>
      <c r="X1508" s="15" t="s">
        <v>53</v>
      </c>
      <c r="Y1508" s="15" t="s">
        <v>53</v>
      </c>
      <c r="Z1508" s="15"/>
      <c r="AA1508" s="15" t="s">
        <v>53</v>
      </c>
      <c r="AB1508" s="15"/>
      <c r="AC1508" s="15"/>
      <c r="AD1508" s="15"/>
      <c r="AE1508" s="16" t="s">
        <v>54</v>
      </c>
      <c r="AF1508" s="16"/>
      <c r="AG1508" s="21">
        <v>44988</v>
      </c>
      <c r="AH1508" s="17"/>
      <c r="AI1508" s="16" t="s">
        <v>298</v>
      </c>
      <c r="AJ1508" s="27" t="s">
        <v>56</v>
      </c>
      <c r="AK1508" s="17"/>
      <c r="AL1508" s="17"/>
      <c r="AM1508" s="17"/>
      <c r="AN1508" s="17"/>
      <c r="AO1508" s="17"/>
      <c r="AP1508" s="17"/>
      <c r="AQ1508" s="17"/>
    </row>
    <row r="1509" spans="2:43" ht="22.5" x14ac:dyDescent="0.25">
      <c r="B1509" s="15" t="s">
        <v>45</v>
      </c>
      <c r="C1509" s="15" t="s">
        <v>317</v>
      </c>
      <c r="D1509" s="15" t="s">
        <v>294</v>
      </c>
      <c r="E1509" s="15" t="s">
        <v>76</v>
      </c>
      <c r="F1509" s="15" t="s">
        <v>306</v>
      </c>
      <c r="G1509" s="15" t="s">
        <v>295</v>
      </c>
      <c r="H1509" s="16">
        <v>2024</v>
      </c>
      <c r="I1509" s="16">
        <v>2024</v>
      </c>
      <c r="J1509" s="16">
        <v>19</v>
      </c>
      <c r="K1509" s="16">
        <v>19</v>
      </c>
      <c r="L1509" s="21">
        <v>45418</v>
      </c>
      <c r="M1509" s="18">
        <v>0.20833333333333329</v>
      </c>
      <c r="N1509" s="21">
        <v>45419</v>
      </c>
      <c r="O1509" s="18">
        <v>0.20833333333333329</v>
      </c>
      <c r="P1509" s="16" t="s">
        <v>318</v>
      </c>
      <c r="Q1509" s="16" t="s">
        <v>50</v>
      </c>
      <c r="R1509" s="15" t="s">
        <v>51</v>
      </c>
      <c r="S1509" s="15"/>
      <c r="T1509" s="23" t="s">
        <v>80</v>
      </c>
      <c r="U1509" s="15"/>
      <c r="V1509" s="15"/>
      <c r="W1509" s="15"/>
      <c r="X1509" s="15" t="s">
        <v>53</v>
      </c>
      <c r="Y1509" s="15" t="s">
        <v>53</v>
      </c>
      <c r="Z1509" s="15"/>
      <c r="AA1509" s="15" t="s">
        <v>307</v>
      </c>
      <c r="AB1509" s="15"/>
      <c r="AC1509" s="15"/>
      <c r="AD1509" s="15"/>
      <c r="AE1509" s="16" t="s">
        <v>54</v>
      </c>
      <c r="AF1509" s="16"/>
      <c r="AG1509" s="21">
        <v>44711</v>
      </c>
      <c r="AH1509" s="17"/>
      <c r="AI1509" s="16" t="s">
        <v>319</v>
      </c>
      <c r="AJ1509" s="27" t="s">
        <v>56</v>
      </c>
      <c r="AK1509" s="17"/>
      <c r="AL1509" s="17"/>
      <c r="AM1509" s="17"/>
      <c r="AN1509" s="17"/>
      <c r="AO1509" s="17"/>
      <c r="AP1509" s="17"/>
      <c r="AQ1509" s="17"/>
    </row>
    <row r="1510" spans="2:43" ht="22.5" x14ac:dyDescent="0.25">
      <c r="B1510" s="15" t="s">
        <v>45</v>
      </c>
      <c r="C1510" s="15" t="s">
        <v>320</v>
      </c>
      <c r="D1510" s="15" t="s">
        <v>294</v>
      </c>
      <c r="E1510" s="15" t="s">
        <v>76</v>
      </c>
      <c r="F1510" s="15" t="s">
        <v>306</v>
      </c>
      <c r="G1510" s="15" t="s">
        <v>295</v>
      </c>
      <c r="H1510" s="16">
        <v>2024</v>
      </c>
      <c r="I1510" s="16">
        <v>2024</v>
      </c>
      <c r="J1510" s="16">
        <v>19</v>
      </c>
      <c r="K1510" s="16">
        <v>19</v>
      </c>
      <c r="L1510" s="21">
        <v>45418</v>
      </c>
      <c r="M1510" s="18">
        <v>0.20833333333333329</v>
      </c>
      <c r="N1510" s="21">
        <v>45419</v>
      </c>
      <c r="O1510" s="18">
        <v>0.20833333333333329</v>
      </c>
      <c r="P1510" s="16" t="s">
        <v>318</v>
      </c>
      <c r="Q1510" s="16" t="s">
        <v>50</v>
      </c>
      <c r="R1510" s="15" t="s">
        <v>51</v>
      </c>
      <c r="S1510" s="15"/>
      <c r="T1510" s="23" t="s">
        <v>80</v>
      </c>
      <c r="U1510" s="15"/>
      <c r="V1510" s="15"/>
      <c r="W1510" s="15"/>
      <c r="X1510" s="15" t="s">
        <v>53</v>
      </c>
      <c r="Y1510" s="15" t="s">
        <v>53</v>
      </c>
      <c r="Z1510" s="15"/>
      <c r="AA1510" s="15" t="s">
        <v>297</v>
      </c>
      <c r="AB1510" s="15"/>
      <c r="AC1510" s="15"/>
      <c r="AD1510" s="15"/>
      <c r="AE1510" s="16" t="s">
        <v>54</v>
      </c>
      <c r="AF1510" s="16"/>
      <c r="AG1510" s="21">
        <v>44711</v>
      </c>
      <c r="AH1510" s="17"/>
      <c r="AI1510" s="16" t="s">
        <v>319</v>
      </c>
      <c r="AJ1510" s="27" t="s">
        <v>56</v>
      </c>
      <c r="AK1510" s="17"/>
      <c r="AL1510" s="17"/>
      <c r="AM1510" s="17"/>
      <c r="AN1510" s="17"/>
      <c r="AO1510" s="17"/>
      <c r="AP1510" s="17"/>
      <c r="AQ1510" s="17"/>
    </row>
    <row r="1511" spans="2:43" ht="45" x14ac:dyDescent="0.25">
      <c r="B1511" s="15" t="s">
        <v>45</v>
      </c>
      <c r="C1511" s="15" t="s">
        <v>321</v>
      </c>
      <c r="D1511" s="15" t="s">
        <v>310</v>
      </c>
      <c r="E1511" s="15" t="s">
        <v>2939</v>
      </c>
      <c r="F1511" s="15" t="s">
        <v>311</v>
      </c>
      <c r="G1511" s="15" t="s">
        <v>296</v>
      </c>
      <c r="H1511" s="16">
        <v>2024</v>
      </c>
      <c r="I1511" s="16">
        <v>2024</v>
      </c>
      <c r="J1511" s="16">
        <v>19</v>
      </c>
      <c r="K1511" s="16">
        <v>19</v>
      </c>
      <c r="L1511" s="21">
        <v>45418</v>
      </c>
      <c r="M1511" s="18">
        <v>0.20833333333333329</v>
      </c>
      <c r="N1511" s="21">
        <v>45419</v>
      </c>
      <c r="O1511" s="18">
        <v>0.20833333333333329</v>
      </c>
      <c r="P1511" s="16" t="s">
        <v>318</v>
      </c>
      <c r="Q1511" s="16" t="s">
        <v>50</v>
      </c>
      <c r="R1511" s="15" t="s">
        <v>51</v>
      </c>
      <c r="S1511" s="15" t="s">
        <v>66</v>
      </c>
      <c r="T1511" s="23"/>
      <c r="U1511" s="15"/>
      <c r="V1511" s="15"/>
      <c r="W1511" s="15"/>
      <c r="X1511" s="15" t="s">
        <v>53</v>
      </c>
      <c r="Y1511" s="15" t="s">
        <v>53</v>
      </c>
      <c r="Z1511" s="15"/>
      <c r="AA1511" s="15" t="s">
        <v>53</v>
      </c>
      <c r="AB1511" s="15"/>
      <c r="AC1511" s="15"/>
      <c r="AD1511" s="15"/>
      <c r="AE1511" s="16" t="s">
        <v>54</v>
      </c>
      <c r="AF1511" s="16"/>
      <c r="AG1511" s="21">
        <v>44711</v>
      </c>
      <c r="AH1511" s="17"/>
      <c r="AI1511" s="16" t="s">
        <v>319</v>
      </c>
      <c r="AJ1511" s="27" t="s">
        <v>56</v>
      </c>
      <c r="AK1511" s="17"/>
      <c r="AL1511" s="17"/>
      <c r="AM1511" s="17"/>
      <c r="AN1511" s="17"/>
      <c r="AO1511" s="17"/>
      <c r="AP1511" s="17"/>
      <c r="AQ1511" s="17"/>
    </row>
    <row r="1512" spans="2:43" ht="90" x14ac:dyDescent="0.25">
      <c r="B1512" s="15" t="s">
        <v>45</v>
      </c>
      <c r="C1512" s="15" t="s">
        <v>597</v>
      </c>
      <c r="D1512" s="15" t="s">
        <v>168</v>
      </c>
      <c r="E1512" s="15" t="s">
        <v>2939</v>
      </c>
      <c r="F1512" s="15" t="s">
        <v>598</v>
      </c>
      <c r="G1512" s="15" t="s">
        <v>598</v>
      </c>
      <c r="H1512" s="16">
        <v>2024</v>
      </c>
      <c r="I1512" s="16">
        <v>2024</v>
      </c>
      <c r="J1512" s="16">
        <v>19</v>
      </c>
      <c r="K1512" s="16">
        <v>23</v>
      </c>
      <c r="L1512" s="21">
        <v>45418</v>
      </c>
      <c r="M1512" s="18">
        <v>0.29166666666666669</v>
      </c>
      <c r="N1512" s="21">
        <v>45450</v>
      </c>
      <c r="O1512" s="18">
        <v>0.625</v>
      </c>
      <c r="P1512" s="16" t="s">
        <v>599</v>
      </c>
      <c r="Q1512" s="16" t="s">
        <v>50</v>
      </c>
      <c r="R1512" s="15" t="s">
        <v>65</v>
      </c>
      <c r="S1512" s="15"/>
      <c r="T1512" s="23" t="s">
        <v>52</v>
      </c>
      <c r="U1512" s="15"/>
      <c r="V1512" s="15"/>
      <c r="W1512" s="15"/>
      <c r="X1512" s="15" t="s">
        <v>53</v>
      </c>
      <c r="Y1512" s="15" t="s">
        <v>53</v>
      </c>
      <c r="Z1512" s="15"/>
      <c r="AA1512" s="15" t="s">
        <v>53</v>
      </c>
      <c r="AB1512" s="15"/>
      <c r="AC1512" s="15"/>
      <c r="AD1512" s="15"/>
      <c r="AE1512" s="16" t="s">
        <v>54</v>
      </c>
      <c r="AF1512" s="16"/>
      <c r="AG1512" s="21"/>
      <c r="AH1512" s="17"/>
      <c r="AI1512" s="16" t="s">
        <v>55</v>
      </c>
      <c r="AJ1512" s="27" t="s">
        <v>56</v>
      </c>
      <c r="AK1512" s="17"/>
      <c r="AL1512" s="17"/>
      <c r="AM1512" s="17"/>
      <c r="AN1512" s="17"/>
      <c r="AO1512" s="17"/>
      <c r="AP1512" s="17"/>
      <c r="AQ1512" s="17"/>
    </row>
    <row r="1513" spans="2:43" ht="90" x14ac:dyDescent="0.25">
      <c r="B1513" s="15" t="s">
        <v>45</v>
      </c>
      <c r="C1513" s="15" t="s">
        <v>850</v>
      </c>
      <c r="D1513" s="15" t="s">
        <v>540</v>
      </c>
      <c r="E1513" s="15" t="s">
        <v>76</v>
      </c>
      <c r="F1513" s="15" t="s">
        <v>842</v>
      </c>
      <c r="G1513" s="15" t="s">
        <v>851</v>
      </c>
      <c r="H1513" s="16">
        <v>2024</v>
      </c>
      <c r="I1513" s="16">
        <v>2024</v>
      </c>
      <c r="J1513" s="16">
        <v>19</v>
      </c>
      <c r="K1513" s="16">
        <v>19</v>
      </c>
      <c r="L1513" s="21">
        <v>45418</v>
      </c>
      <c r="M1513" s="18">
        <v>0.90972222222222221</v>
      </c>
      <c r="N1513" s="21">
        <v>45420</v>
      </c>
      <c r="O1513" s="18">
        <v>0.2013888888888889</v>
      </c>
      <c r="P1513" s="16" t="s">
        <v>238</v>
      </c>
      <c r="Q1513" s="16" t="s">
        <v>2295</v>
      </c>
      <c r="R1513" s="15" t="s">
        <v>65</v>
      </c>
      <c r="S1513" s="15"/>
      <c r="T1513" s="23" t="s">
        <v>80</v>
      </c>
      <c r="U1513" s="15"/>
      <c r="V1513" s="15"/>
      <c r="W1513" s="15"/>
      <c r="X1513" s="15" t="s">
        <v>53</v>
      </c>
      <c r="Y1513" s="15" t="s">
        <v>53</v>
      </c>
      <c r="Z1513" s="15"/>
      <c r="AA1513" s="15" t="s">
        <v>200</v>
      </c>
      <c r="AB1513" s="15"/>
      <c r="AC1513" s="15"/>
      <c r="AD1513" s="15"/>
      <c r="AE1513" s="16" t="s">
        <v>54</v>
      </c>
      <c r="AF1513" s="16"/>
      <c r="AG1513" s="21">
        <v>44928</v>
      </c>
      <c r="AH1513" s="17"/>
      <c r="AI1513" s="16" t="s">
        <v>319</v>
      </c>
      <c r="AJ1513" s="27" t="s">
        <v>56</v>
      </c>
      <c r="AK1513" s="17"/>
      <c r="AL1513" s="17"/>
      <c r="AM1513" s="17"/>
      <c r="AN1513" s="17"/>
      <c r="AO1513" s="17"/>
      <c r="AP1513" s="17"/>
      <c r="AQ1513" s="17"/>
    </row>
    <row r="1514" spans="2:43" ht="90" x14ac:dyDescent="0.25">
      <c r="B1514" s="15" t="s">
        <v>45</v>
      </c>
      <c r="C1514" s="15" t="s">
        <v>852</v>
      </c>
      <c r="D1514" s="15" t="s">
        <v>540</v>
      </c>
      <c r="E1514" s="15" t="s">
        <v>76</v>
      </c>
      <c r="F1514" s="15" t="s">
        <v>842</v>
      </c>
      <c r="G1514" s="15" t="s">
        <v>851</v>
      </c>
      <c r="H1514" s="16">
        <v>2024</v>
      </c>
      <c r="I1514" s="16">
        <v>2024</v>
      </c>
      <c r="J1514" s="16">
        <v>19</v>
      </c>
      <c r="K1514" s="16">
        <v>19</v>
      </c>
      <c r="L1514" s="21">
        <v>45418</v>
      </c>
      <c r="M1514" s="18">
        <v>0.90972222222222221</v>
      </c>
      <c r="N1514" s="21">
        <v>45420</v>
      </c>
      <c r="O1514" s="18">
        <v>0.2013888888888889</v>
      </c>
      <c r="P1514" s="16" t="s">
        <v>238</v>
      </c>
      <c r="Q1514" s="16" t="s">
        <v>2295</v>
      </c>
      <c r="R1514" s="15" t="s">
        <v>65</v>
      </c>
      <c r="S1514" s="15"/>
      <c r="T1514" s="23"/>
      <c r="U1514" s="15"/>
      <c r="V1514" s="15"/>
      <c r="W1514" s="15" t="s">
        <v>95</v>
      </c>
      <c r="X1514" s="15" t="s">
        <v>53</v>
      </c>
      <c r="Y1514" s="15" t="s">
        <v>53</v>
      </c>
      <c r="Z1514" s="15"/>
      <c r="AA1514" s="15" t="s">
        <v>53</v>
      </c>
      <c r="AB1514" s="15"/>
      <c r="AC1514" s="15"/>
      <c r="AD1514" s="15"/>
      <c r="AE1514" s="16" t="s">
        <v>54</v>
      </c>
      <c r="AF1514" s="16"/>
      <c r="AG1514" s="21">
        <v>44928</v>
      </c>
      <c r="AH1514" s="17"/>
      <c r="AI1514" s="16" t="s">
        <v>319</v>
      </c>
      <c r="AJ1514" s="27" t="s">
        <v>56</v>
      </c>
      <c r="AK1514" s="17"/>
      <c r="AL1514" s="17"/>
      <c r="AM1514" s="17"/>
      <c r="AN1514" s="17"/>
      <c r="AO1514" s="17"/>
      <c r="AP1514" s="17"/>
      <c r="AQ1514" s="17"/>
    </row>
    <row r="1515" spans="2:43" ht="56.25" x14ac:dyDescent="0.25">
      <c r="B1515" s="15" t="s">
        <v>45</v>
      </c>
      <c r="C1515" s="15" t="s">
        <v>894</v>
      </c>
      <c r="D1515" s="15" t="s">
        <v>267</v>
      </c>
      <c r="E1515" s="15" t="s">
        <v>2939</v>
      </c>
      <c r="F1515" s="15" t="s">
        <v>268</v>
      </c>
      <c r="G1515" s="15" t="s">
        <v>268</v>
      </c>
      <c r="H1515" s="16">
        <v>2024</v>
      </c>
      <c r="I1515" s="16">
        <v>2024</v>
      </c>
      <c r="J1515" s="16">
        <v>19</v>
      </c>
      <c r="K1515" s="16">
        <v>19</v>
      </c>
      <c r="L1515" s="21">
        <v>45418</v>
      </c>
      <c r="M1515" s="18">
        <v>0.29166666666666669</v>
      </c>
      <c r="N1515" s="21">
        <v>45422</v>
      </c>
      <c r="O1515" s="18">
        <v>0.70833333333333337</v>
      </c>
      <c r="P1515" s="16" t="s">
        <v>895</v>
      </c>
      <c r="Q1515" s="16" t="s">
        <v>2295</v>
      </c>
      <c r="R1515" s="15" t="s">
        <v>179</v>
      </c>
      <c r="S1515" s="15"/>
      <c r="T1515" s="23"/>
      <c r="U1515" s="15"/>
      <c r="V1515" s="15"/>
      <c r="W1515" s="15" t="s">
        <v>95</v>
      </c>
      <c r="X1515" s="15" t="s">
        <v>53</v>
      </c>
      <c r="Y1515" s="15" t="s">
        <v>53</v>
      </c>
      <c r="Z1515" s="15"/>
      <c r="AA1515" s="15" t="s">
        <v>53</v>
      </c>
      <c r="AB1515" s="15"/>
      <c r="AC1515" s="15"/>
      <c r="AD1515" s="15"/>
      <c r="AE1515" s="16" t="s">
        <v>54</v>
      </c>
      <c r="AF1515" s="16"/>
      <c r="AG1515" s="21">
        <v>45140</v>
      </c>
      <c r="AH1515" s="17"/>
      <c r="AI1515" s="16" t="s">
        <v>102</v>
      </c>
      <c r="AJ1515" s="27" t="s">
        <v>56</v>
      </c>
      <c r="AK1515" s="17"/>
      <c r="AL1515" s="17"/>
      <c r="AM1515" s="17"/>
      <c r="AN1515" s="17"/>
      <c r="AO1515" s="17"/>
      <c r="AP1515" s="17"/>
      <c r="AQ1515" s="17"/>
    </row>
    <row r="1516" spans="2:43" ht="45" x14ac:dyDescent="0.25">
      <c r="B1516" s="15" t="s">
        <v>45</v>
      </c>
      <c r="C1516" s="15" t="s">
        <v>896</v>
      </c>
      <c r="D1516" s="15" t="s">
        <v>806</v>
      </c>
      <c r="E1516" s="15" t="s">
        <v>2939</v>
      </c>
      <c r="F1516" s="15" t="s">
        <v>268</v>
      </c>
      <c r="G1516" s="15" t="s">
        <v>807</v>
      </c>
      <c r="H1516" s="16">
        <v>2024</v>
      </c>
      <c r="I1516" s="16">
        <v>2024</v>
      </c>
      <c r="J1516" s="16">
        <v>19</v>
      </c>
      <c r="K1516" s="16">
        <v>19</v>
      </c>
      <c r="L1516" s="21">
        <v>45418</v>
      </c>
      <c r="M1516" s="18">
        <v>0.29166666666666669</v>
      </c>
      <c r="N1516" s="21">
        <v>45422</v>
      </c>
      <c r="O1516" s="18">
        <v>0.70833333333333337</v>
      </c>
      <c r="P1516" s="16" t="s">
        <v>895</v>
      </c>
      <c r="Q1516" s="16" t="s">
        <v>2295</v>
      </c>
      <c r="R1516" s="15" t="s">
        <v>179</v>
      </c>
      <c r="S1516" s="15"/>
      <c r="T1516" s="23"/>
      <c r="U1516" s="15"/>
      <c r="V1516" s="15"/>
      <c r="W1516" s="15" t="s">
        <v>95</v>
      </c>
      <c r="X1516" s="15" t="s">
        <v>53</v>
      </c>
      <c r="Y1516" s="15" t="s">
        <v>53</v>
      </c>
      <c r="Z1516" s="15"/>
      <c r="AA1516" s="15" t="s">
        <v>53</v>
      </c>
      <c r="AB1516" s="15"/>
      <c r="AC1516" s="15"/>
      <c r="AD1516" s="15"/>
      <c r="AE1516" s="16" t="s">
        <v>54</v>
      </c>
      <c r="AF1516" s="16"/>
      <c r="AG1516" s="21">
        <v>45140</v>
      </c>
      <c r="AH1516" s="17"/>
      <c r="AI1516" s="16" t="s">
        <v>102</v>
      </c>
      <c r="AJ1516" s="27" t="s">
        <v>56</v>
      </c>
      <c r="AK1516" s="17"/>
      <c r="AL1516" s="17"/>
      <c r="AM1516" s="17"/>
      <c r="AN1516" s="17"/>
      <c r="AO1516" s="17"/>
      <c r="AP1516" s="17"/>
      <c r="AQ1516" s="17"/>
    </row>
    <row r="1517" spans="2:43" ht="90" x14ac:dyDescent="0.25">
      <c r="B1517" s="15" t="s">
        <v>45</v>
      </c>
      <c r="C1517" s="15" t="s">
        <v>683</v>
      </c>
      <c r="D1517" s="15" t="s">
        <v>670</v>
      </c>
      <c r="E1517" s="15" t="s">
        <v>2939</v>
      </c>
      <c r="F1517" s="15" t="s">
        <v>682</v>
      </c>
      <c r="G1517" s="15" t="s">
        <v>169</v>
      </c>
      <c r="H1517" s="16">
        <v>2024</v>
      </c>
      <c r="I1517" s="16">
        <v>2024</v>
      </c>
      <c r="J1517" s="16">
        <v>19</v>
      </c>
      <c r="K1517" s="16">
        <v>19</v>
      </c>
      <c r="L1517" s="21">
        <v>45419</v>
      </c>
      <c r="M1517" s="18">
        <v>0.91666666666666663</v>
      </c>
      <c r="N1517" s="21">
        <v>45420</v>
      </c>
      <c r="O1517" s="18">
        <v>0.1875</v>
      </c>
      <c r="P1517" s="16" t="s">
        <v>107</v>
      </c>
      <c r="Q1517" s="16" t="s">
        <v>50</v>
      </c>
      <c r="R1517" s="15" t="s">
        <v>92</v>
      </c>
      <c r="S1517" s="15"/>
      <c r="T1517" s="23" t="s">
        <v>52</v>
      </c>
      <c r="U1517" s="15"/>
      <c r="V1517" s="15"/>
      <c r="W1517" s="15"/>
      <c r="X1517" s="15" t="s">
        <v>53</v>
      </c>
      <c r="Y1517" s="15" t="s">
        <v>53</v>
      </c>
      <c r="Z1517" s="15"/>
      <c r="AA1517" s="15" t="s">
        <v>53</v>
      </c>
      <c r="AB1517" s="15"/>
      <c r="AC1517" s="15"/>
      <c r="AD1517" s="15"/>
      <c r="AE1517" s="16" t="s">
        <v>54</v>
      </c>
      <c r="AF1517" s="16"/>
      <c r="AG1517" s="21">
        <v>45125</v>
      </c>
      <c r="AH1517" s="17"/>
      <c r="AI1517" s="16" t="s">
        <v>684</v>
      </c>
      <c r="AJ1517" s="27" t="s">
        <v>56</v>
      </c>
      <c r="AK1517" s="17"/>
      <c r="AL1517" s="17"/>
      <c r="AM1517" s="17"/>
      <c r="AN1517" s="17"/>
      <c r="AO1517" s="17"/>
      <c r="AP1517" s="17"/>
      <c r="AQ1517" s="17"/>
    </row>
    <row r="1518" spans="2:43" ht="45" x14ac:dyDescent="0.25">
      <c r="B1518" s="15" t="s">
        <v>45</v>
      </c>
      <c r="C1518" s="15" t="s">
        <v>877</v>
      </c>
      <c r="D1518" s="15" t="s">
        <v>869</v>
      </c>
      <c r="E1518" s="15" t="s">
        <v>2939</v>
      </c>
      <c r="F1518" s="15" t="s">
        <v>870</v>
      </c>
      <c r="G1518" s="15" t="s">
        <v>871</v>
      </c>
      <c r="H1518" s="16">
        <v>2024</v>
      </c>
      <c r="I1518" s="16">
        <v>2024</v>
      </c>
      <c r="J1518" s="16">
        <v>19</v>
      </c>
      <c r="K1518" s="16">
        <v>19</v>
      </c>
      <c r="L1518" s="21">
        <v>45419</v>
      </c>
      <c r="M1518" s="18">
        <v>0.875</v>
      </c>
      <c r="N1518" s="21">
        <v>45420</v>
      </c>
      <c r="O1518" s="18">
        <v>0.20833333333333329</v>
      </c>
      <c r="P1518" s="16" t="s">
        <v>97</v>
      </c>
      <c r="Q1518" s="16" t="s">
        <v>50</v>
      </c>
      <c r="R1518" s="15" t="s">
        <v>179</v>
      </c>
      <c r="S1518" s="15" t="s">
        <v>66</v>
      </c>
      <c r="T1518" s="23"/>
      <c r="U1518" s="15"/>
      <c r="V1518" s="15"/>
      <c r="W1518" s="15"/>
      <c r="X1518" s="15" t="s">
        <v>53</v>
      </c>
      <c r="Y1518" s="15" t="s">
        <v>53</v>
      </c>
      <c r="Z1518" s="15"/>
      <c r="AA1518" s="15" t="s">
        <v>53</v>
      </c>
      <c r="AB1518" s="15"/>
      <c r="AC1518" s="15"/>
      <c r="AD1518" s="15"/>
      <c r="AE1518" s="16" t="s">
        <v>54</v>
      </c>
      <c r="AF1518" s="16"/>
      <c r="AG1518" s="21">
        <v>44833</v>
      </c>
      <c r="AH1518" s="17"/>
      <c r="AI1518" s="16" t="s">
        <v>684</v>
      </c>
      <c r="AJ1518" s="27" t="s">
        <v>56</v>
      </c>
      <c r="AK1518" s="17"/>
      <c r="AL1518" s="17"/>
      <c r="AM1518" s="17"/>
      <c r="AN1518" s="17"/>
      <c r="AO1518" s="17"/>
      <c r="AP1518" s="17"/>
      <c r="AQ1518" s="17"/>
    </row>
    <row r="1519" spans="2:43" ht="45" x14ac:dyDescent="0.25">
      <c r="B1519" s="15" t="s">
        <v>45</v>
      </c>
      <c r="C1519" s="15" t="s">
        <v>878</v>
      </c>
      <c r="D1519" s="15" t="s">
        <v>874</v>
      </c>
      <c r="E1519" s="15" t="s">
        <v>2939</v>
      </c>
      <c r="F1519" s="15" t="s">
        <v>875</v>
      </c>
      <c r="G1519" s="15" t="s">
        <v>876</v>
      </c>
      <c r="H1519" s="16">
        <v>2024</v>
      </c>
      <c r="I1519" s="16">
        <v>2024</v>
      </c>
      <c r="J1519" s="16">
        <v>19</v>
      </c>
      <c r="K1519" s="16">
        <v>19</v>
      </c>
      <c r="L1519" s="21">
        <v>45419</v>
      </c>
      <c r="M1519" s="18">
        <v>0.875</v>
      </c>
      <c r="N1519" s="21">
        <v>45420</v>
      </c>
      <c r="O1519" s="18">
        <v>0.20833333333333329</v>
      </c>
      <c r="P1519" s="16" t="s">
        <v>97</v>
      </c>
      <c r="Q1519" s="16" t="s">
        <v>50</v>
      </c>
      <c r="R1519" s="15" t="s">
        <v>179</v>
      </c>
      <c r="S1519" s="15" t="s">
        <v>66</v>
      </c>
      <c r="T1519" s="23"/>
      <c r="U1519" s="15"/>
      <c r="V1519" s="15"/>
      <c r="W1519" s="15"/>
      <c r="X1519" s="15" t="s">
        <v>53</v>
      </c>
      <c r="Y1519" s="15" t="s">
        <v>53</v>
      </c>
      <c r="Z1519" s="15"/>
      <c r="AA1519" s="15" t="s">
        <v>53</v>
      </c>
      <c r="AB1519" s="15"/>
      <c r="AC1519" s="15"/>
      <c r="AD1519" s="15"/>
      <c r="AE1519" s="16" t="s">
        <v>54</v>
      </c>
      <c r="AF1519" s="16"/>
      <c r="AG1519" s="21">
        <v>44833</v>
      </c>
      <c r="AH1519" s="17"/>
      <c r="AI1519" s="16" t="s">
        <v>684</v>
      </c>
      <c r="AJ1519" s="27" t="s">
        <v>56</v>
      </c>
      <c r="AK1519" s="17"/>
      <c r="AL1519" s="17"/>
      <c r="AM1519" s="17"/>
      <c r="AN1519" s="17"/>
      <c r="AO1519" s="17"/>
      <c r="AP1519" s="17"/>
      <c r="AQ1519" s="17"/>
    </row>
    <row r="1520" spans="2:43" ht="112.5" x14ac:dyDescent="0.25">
      <c r="B1520" s="15" t="s">
        <v>45</v>
      </c>
      <c r="C1520" s="15" t="s">
        <v>938</v>
      </c>
      <c r="D1520" s="15" t="s">
        <v>291</v>
      </c>
      <c r="E1520" s="15" t="s">
        <v>2939</v>
      </c>
      <c r="F1520" s="15" t="s">
        <v>169</v>
      </c>
      <c r="G1520" s="15" t="s">
        <v>169</v>
      </c>
      <c r="H1520" s="16">
        <v>2024</v>
      </c>
      <c r="I1520" s="16">
        <v>2024</v>
      </c>
      <c r="J1520" s="16">
        <v>19</v>
      </c>
      <c r="K1520" s="16">
        <v>22</v>
      </c>
      <c r="L1520" s="21">
        <v>45419</v>
      </c>
      <c r="M1520" s="18">
        <v>0.66666666666666663</v>
      </c>
      <c r="N1520" s="21">
        <v>45441</v>
      </c>
      <c r="O1520" s="18">
        <v>0.66666666666666663</v>
      </c>
      <c r="P1520" s="16" t="s">
        <v>939</v>
      </c>
      <c r="Q1520" s="16" t="s">
        <v>50</v>
      </c>
      <c r="R1520" s="15" t="s">
        <v>65</v>
      </c>
      <c r="S1520" s="15"/>
      <c r="T1520" s="23" t="s">
        <v>52</v>
      </c>
      <c r="U1520" s="15"/>
      <c r="V1520" s="15"/>
      <c r="W1520" s="15"/>
      <c r="X1520" s="15" t="s">
        <v>53</v>
      </c>
      <c r="Y1520" s="15" t="s">
        <v>53</v>
      </c>
      <c r="Z1520" s="15"/>
      <c r="AA1520" s="15" t="s">
        <v>53</v>
      </c>
      <c r="AB1520" s="15"/>
      <c r="AC1520" s="15"/>
      <c r="AD1520" s="15"/>
      <c r="AE1520" s="16" t="s">
        <v>54</v>
      </c>
      <c r="AF1520" s="16"/>
      <c r="AG1520" s="21">
        <v>44763</v>
      </c>
      <c r="AH1520" s="17"/>
      <c r="AI1520" s="16" t="s">
        <v>55</v>
      </c>
      <c r="AJ1520" s="27" t="s">
        <v>56</v>
      </c>
      <c r="AK1520" s="17"/>
      <c r="AL1520" s="17"/>
      <c r="AM1520" s="17"/>
      <c r="AN1520" s="17"/>
      <c r="AO1520" s="17"/>
      <c r="AP1520" s="17"/>
      <c r="AQ1520" s="17"/>
    </row>
    <row r="1521" spans="2:43" ht="67.5" x14ac:dyDescent="0.25">
      <c r="B1521" s="15" t="s">
        <v>45</v>
      </c>
      <c r="C1521" s="15" t="s">
        <v>503</v>
      </c>
      <c r="D1521" s="15" t="s">
        <v>175</v>
      </c>
      <c r="E1521" s="15" t="s">
        <v>2939</v>
      </c>
      <c r="F1521" s="15" t="s">
        <v>495</v>
      </c>
      <c r="G1521" s="15" t="s">
        <v>186</v>
      </c>
      <c r="H1521" s="16">
        <v>2024</v>
      </c>
      <c r="I1521" s="16">
        <v>2024</v>
      </c>
      <c r="J1521" s="16">
        <v>19</v>
      </c>
      <c r="K1521" s="16">
        <v>20</v>
      </c>
      <c r="L1521" s="21">
        <v>45420</v>
      </c>
      <c r="M1521" s="18">
        <v>0.91666666666666663</v>
      </c>
      <c r="N1521" s="21">
        <v>45428</v>
      </c>
      <c r="O1521" s="18">
        <v>0.16666666666666671</v>
      </c>
      <c r="P1521" s="16" t="s">
        <v>504</v>
      </c>
      <c r="Q1521" s="16" t="s">
        <v>50</v>
      </c>
      <c r="R1521" s="15" t="s">
        <v>127</v>
      </c>
      <c r="S1521" s="15" t="s">
        <v>66</v>
      </c>
      <c r="T1521" s="23"/>
      <c r="U1521" s="15"/>
      <c r="V1521" s="15"/>
      <c r="W1521" s="15"/>
      <c r="X1521" s="15" t="s">
        <v>53</v>
      </c>
      <c r="Y1521" s="15" t="s">
        <v>53</v>
      </c>
      <c r="Z1521" s="15"/>
      <c r="AA1521" s="15" t="s">
        <v>53</v>
      </c>
      <c r="AB1521" s="15"/>
      <c r="AC1521" s="15"/>
      <c r="AD1521" s="15"/>
      <c r="AE1521" s="16" t="s">
        <v>54</v>
      </c>
      <c r="AF1521" s="16"/>
      <c r="AG1521" s="21"/>
      <c r="AH1521" s="17"/>
      <c r="AI1521" s="16" t="s">
        <v>55</v>
      </c>
      <c r="AJ1521" s="27" t="s">
        <v>56</v>
      </c>
      <c r="AK1521" s="17"/>
      <c r="AL1521" s="17"/>
      <c r="AM1521" s="17"/>
      <c r="AN1521" s="17"/>
      <c r="AO1521" s="17"/>
      <c r="AP1521" s="17"/>
      <c r="AQ1521" s="17"/>
    </row>
    <row r="1522" spans="2:43" ht="67.5" x14ac:dyDescent="0.25">
      <c r="B1522" s="15" t="s">
        <v>45</v>
      </c>
      <c r="C1522" s="15" t="s">
        <v>507</v>
      </c>
      <c r="D1522" s="15" t="s">
        <v>175</v>
      </c>
      <c r="E1522" s="15" t="s">
        <v>2939</v>
      </c>
      <c r="F1522" s="15" t="s">
        <v>495</v>
      </c>
      <c r="G1522" s="15" t="s">
        <v>186</v>
      </c>
      <c r="H1522" s="16">
        <v>2024</v>
      </c>
      <c r="I1522" s="16">
        <v>2024</v>
      </c>
      <c r="J1522" s="16">
        <v>19</v>
      </c>
      <c r="K1522" s="16">
        <v>20</v>
      </c>
      <c r="L1522" s="21">
        <v>45420</v>
      </c>
      <c r="M1522" s="18">
        <v>0.91666666666666663</v>
      </c>
      <c r="N1522" s="21">
        <v>45428</v>
      </c>
      <c r="O1522" s="18">
        <v>0.16666666666666671</v>
      </c>
      <c r="P1522" s="16" t="s">
        <v>504</v>
      </c>
      <c r="Q1522" s="16" t="s">
        <v>50</v>
      </c>
      <c r="R1522" s="15" t="s">
        <v>127</v>
      </c>
      <c r="S1522" s="15"/>
      <c r="T1522" s="23"/>
      <c r="U1522" s="15"/>
      <c r="V1522" s="15"/>
      <c r="W1522" s="15" t="s">
        <v>95</v>
      </c>
      <c r="X1522" s="15" t="s">
        <v>53</v>
      </c>
      <c r="Y1522" s="15" t="s">
        <v>53</v>
      </c>
      <c r="Z1522" s="15"/>
      <c r="AA1522" s="15" t="s">
        <v>53</v>
      </c>
      <c r="AB1522" s="15"/>
      <c r="AC1522" s="15"/>
      <c r="AD1522" s="15"/>
      <c r="AE1522" s="16" t="s">
        <v>54</v>
      </c>
      <c r="AF1522" s="16"/>
      <c r="AG1522" s="21"/>
      <c r="AH1522" s="17"/>
      <c r="AI1522" s="16" t="s">
        <v>55</v>
      </c>
      <c r="AJ1522" s="27" t="s">
        <v>56</v>
      </c>
      <c r="AK1522" s="17"/>
      <c r="AL1522" s="17"/>
      <c r="AM1522" s="17"/>
      <c r="AN1522" s="17"/>
      <c r="AO1522" s="17"/>
      <c r="AP1522" s="17"/>
      <c r="AQ1522" s="17"/>
    </row>
    <row r="1523" spans="2:43" ht="67.5" x14ac:dyDescent="0.25">
      <c r="B1523" s="15" t="s">
        <v>45</v>
      </c>
      <c r="C1523" s="15" t="s">
        <v>566</v>
      </c>
      <c r="D1523" s="15" t="s">
        <v>419</v>
      </c>
      <c r="E1523" s="15" t="s">
        <v>100</v>
      </c>
      <c r="F1523" s="15" t="s">
        <v>567</v>
      </c>
      <c r="G1523" s="15" t="s">
        <v>567</v>
      </c>
      <c r="H1523" s="16">
        <v>2024</v>
      </c>
      <c r="I1523" s="16">
        <v>2024</v>
      </c>
      <c r="J1523" s="16">
        <v>19</v>
      </c>
      <c r="K1523" s="16">
        <v>21</v>
      </c>
      <c r="L1523" s="21">
        <v>45420</v>
      </c>
      <c r="M1523" s="18">
        <v>0.95833333333333337</v>
      </c>
      <c r="N1523" s="21">
        <v>45432</v>
      </c>
      <c r="O1523" s="18">
        <v>0.20833333333333329</v>
      </c>
      <c r="P1523" s="16" t="s">
        <v>568</v>
      </c>
      <c r="Q1523" s="16" t="s">
        <v>50</v>
      </c>
      <c r="R1523" s="15" t="s">
        <v>65</v>
      </c>
      <c r="S1523" s="15"/>
      <c r="T1523" s="23" t="s">
        <v>52</v>
      </c>
      <c r="U1523" s="15"/>
      <c r="V1523" s="15"/>
      <c r="W1523" s="15"/>
      <c r="X1523" s="15" t="s">
        <v>53</v>
      </c>
      <c r="Y1523" s="15" t="s">
        <v>53</v>
      </c>
      <c r="Z1523" s="15"/>
      <c r="AA1523" s="15" t="s">
        <v>200</v>
      </c>
      <c r="AB1523" s="15"/>
      <c r="AC1523" s="15"/>
      <c r="AD1523" s="15"/>
      <c r="AE1523" s="16" t="s">
        <v>54</v>
      </c>
      <c r="AF1523" s="16"/>
      <c r="AG1523" s="21">
        <v>44690</v>
      </c>
      <c r="AH1523" s="17"/>
      <c r="AI1523" s="16" t="s">
        <v>55</v>
      </c>
      <c r="AJ1523" s="27" t="s">
        <v>56</v>
      </c>
      <c r="AK1523" s="17"/>
      <c r="AL1523" s="17"/>
      <c r="AM1523" s="17"/>
      <c r="AN1523" s="17"/>
      <c r="AO1523" s="17"/>
      <c r="AP1523" s="17"/>
      <c r="AQ1523" s="17"/>
    </row>
    <row r="1524" spans="2:43" ht="22.5" x14ac:dyDescent="0.25">
      <c r="B1524" s="15" t="s">
        <v>45</v>
      </c>
      <c r="C1524" s="15" t="s">
        <v>322</v>
      </c>
      <c r="D1524" s="15" t="s">
        <v>294</v>
      </c>
      <c r="E1524" s="15" t="s">
        <v>76</v>
      </c>
      <c r="F1524" s="15" t="s">
        <v>306</v>
      </c>
      <c r="G1524" s="15" t="s">
        <v>295</v>
      </c>
      <c r="H1524" s="16">
        <v>2024</v>
      </c>
      <c r="I1524" s="16">
        <v>2024</v>
      </c>
      <c r="J1524" s="16">
        <v>19</v>
      </c>
      <c r="K1524" s="16">
        <v>20</v>
      </c>
      <c r="L1524" s="21">
        <v>45422</v>
      </c>
      <c r="M1524" s="18">
        <v>0.875</v>
      </c>
      <c r="N1524" s="21">
        <v>45428</v>
      </c>
      <c r="O1524" s="18">
        <v>0.20833333333333329</v>
      </c>
      <c r="P1524" s="16" t="s">
        <v>273</v>
      </c>
      <c r="Q1524" s="16" t="s">
        <v>2295</v>
      </c>
      <c r="R1524" s="15" t="s">
        <v>51</v>
      </c>
      <c r="S1524" s="15"/>
      <c r="T1524" s="23" t="s">
        <v>80</v>
      </c>
      <c r="U1524" s="15"/>
      <c r="V1524" s="15"/>
      <c r="W1524" s="15"/>
      <c r="X1524" s="15" t="s">
        <v>53</v>
      </c>
      <c r="Y1524" s="15" t="s">
        <v>53</v>
      </c>
      <c r="Z1524" s="15"/>
      <c r="AA1524" s="15" t="s">
        <v>307</v>
      </c>
      <c r="AB1524" s="15"/>
      <c r="AC1524" s="15"/>
      <c r="AD1524" s="15"/>
      <c r="AE1524" s="16" t="s">
        <v>54</v>
      </c>
      <c r="AF1524" s="16"/>
      <c r="AG1524" s="21">
        <v>44711</v>
      </c>
      <c r="AH1524" s="17"/>
      <c r="AI1524" s="16" t="s">
        <v>323</v>
      </c>
      <c r="AJ1524" s="27" t="s">
        <v>56</v>
      </c>
      <c r="AK1524" s="17"/>
      <c r="AL1524" s="17"/>
      <c r="AM1524" s="17"/>
      <c r="AN1524" s="17"/>
      <c r="AO1524" s="17"/>
      <c r="AP1524" s="17"/>
      <c r="AQ1524" s="17"/>
    </row>
    <row r="1525" spans="2:43" ht="22.5" x14ac:dyDescent="0.25">
      <c r="B1525" s="15" t="s">
        <v>45</v>
      </c>
      <c r="C1525" s="15" t="s">
        <v>324</v>
      </c>
      <c r="D1525" s="15" t="s">
        <v>294</v>
      </c>
      <c r="E1525" s="15" t="s">
        <v>76</v>
      </c>
      <c r="F1525" s="15" t="s">
        <v>306</v>
      </c>
      <c r="G1525" s="15" t="s">
        <v>295</v>
      </c>
      <c r="H1525" s="16">
        <v>2024</v>
      </c>
      <c r="I1525" s="16">
        <v>2024</v>
      </c>
      <c r="J1525" s="16">
        <v>19</v>
      </c>
      <c r="K1525" s="16">
        <v>20</v>
      </c>
      <c r="L1525" s="21">
        <v>45422</v>
      </c>
      <c r="M1525" s="18">
        <v>0.875</v>
      </c>
      <c r="N1525" s="21">
        <v>45428</v>
      </c>
      <c r="O1525" s="18">
        <v>0.20833333333333329</v>
      </c>
      <c r="P1525" s="16" t="s">
        <v>273</v>
      </c>
      <c r="Q1525" s="16" t="s">
        <v>2295</v>
      </c>
      <c r="R1525" s="15" t="s">
        <v>51</v>
      </c>
      <c r="S1525" s="15"/>
      <c r="T1525" s="23" t="s">
        <v>80</v>
      </c>
      <c r="U1525" s="15"/>
      <c r="V1525" s="15"/>
      <c r="W1525" s="15"/>
      <c r="X1525" s="15" t="s">
        <v>53</v>
      </c>
      <c r="Y1525" s="15" t="s">
        <v>53</v>
      </c>
      <c r="Z1525" s="15"/>
      <c r="AA1525" s="15" t="s">
        <v>297</v>
      </c>
      <c r="AB1525" s="15"/>
      <c r="AC1525" s="15"/>
      <c r="AD1525" s="15"/>
      <c r="AE1525" s="16" t="s">
        <v>54</v>
      </c>
      <c r="AF1525" s="16"/>
      <c r="AG1525" s="21">
        <v>44711</v>
      </c>
      <c r="AH1525" s="17"/>
      <c r="AI1525" s="16" t="s">
        <v>323</v>
      </c>
      <c r="AJ1525" s="27" t="s">
        <v>56</v>
      </c>
      <c r="AK1525" s="17"/>
      <c r="AL1525" s="17"/>
      <c r="AM1525" s="17"/>
      <c r="AN1525" s="17"/>
      <c r="AO1525" s="17"/>
      <c r="AP1525" s="17"/>
      <c r="AQ1525" s="17"/>
    </row>
    <row r="1526" spans="2:43" ht="45" x14ac:dyDescent="0.25">
      <c r="B1526" s="15" t="s">
        <v>45</v>
      </c>
      <c r="C1526" s="15" t="s">
        <v>325</v>
      </c>
      <c r="D1526" s="15" t="s">
        <v>310</v>
      </c>
      <c r="E1526" s="15" t="s">
        <v>2939</v>
      </c>
      <c r="F1526" s="15" t="s">
        <v>311</v>
      </c>
      <c r="G1526" s="15" t="s">
        <v>296</v>
      </c>
      <c r="H1526" s="16">
        <v>2024</v>
      </c>
      <c r="I1526" s="16">
        <v>2024</v>
      </c>
      <c r="J1526" s="16">
        <v>19</v>
      </c>
      <c r="K1526" s="16">
        <v>20</v>
      </c>
      <c r="L1526" s="21">
        <v>45422</v>
      </c>
      <c r="M1526" s="18">
        <v>0.875</v>
      </c>
      <c r="N1526" s="21">
        <v>45428</v>
      </c>
      <c r="O1526" s="18">
        <v>0.20833333333333329</v>
      </c>
      <c r="P1526" s="16" t="s">
        <v>273</v>
      </c>
      <c r="Q1526" s="16" t="s">
        <v>2295</v>
      </c>
      <c r="R1526" s="15" t="s">
        <v>51</v>
      </c>
      <c r="S1526" s="15" t="s">
        <v>66</v>
      </c>
      <c r="T1526" s="23"/>
      <c r="U1526" s="15"/>
      <c r="V1526" s="15"/>
      <c r="W1526" s="15"/>
      <c r="X1526" s="15" t="s">
        <v>53</v>
      </c>
      <c r="Y1526" s="15" t="s">
        <v>53</v>
      </c>
      <c r="Z1526" s="15"/>
      <c r="AA1526" s="15" t="s">
        <v>53</v>
      </c>
      <c r="AB1526" s="15"/>
      <c r="AC1526" s="15"/>
      <c r="AD1526" s="15"/>
      <c r="AE1526" s="16" t="s">
        <v>54</v>
      </c>
      <c r="AF1526" s="16"/>
      <c r="AG1526" s="21">
        <v>44711</v>
      </c>
      <c r="AH1526" s="17"/>
      <c r="AI1526" s="16" t="s">
        <v>323</v>
      </c>
      <c r="AJ1526" s="27" t="s">
        <v>56</v>
      </c>
      <c r="AK1526" s="17"/>
      <c r="AL1526" s="17"/>
      <c r="AM1526" s="17"/>
      <c r="AN1526" s="17"/>
      <c r="AO1526" s="17"/>
      <c r="AP1526" s="17"/>
      <c r="AQ1526" s="17"/>
    </row>
    <row r="1527" spans="2:43" ht="45" x14ac:dyDescent="0.25">
      <c r="B1527" s="15" t="s">
        <v>45</v>
      </c>
      <c r="C1527" s="15" t="s">
        <v>897</v>
      </c>
      <c r="D1527" s="15" t="s">
        <v>806</v>
      </c>
      <c r="E1527" s="15" t="s">
        <v>2939</v>
      </c>
      <c r="F1527" s="15" t="s">
        <v>268</v>
      </c>
      <c r="G1527" s="15" t="s">
        <v>807</v>
      </c>
      <c r="H1527" s="16">
        <v>2024</v>
      </c>
      <c r="I1527" s="16">
        <v>2024</v>
      </c>
      <c r="J1527" s="16">
        <v>19</v>
      </c>
      <c r="K1527" s="16">
        <v>20</v>
      </c>
      <c r="L1527" s="21">
        <v>45422</v>
      </c>
      <c r="M1527" s="18">
        <v>0.70833333333333337</v>
      </c>
      <c r="N1527" s="21">
        <v>45425</v>
      </c>
      <c r="O1527" s="18">
        <v>0.25</v>
      </c>
      <c r="P1527" s="16" t="s">
        <v>898</v>
      </c>
      <c r="Q1527" s="16" t="s">
        <v>50</v>
      </c>
      <c r="R1527" s="15" t="s">
        <v>179</v>
      </c>
      <c r="S1527" s="15"/>
      <c r="T1527" s="23"/>
      <c r="U1527" s="15"/>
      <c r="V1527" s="15"/>
      <c r="W1527" s="15" t="s">
        <v>95</v>
      </c>
      <c r="X1527" s="15" t="s">
        <v>53</v>
      </c>
      <c r="Y1527" s="15" t="s">
        <v>53</v>
      </c>
      <c r="Z1527" s="15"/>
      <c r="AA1527" s="15" t="s">
        <v>53</v>
      </c>
      <c r="AB1527" s="15"/>
      <c r="AC1527" s="15"/>
      <c r="AD1527" s="15"/>
      <c r="AE1527" s="16" t="s">
        <v>54</v>
      </c>
      <c r="AF1527" s="16"/>
      <c r="AG1527" s="21">
        <v>45140</v>
      </c>
      <c r="AH1527" s="17"/>
      <c r="AI1527" s="16" t="s">
        <v>128</v>
      </c>
      <c r="AJ1527" s="27" t="s">
        <v>56</v>
      </c>
      <c r="AK1527" s="17"/>
      <c r="AL1527" s="17"/>
      <c r="AM1527" s="17"/>
      <c r="AN1527" s="17"/>
      <c r="AO1527" s="17"/>
      <c r="AP1527" s="17"/>
      <c r="AQ1527" s="17"/>
    </row>
    <row r="1528" spans="2:43" ht="45" x14ac:dyDescent="0.25">
      <c r="B1528" s="15" t="s">
        <v>45</v>
      </c>
      <c r="C1528" s="15" t="s">
        <v>402</v>
      </c>
      <c r="D1528" s="15" t="s">
        <v>403</v>
      </c>
      <c r="E1528" s="15" t="s">
        <v>2939</v>
      </c>
      <c r="F1528" s="15" t="s">
        <v>404</v>
      </c>
      <c r="G1528" s="15" t="s">
        <v>404</v>
      </c>
      <c r="H1528" s="16">
        <v>2024</v>
      </c>
      <c r="I1528" s="16">
        <v>2024</v>
      </c>
      <c r="J1528" s="16">
        <v>19</v>
      </c>
      <c r="K1528" s="16">
        <v>28</v>
      </c>
      <c r="L1528" s="21">
        <v>45423</v>
      </c>
      <c r="M1528" s="18">
        <v>0.25</v>
      </c>
      <c r="N1528" s="21">
        <v>45487</v>
      </c>
      <c r="O1528" s="18">
        <v>0.75</v>
      </c>
      <c r="P1528" s="16" t="s">
        <v>405</v>
      </c>
      <c r="Q1528" s="16" t="s">
        <v>50</v>
      </c>
      <c r="R1528" s="15" t="s">
        <v>51</v>
      </c>
      <c r="S1528" s="15"/>
      <c r="T1528" s="23" t="s">
        <v>52</v>
      </c>
      <c r="U1528" s="15"/>
      <c r="V1528" s="15"/>
      <c r="W1528" s="15"/>
      <c r="X1528" s="15" t="s">
        <v>53</v>
      </c>
      <c r="Y1528" s="15" t="s">
        <v>53</v>
      </c>
      <c r="Z1528" s="15"/>
      <c r="AA1528" s="15" t="s">
        <v>53</v>
      </c>
      <c r="AB1528" s="15"/>
      <c r="AC1528" s="15"/>
      <c r="AD1528" s="15"/>
      <c r="AE1528" s="16" t="s">
        <v>54</v>
      </c>
      <c r="AF1528" s="16"/>
      <c r="AG1528" s="21">
        <v>44700</v>
      </c>
      <c r="AH1528" s="17"/>
      <c r="AI1528" s="16" t="s">
        <v>55</v>
      </c>
      <c r="AJ1528" s="27" t="s">
        <v>56</v>
      </c>
      <c r="AK1528" s="17"/>
      <c r="AL1528" s="17"/>
      <c r="AM1528" s="17"/>
      <c r="AN1528" s="17"/>
      <c r="AO1528" s="17"/>
      <c r="AP1528" s="17"/>
      <c r="AQ1528" s="17"/>
    </row>
    <row r="1529" spans="2:43" ht="45" x14ac:dyDescent="0.25">
      <c r="B1529" s="15" t="s">
        <v>45</v>
      </c>
      <c r="C1529" s="15" t="s">
        <v>409</v>
      </c>
      <c r="D1529" s="15" t="s">
        <v>403</v>
      </c>
      <c r="E1529" s="15" t="s">
        <v>2939</v>
      </c>
      <c r="F1529" s="15" t="s">
        <v>404</v>
      </c>
      <c r="G1529" s="15" t="s">
        <v>404</v>
      </c>
      <c r="H1529" s="16">
        <v>2024</v>
      </c>
      <c r="I1529" s="16">
        <v>2024</v>
      </c>
      <c r="J1529" s="16">
        <v>19</v>
      </c>
      <c r="K1529" s="16">
        <v>23</v>
      </c>
      <c r="L1529" s="21">
        <v>45423</v>
      </c>
      <c r="M1529" s="18">
        <v>0.99305555555555558</v>
      </c>
      <c r="N1529" s="21">
        <v>45451</v>
      </c>
      <c r="O1529" s="18">
        <v>0.99305555555555558</v>
      </c>
      <c r="P1529" s="16" t="s">
        <v>410</v>
      </c>
      <c r="Q1529" s="16" t="s">
        <v>50</v>
      </c>
      <c r="R1529" s="15" t="s">
        <v>51</v>
      </c>
      <c r="S1529" s="15"/>
      <c r="T1529" s="23" t="s">
        <v>52</v>
      </c>
      <c r="U1529" s="15"/>
      <c r="V1529" s="15"/>
      <c r="W1529" s="15"/>
      <c r="X1529" s="15" t="s">
        <v>53</v>
      </c>
      <c r="Y1529" s="15" t="s">
        <v>53</v>
      </c>
      <c r="Z1529" s="15"/>
      <c r="AA1529" s="15" t="s">
        <v>411</v>
      </c>
      <c r="AB1529" s="15"/>
      <c r="AC1529" s="15"/>
      <c r="AD1529" s="15"/>
      <c r="AE1529" s="16" t="s">
        <v>54</v>
      </c>
      <c r="AF1529" s="16"/>
      <c r="AG1529" s="21">
        <v>44588</v>
      </c>
      <c r="AH1529" s="17"/>
      <c r="AI1529" s="16" t="s">
        <v>55</v>
      </c>
      <c r="AJ1529" s="27" t="s">
        <v>56</v>
      </c>
      <c r="AK1529" s="17"/>
      <c r="AL1529" s="17"/>
      <c r="AM1529" s="17"/>
      <c r="AN1529" s="17"/>
      <c r="AO1529" s="17"/>
      <c r="AP1529" s="17"/>
      <c r="AQ1529" s="17"/>
    </row>
    <row r="1530" spans="2:43" ht="67.5" x14ac:dyDescent="0.25">
      <c r="B1530" s="15" t="s">
        <v>45</v>
      </c>
      <c r="C1530" s="15" t="s">
        <v>552</v>
      </c>
      <c r="D1530" s="15" t="s">
        <v>419</v>
      </c>
      <c r="E1530" s="15" t="s">
        <v>76</v>
      </c>
      <c r="F1530" s="15" t="s">
        <v>466</v>
      </c>
      <c r="G1530" s="15" t="s">
        <v>553</v>
      </c>
      <c r="H1530" s="16">
        <v>2024</v>
      </c>
      <c r="I1530" s="16">
        <v>2024</v>
      </c>
      <c r="J1530" s="16">
        <v>19</v>
      </c>
      <c r="K1530" s="16">
        <v>20</v>
      </c>
      <c r="L1530" s="21">
        <v>45423</v>
      </c>
      <c r="M1530" s="18">
        <v>0</v>
      </c>
      <c r="N1530" s="21">
        <v>45425</v>
      </c>
      <c r="O1530" s="18">
        <v>0.16666666666666671</v>
      </c>
      <c r="P1530" s="16" t="s">
        <v>447</v>
      </c>
      <c r="Q1530" s="16" t="s">
        <v>50</v>
      </c>
      <c r="R1530" s="15" t="s">
        <v>179</v>
      </c>
      <c r="S1530" s="15"/>
      <c r="T1530" s="23" t="s">
        <v>80</v>
      </c>
      <c r="U1530" s="15"/>
      <c r="V1530" s="15"/>
      <c r="W1530" s="15"/>
      <c r="X1530" s="15" t="s">
        <v>53</v>
      </c>
      <c r="Y1530" s="15" t="s">
        <v>53</v>
      </c>
      <c r="Z1530" s="15"/>
      <c r="AA1530" s="15" t="s">
        <v>554</v>
      </c>
      <c r="AB1530" s="15"/>
      <c r="AC1530" s="15"/>
      <c r="AD1530" s="15"/>
      <c r="AE1530" s="16" t="s">
        <v>54</v>
      </c>
      <c r="AF1530" s="16"/>
      <c r="AG1530" s="21">
        <v>44690</v>
      </c>
      <c r="AH1530" s="17"/>
      <c r="AI1530" s="16" t="s">
        <v>335</v>
      </c>
      <c r="AJ1530" s="27" t="s">
        <v>56</v>
      </c>
      <c r="AK1530" s="17"/>
      <c r="AL1530" s="17"/>
      <c r="AM1530" s="17"/>
      <c r="AN1530" s="17"/>
      <c r="AO1530" s="17"/>
      <c r="AP1530" s="17"/>
      <c r="AQ1530" s="17"/>
    </row>
    <row r="1531" spans="2:43" ht="67.5" x14ac:dyDescent="0.25">
      <c r="B1531" s="15" t="s">
        <v>45</v>
      </c>
      <c r="C1531" s="15" t="s">
        <v>555</v>
      </c>
      <c r="D1531" s="15" t="s">
        <v>419</v>
      </c>
      <c r="E1531" s="15" t="s">
        <v>2939</v>
      </c>
      <c r="F1531" s="15" t="s">
        <v>467</v>
      </c>
      <c r="G1531" s="15" t="s">
        <v>467</v>
      </c>
      <c r="H1531" s="16">
        <v>2024</v>
      </c>
      <c r="I1531" s="16">
        <v>2024</v>
      </c>
      <c r="J1531" s="16">
        <v>19</v>
      </c>
      <c r="K1531" s="16">
        <v>20</v>
      </c>
      <c r="L1531" s="21">
        <v>45423</v>
      </c>
      <c r="M1531" s="18">
        <v>0</v>
      </c>
      <c r="N1531" s="21">
        <v>45425</v>
      </c>
      <c r="O1531" s="18">
        <v>0.16666666666666671</v>
      </c>
      <c r="P1531" s="16" t="s">
        <v>447</v>
      </c>
      <c r="Q1531" s="16" t="s">
        <v>50</v>
      </c>
      <c r="R1531" s="15" t="s">
        <v>179</v>
      </c>
      <c r="S1531" s="15"/>
      <c r="T1531" s="23" t="s">
        <v>52</v>
      </c>
      <c r="U1531" s="15"/>
      <c r="V1531" s="15"/>
      <c r="W1531" s="15"/>
      <c r="X1531" s="15" t="s">
        <v>53</v>
      </c>
      <c r="Y1531" s="15" t="s">
        <v>53</v>
      </c>
      <c r="Z1531" s="15"/>
      <c r="AA1531" s="15" t="s">
        <v>53</v>
      </c>
      <c r="AB1531" s="15"/>
      <c r="AC1531" s="15"/>
      <c r="AD1531" s="15"/>
      <c r="AE1531" s="16" t="s">
        <v>54</v>
      </c>
      <c r="AF1531" s="16"/>
      <c r="AG1531" s="21">
        <v>44690</v>
      </c>
      <c r="AH1531" s="17"/>
      <c r="AI1531" s="16" t="s">
        <v>335</v>
      </c>
      <c r="AJ1531" s="27" t="s">
        <v>56</v>
      </c>
      <c r="AK1531" s="17"/>
      <c r="AL1531" s="17"/>
      <c r="AM1531" s="17"/>
      <c r="AN1531" s="17"/>
      <c r="AO1531" s="17"/>
      <c r="AP1531" s="17"/>
      <c r="AQ1531" s="17"/>
    </row>
    <row r="1532" spans="2:43" ht="45" x14ac:dyDescent="0.25">
      <c r="B1532" s="15" t="s">
        <v>45</v>
      </c>
      <c r="C1532" s="15" t="s">
        <v>899</v>
      </c>
      <c r="D1532" s="15" t="s">
        <v>806</v>
      </c>
      <c r="E1532" s="15" t="s">
        <v>2939</v>
      </c>
      <c r="F1532" s="15" t="s">
        <v>807</v>
      </c>
      <c r="G1532" s="15" t="s">
        <v>268</v>
      </c>
      <c r="H1532" s="16">
        <v>2024</v>
      </c>
      <c r="I1532" s="16">
        <v>2024</v>
      </c>
      <c r="J1532" s="16">
        <v>19</v>
      </c>
      <c r="K1532" s="16">
        <v>19</v>
      </c>
      <c r="L1532" s="21">
        <v>45423</v>
      </c>
      <c r="M1532" s="18">
        <v>0.875</v>
      </c>
      <c r="N1532" s="21">
        <v>45424</v>
      </c>
      <c r="O1532" s="18">
        <v>0.20833333333333329</v>
      </c>
      <c r="P1532" s="16" t="s">
        <v>97</v>
      </c>
      <c r="Q1532" s="16" t="s">
        <v>50</v>
      </c>
      <c r="R1532" s="15" t="s">
        <v>179</v>
      </c>
      <c r="S1532" s="15" t="s">
        <v>66</v>
      </c>
      <c r="T1532" s="23"/>
      <c r="U1532" s="15"/>
      <c r="V1532" s="15"/>
      <c r="W1532" s="15"/>
      <c r="X1532" s="15" t="s">
        <v>53</v>
      </c>
      <c r="Y1532" s="15" t="s">
        <v>53</v>
      </c>
      <c r="Z1532" s="15"/>
      <c r="AA1532" s="15" t="s">
        <v>53</v>
      </c>
      <c r="AB1532" s="15"/>
      <c r="AC1532" s="15"/>
      <c r="AD1532" s="15"/>
      <c r="AE1532" s="16" t="s">
        <v>54</v>
      </c>
      <c r="AF1532" s="16"/>
      <c r="AG1532" s="21">
        <v>45145</v>
      </c>
      <c r="AH1532" s="17"/>
      <c r="AI1532" s="16" t="s">
        <v>108</v>
      </c>
      <c r="AJ1532" s="27" t="s">
        <v>56</v>
      </c>
      <c r="AK1532" s="17"/>
      <c r="AL1532" s="17"/>
      <c r="AM1532" s="17"/>
      <c r="AN1532" s="17"/>
      <c r="AO1532" s="17"/>
      <c r="AP1532" s="17"/>
      <c r="AQ1532" s="17"/>
    </row>
    <row r="1533" spans="2:43" ht="67.5" x14ac:dyDescent="0.25">
      <c r="B1533" s="15" t="s">
        <v>45</v>
      </c>
      <c r="C1533" s="15" t="s">
        <v>465</v>
      </c>
      <c r="D1533" s="15" t="s">
        <v>419</v>
      </c>
      <c r="E1533" s="15" t="s">
        <v>76</v>
      </c>
      <c r="F1533" s="15" t="s">
        <v>466</v>
      </c>
      <c r="G1533" s="15" t="s">
        <v>467</v>
      </c>
      <c r="H1533" s="16">
        <v>2024</v>
      </c>
      <c r="I1533" s="16">
        <v>2024</v>
      </c>
      <c r="J1533" s="16">
        <v>19</v>
      </c>
      <c r="K1533" s="16">
        <v>20</v>
      </c>
      <c r="L1533" s="21">
        <v>45424</v>
      </c>
      <c r="M1533" s="18">
        <v>0.92361111111111116</v>
      </c>
      <c r="N1533" s="21">
        <v>45427</v>
      </c>
      <c r="O1533" s="18">
        <v>0.22916666666666671</v>
      </c>
      <c r="P1533" s="16" t="s">
        <v>250</v>
      </c>
      <c r="Q1533" s="16" t="s">
        <v>2295</v>
      </c>
      <c r="R1533" s="15" t="s">
        <v>92</v>
      </c>
      <c r="S1533" s="15"/>
      <c r="T1533" s="23" t="s">
        <v>80</v>
      </c>
      <c r="U1533" s="15"/>
      <c r="V1533" s="15"/>
      <c r="W1533" s="15"/>
      <c r="X1533" s="15" t="s">
        <v>53</v>
      </c>
      <c r="Y1533" s="15" t="s">
        <v>53</v>
      </c>
      <c r="Z1533" s="15"/>
      <c r="AA1533" s="15" t="s">
        <v>223</v>
      </c>
      <c r="AB1533" s="15"/>
      <c r="AC1533" s="15"/>
      <c r="AD1533" s="15"/>
      <c r="AE1533" s="16" t="s">
        <v>54</v>
      </c>
      <c r="AF1533" s="16"/>
      <c r="AG1533" s="21">
        <v>45006</v>
      </c>
      <c r="AH1533" s="17"/>
      <c r="AI1533" s="16" t="s">
        <v>252</v>
      </c>
      <c r="AJ1533" s="27" t="s">
        <v>56</v>
      </c>
      <c r="AK1533" s="17"/>
      <c r="AL1533" s="17"/>
      <c r="AM1533" s="17"/>
      <c r="AN1533" s="17"/>
      <c r="AO1533" s="17"/>
      <c r="AP1533" s="17"/>
      <c r="AQ1533" s="17"/>
    </row>
    <row r="1534" spans="2:43" ht="78.75" x14ac:dyDescent="0.25">
      <c r="B1534" s="15" t="s">
        <v>45</v>
      </c>
      <c r="C1534" s="15" t="s">
        <v>637</v>
      </c>
      <c r="D1534" s="15" t="s">
        <v>638</v>
      </c>
      <c r="E1534" s="15" t="s">
        <v>100</v>
      </c>
      <c r="F1534" s="15" t="s">
        <v>639</v>
      </c>
      <c r="G1534" s="15" t="s">
        <v>640</v>
      </c>
      <c r="H1534" s="16">
        <v>2024</v>
      </c>
      <c r="I1534" s="16">
        <v>2024</v>
      </c>
      <c r="J1534" s="16">
        <v>19</v>
      </c>
      <c r="K1534" s="16">
        <v>20</v>
      </c>
      <c r="L1534" s="21">
        <v>45424</v>
      </c>
      <c r="M1534" s="18">
        <v>0.91666666666666663</v>
      </c>
      <c r="N1534" s="21">
        <v>45425</v>
      </c>
      <c r="O1534" s="18">
        <v>0.16666666666666671</v>
      </c>
      <c r="P1534" s="16" t="s">
        <v>107</v>
      </c>
      <c r="Q1534" s="16" t="s">
        <v>50</v>
      </c>
      <c r="R1534" s="15" t="s">
        <v>179</v>
      </c>
      <c r="S1534" s="15"/>
      <c r="T1534" s="23" t="s">
        <v>80</v>
      </c>
      <c r="U1534" s="15"/>
      <c r="V1534" s="15"/>
      <c r="W1534" s="15"/>
      <c r="X1534" s="15" t="s">
        <v>53</v>
      </c>
      <c r="Y1534" s="15" t="s">
        <v>53</v>
      </c>
      <c r="Z1534" s="15"/>
      <c r="AA1534" s="15" t="s">
        <v>223</v>
      </c>
      <c r="AB1534" s="15"/>
      <c r="AC1534" s="15"/>
      <c r="AD1534" s="15"/>
      <c r="AE1534" s="16" t="s">
        <v>54</v>
      </c>
      <c r="AF1534" s="16"/>
      <c r="AG1534" s="21"/>
      <c r="AH1534" s="17"/>
      <c r="AI1534" s="16" t="s">
        <v>192</v>
      </c>
      <c r="AJ1534" s="27" t="s">
        <v>56</v>
      </c>
      <c r="AK1534" s="17"/>
      <c r="AL1534" s="17"/>
      <c r="AM1534" s="17"/>
      <c r="AN1534" s="17"/>
      <c r="AO1534" s="17"/>
      <c r="AP1534" s="17"/>
      <c r="AQ1534" s="17"/>
    </row>
    <row r="1535" spans="2:43" ht="45" x14ac:dyDescent="0.25">
      <c r="B1535" s="15" t="s">
        <v>45</v>
      </c>
      <c r="C1535" s="15" t="s">
        <v>723</v>
      </c>
      <c r="D1535" s="15" t="s">
        <v>658</v>
      </c>
      <c r="E1535" s="15" t="s">
        <v>2939</v>
      </c>
      <c r="F1535" s="15" t="s">
        <v>371</v>
      </c>
      <c r="G1535" s="15" t="s">
        <v>712</v>
      </c>
      <c r="H1535" s="16">
        <v>2024</v>
      </c>
      <c r="I1535" s="16">
        <v>2024</v>
      </c>
      <c r="J1535" s="16">
        <v>19</v>
      </c>
      <c r="K1535" s="16">
        <v>20</v>
      </c>
      <c r="L1535" s="21">
        <v>45424</v>
      </c>
      <c r="M1535" s="18">
        <v>1.041666666666667E-2</v>
      </c>
      <c r="N1535" s="21">
        <v>45429</v>
      </c>
      <c r="O1535" s="18">
        <v>0.17708333333333329</v>
      </c>
      <c r="P1535" s="16" t="s">
        <v>724</v>
      </c>
      <c r="Q1535" s="16" t="s">
        <v>2295</v>
      </c>
      <c r="R1535" s="15" t="s">
        <v>51</v>
      </c>
      <c r="S1535" s="15" t="s">
        <v>66</v>
      </c>
      <c r="T1535" s="23"/>
      <c r="U1535" s="15"/>
      <c r="V1535" s="15"/>
      <c r="W1535" s="15"/>
      <c r="X1535" s="15" t="s">
        <v>53</v>
      </c>
      <c r="Y1535" s="15" t="s">
        <v>53</v>
      </c>
      <c r="Z1535" s="15"/>
      <c r="AA1535" s="15" t="s">
        <v>53</v>
      </c>
      <c r="AB1535" s="15"/>
      <c r="AC1535" s="15"/>
      <c r="AD1535" s="15"/>
      <c r="AE1535" s="16" t="s">
        <v>54</v>
      </c>
      <c r="AF1535" s="16"/>
      <c r="AG1535" s="21">
        <v>45041</v>
      </c>
      <c r="AH1535" s="17"/>
      <c r="AI1535" s="16" t="s">
        <v>275</v>
      </c>
      <c r="AJ1535" s="27" t="s">
        <v>56</v>
      </c>
      <c r="AK1535" s="17"/>
      <c r="AL1535" s="17"/>
      <c r="AM1535" s="17"/>
      <c r="AN1535" s="17"/>
      <c r="AO1535" s="17"/>
      <c r="AP1535" s="17"/>
      <c r="AQ1535" s="17"/>
    </row>
    <row r="1536" spans="2:43" ht="67.5" x14ac:dyDescent="0.25">
      <c r="B1536" s="15" t="s">
        <v>45</v>
      </c>
      <c r="C1536" s="15" t="s">
        <v>625</v>
      </c>
      <c r="D1536" s="15" t="s">
        <v>419</v>
      </c>
      <c r="E1536" s="15" t="s">
        <v>76</v>
      </c>
      <c r="F1536" s="15" t="s">
        <v>626</v>
      </c>
      <c r="G1536" s="15" t="s">
        <v>627</v>
      </c>
      <c r="H1536" s="16">
        <v>2024</v>
      </c>
      <c r="I1536" s="16">
        <v>2024</v>
      </c>
      <c r="J1536" s="16">
        <v>20</v>
      </c>
      <c r="K1536" s="16">
        <v>20</v>
      </c>
      <c r="L1536" s="21">
        <v>45425</v>
      </c>
      <c r="M1536" s="18">
        <v>0.97916666666666663</v>
      </c>
      <c r="N1536" s="21">
        <v>45428</v>
      </c>
      <c r="O1536" s="18">
        <v>0.20833333333333329</v>
      </c>
      <c r="P1536" s="16" t="s">
        <v>425</v>
      </c>
      <c r="Q1536" s="16" t="s">
        <v>2295</v>
      </c>
      <c r="R1536" s="15" t="s">
        <v>65</v>
      </c>
      <c r="S1536" s="15"/>
      <c r="T1536" s="23" t="s">
        <v>80</v>
      </c>
      <c r="U1536" s="15"/>
      <c r="V1536" s="15"/>
      <c r="W1536" s="15"/>
      <c r="X1536" s="15" t="s">
        <v>53</v>
      </c>
      <c r="Y1536" s="15" t="s">
        <v>53</v>
      </c>
      <c r="Z1536" s="15"/>
      <c r="AA1536" s="15" t="s">
        <v>415</v>
      </c>
      <c r="AB1536" s="15"/>
      <c r="AC1536" s="15"/>
      <c r="AD1536" s="15"/>
      <c r="AE1536" s="16" t="s">
        <v>54</v>
      </c>
      <c r="AF1536" s="16"/>
      <c r="AG1536" s="21">
        <v>44690</v>
      </c>
      <c r="AH1536" s="17"/>
      <c r="AI1536" s="16" t="s">
        <v>239</v>
      </c>
      <c r="AJ1536" s="27" t="s">
        <v>56</v>
      </c>
      <c r="AK1536" s="17"/>
      <c r="AL1536" s="17"/>
      <c r="AM1536" s="17"/>
      <c r="AN1536" s="17"/>
      <c r="AO1536" s="17"/>
      <c r="AP1536" s="17"/>
      <c r="AQ1536" s="17"/>
    </row>
    <row r="1537" spans="2:43" ht="90" x14ac:dyDescent="0.25">
      <c r="B1537" s="15" t="s">
        <v>45</v>
      </c>
      <c r="C1537" s="15" t="s">
        <v>853</v>
      </c>
      <c r="D1537" s="15" t="s">
        <v>540</v>
      </c>
      <c r="E1537" s="15" t="s">
        <v>100</v>
      </c>
      <c r="F1537" s="15" t="s">
        <v>851</v>
      </c>
      <c r="G1537" s="15" t="s">
        <v>842</v>
      </c>
      <c r="H1537" s="16">
        <v>2024</v>
      </c>
      <c r="I1537" s="16">
        <v>2024</v>
      </c>
      <c r="J1537" s="16">
        <v>20</v>
      </c>
      <c r="K1537" s="16">
        <v>20</v>
      </c>
      <c r="L1537" s="21">
        <v>45425</v>
      </c>
      <c r="M1537" s="18">
        <v>0.90972222222222221</v>
      </c>
      <c r="N1537" s="21">
        <v>45427</v>
      </c>
      <c r="O1537" s="18">
        <v>0.2013888888888889</v>
      </c>
      <c r="P1537" s="16" t="s">
        <v>238</v>
      </c>
      <c r="Q1537" s="16" t="s">
        <v>2295</v>
      </c>
      <c r="R1537" s="15" t="s">
        <v>65</v>
      </c>
      <c r="S1537" s="15"/>
      <c r="T1537" s="23" t="s">
        <v>80</v>
      </c>
      <c r="U1537" s="15"/>
      <c r="V1537" s="15"/>
      <c r="W1537" s="15"/>
      <c r="X1537" s="15" t="s">
        <v>53</v>
      </c>
      <c r="Y1537" s="15" t="s">
        <v>53</v>
      </c>
      <c r="Z1537" s="15"/>
      <c r="AA1537" s="15" t="s">
        <v>200</v>
      </c>
      <c r="AB1537" s="15"/>
      <c r="AC1537" s="15"/>
      <c r="AD1537" s="15"/>
      <c r="AE1537" s="16" t="s">
        <v>54</v>
      </c>
      <c r="AF1537" s="16"/>
      <c r="AG1537" s="21">
        <v>44928</v>
      </c>
      <c r="AH1537" s="17"/>
      <c r="AI1537" s="16" t="s">
        <v>319</v>
      </c>
      <c r="AJ1537" s="27" t="s">
        <v>56</v>
      </c>
      <c r="AK1537" s="17"/>
      <c r="AL1537" s="17"/>
      <c r="AM1537" s="17"/>
      <c r="AN1537" s="17"/>
      <c r="AO1537" s="17"/>
      <c r="AP1537" s="17"/>
      <c r="AQ1537" s="17"/>
    </row>
    <row r="1538" spans="2:43" ht="90" x14ac:dyDescent="0.25">
      <c r="B1538" s="15" t="s">
        <v>45</v>
      </c>
      <c r="C1538" s="15" t="s">
        <v>854</v>
      </c>
      <c r="D1538" s="15" t="s">
        <v>540</v>
      </c>
      <c r="E1538" s="15" t="s">
        <v>100</v>
      </c>
      <c r="F1538" s="15" t="s">
        <v>851</v>
      </c>
      <c r="G1538" s="15" t="s">
        <v>842</v>
      </c>
      <c r="H1538" s="16">
        <v>2024</v>
      </c>
      <c r="I1538" s="16">
        <v>2024</v>
      </c>
      <c r="J1538" s="16">
        <v>20</v>
      </c>
      <c r="K1538" s="16">
        <v>20</v>
      </c>
      <c r="L1538" s="21">
        <v>45425</v>
      </c>
      <c r="M1538" s="18">
        <v>0.90972222222222221</v>
      </c>
      <c r="N1538" s="21">
        <v>45427</v>
      </c>
      <c r="O1538" s="18">
        <v>0.2013888888888889</v>
      </c>
      <c r="P1538" s="16" t="s">
        <v>238</v>
      </c>
      <c r="Q1538" s="16" t="s">
        <v>2295</v>
      </c>
      <c r="R1538" s="15" t="s">
        <v>65</v>
      </c>
      <c r="S1538" s="15"/>
      <c r="T1538" s="23"/>
      <c r="U1538" s="15"/>
      <c r="V1538" s="15"/>
      <c r="W1538" s="15" t="s">
        <v>95</v>
      </c>
      <c r="X1538" s="15" t="s">
        <v>53</v>
      </c>
      <c r="Y1538" s="15" t="s">
        <v>53</v>
      </c>
      <c r="Z1538" s="15"/>
      <c r="AA1538" s="15" t="s">
        <v>53</v>
      </c>
      <c r="AB1538" s="15"/>
      <c r="AC1538" s="15"/>
      <c r="AD1538" s="15"/>
      <c r="AE1538" s="16" t="s">
        <v>54</v>
      </c>
      <c r="AF1538" s="16"/>
      <c r="AG1538" s="21">
        <v>44928</v>
      </c>
      <c r="AH1538" s="17"/>
      <c r="AI1538" s="16" t="s">
        <v>319</v>
      </c>
      <c r="AJ1538" s="27" t="s">
        <v>56</v>
      </c>
      <c r="AK1538" s="17"/>
      <c r="AL1538" s="17"/>
      <c r="AM1538" s="17"/>
      <c r="AN1538" s="17"/>
      <c r="AO1538" s="17"/>
      <c r="AP1538" s="17"/>
      <c r="AQ1538" s="17"/>
    </row>
    <row r="1539" spans="2:43" ht="112.5" x14ac:dyDescent="0.25">
      <c r="B1539" s="15" t="s">
        <v>45</v>
      </c>
      <c r="C1539" s="15" t="s">
        <v>944</v>
      </c>
      <c r="D1539" s="15" t="s">
        <v>291</v>
      </c>
      <c r="E1539" s="15" t="s">
        <v>2939</v>
      </c>
      <c r="F1539" s="15" t="s">
        <v>169</v>
      </c>
      <c r="G1539" s="15" t="s">
        <v>169</v>
      </c>
      <c r="H1539" s="16">
        <v>2024</v>
      </c>
      <c r="I1539" s="16">
        <v>2024</v>
      </c>
      <c r="J1539" s="16">
        <v>20</v>
      </c>
      <c r="K1539" s="16">
        <v>21</v>
      </c>
      <c r="L1539" s="21">
        <v>45425</v>
      </c>
      <c r="M1539" s="18">
        <v>0.26041666666666669</v>
      </c>
      <c r="N1539" s="21">
        <v>45436</v>
      </c>
      <c r="O1539" s="18">
        <v>0.92708333333333337</v>
      </c>
      <c r="P1539" s="16" t="s">
        <v>945</v>
      </c>
      <c r="Q1539" s="16" t="s">
        <v>50</v>
      </c>
      <c r="R1539" s="15" t="s">
        <v>65</v>
      </c>
      <c r="S1539" s="15"/>
      <c r="T1539" s="23" t="s">
        <v>52</v>
      </c>
      <c r="U1539" s="15"/>
      <c r="V1539" s="15"/>
      <c r="W1539" s="15"/>
      <c r="X1539" s="15" t="s">
        <v>53</v>
      </c>
      <c r="Y1539" s="15" t="s">
        <v>53</v>
      </c>
      <c r="Z1539" s="15"/>
      <c r="AA1539" s="15" t="s">
        <v>53</v>
      </c>
      <c r="AB1539" s="15"/>
      <c r="AC1539" s="15"/>
      <c r="AD1539" s="15"/>
      <c r="AE1539" s="16" t="s">
        <v>54</v>
      </c>
      <c r="AF1539" s="16"/>
      <c r="AG1539" s="21">
        <v>44763</v>
      </c>
      <c r="AH1539" s="17"/>
      <c r="AI1539" s="16" t="s">
        <v>55</v>
      </c>
      <c r="AJ1539" s="27" t="s">
        <v>56</v>
      </c>
      <c r="AK1539" s="17"/>
      <c r="AL1539" s="17"/>
      <c r="AM1539" s="17"/>
      <c r="AN1539" s="17"/>
      <c r="AO1539" s="17"/>
      <c r="AP1539" s="17"/>
      <c r="AQ1539" s="17"/>
    </row>
    <row r="1540" spans="2:43" ht="56.25" x14ac:dyDescent="0.25">
      <c r="B1540" s="15" t="s">
        <v>45</v>
      </c>
      <c r="C1540" s="15" t="s">
        <v>946</v>
      </c>
      <c r="D1540" s="15" t="s">
        <v>947</v>
      </c>
      <c r="E1540" s="15" t="s">
        <v>2939</v>
      </c>
      <c r="F1540" s="15" t="s">
        <v>169</v>
      </c>
      <c r="G1540" s="15" t="s">
        <v>169</v>
      </c>
      <c r="H1540" s="16">
        <v>2024</v>
      </c>
      <c r="I1540" s="16">
        <v>2024</v>
      </c>
      <c r="J1540" s="16">
        <v>20</v>
      </c>
      <c r="K1540" s="16">
        <v>21</v>
      </c>
      <c r="L1540" s="21">
        <v>45425</v>
      </c>
      <c r="M1540" s="18">
        <v>0.26041666666666669</v>
      </c>
      <c r="N1540" s="21">
        <v>45436</v>
      </c>
      <c r="O1540" s="18">
        <v>0.92708333333333337</v>
      </c>
      <c r="P1540" s="16" t="s">
        <v>945</v>
      </c>
      <c r="Q1540" s="16" t="s">
        <v>50</v>
      </c>
      <c r="R1540" s="15" t="s">
        <v>65</v>
      </c>
      <c r="S1540" s="15"/>
      <c r="T1540" s="23" t="s">
        <v>52</v>
      </c>
      <c r="U1540" s="15"/>
      <c r="V1540" s="15"/>
      <c r="W1540" s="15"/>
      <c r="X1540" s="15" t="s">
        <v>53</v>
      </c>
      <c r="Y1540" s="15" t="s">
        <v>53</v>
      </c>
      <c r="Z1540" s="15"/>
      <c r="AA1540" s="15" t="s">
        <v>53</v>
      </c>
      <c r="AB1540" s="15"/>
      <c r="AC1540" s="15"/>
      <c r="AD1540" s="15"/>
      <c r="AE1540" s="16" t="s">
        <v>54</v>
      </c>
      <c r="AF1540" s="16"/>
      <c r="AG1540" s="21">
        <v>44763</v>
      </c>
      <c r="AH1540" s="17"/>
      <c r="AI1540" s="16" t="s">
        <v>55</v>
      </c>
      <c r="AJ1540" s="27" t="s">
        <v>56</v>
      </c>
      <c r="AK1540" s="17"/>
      <c r="AL1540" s="17"/>
      <c r="AM1540" s="17"/>
      <c r="AN1540" s="17"/>
      <c r="AO1540" s="17"/>
      <c r="AP1540" s="17"/>
      <c r="AQ1540" s="17"/>
    </row>
    <row r="1541" spans="2:43" ht="45" x14ac:dyDescent="0.25">
      <c r="B1541" s="15" t="s">
        <v>45</v>
      </c>
      <c r="C1541" s="15" t="s">
        <v>983</v>
      </c>
      <c r="D1541" s="15" t="s">
        <v>981</v>
      </c>
      <c r="E1541" s="15" t="s">
        <v>2939</v>
      </c>
      <c r="F1541" s="15" t="s">
        <v>553</v>
      </c>
      <c r="G1541" s="15" t="s">
        <v>982</v>
      </c>
      <c r="H1541" s="16">
        <v>2024</v>
      </c>
      <c r="I1541" s="16">
        <v>2024</v>
      </c>
      <c r="J1541" s="16">
        <v>20</v>
      </c>
      <c r="K1541" s="16">
        <v>20</v>
      </c>
      <c r="L1541" s="21">
        <v>45425</v>
      </c>
      <c r="M1541" s="18">
        <v>0.95833333333333337</v>
      </c>
      <c r="N1541" s="21">
        <v>45426</v>
      </c>
      <c r="O1541" s="18">
        <v>0.20833333333333329</v>
      </c>
      <c r="P1541" s="16" t="s">
        <v>107</v>
      </c>
      <c r="Q1541" s="16" t="s">
        <v>50</v>
      </c>
      <c r="R1541" s="15" t="s">
        <v>92</v>
      </c>
      <c r="S1541" s="15" t="s">
        <v>66</v>
      </c>
      <c r="T1541" s="23"/>
      <c r="U1541" s="15"/>
      <c r="V1541" s="15"/>
      <c r="W1541" s="15"/>
      <c r="X1541" s="15" t="s">
        <v>53</v>
      </c>
      <c r="Y1541" s="15" t="s">
        <v>53</v>
      </c>
      <c r="Z1541" s="15"/>
      <c r="AA1541" s="15" t="s">
        <v>53</v>
      </c>
      <c r="AB1541" s="15"/>
      <c r="AC1541" s="15"/>
      <c r="AD1541" s="15"/>
      <c r="AE1541" s="16" t="s">
        <v>54</v>
      </c>
      <c r="AF1541" s="16"/>
      <c r="AG1541" s="21">
        <v>44706</v>
      </c>
      <c r="AH1541" s="17"/>
      <c r="AI1541" s="16" t="s">
        <v>319</v>
      </c>
      <c r="AJ1541" s="27" t="s">
        <v>56</v>
      </c>
      <c r="AK1541" s="17"/>
      <c r="AL1541" s="17"/>
      <c r="AM1541" s="17"/>
      <c r="AN1541" s="17"/>
      <c r="AO1541" s="17"/>
      <c r="AP1541" s="17"/>
      <c r="AQ1541" s="17"/>
    </row>
    <row r="1542" spans="2:43" ht="45" x14ac:dyDescent="0.25">
      <c r="B1542" s="15" t="s">
        <v>45</v>
      </c>
      <c r="C1542" s="15" t="s">
        <v>900</v>
      </c>
      <c r="D1542" s="15" t="s">
        <v>806</v>
      </c>
      <c r="E1542" s="15" t="s">
        <v>2939</v>
      </c>
      <c r="F1542" s="15" t="s">
        <v>807</v>
      </c>
      <c r="G1542" s="15" t="s">
        <v>268</v>
      </c>
      <c r="H1542" s="16">
        <v>2024</v>
      </c>
      <c r="I1542" s="16">
        <v>2024</v>
      </c>
      <c r="J1542" s="16">
        <v>20</v>
      </c>
      <c r="K1542" s="16">
        <v>20</v>
      </c>
      <c r="L1542" s="21">
        <v>45426</v>
      </c>
      <c r="M1542" s="18">
        <v>0.875</v>
      </c>
      <c r="N1542" s="21">
        <v>45427</v>
      </c>
      <c r="O1542" s="18">
        <v>0.20833333333333329</v>
      </c>
      <c r="P1542" s="16" t="s">
        <v>97</v>
      </c>
      <c r="Q1542" s="16" t="s">
        <v>50</v>
      </c>
      <c r="R1542" s="15" t="s">
        <v>179</v>
      </c>
      <c r="S1542" s="15" t="s">
        <v>66</v>
      </c>
      <c r="T1542" s="23"/>
      <c r="U1542" s="15"/>
      <c r="V1542" s="15"/>
      <c r="W1542" s="15"/>
      <c r="X1542" s="15" t="s">
        <v>53</v>
      </c>
      <c r="Y1542" s="15" t="s">
        <v>53</v>
      </c>
      <c r="Z1542" s="15"/>
      <c r="AA1542" s="15" t="s">
        <v>53</v>
      </c>
      <c r="AB1542" s="15"/>
      <c r="AC1542" s="15"/>
      <c r="AD1542" s="15"/>
      <c r="AE1542" s="16" t="s">
        <v>54</v>
      </c>
      <c r="AF1542" s="16"/>
      <c r="AG1542" s="21">
        <v>45145</v>
      </c>
      <c r="AH1542" s="17"/>
      <c r="AI1542" s="16" t="s">
        <v>684</v>
      </c>
      <c r="AJ1542" s="27" t="s">
        <v>56</v>
      </c>
      <c r="AK1542" s="17"/>
      <c r="AL1542" s="17"/>
      <c r="AM1542" s="17"/>
      <c r="AN1542" s="17"/>
      <c r="AO1542" s="17"/>
      <c r="AP1542" s="17"/>
      <c r="AQ1542" s="17"/>
    </row>
    <row r="1543" spans="2:43" ht="90" x14ac:dyDescent="0.25">
      <c r="B1543" s="15" t="s">
        <v>45</v>
      </c>
      <c r="C1543" s="15" t="s">
        <v>246</v>
      </c>
      <c r="D1543" s="15" t="s">
        <v>168</v>
      </c>
      <c r="E1543" s="15" t="s">
        <v>2939</v>
      </c>
      <c r="F1543" s="15" t="s">
        <v>233</v>
      </c>
      <c r="G1543" s="15" t="s">
        <v>234</v>
      </c>
      <c r="H1543" s="16">
        <v>2024</v>
      </c>
      <c r="I1543" s="16">
        <v>2024</v>
      </c>
      <c r="J1543" s="16">
        <v>20</v>
      </c>
      <c r="K1543" s="16">
        <v>20</v>
      </c>
      <c r="L1543" s="21">
        <v>45427</v>
      </c>
      <c r="M1543" s="18">
        <v>0.92361111111111116</v>
      </c>
      <c r="N1543" s="21">
        <v>45428</v>
      </c>
      <c r="O1543" s="18">
        <v>0.24652777777777779</v>
      </c>
      <c r="P1543" s="16" t="s">
        <v>247</v>
      </c>
      <c r="Q1543" s="16" t="s">
        <v>50</v>
      </c>
      <c r="R1543" s="15" t="s">
        <v>51</v>
      </c>
      <c r="S1543" s="15" t="s">
        <v>66</v>
      </c>
      <c r="T1543" s="23"/>
      <c r="U1543" s="15"/>
      <c r="V1543" s="15"/>
      <c r="W1543" s="15"/>
      <c r="X1543" s="15" t="s">
        <v>53</v>
      </c>
      <c r="Y1543" s="15" t="s">
        <v>53</v>
      </c>
      <c r="Z1543" s="15"/>
      <c r="AA1543" s="15" t="s">
        <v>53</v>
      </c>
      <c r="AB1543" s="15"/>
      <c r="AC1543" s="15"/>
      <c r="AD1543" s="15"/>
      <c r="AE1543" s="16" t="s">
        <v>54</v>
      </c>
      <c r="AF1543" s="16"/>
      <c r="AG1543" s="21">
        <v>44673</v>
      </c>
      <c r="AH1543" s="17"/>
      <c r="AI1543" s="16" t="s">
        <v>248</v>
      </c>
      <c r="AJ1543" s="27" t="s">
        <v>56</v>
      </c>
      <c r="AK1543" s="17"/>
      <c r="AL1543" s="17"/>
      <c r="AM1543" s="17"/>
      <c r="AN1543" s="17"/>
      <c r="AO1543" s="17"/>
      <c r="AP1543" s="17"/>
      <c r="AQ1543" s="17"/>
    </row>
    <row r="1544" spans="2:43" ht="67.5" x14ac:dyDescent="0.25">
      <c r="B1544" s="15" t="s">
        <v>45</v>
      </c>
      <c r="C1544" s="15" t="s">
        <v>468</v>
      </c>
      <c r="D1544" s="15" t="s">
        <v>419</v>
      </c>
      <c r="E1544" s="15" t="s">
        <v>76</v>
      </c>
      <c r="F1544" s="15" t="s">
        <v>420</v>
      </c>
      <c r="G1544" s="15" t="s">
        <v>434</v>
      </c>
      <c r="H1544" s="16">
        <v>2024</v>
      </c>
      <c r="I1544" s="16">
        <v>2024</v>
      </c>
      <c r="J1544" s="16">
        <v>20</v>
      </c>
      <c r="K1544" s="16">
        <v>20</v>
      </c>
      <c r="L1544" s="21">
        <v>45427</v>
      </c>
      <c r="M1544" s="18">
        <v>0.91666666666666663</v>
      </c>
      <c r="N1544" s="21">
        <v>45429</v>
      </c>
      <c r="O1544" s="18">
        <v>0.22222222222222221</v>
      </c>
      <c r="P1544" s="16" t="s">
        <v>238</v>
      </c>
      <c r="Q1544" s="16" t="s">
        <v>2295</v>
      </c>
      <c r="R1544" s="15" t="s">
        <v>92</v>
      </c>
      <c r="S1544" s="15"/>
      <c r="T1544" s="23" t="s">
        <v>80</v>
      </c>
      <c r="U1544" s="15"/>
      <c r="V1544" s="15"/>
      <c r="W1544" s="15"/>
      <c r="X1544" s="15" t="s">
        <v>53</v>
      </c>
      <c r="Y1544" s="15" t="s">
        <v>53</v>
      </c>
      <c r="Z1544" s="15"/>
      <c r="AA1544" s="15" t="s">
        <v>223</v>
      </c>
      <c r="AB1544" s="15"/>
      <c r="AC1544" s="15"/>
      <c r="AD1544" s="15"/>
      <c r="AE1544" s="16" t="s">
        <v>54</v>
      </c>
      <c r="AF1544" s="16"/>
      <c r="AG1544" s="21">
        <v>45006</v>
      </c>
      <c r="AH1544" s="17"/>
      <c r="AI1544" s="16" t="s">
        <v>248</v>
      </c>
      <c r="AJ1544" s="27" t="s">
        <v>56</v>
      </c>
      <c r="AK1544" s="17"/>
      <c r="AL1544" s="17"/>
      <c r="AM1544" s="17"/>
      <c r="AN1544" s="17"/>
      <c r="AO1544" s="17"/>
      <c r="AP1544" s="17"/>
      <c r="AQ1544" s="17"/>
    </row>
    <row r="1545" spans="2:43" ht="90" x14ac:dyDescent="0.25">
      <c r="B1545" s="15" t="s">
        <v>45</v>
      </c>
      <c r="C1545" s="15" t="s">
        <v>600</v>
      </c>
      <c r="D1545" s="15" t="s">
        <v>168</v>
      </c>
      <c r="E1545" s="15" t="s">
        <v>2939</v>
      </c>
      <c r="F1545" s="15" t="s">
        <v>366</v>
      </c>
      <c r="G1545" s="15" t="s">
        <v>366</v>
      </c>
      <c r="H1545" s="16">
        <v>2024</v>
      </c>
      <c r="I1545" s="16">
        <v>2024</v>
      </c>
      <c r="J1545" s="16">
        <v>20</v>
      </c>
      <c r="K1545" s="16">
        <v>22</v>
      </c>
      <c r="L1545" s="21">
        <v>45427</v>
      </c>
      <c r="M1545" s="18">
        <v>0.91666666666666663</v>
      </c>
      <c r="N1545" s="21">
        <v>45443</v>
      </c>
      <c r="O1545" s="18">
        <v>0.91666666666666663</v>
      </c>
      <c r="P1545" s="16" t="s">
        <v>601</v>
      </c>
      <c r="Q1545" s="16" t="s">
        <v>50</v>
      </c>
      <c r="R1545" s="15" t="s">
        <v>65</v>
      </c>
      <c r="S1545" s="15"/>
      <c r="T1545" s="23" t="s">
        <v>52</v>
      </c>
      <c r="U1545" s="15"/>
      <c r="V1545" s="15"/>
      <c r="W1545" s="15"/>
      <c r="X1545" s="15" t="s">
        <v>53</v>
      </c>
      <c r="Y1545" s="15" t="s">
        <v>53</v>
      </c>
      <c r="Z1545" s="15"/>
      <c r="AA1545" s="15" t="s">
        <v>53</v>
      </c>
      <c r="AB1545" s="15"/>
      <c r="AC1545" s="15"/>
      <c r="AD1545" s="15"/>
      <c r="AE1545" s="16" t="s">
        <v>54</v>
      </c>
      <c r="AF1545" s="16"/>
      <c r="AG1545" s="21">
        <v>45001</v>
      </c>
      <c r="AH1545" s="17"/>
      <c r="AI1545" s="16" t="s">
        <v>55</v>
      </c>
      <c r="AJ1545" s="27" t="s">
        <v>56</v>
      </c>
      <c r="AK1545" s="17"/>
      <c r="AL1545" s="17"/>
      <c r="AM1545" s="17"/>
      <c r="AN1545" s="17"/>
      <c r="AO1545" s="17"/>
      <c r="AP1545" s="17"/>
      <c r="AQ1545" s="17"/>
    </row>
    <row r="1546" spans="2:43" ht="90" x14ac:dyDescent="0.25">
      <c r="B1546" s="15" t="s">
        <v>45</v>
      </c>
      <c r="C1546" s="15" t="s">
        <v>602</v>
      </c>
      <c r="D1546" s="15" t="s">
        <v>168</v>
      </c>
      <c r="E1546" s="15" t="s">
        <v>100</v>
      </c>
      <c r="F1546" s="15" t="s">
        <v>366</v>
      </c>
      <c r="G1546" s="15" t="s">
        <v>603</v>
      </c>
      <c r="H1546" s="16">
        <v>2024</v>
      </c>
      <c r="I1546" s="16">
        <v>2024</v>
      </c>
      <c r="J1546" s="16">
        <v>20</v>
      </c>
      <c r="K1546" s="16">
        <v>22</v>
      </c>
      <c r="L1546" s="21">
        <v>45427</v>
      </c>
      <c r="M1546" s="18">
        <v>0.91666666666666663</v>
      </c>
      <c r="N1546" s="21">
        <v>45443</v>
      </c>
      <c r="O1546" s="18">
        <v>0.91666666666666663</v>
      </c>
      <c r="P1546" s="16" t="s">
        <v>601</v>
      </c>
      <c r="Q1546" s="16" t="s">
        <v>50</v>
      </c>
      <c r="R1546" s="15" t="s">
        <v>65</v>
      </c>
      <c r="S1546" s="15"/>
      <c r="T1546" s="23" t="s">
        <v>80</v>
      </c>
      <c r="U1546" s="15"/>
      <c r="V1546" s="15"/>
      <c r="W1546" s="15"/>
      <c r="X1546" s="15" t="s">
        <v>53</v>
      </c>
      <c r="Y1546" s="15" t="s">
        <v>53</v>
      </c>
      <c r="Z1546" s="15"/>
      <c r="AA1546" s="15" t="s">
        <v>415</v>
      </c>
      <c r="AB1546" s="15"/>
      <c r="AC1546" s="15"/>
      <c r="AD1546" s="15"/>
      <c r="AE1546" s="16" t="s">
        <v>54</v>
      </c>
      <c r="AF1546" s="16"/>
      <c r="AG1546" s="21">
        <v>45001</v>
      </c>
      <c r="AH1546" s="17"/>
      <c r="AI1546" s="16" t="s">
        <v>55</v>
      </c>
      <c r="AJ1546" s="27" t="s">
        <v>56</v>
      </c>
      <c r="AK1546" s="17"/>
      <c r="AL1546" s="17"/>
      <c r="AM1546" s="17"/>
      <c r="AN1546" s="17"/>
      <c r="AO1546" s="17"/>
      <c r="AP1546" s="17"/>
      <c r="AQ1546" s="17"/>
    </row>
    <row r="1547" spans="2:43" ht="90" x14ac:dyDescent="0.25">
      <c r="B1547" s="15" t="s">
        <v>45</v>
      </c>
      <c r="C1547" s="15" t="s">
        <v>630</v>
      </c>
      <c r="D1547" s="15" t="s">
        <v>162</v>
      </c>
      <c r="E1547" s="15" t="s">
        <v>2939</v>
      </c>
      <c r="F1547" s="15" t="s">
        <v>187</v>
      </c>
      <c r="G1547" s="15" t="s">
        <v>187</v>
      </c>
      <c r="H1547" s="16">
        <v>2024</v>
      </c>
      <c r="I1547" s="16">
        <v>2024</v>
      </c>
      <c r="J1547" s="16">
        <v>20</v>
      </c>
      <c r="K1547" s="16">
        <v>20</v>
      </c>
      <c r="L1547" s="21">
        <v>45427</v>
      </c>
      <c r="M1547" s="18">
        <v>0.91666666666666663</v>
      </c>
      <c r="N1547" s="21">
        <v>45428</v>
      </c>
      <c r="O1547" s="18">
        <v>0.16666666666666671</v>
      </c>
      <c r="P1547" s="16" t="s">
        <v>107</v>
      </c>
      <c r="Q1547" s="16" t="s">
        <v>50</v>
      </c>
      <c r="R1547" s="15" t="s">
        <v>51</v>
      </c>
      <c r="S1547" s="15"/>
      <c r="T1547" s="23" t="s">
        <v>52</v>
      </c>
      <c r="U1547" s="15"/>
      <c r="V1547" s="15"/>
      <c r="W1547" s="15"/>
      <c r="X1547" s="15" t="s">
        <v>53</v>
      </c>
      <c r="Y1547" s="15" t="s">
        <v>53</v>
      </c>
      <c r="Z1547" s="15"/>
      <c r="AA1547" s="15" t="s">
        <v>191</v>
      </c>
      <c r="AB1547" s="15"/>
      <c r="AC1547" s="15"/>
      <c r="AD1547" s="15"/>
      <c r="AE1547" s="16" t="s">
        <v>54</v>
      </c>
      <c r="AF1547" s="16"/>
      <c r="AG1547" s="21">
        <v>45145</v>
      </c>
      <c r="AH1547" s="17"/>
      <c r="AI1547" s="16" t="s">
        <v>248</v>
      </c>
      <c r="AJ1547" s="27" t="s">
        <v>56</v>
      </c>
      <c r="AK1547" s="17"/>
      <c r="AL1547" s="17"/>
      <c r="AM1547" s="17"/>
      <c r="AN1547" s="17"/>
      <c r="AO1547" s="17"/>
      <c r="AP1547" s="17"/>
      <c r="AQ1547" s="17"/>
    </row>
    <row r="1548" spans="2:43" ht="90" x14ac:dyDescent="0.25">
      <c r="B1548" s="15" t="s">
        <v>45</v>
      </c>
      <c r="C1548" s="15" t="s">
        <v>631</v>
      </c>
      <c r="D1548" s="15" t="s">
        <v>162</v>
      </c>
      <c r="E1548" s="15" t="s">
        <v>2939</v>
      </c>
      <c r="F1548" s="15" t="s">
        <v>187</v>
      </c>
      <c r="G1548" s="15" t="s">
        <v>187</v>
      </c>
      <c r="H1548" s="16">
        <v>2024</v>
      </c>
      <c r="I1548" s="16">
        <v>2024</v>
      </c>
      <c r="J1548" s="16">
        <v>20</v>
      </c>
      <c r="K1548" s="16">
        <v>20</v>
      </c>
      <c r="L1548" s="21">
        <v>45427</v>
      </c>
      <c r="M1548" s="18">
        <v>0.91666666666666663</v>
      </c>
      <c r="N1548" s="21">
        <v>45428</v>
      </c>
      <c r="O1548" s="18">
        <v>0.16666666666666671</v>
      </c>
      <c r="P1548" s="16" t="s">
        <v>107</v>
      </c>
      <c r="Q1548" s="16" t="s">
        <v>50</v>
      </c>
      <c r="R1548" s="15" t="s">
        <v>51</v>
      </c>
      <c r="S1548" s="15"/>
      <c r="T1548" s="23" t="s">
        <v>52</v>
      </c>
      <c r="U1548" s="15"/>
      <c r="V1548" s="15"/>
      <c r="W1548" s="15"/>
      <c r="X1548" s="15" t="s">
        <v>53</v>
      </c>
      <c r="Y1548" s="15" t="s">
        <v>53</v>
      </c>
      <c r="Z1548" s="15"/>
      <c r="AA1548" s="15" t="s">
        <v>191</v>
      </c>
      <c r="AB1548" s="15"/>
      <c r="AC1548" s="15"/>
      <c r="AD1548" s="15"/>
      <c r="AE1548" s="16" t="s">
        <v>54</v>
      </c>
      <c r="AF1548" s="16"/>
      <c r="AG1548" s="21">
        <v>45145</v>
      </c>
      <c r="AH1548" s="17"/>
      <c r="AI1548" s="16" t="s">
        <v>248</v>
      </c>
      <c r="AJ1548" s="27" t="s">
        <v>56</v>
      </c>
      <c r="AK1548" s="17"/>
      <c r="AL1548" s="17"/>
      <c r="AM1548" s="17"/>
      <c r="AN1548" s="17"/>
      <c r="AO1548" s="17"/>
      <c r="AP1548" s="17"/>
      <c r="AQ1548" s="17"/>
    </row>
    <row r="1549" spans="2:43" ht="67.5" x14ac:dyDescent="0.25">
      <c r="B1549" s="15" t="s">
        <v>45</v>
      </c>
      <c r="C1549" s="15" t="s">
        <v>809</v>
      </c>
      <c r="D1549" s="15" t="s">
        <v>519</v>
      </c>
      <c r="E1549" s="15" t="s">
        <v>2939</v>
      </c>
      <c r="F1549" s="15" t="s">
        <v>810</v>
      </c>
      <c r="G1549" s="15" t="s">
        <v>383</v>
      </c>
      <c r="H1549" s="16">
        <v>2024</v>
      </c>
      <c r="I1549" s="16">
        <v>2024</v>
      </c>
      <c r="J1549" s="16">
        <v>20</v>
      </c>
      <c r="K1549" s="16">
        <v>20</v>
      </c>
      <c r="L1549" s="21">
        <v>45427</v>
      </c>
      <c r="M1549" s="18">
        <v>0.94444444444444442</v>
      </c>
      <c r="N1549" s="21">
        <v>45428</v>
      </c>
      <c r="O1549" s="18">
        <v>0.21527777777777779</v>
      </c>
      <c r="P1549" s="16" t="s">
        <v>107</v>
      </c>
      <c r="Q1549" s="16" t="s">
        <v>50</v>
      </c>
      <c r="R1549" s="15" t="s">
        <v>92</v>
      </c>
      <c r="S1549" s="15" t="s">
        <v>66</v>
      </c>
      <c r="T1549" s="23"/>
      <c r="U1549" s="15"/>
      <c r="V1549" s="15"/>
      <c r="W1549" s="15"/>
      <c r="X1549" s="15" t="s">
        <v>53</v>
      </c>
      <c r="Y1549" s="15" t="s">
        <v>53</v>
      </c>
      <c r="Z1549" s="15"/>
      <c r="AA1549" s="15" t="s">
        <v>53</v>
      </c>
      <c r="AB1549" s="15"/>
      <c r="AC1549" s="15"/>
      <c r="AD1549" s="15"/>
      <c r="AE1549" s="16" t="s">
        <v>54</v>
      </c>
      <c r="AF1549" s="16"/>
      <c r="AG1549" s="21">
        <v>44708</v>
      </c>
      <c r="AH1549" s="17"/>
      <c r="AI1549" s="16" t="s">
        <v>248</v>
      </c>
      <c r="AJ1549" s="27" t="s">
        <v>56</v>
      </c>
      <c r="AK1549" s="17"/>
      <c r="AL1549" s="17"/>
      <c r="AM1549" s="17"/>
      <c r="AN1549" s="17"/>
      <c r="AO1549" s="17"/>
      <c r="AP1549" s="17"/>
      <c r="AQ1549" s="17"/>
    </row>
    <row r="1550" spans="2:43" ht="45" x14ac:dyDescent="0.25">
      <c r="B1550" s="15" t="s">
        <v>45</v>
      </c>
      <c r="C1550" s="15" t="s">
        <v>812</v>
      </c>
      <c r="D1550" s="15" t="s">
        <v>382</v>
      </c>
      <c r="E1550" s="15" t="s">
        <v>2939</v>
      </c>
      <c r="F1550" s="15" t="s">
        <v>341</v>
      </c>
      <c r="G1550" s="15" t="s">
        <v>383</v>
      </c>
      <c r="H1550" s="16">
        <v>2024</v>
      </c>
      <c r="I1550" s="16">
        <v>2024</v>
      </c>
      <c r="J1550" s="16">
        <v>20</v>
      </c>
      <c r="K1550" s="16">
        <v>20</v>
      </c>
      <c r="L1550" s="21">
        <v>45427</v>
      </c>
      <c r="M1550" s="18">
        <v>0.94444444444444442</v>
      </c>
      <c r="N1550" s="21">
        <v>45428</v>
      </c>
      <c r="O1550" s="18">
        <v>0.21527777777777779</v>
      </c>
      <c r="P1550" s="16" t="s">
        <v>107</v>
      </c>
      <c r="Q1550" s="16" t="s">
        <v>50</v>
      </c>
      <c r="R1550" s="15" t="s">
        <v>92</v>
      </c>
      <c r="S1550" s="15" t="s">
        <v>66</v>
      </c>
      <c r="T1550" s="23"/>
      <c r="U1550" s="15"/>
      <c r="V1550" s="15"/>
      <c r="W1550" s="15"/>
      <c r="X1550" s="15" t="s">
        <v>53</v>
      </c>
      <c r="Y1550" s="15" t="s">
        <v>53</v>
      </c>
      <c r="Z1550" s="15"/>
      <c r="AA1550" s="15" t="s">
        <v>53</v>
      </c>
      <c r="AB1550" s="15"/>
      <c r="AC1550" s="15"/>
      <c r="AD1550" s="15"/>
      <c r="AE1550" s="16" t="s">
        <v>54</v>
      </c>
      <c r="AF1550" s="16"/>
      <c r="AG1550" s="21">
        <v>44708</v>
      </c>
      <c r="AH1550" s="17"/>
      <c r="AI1550" s="16" t="s">
        <v>248</v>
      </c>
      <c r="AJ1550" s="27" t="s">
        <v>56</v>
      </c>
      <c r="AK1550" s="17"/>
      <c r="AL1550" s="17"/>
      <c r="AM1550" s="17"/>
      <c r="AN1550" s="17"/>
      <c r="AO1550" s="17"/>
      <c r="AP1550" s="17"/>
      <c r="AQ1550" s="17"/>
    </row>
    <row r="1551" spans="2:43" ht="67.5" x14ac:dyDescent="0.25">
      <c r="B1551" s="15" t="s">
        <v>45</v>
      </c>
      <c r="C1551" s="15" t="s">
        <v>813</v>
      </c>
      <c r="D1551" s="15" t="s">
        <v>519</v>
      </c>
      <c r="E1551" s="15" t="s">
        <v>2939</v>
      </c>
      <c r="F1551" s="15" t="s">
        <v>383</v>
      </c>
      <c r="G1551" s="15" t="s">
        <v>383</v>
      </c>
      <c r="H1551" s="16">
        <v>2024</v>
      </c>
      <c r="I1551" s="16">
        <v>2024</v>
      </c>
      <c r="J1551" s="16">
        <v>20</v>
      </c>
      <c r="K1551" s="16">
        <v>20</v>
      </c>
      <c r="L1551" s="21">
        <v>45427</v>
      </c>
      <c r="M1551" s="18">
        <v>0.94444444444444442</v>
      </c>
      <c r="N1551" s="21">
        <v>45428</v>
      </c>
      <c r="O1551" s="18">
        <v>0.21527777777777779</v>
      </c>
      <c r="P1551" s="16" t="s">
        <v>107</v>
      </c>
      <c r="Q1551" s="16" t="s">
        <v>50</v>
      </c>
      <c r="R1551" s="15" t="s">
        <v>92</v>
      </c>
      <c r="S1551" s="15"/>
      <c r="T1551" s="23" t="s">
        <v>52</v>
      </c>
      <c r="U1551" s="15"/>
      <c r="V1551" s="15"/>
      <c r="W1551" s="15"/>
      <c r="X1551" s="15" t="s">
        <v>53</v>
      </c>
      <c r="Y1551" s="15" t="s">
        <v>53</v>
      </c>
      <c r="Z1551" s="15"/>
      <c r="AA1551" s="15" t="s">
        <v>93</v>
      </c>
      <c r="AB1551" s="15"/>
      <c r="AC1551" s="15"/>
      <c r="AD1551" s="15"/>
      <c r="AE1551" s="16" t="s">
        <v>54</v>
      </c>
      <c r="AF1551" s="16"/>
      <c r="AG1551" s="21">
        <v>44939</v>
      </c>
      <c r="AH1551" s="17"/>
      <c r="AI1551" s="16" t="s">
        <v>248</v>
      </c>
      <c r="AJ1551" s="27" t="s">
        <v>56</v>
      </c>
      <c r="AK1551" s="17"/>
      <c r="AL1551" s="17"/>
      <c r="AM1551" s="17"/>
      <c r="AN1551" s="17"/>
      <c r="AO1551" s="17"/>
      <c r="AP1551" s="17"/>
      <c r="AQ1551" s="17"/>
    </row>
    <row r="1552" spans="2:43" ht="90" x14ac:dyDescent="0.25">
      <c r="B1552" s="15" t="s">
        <v>45</v>
      </c>
      <c r="C1552" s="15" t="s">
        <v>855</v>
      </c>
      <c r="D1552" s="15" t="s">
        <v>540</v>
      </c>
      <c r="E1552" s="15" t="s">
        <v>76</v>
      </c>
      <c r="F1552" s="15" t="s">
        <v>743</v>
      </c>
      <c r="G1552" s="15" t="s">
        <v>746</v>
      </c>
      <c r="H1552" s="16">
        <v>2024</v>
      </c>
      <c r="I1552" s="16">
        <v>2024</v>
      </c>
      <c r="J1552" s="16">
        <v>20</v>
      </c>
      <c r="K1552" s="16">
        <v>20</v>
      </c>
      <c r="L1552" s="21">
        <v>45427</v>
      </c>
      <c r="M1552" s="18">
        <v>0.875</v>
      </c>
      <c r="N1552" s="21">
        <v>45428</v>
      </c>
      <c r="O1552" s="18">
        <v>0.16666666666666671</v>
      </c>
      <c r="P1552" s="16" t="s">
        <v>247</v>
      </c>
      <c r="Q1552" s="16" t="s">
        <v>50</v>
      </c>
      <c r="R1552" s="15" t="s">
        <v>65</v>
      </c>
      <c r="S1552" s="15"/>
      <c r="T1552" s="23" t="s">
        <v>80</v>
      </c>
      <c r="U1552" s="15"/>
      <c r="V1552" s="15"/>
      <c r="W1552" s="15"/>
      <c r="X1552" s="15" t="s">
        <v>53</v>
      </c>
      <c r="Y1552" s="15" t="s">
        <v>53</v>
      </c>
      <c r="Z1552" s="15"/>
      <c r="AA1552" s="15" t="s">
        <v>200</v>
      </c>
      <c r="AB1552" s="15"/>
      <c r="AC1552" s="15"/>
      <c r="AD1552" s="15"/>
      <c r="AE1552" s="16" t="s">
        <v>54</v>
      </c>
      <c r="AF1552" s="16"/>
      <c r="AG1552" s="21">
        <v>45119</v>
      </c>
      <c r="AH1552" s="17"/>
      <c r="AI1552" s="16" t="s">
        <v>248</v>
      </c>
      <c r="AJ1552" s="27" t="s">
        <v>56</v>
      </c>
      <c r="AK1552" s="17"/>
      <c r="AL1552" s="17"/>
      <c r="AM1552" s="17"/>
      <c r="AN1552" s="17"/>
      <c r="AO1552" s="17"/>
      <c r="AP1552" s="17"/>
      <c r="AQ1552" s="17"/>
    </row>
    <row r="1553" spans="2:43" ht="45" x14ac:dyDescent="0.25">
      <c r="B1553" s="15" t="s">
        <v>45</v>
      </c>
      <c r="C1553" s="15" t="s">
        <v>145</v>
      </c>
      <c r="D1553" s="15" t="s">
        <v>130</v>
      </c>
      <c r="E1553" s="15" t="s">
        <v>2939</v>
      </c>
      <c r="F1553" s="15" t="s">
        <v>131</v>
      </c>
      <c r="G1553" s="15" t="s">
        <v>132</v>
      </c>
      <c r="H1553" s="16">
        <v>2024</v>
      </c>
      <c r="I1553" s="16">
        <v>2024</v>
      </c>
      <c r="J1553" s="16">
        <v>20</v>
      </c>
      <c r="K1553" s="16">
        <v>21</v>
      </c>
      <c r="L1553" s="21">
        <v>45428</v>
      </c>
      <c r="M1553" s="18">
        <v>0.75</v>
      </c>
      <c r="N1553" s="21">
        <v>45437</v>
      </c>
      <c r="O1553" s="18">
        <v>0.20833333333333329</v>
      </c>
      <c r="P1553" s="16" t="s">
        <v>146</v>
      </c>
      <c r="Q1553" s="16" t="s">
        <v>2295</v>
      </c>
      <c r="R1553" s="15" t="s">
        <v>127</v>
      </c>
      <c r="S1553" s="15" t="s">
        <v>66</v>
      </c>
      <c r="T1553" s="23"/>
      <c r="U1553" s="15"/>
      <c r="V1553" s="15"/>
      <c r="W1553" s="15"/>
      <c r="X1553" s="15" t="s">
        <v>53</v>
      </c>
      <c r="Y1553" s="15" t="s">
        <v>53</v>
      </c>
      <c r="Z1553" s="15"/>
      <c r="AA1553" s="15" t="s">
        <v>53</v>
      </c>
      <c r="AB1553" s="15"/>
      <c r="AC1553" s="15"/>
      <c r="AD1553" s="15"/>
      <c r="AE1553" s="16" t="s">
        <v>54</v>
      </c>
      <c r="AF1553" s="16"/>
      <c r="AG1553" s="21">
        <v>44733</v>
      </c>
      <c r="AH1553" s="17"/>
      <c r="AI1553" s="16" t="s">
        <v>147</v>
      </c>
      <c r="AJ1553" s="27" t="s">
        <v>56</v>
      </c>
      <c r="AK1553" s="17"/>
      <c r="AL1553" s="17"/>
      <c r="AM1553" s="17"/>
      <c r="AN1553" s="17"/>
      <c r="AO1553" s="17"/>
      <c r="AP1553" s="17"/>
      <c r="AQ1553" s="17"/>
    </row>
    <row r="1554" spans="2:43" ht="67.5" x14ac:dyDescent="0.25">
      <c r="B1554" s="15" t="s">
        <v>45</v>
      </c>
      <c r="C1554" s="15" t="s">
        <v>148</v>
      </c>
      <c r="D1554" s="15" t="s">
        <v>135</v>
      </c>
      <c r="E1554" s="15" t="s">
        <v>2939</v>
      </c>
      <c r="F1554" s="15" t="s">
        <v>131</v>
      </c>
      <c r="G1554" s="15" t="s">
        <v>131</v>
      </c>
      <c r="H1554" s="16">
        <v>2024</v>
      </c>
      <c r="I1554" s="16">
        <v>2024</v>
      </c>
      <c r="J1554" s="16">
        <v>20</v>
      </c>
      <c r="K1554" s="16">
        <v>21</v>
      </c>
      <c r="L1554" s="21">
        <v>45428</v>
      </c>
      <c r="M1554" s="18">
        <v>0.75</v>
      </c>
      <c r="N1554" s="21">
        <v>45437</v>
      </c>
      <c r="O1554" s="18">
        <v>0.20833333333333329</v>
      </c>
      <c r="P1554" s="16" t="s">
        <v>146</v>
      </c>
      <c r="Q1554" s="16" t="s">
        <v>2295</v>
      </c>
      <c r="R1554" s="15" t="s">
        <v>127</v>
      </c>
      <c r="S1554" s="15"/>
      <c r="T1554" s="23" t="s">
        <v>52</v>
      </c>
      <c r="U1554" s="15"/>
      <c r="V1554" s="15"/>
      <c r="W1554" s="15"/>
      <c r="X1554" s="15" t="s">
        <v>53</v>
      </c>
      <c r="Y1554" s="15" t="s">
        <v>53</v>
      </c>
      <c r="Z1554" s="15"/>
      <c r="AA1554" s="15" t="s">
        <v>136</v>
      </c>
      <c r="AB1554" s="15"/>
      <c r="AC1554" s="15"/>
      <c r="AD1554" s="15"/>
      <c r="AE1554" s="16" t="s">
        <v>54</v>
      </c>
      <c r="AF1554" s="16"/>
      <c r="AG1554" s="21">
        <v>44733</v>
      </c>
      <c r="AH1554" s="17"/>
      <c r="AI1554" s="16" t="s">
        <v>147</v>
      </c>
      <c r="AJ1554" s="27" t="s">
        <v>56</v>
      </c>
      <c r="AK1554" s="17"/>
      <c r="AL1554" s="17"/>
      <c r="AM1554" s="17"/>
      <c r="AN1554" s="17"/>
      <c r="AO1554" s="17"/>
      <c r="AP1554" s="17"/>
      <c r="AQ1554" s="17"/>
    </row>
    <row r="1555" spans="2:43" ht="56.25" x14ac:dyDescent="0.25">
      <c r="B1555" s="15" t="s">
        <v>45</v>
      </c>
      <c r="C1555" s="15" t="s">
        <v>149</v>
      </c>
      <c r="D1555" s="15" t="s">
        <v>138</v>
      </c>
      <c r="E1555" s="15" t="s">
        <v>2939</v>
      </c>
      <c r="F1555" s="15" t="s">
        <v>131</v>
      </c>
      <c r="G1555" s="15" t="s">
        <v>139</v>
      </c>
      <c r="H1555" s="16">
        <v>2024</v>
      </c>
      <c r="I1555" s="16">
        <v>2024</v>
      </c>
      <c r="J1555" s="16">
        <v>20</v>
      </c>
      <c r="K1555" s="16">
        <v>21</v>
      </c>
      <c r="L1555" s="21">
        <v>45428</v>
      </c>
      <c r="M1555" s="18">
        <v>0.75</v>
      </c>
      <c r="N1555" s="21">
        <v>45437</v>
      </c>
      <c r="O1555" s="18">
        <v>0.20833333333333329</v>
      </c>
      <c r="P1555" s="16" t="s">
        <v>146</v>
      </c>
      <c r="Q1555" s="16" t="s">
        <v>2295</v>
      </c>
      <c r="R1555" s="15" t="s">
        <v>127</v>
      </c>
      <c r="S1555" s="15" t="s">
        <v>66</v>
      </c>
      <c r="T1555" s="23"/>
      <c r="U1555" s="15"/>
      <c r="V1555" s="15"/>
      <c r="W1555" s="15"/>
      <c r="X1555" s="15" t="s">
        <v>53</v>
      </c>
      <c r="Y1555" s="15" t="s">
        <v>53</v>
      </c>
      <c r="Z1555" s="15"/>
      <c r="AA1555" s="15" t="s">
        <v>53</v>
      </c>
      <c r="AB1555" s="15"/>
      <c r="AC1555" s="15"/>
      <c r="AD1555" s="15"/>
      <c r="AE1555" s="16" t="s">
        <v>54</v>
      </c>
      <c r="AF1555" s="16"/>
      <c r="AG1555" s="21">
        <v>44733</v>
      </c>
      <c r="AH1555" s="17"/>
      <c r="AI1555" s="16" t="s">
        <v>147</v>
      </c>
      <c r="AJ1555" s="27" t="s">
        <v>56</v>
      </c>
      <c r="AK1555" s="17"/>
      <c r="AL1555" s="17"/>
      <c r="AM1555" s="17"/>
      <c r="AN1555" s="17"/>
      <c r="AO1555" s="17"/>
      <c r="AP1555" s="17"/>
      <c r="AQ1555" s="17"/>
    </row>
    <row r="1556" spans="2:43" ht="90" x14ac:dyDescent="0.25">
      <c r="B1556" s="15" t="s">
        <v>45</v>
      </c>
      <c r="C1556" s="15" t="s">
        <v>249</v>
      </c>
      <c r="D1556" s="15" t="s">
        <v>168</v>
      </c>
      <c r="E1556" s="15" t="s">
        <v>100</v>
      </c>
      <c r="F1556" s="15" t="s">
        <v>234</v>
      </c>
      <c r="G1556" s="15" t="s">
        <v>233</v>
      </c>
      <c r="H1556" s="16">
        <v>2024</v>
      </c>
      <c r="I1556" s="16">
        <v>2024</v>
      </c>
      <c r="J1556" s="16">
        <v>20</v>
      </c>
      <c r="K1556" s="16">
        <v>20</v>
      </c>
      <c r="L1556" s="21">
        <v>45428</v>
      </c>
      <c r="M1556" s="18">
        <v>0.92361111111111116</v>
      </c>
      <c r="N1556" s="21">
        <v>45431</v>
      </c>
      <c r="O1556" s="18">
        <v>0.24652777777777779</v>
      </c>
      <c r="P1556" s="16" t="s">
        <v>250</v>
      </c>
      <c r="Q1556" s="16" t="s">
        <v>2295</v>
      </c>
      <c r="R1556" s="15" t="s">
        <v>51</v>
      </c>
      <c r="S1556" s="15"/>
      <c r="T1556" s="23" t="s">
        <v>80</v>
      </c>
      <c r="U1556" s="15"/>
      <c r="V1556" s="15"/>
      <c r="W1556" s="15"/>
      <c r="X1556" s="15" t="s">
        <v>53</v>
      </c>
      <c r="Y1556" s="15" t="s">
        <v>53</v>
      </c>
      <c r="Z1556" s="15"/>
      <c r="AA1556" s="15" t="s">
        <v>236</v>
      </c>
      <c r="AB1556" s="15"/>
      <c r="AC1556" s="15"/>
      <c r="AD1556" s="15"/>
      <c r="AE1556" s="16" t="s">
        <v>54</v>
      </c>
      <c r="AF1556" s="16"/>
      <c r="AG1556" s="21">
        <v>44673</v>
      </c>
      <c r="AH1556" s="17"/>
      <c r="AI1556" s="16" t="s">
        <v>152</v>
      </c>
      <c r="AJ1556" s="27" t="s">
        <v>56</v>
      </c>
      <c r="AK1556" s="17"/>
      <c r="AL1556" s="17"/>
      <c r="AM1556" s="17"/>
      <c r="AN1556" s="17"/>
      <c r="AO1556" s="17"/>
      <c r="AP1556" s="17"/>
      <c r="AQ1556" s="17"/>
    </row>
    <row r="1557" spans="2:43" ht="67.5" x14ac:dyDescent="0.25">
      <c r="B1557" s="15" t="s">
        <v>45</v>
      </c>
      <c r="C1557" s="15" t="s">
        <v>508</v>
      </c>
      <c r="D1557" s="15" t="s">
        <v>175</v>
      </c>
      <c r="E1557" s="15" t="s">
        <v>100</v>
      </c>
      <c r="F1557" s="15" t="s">
        <v>186</v>
      </c>
      <c r="G1557" s="15" t="s">
        <v>495</v>
      </c>
      <c r="H1557" s="16">
        <v>2024</v>
      </c>
      <c r="I1557" s="16">
        <v>2024</v>
      </c>
      <c r="J1557" s="16">
        <v>20</v>
      </c>
      <c r="K1557" s="16">
        <v>25</v>
      </c>
      <c r="L1557" s="21">
        <v>45428</v>
      </c>
      <c r="M1557" s="18">
        <v>0.16666666666666671</v>
      </c>
      <c r="N1557" s="21">
        <v>45464</v>
      </c>
      <c r="O1557" s="18">
        <v>0.16666666666666671</v>
      </c>
      <c r="P1557" s="16" t="s">
        <v>496</v>
      </c>
      <c r="Q1557" s="16" t="s">
        <v>50</v>
      </c>
      <c r="R1557" s="15" t="s">
        <v>127</v>
      </c>
      <c r="S1557" s="15"/>
      <c r="T1557" s="23" t="s">
        <v>80</v>
      </c>
      <c r="U1557" s="15"/>
      <c r="V1557" s="15"/>
      <c r="W1557" s="15"/>
      <c r="X1557" s="15" t="s">
        <v>53</v>
      </c>
      <c r="Y1557" s="15" t="s">
        <v>53</v>
      </c>
      <c r="Z1557" s="15"/>
      <c r="AA1557" s="15" t="s">
        <v>200</v>
      </c>
      <c r="AB1557" s="15"/>
      <c r="AC1557" s="15"/>
      <c r="AD1557" s="15"/>
      <c r="AE1557" s="16" t="s">
        <v>117</v>
      </c>
      <c r="AF1557" s="16"/>
      <c r="AG1557" s="21"/>
      <c r="AH1557" s="17"/>
      <c r="AI1557" s="16" t="s">
        <v>55</v>
      </c>
      <c r="AJ1557" s="27" t="s">
        <v>56</v>
      </c>
      <c r="AK1557" s="17"/>
      <c r="AL1557" s="17"/>
      <c r="AM1557" s="17"/>
      <c r="AN1557" s="17"/>
      <c r="AO1557" s="17"/>
      <c r="AP1557" s="17"/>
      <c r="AQ1557" s="17"/>
    </row>
    <row r="1558" spans="2:43" ht="67.5" x14ac:dyDescent="0.25">
      <c r="B1558" s="15" t="s">
        <v>45</v>
      </c>
      <c r="C1558" s="15" t="s">
        <v>509</v>
      </c>
      <c r="D1558" s="15" t="s">
        <v>175</v>
      </c>
      <c r="E1558" s="15" t="s">
        <v>100</v>
      </c>
      <c r="F1558" s="15" t="s">
        <v>186</v>
      </c>
      <c r="G1558" s="15" t="s">
        <v>495</v>
      </c>
      <c r="H1558" s="16">
        <v>2024</v>
      </c>
      <c r="I1558" s="16">
        <v>2024</v>
      </c>
      <c r="J1558" s="16">
        <v>20</v>
      </c>
      <c r="K1558" s="16">
        <v>25</v>
      </c>
      <c r="L1558" s="21">
        <v>45428</v>
      </c>
      <c r="M1558" s="18">
        <v>0.16666666666666671</v>
      </c>
      <c r="N1558" s="21">
        <v>45464</v>
      </c>
      <c r="O1558" s="18">
        <v>0.16666666666666671</v>
      </c>
      <c r="P1558" s="16" t="s">
        <v>496</v>
      </c>
      <c r="Q1558" s="16" t="s">
        <v>50</v>
      </c>
      <c r="R1558" s="15" t="s">
        <v>127</v>
      </c>
      <c r="S1558" s="15"/>
      <c r="T1558" s="23"/>
      <c r="U1558" s="15"/>
      <c r="V1558" s="15"/>
      <c r="W1558" s="15" t="s">
        <v>95</v>
      </c>
      <c r="X1558" s="15" t="s">
        <v>53</v>
      </c>
      <c r="Y1558" s="15" t="s">
        <v>53</v>
      </c>
      <c r="Z1558" s="15"/>
      <c r="AA1558" s="15" t="s">
        <v>53</v>
      </c>
      <c r="AB1558" s="15"/>
      <c r="AC1558" s="15"/>
      <c r="AD1558" s="15"/>
      <c r="AE1558" s="16" t="s">
        <v>54</v>
      </c>
      <c r="AF1558" s="16"/>
      <c r="AG1558" s="21"/>
      <c r="AH1558" s="17"/>
      <c r="AI1558" s="16" t="s">
        <v>55</v>
      </c>
      <c r="AJ1558" s="27" t="s">
        <v>56</v>
      </c>
      <c r="AK1558" s="17"/>
      <c r="AL1558" s="17"/>
      <c r="AM1558" s="17"/>
      <c r="AN1558" s="17"/>
      <c r="AO1558" s="17"/>
      <c r="AP1558" s="17"/>
      <c r="AQ1558" s="17"/>
    </row>
    <row r="1559" spans="2:43" ht="90" x14ac:dyDescent="0.25">
      <c r="B1559" s="15" t="s">
        <v>45</v>
      </c>
      <c r="C1559" s="15" t="s">
        <v>607</v>
      </c>
      <c r="D1559" s="15" t="s">
        <v>168</v>
      </c>
      <c r="E1559" s="15" t="s">
        <v>2939</v>
      </c>
      <c r="F1559" s="15" t="s">
        <v>603</v>
      </c>
      <c r="G1559" s="15" t="s">
        <v>363</v>
      </c>
      <c r="H1559" s="16">
        <v>2024</v>
      </c>
      <c r="I1559" s="16">
        <v>2024</v>
      </c>
      <c r="J1559" s="16">
        <v>20</v>
      </c>
      <c r="K1559" s="16">
        <v>22</v>
      </c>
      <c r="L1559" s="21">
        <v>45428</v>
      </c>
      <c r="M1559" s="18">
        <v>1.388888888888889E-2</v>
      </c>
      <c r="N1559" s="21">
        <v>45443</v>
      </c>
      <c r="O1559" s="18">
        <v>0.18055555555555561</v>
      </c>
      <c r="P1559" s="16" t="s">
        <v>608</v>
      </c>
      <c r="Q1559" s="16" t="s">
        <v>2295</v>
      </c>
      <c r="R1559" s="15" t="s">
        <v>65</v>
      </c>
      <c r="S1559" s="15" t="s">
        <v>66</v>
      </c>
      <c r="T1559" s="23"/>
      <c r="U1559" s="15"/>
      <c r="V1559" s="15"/>
      <c r="W1559" s="15"/>
      <c r="X1559" s="15" t="s">
        <v>53</v>
      </c>
      <c r="Y1559" s="15" t="s">
        <v>53</v>
      </c>
      <c r="Z1559" s="15"/>
      <c r="AA1559" s="15" t="s">
        <v>53</v>
      </c>
      <c r="AB1559" s="15"/>
      <c r="AC1559" s="15"/>
      <c r="AD1559" s="15"/>
      <c r="AE1559" s="16" t="s">
        <v>54</v>
      </c>
      <c r="AF1559" s="16"/>
      <c r="AG1559" s="21">
        <v>45001</v>
      </c>
      <c r="AH1559" s="17"/>
      <c r="AI1559" s="16" t="s">
        <v>55</v>
      </c>
      <c r="AJ1559" s="27" t="s">
        <v>56</v>
      </c>
      <c r="AK1559" s="17"/>
      <c r="AL1559" s="17"/>
      <c r="AM1559" s="17"/>
      <c r="AN1559" s="17"/>
      <c r="AO1559" s="17"/>
      <c r="AP1559" s="17"/>
      <c r="AQ1559" s="17"/>
    </row>
    <row r="1560" spans="2:43" ht="67.5" x14ac:dyDescent="0.25">
      <c r="B1560" s="15" t="s">
        <v>45</v>
      </c>
      <c r="C1560" s="15" t="s">
        <v>662</v>
      </c>
      <c r="D1560" s="15" t="s">
        <v>135</v>
      </c>
      <c r="E1560" s="15" t="s">
        <v>2939</v>
      </c>
      <c r="F1560" s="15" t="s">
        <v>131</v>
      </c>
      <c r="G1560" s="15" t="s">
        <v>131</v>
      </c>
      <c r="H1560" s="16">
        <v>2024</v>
      </c>
      <c r="I1560" s="16">
        <v>2024</v>
      </c>
      <c r="J1560" s="16">
        <v>20</v>
      </c>
      <c r="K1560" s="16">
        <v>21</v>
      </c>
      <c r="L1560" s="21">
        <v>45428</v>
      </c>
      <c r="M1560" s="18">
        <v>0.75</v>
      </c>
      <c r="N1560" s="21">
        <v>45437</v>
      </c>
      <c r="O1560" s="18">
        <v>0.20833333333333329</v>
      </c>
      <c r="P1560" s="16" t="s">
        <v>146</v>
      </c>
      <c r="Q1560" s="16" t="s">
        <v>2295</v>
      </c>
      <c r="R1560" s="15" t="s">
        <v>127</v>
      </c>
      <c r="S1560" s="15"/>
      <c r="T1560" s="23"/>
      <c r="U1560" s="15"/>
      <c r="V1560" s="15"/>
      <c r="W1560" s="15" t="s">
        <v>95</v>
      </c>
      <c r="X1560" s="15" t="s">
        <v>53</v>
      </c>
      <c r="Y1560" s="15" t="s">
        <v>53</v>
      </c>
      <c r="Z1560" s="15"/>
      <c r="AA1560" s="15" t="s">
        <v>53</v>
      </c>
      <c r="AB1560" s="15"/>
      <c r="AC1560" s="15"/>
      <c r="AD1560" s="15"/>
      <c r="AE1560" s="16" t="s">
        <v>54</v>
      </c>
      <c r="AF1560" s="16"/>
      <c r="AG1560" s="21">
        <v>44733</v>
      </c>
      <c r="AH1560" s="17"/>
      <c r="AI1560" s="16" t="s">
        <v>147</v>
      </c>
      <c r="AJ1560" s="27" t="s">
        <v>56</v>
      </c>
      <c r="AK1560" s="17"/>
      <c r="AL1560" s="17"/>
      <c r="AM1560" s="17"/>
      <c r="AN1560" s="17"/>
      <c r="AO1560" s="17"/>
      <c r="AP1560" s="17"/>
      <c r="AQ1560" s="17"/>
    </row>
    <row r="1561" spans="2:43" ht="90" x14ac:dyDescent="0.25">
      <c r="B1561" s="15" t="s">
        <v>45</v>
      </c>
      <c r="C1561" s="15" t="s">
        <v>856</v>
      </c>
      <c r="D1561" s="15" t="s">
        <v>540</v>
      </c>
      <c r="E1561" s="15" t="s">
        <v>76</v>
      </c>
      <c r="F1561" s="15" t="s">
        <v>743</v>
      </c>
      <c r="G1561" s="15" t="s">
        <v>746</v>
      </c>
      <c r="H1561" s="16">
        <v>2024</v>
      </c>
      <c r="I1561" s="16">
        <v>2024</v>
      </c>
      <c r="J1561" s="16">
        <v>20</v>
      </c>
      <c r="K1561" s="16">
        <v>20</v>
      </c>
      <c r="L1561" s="21">
        <v>45428</v>
      </c>
      <c r="M1561" s="18">
        <v>0.875</v>
      </c>
      <c r="N1561" s="21">
        <v>45430</v>
      </c>
      <c r="O1561" s="18">
        <v>0.16666666666666671</v>
      </c>
      <c r="P1561" s="16" t="s">
        <v>238</v>
      </c>
      <c r="Q1561" s="16" t="s">
        <v>2295</v>
      </c>
      <c r="R1561" s="15" t="s">
        <v>65</v>
      </c>
      <c r="S1561" s="15"/>
      <c r="T1561" s="23" t="s">
        <v>80</v>
      </c>
      <c r="U1561" s="15"/>
      <c r="V1561" s="15"/>
      <c r="W1561" s="15"/>
      <c r="X1561" s="15" t="s">
        <v>53</v>
      </c>
      <c r="Y1561" s="15" t="s">
        <v>53</v>
      </c>
      <c r="Z1561" s="15"/>
      <c r="AA1561" s="15" t="s">
        <v>200</v>
      </c>
      <c r="AB1561" s="15"/>
      <c r="AC1561" s="15"/>
      <c r="AD1561" s="15"/>
      <c r="AE1561" s="16" t="s">
        <v>54</v>
      </c>
      <c r="AF1561" s="16"/>
      <c r="AG1561" s="21">
        <v>45119</v>
      </c>
      <c r="AH1561" s="17"/>
      <c r="AI1561" s="16" t="s">
        <v>142</v>
      </c>
      <c r="AJ1561" s="27" t="s">
        <v>56</v>
      </c>
      <c r="AK1561" s="17"/>
      <c r="AL1561" s="17"/>
      <c r="AM1561" s="17"/>
      <c r="AN1561" s="17"/>
      <c r="AO1561" s="17"/>
      <c r="AP1561" s="17"/>
      <c r="AQ1561" s="17"/>
    </row>
    <row r="1562" spans="2:43" ht="90" x14ac:dyDescent="0.25">
      <c r="B1562" s="15" t="s">
        <v>45</v>
      </c>
      <c r="C1562" s="15" t="s">
        <v>857</v>
      </c>
      <c r="D1562" s="15" t="s">
        <v>540</v>
      </c>
      <c r="E1562" s="15" t="s">
        <v>76</v>
      </c>
      <c r="F1562" s="15" t="s">
        <v>743</v>
      </c>
      <c r="G1562" s="15" t="s">
        <v>746</v>
      </c>
      <c r="H1562" s="16">
        <v>2024</v>
      </c>
      <c r="I1562" s="16">
        <v>2024</v>
      </c>
      <c r="J1562" s="16">
        <v>20</v>
      </c>
      <c r="K1562" s="16">
        <v>20</v>
      </c>
      <c r="L1562" s="21">
        <v>45428</v>
      </c>
      <c r="M1562" s="18">
        <v>0.875</v>
      </c>
      <c r="N1562" s="21">
        <v>45430</v>
      </c>
      <c r="O1562" s="18">
        <v>0.16666666666666671</v>
      </c>
      <c r="P1562" s="16" t="s">
        <v>238</v>
      </c>
      <c r="Q1562" s="16" t="s">
        <v>2295</v>
      </c>
      <c r="R1562" s="15" t="s">
        <v>65</v>
      </c>
      <c r="S1562" s="15"/>
      <c r="T1562" s="23"/>
      <c r="U1562" s="15"/>
      <c r="V1562" s="15"/>
      <c r="W1562" s="15" t="s">
        <v>95</v>
      </c>
      <c r="X1562" s="15" t="s">
        <v>53</v>
      </c>
      <c r="Y1562" s="15" t="s">
        <v>53</v>
      </c>
      <c r="Z1562" s="15"/>
      <c r="AA1562" s="15" t="s">
        <v>53</v>
      </c>
      <c r="AB1562" s="15"/>
      <c r="AC1562" s="15"/>
      <c r="AD1562" s="15"/>
      <c r="AE1562" s="16" t="s">
        <v>54</v>
      </c>
      <c r="AF1562" s="16"/>
      <c r="AG1562" s="21">
        <v>45119</v>
      </c>
      <c r="AH1562" s="17"/>
      <c r="AI1562" s="16" t="s">
        <v>142</v>
      </c>
      <c r="AJ1562" s="27" t="s">
        <v>56</v>
      </c>
      <c r="AK1562" s="17"/>
      <c r="AL1562" s="17"/>
      <c r="AM1562" s="17"/>
      <c r="AN1562" s="17"/>
      <c r="AO1562" s="17"/>
      <c r="AP1562" s="17"/>
      <c r="AQ1562" s="17"/>
    </row>
    <row r="1563" spans="2:43" ht="67.5" x14ac:dyDescent="0.25">
      <c r="B1563" s="15" t="s">
        <v>45</v>
      </c>
      <c r="C1563" s="15" t="s">
        <v>569</v>
      </c>
      <c r="D1563" s="15" t="s">
        <v>419</v>
      </c>
      <c r="E1563" s="15" t="s">
        <v>2939</v>
      </c>
      <c r="F1563" s="15" t="s">
        <v>567</v>
      </c>
      <c r="G1563" s="15" t="s">
        <v>570</v>
      </c>
      <c r="H1563" s="16">
        <v>2024</v>
      </c>
      <c r="I1563" s="16">
        <v>2024</v>
      </c>
      <c r="J1563" s="16">
        <v>20</v>
      </c>
      <c r="K1563" s="16">
        <v>20</v>
      </c>
      <c r="L1563" s="21">
        <v>45429</v>
      </c>
      <c r="M1563" s="18">
        <v>0.95833333333333337</v>
      </c>
      <c r="N1563" s="21">
        <v>45430</v>
      </c>
      <c r="O1563" s="18">
        <v>0.20833333333333329</v>
      </c>
      <c r="P1563" s="16" t="s">
        <v>107</v>
      </c>
      <c r="Q1563" s="16" t="s">
        <v>50</v>
      </c>
      <c r="R1563" s="15" t="s">
        <v>65</v>
      </c>
      <c r="S1563" s="15" t="s">
        <v>66</v>
      </c>
      <c r="T1563" s="23"/>
      <c r="U1563" s="15"/>
      <c r="V1563" s="15"/>
      <c r="W1563" s="15"/>
      <c r="X1563" s="15" t="s">
        <v>53</v>
      </c>
      <c r="Y1563" s="15" t="s">
        <v>53</v>
      </c>
      <c r="Z1563" s="15"/>
      <c r="AA1563" s="15" t="s">
        <v>53</v>
      </c>
      <c r="AB1563" s="15"/>
      <c r="AC1563" s="15"/>
      <c r="AD1563" s="15"/>
      <c r="AE1563" s="16" t="s">
        <v>54</v>
      </c>
      <c r="AF1563" s="16"/>
      <c r="AG1563" s="21">
        <v>44690</v>
      </c>
      <c r="AH1563" s="17"/>
      <c r="AI1563" s="16" t="s">
        <v>189</v>
      </c>
      <c r="AJ1563" s="27" t="s">
        <v>56</v>
      </c>
      <c r="AK1563" s="17"/>
      <c r="AL1563" s="17"/>
      <c r="AM1563" s="17"/>
      <c r="AN1563" s="17"/>
      <c r="AO1563" s="17"/>
      <c r="AP1563" s="17"/>
      <c r="AQ1563" s="17"/>
    </row>
    <row r="1564" spans="2:43" ht="78.75" x14ac:dyDescent="0.25">
      <c r="B1564" s="15" t="s">
        <v>45</v>
      </c>
      <c r="C1564" s="15" t="s">
        <v>641</v>
      </c>
      <c r="D1564" s="15" t="s">
        <v>638</v>
      </c>
      <c r="E1564" s="15" t="s">
        <v>76</v>
      </c>
      <c r="F1564" s="15" t="s">
        <v>640</v>
      </c>
      <c r="G1564" s="15" t="s">
        <v>642</v>
      </c>
      <c r="H1564" s="16">
        <v>2024</v>
      </c>
      <c r="I1564" s="16">
        <v>2024</v>
      </c>
      <c r="J1564" s="16">
        <v>20</v>
      </c>
      <c r="K1564" s="16">
        <v>21</v>
      </c>
      <c r="L1564" s="21">
        <v>45429</v>
      </c>
      <c r="M1564" s="18">
        <v>0.91666666666666663</v>
      </c>
      <c r="N1564" s="21">
        <v>45432</v>
      </c>
      <c r="O1564" s="18">
        <v>0.5</v>
      </c>
      <c r="P1564" s="16" t="s">
        <v>643</v>
      </c>
      <c r="Q1564" s="16" t="s">
        <v>50</v>
      </c>
      <c r="R1564" s="15" t="s">
        <v>179</v>
      </c>
      <c r="S1564" s="15"/>
      <c r="T1564" s="23" t="s">
        <v>80</v>
      </c>
      <c r="U1564" s="15"/>
      <c r="V1564" s="15"/>
      <c r="W1564" s="15"/>
      <c r="X1564" s="15" t="s">
        <v>53</v>
      </c>
      <c r="Y1564" s="15" t="s">
        <v>53</v>
      </c>
      <c r="Z1564" s="15"/>
      <c r="AA1564" s="15" t="s">
        <v>116</v>
      </c>
      <c r="AB1564" s="15"/>
      <c r="AC1564" s="15"/>
      <c r="AD1564" s="15"/>
      <c r="AE1564" s="16" t="s">
        <v>54</v>
      </c>
      <c r="AF1564" s="16"/>
      <c r="AG1564" s="21">
        <v>44999</v>
      </c>
      <c r="AH1564" s="17"/>
      <c r="AI1564" s="16" t="s">
        <v>128</v>
      </c>
      <c r="AJ1564" s="27" t="s">
        <v>56</v>
      </c>
      <c r="AK1564" s="17"/>
      <c r="AL1564" s="17"/>
      <c r="AM1564" s="17"/>
      <c r="AN1564" s="17"/>
      <c r="AO1564" s="17"/>
      <c r="AP1564" s="17"/>
      <c r="AQ1564" s="17"/>
    </row>
    <row r="1565" spans="2:43" ht="67.5" x14ac:dyDescent="0.25">
      <c r="B1565" s="15" t="s">
        <v>45</v>
      </c>
      <c r="C1565" s="15" t="s">
        <v>430</v>
      </c>
      <c r="D1565" s="15" t="s">
        <v>419</v>
      </c>
      <c r="E1565" s="15" t="s">
        <v>76</v>
      </c>
      <c r="F1565" s="15" t="s">
        <v>421</v>
      </c>
      <c r="G1565" s="15" t="s">
        <v>420</v>
      </c>
      <c r="H1565" s="16">
        <v>2024</v>
      </c>
      <c r="I1565" s="16">
        <v>2024</v>
      </c>
      <c r="J1565" s="16">
        <v>20</v>
      </c>
      <c r="K1565" s="16">
        <v>21</v>
      </c>
      <c r="L1565" s="21">
        <v>45430</v>
      </c>
      <c r="M1565" s="18">
        <v>0.96180555555555558</v>
      </c>
      <c r="N1565" s="21">
        <v>45433</v>
      </c>
      <c r="O1565" s="18">
        <v>0.18402777777777779</v>
      </c>
      <c r="P1565" s="16" t="s">
        <v>425</v>
      </c>
      <c r="Q1565" s="16" t="s">
        <v>50</v>
      </c>
      <c r="R1565" s="15" t="s">
        <v>127</v>
      </c>
      <c r="S1565" s="15"/>
      <c r="T1565" s="23" t="s">
        <v>80</v>
      </c>
      <c r="U1565" s="15"/>
      <c r="V1565" s="15"/>
      <c r="W1565" s="15"/>
      <c r="X1565" s="15" t="s">
        <v>53</v>
      </c>
      <c r="Y1565" s="15" t="s">
        <v>53</v>
      </c>
      <c r="Z1565" s="15"/>
      <c r="AA1565" s="15" t="s">
        <v>223</v>
      </c>
      <c r="AB1565" s="15"/>
      <c r="AC1565" s="15"/>
      <c r="AD1565" s="15"/>
      <c r="AE1565" s="16" t="s">
        <v>54</v>
      </c>
      <c r="AF1565" s="16"/>
      <c r="AG1565" s="21">
        <v>45055</v>
      </c>
      <c r="AH1565" s="17"/>
      <c r="AI1565" s="16" t="s">
        <v>431</v>
      </c>
      <c r="AJ1565" s="27" t="s">
        <v>56</v>
      </c>
      <c r="AK1565" s="17"/>
      <c r="AL1565" s="17"/>
      <c r="AM1565" s="17"/>
      <c r="AN1565" s="17"/>
      <c r="AO1565" s="17"/>
      <c r="AP1565" s="17"/>
      <c r="AQ1565" s="17"/>
    </row>
    <row r="1566" spans="2:43" ht="67.5" x14ac:dyDescent="0.25">
      <c r="B1566" s="15" t="s">
        <v>45</v>
      </c>
      <c r="C1566" s="15" t="s">
        <v>440</v>
      </c>
      <c r="D1566" s="15" t="s">
        <v>419</v>
      </c>
      <c r="E1566" s="15" t="s">
        <v>76</v>
      </c>
      <c r="F1566" s="15" t="s">
        <v>421</v>
      </c>
      <c r="G1566" s="15" t="s">
        <v>434</v>
      </c>
      <c r="H1566" s="16">
        <v>2024</v>
      </c>
      <c r="I1566" s="16">
        <v>2024</v>
      </c>
      <c r="J1566" s="16">
        <v>20</v>
      </c>
      <c r="K1566" s="16">
        <v>21</v>
      </c>
      <c r="L1566" s="21">
        <v>45430</v>
      </c>
      <c r="M1566" s="18">
        <v>0.96180555555555558</v>
      </c>
      <c r="N1566" s="21">
        <v>45433</v>
      </c>
      <c r="O1566" s="18">
        <v>0.18402777777777779</v>
      </c>
      <c r="P1566" s="16" t="s">
        <v>425</v>
      </c>
      <c r="Q1566" s="16" t="s">
        <v>50</v>
      </c>
      <c r="R1566" s="15" t="s">
        <v>127</v>
      </c>
      <c r="S1566" s="15"/>
      <c r="T1566" s="23" t="s">
        <v>80</v>
      </c>
      <c r="U1566" s="15"/>
      <c r="V1566" s="15"/>
      <c r="W1566" s="15"/>
      <c r="X1566" s="15" t="s">
        <v>53</v>
      </c>
      <c r="Y1566" s="15" t="s">
        <v>53</v>
      </c>
      <c r="Z1566" s="15"/>
      <c r="AA1566" s="15" t="s">
        <v>223</v>
      </c>
      <c r="AB1566" s="15"/>
      <c r="AC1566" s="15"/>
      <c r="AD1566" s="15"/>
      <c r="AE1566" s="16" t="s">
        <v>54</v>
      </c>
      <c r="AF1566" s="16"/>
      <c r="AG1566" s="21">
        <v>45014</v>
      </c>
      <c r="AH1566" s="17"/>
      <c r="AI1566" s="16" t="s">
        <v>431</v>
      </c>
      <c r="AJ1566" s="27" t="s">
        <v>56</v>
      </c>
      <c r="AK1566" s="17"/>
      <c r="AL1566" s="17"/>
      <c r="AM1566" s="17"/>
      <c r="AN1566" s="17"/>
      <c r="AO1566" s="17"/>
      <c r="AP1566" s="17"/>
      <c r="AQ1566" s="17"/>
    </row>
    <row r="1567" spans="2:43" ht="90" x14ac:dyDescent="0.25">
      <c r="B1567" s="15" t="s">
        <v>45</v>
      </c>
      <c r="C1567" s="15" t="s">
        <v>251</v>
      </c>
      <c r="D1567" s="15" t="s">
        <v>168</v>
      </c>
      <c r="E1567" s="15" t="s">
        <v>76</v>
      </c>
      <c r="F1567" s="15" t="s">
        <v>233</v>
      </c>
      <c r="G1567" s="15" t="s">
        <v>234</v>
      </c>
      <c r="H1567" s="16">
        <v>2024</v>
      </c>
      <c r="I1567" s="16">
        <v>2024</v>
      </c>
      <c r="J1567" s="16">
        <v>20</v>
      </c>
      <c r="K1567" s="16">
        <v>21</v>
      </c>
      <c r="L1567" s="21">
        <v>45431</v>
      </c>
      <c r="M1567" s="18">
        <v>0.92361111111111116</v>
      </c>
      <c r="N1567" s="21">
        <v>45434</v>
      </c>
      <c r="O1567" s="18">
        <v>0.24652777777777779</v>
      </c>
      <c r="P1567" s="16" t="s">
        <v>250</v>
      </c>
      <c r="Q1567" s="16" t="s">
        <v>2295</v>
      </c>
      <c r="R1567" s="15" t="s">
        <v>51</v>
      </c>
      <c r="S1567" s="15"/>
      <c r="T1567" s="23" t="s">
        <v>80</v>
      </c>
      <c r="U1567" s="15"/>
      <c r="V1567" s="15"/>
      <c r="W1567" s="15"/>
      <c r="X1567" s="15" t="s">
        <v>53</v>
      </c>
      <c r="Y1567" s="15" t="s">
        <v>53</v>
      </c>
      <c r="Z1567" s="15"/>
      <c r="AA1567" s="15" t="s">
        <v>236</v>
      </c>
      <c r="AB1567" s="15"/>
      <c r="AC1567" s="15"/>
      <c r="AD1567" s="15"/>
      <c r="AE1567" s="16" t="s">
        <v>54</v>
      </c>
      <c r="AF1567" s="16"/>
      <c r="AG1567" s="21">
        <v>44673</v>
      </c>
      <c r="AH1567" s="17"/>
      <c r="AI1567" s="16" t="s">
        <v>252</v>
      </c>
      <c r="AJ1567" s="27" t="s">
        <v>56</v>
      </c>
      <c r="AK1567" s="17"/>
      <c r="AL1567" s="17"/>
      <c r="AM1567" s="17"/>
      <c r="AN1567" s="17"/>
      <c r="AO1567" s="17"/>
      <c r="AP1567" s="17"/>
      <c r="AQ1567" s="17"/>
    </row>
    <row r="1568" spans="2:43" ht="67.5" x14ac:dyDescent="0.25">
      <c r="B1568" s="15" t="s">
        <v>45</v>
      </c>
      <c r="C1568" s="15" t="s">
        <v>441</v>
      </c>
      <c r="D1568" s="15" t="s">
        <v>419</v>
      </c>
      <c r="E1568" s="15" t="s">
        <v>2939</v>
      </c>
      <c r="F1568" s="15" t="s">
        <v>434</v>
      </c>
      <c r="G1568" s="15" t="s">
        <v>421</v>
      </c>
      <c r="H1568" s="16">
        <v>2024</v>
      </c>
      <c r="I1568" s="16">
        <v>2024</v>
      </c>
      <c r="J1568" s="16">
        <v>20</v>
      </c>
      <c r="K1568" s="16">
        <v>21</v>
      </c>
      <c r="L1568" s="21">
        <v>45431</v>
      </c>
      <c r="M1568" s="18">
        <v>0.98611111111111116</v>
      </c>
      <c r="N1568" s="21">
        <v>45433</v>
      </c>
      <c r="O1568" s="18">
        <v>0.18402777777777779</v>
      </c>
      <c r="P1568" s="16" t="s">
        <v>427</v>
      </c>
      <c r="Q1568" s="16" t="s">
        <v>2295</v>
      </c>
      <c r="R1568" s="15" t="s">
        <v>127</v>
      </c>
      <c r="S1568" s="15" t="s">
        <v>66</v>
      </c>
      <c r="T1568" s="23"/>
      <c r="U1568" s="15"/>
      <c r="V1568" s="15"/>
      <c r="W1568" s="15"/>
      <c r="X1568" s="15" t="s">
        <v>53</v>
      </c>
      <c r="Y1568" s="15" t="s">
        <v>53</v>
      </c>
      <c r="Z1568" s="15"/>
      <c r="AA1568" s="15" t="s">
        <v>53</v>
      </c>
      <c r="AB1568" s="15"/>
      <c r="AC1568" s="15"/>
      <c r="AD1568" s="15"/>
      <c r="AE1568" s="16" t="s">
        <v>54</v>
      </c>
      <c r="AF1568" s="16"/>
      <c r="AG1568" s="21">
        <v>45014</v>
      </c>
      <c r="AH1568" s="17"/>
      <c r="AI1568" s="16" t="s">
        <v>192</v>
      </c>
      <c r="AJ1568" s="27" t="s">
        <v>56</v>
      </c>
      <c r="AK1568" s="17"/>
      <c r="AL1568" s="17"/>
      <c r="AM1568" s="17"/>
      <c r="AN1568" s="17"/>
      <c r="AO1568" s="17"/>
      <c r="AP1568" s="17"/>
      <c r="AQ1568" s="17"/>
    </row>
    <row r="1569" spans="2:43" ht="67.5" x14ac:dyDescent="0.25">
      <c r="B1569" s="15" t="s">
        <v>45</v>
      </c>
      <c r="C1569" s="15" t="s">
        <v>571</v>
      </c>
      <c r="D1569" s="15" t="s">
        <v>419</v>
      </c>
      <c r="E1569" s="15" t="s">
        <v>2939</v>
      </c>
      <c r="F1569" s="15" t="s">
        <v>214</v>
      </c>
      <c r="G1569" s="15" t="s">
        <v>570</v>
      </c>
      <c r="H1569" s="16">
        <v>2024</v>
      </c>
      <c r="I1569" s="16">
        <v>2024</v>
      </c>
      <c r="J1569" s="16">
        <v>20</v>
      </c>
      <c r="K1569" s="16">
        <v>21</v>
      </c>
      <c r="L1569" s="21">
        <v>45431</v>
      </c>
      <c r="M1569" s="18">
        <v>0.95833333333333337</v>
      </c>
      <c r="N1569" s="21">
        <v>45432</v>
      </c>
      <c r="O1569" s="18">
        <v>0.20833333333333329</v>
      </c>
      <c r="P1569" s="16" t="s">
        <v>107</v>
      </c>
      <c r="Q1569" s="16" t="s">
        <v>50</v>
      </c>
      <c r="R1569" s="15" t="s">
        <v>65</v>
      </c>
      <c r="S1569" s="15" t="s">
        <v>66</v>
      </c>
      <c r="T1569" s="23"/>
      <c r="U1569" s="15"/>
      <c r="V1569" s="15"/>
      <c r="W1569" s="15"/>
      <c r="X1569" s="15" t="s">
        <v>53</v>
      </c>
      <c r="Y1569" s="15" t="s">
        <v>53</v>
      </c>
      <c r="Z1569" s="15"/>
      <c r="AA1569" s="15" t="s">
        <v>53</v>
      </c>
      <c r="AB1569" s="15"/>
      <c r="AC1569" s="15"/>
      <c r="AD1569" s="15"/>
      <c r="AE1569" s="16" t="s">
        <v>54</v>
      </c>
      <c r="AF1569" s="16"/>
      <c r="AG1569" s="21">
        <v>44690</v>
      </c>
      <c r="AH1569" s="17"/>
      <c r="AI1569" s="16" t="s">
        <v>192</v>
      </c>
      <c r="AJ1569" s="27" t="s">
        <v>56</v>
      </c>
      <c r="AK1569" s="17"/>
      <c r="AL1569" s="17"/>
      <c r="AM1569" s="17"/>
      <c r="AN1569" s="17"/>
      <c r="AO1569" s="17"/>
      <c r="AP1569" s="17"/>
      <c r="AQ1569" s="17"/>
    </row>
    <row r="1570" spans="2:43" ht="45" x14ac:dyDescent="0.25">
      <c r="B1570" s="15" t="s">
        <v>45</v>
      </c>
      <c r="C1570" s="15" t="s">
        <v>915</v>
      </c>
      <c r="D1570" s="15" t="s">
        <v>370</v>
      </c>
      <c r="E1570" s="15" t="s">
        <v>100</v>
      </c>
      <c r="F1570" s="15" t="s">
        <v>916</v>
      </c>
      <c r="G1570" s="15" t="s">
        <v>917</v>
      </c>
      <c r="H1570" s="16">
        <v>2024</v>
      </c>
      <c r="I1570" s="16">
        <v>2024</v>
      </c>
      <c r="J1570" s="16">
        <v>20</v>
      </c>
      <c r="K1570" s="16">
        <v>21</v>
      </c>
      <c r="L1570" s="21">
        <v>45431</v>
      </c>
      <c r="M1570" s="18">
        <v>0.92361111111111116</v>
      </c>
      <c r="N1570" s="21">
        <v>45432</v>
      </c>
      <c r="O1570" s="18">
        <v>0.20833333333333329</v>
      </c>
      <c r="P1570" s="16" t="s">
        <v>107</v>
      </c>
      <c r="Q1570" s="16" t="s">
        <v>50</v>
      </c>
      <c r="R1570" s="15"/>
      <c r="S1570" s="15"/>
      <c r="T1570" s="23" t="s">
        <v>80</v>
      </c>
      <c r="U1570" s="15"/>
      <c r="V1570" s="15"/>
      <c r="W1570" s="15"/>
      <c r="X1570" s="15" t="s">
        <v>53</v>
      </c>
      <c r="Y1570" s="15" t="s">
        <v>53</v>
      </c>
      <c r="Z1570" s="15"/>
      <c r="AA1570" s="15" t="s">
        <v>223</v>
      </c>
      <c r="AB1570" s="15"/>
      <c r="AC1570" s="15"/>
      <c r="AD1570" s="15"/>
      <c r="AE1570" s="16" t="s">
        <v>54</v>
      </c>
      <c r="AF1570" s="16"/>
      <c r="AG1570" s="21"/>
      <c r="AH1570" s="17"/>
      <c r="AI1570" s="16" t="s">
        <v>192</v>
      </c>
      <c r="AJ1570" s="27" t="s">
        <v>56</v>
      </c>
      <c r="AK1570" s="17"/>
      <c r="AL1570" s="17"/>
      <c r="AM1570" s="17"/>
      <c r="AN1570" s="17"/>
      <c r="AO1570" s="17"/>
      <c r="AP1570" s="17"/>
      <c r="AQ1570" s="17"/>
    </row>
    <row r="1571" spans="2:43" ht="67.5" x14ac:dyDescent="0.25">
      <c r="B1571" s="15" t="s">
        <v>45</v>
      </c>
      <c r="C1571" s="15" t="s">
        <v>572</v>
      </c>
      <c r="D1571" s="15" t="s">
        <v>573</v>
      </c>
      <c r="E1571" s="15" t="s">
        <v>2939</v>
      </c>
      <c r="F1571" s="15" t="s">
        <v>567</v>
      </c>
      <c r="G1571" s="15" t="s">
        <v>567</v>
      </c>
      <c r="H1571" s="16">
        <v>2024</v>
      </c>
      <c r="I1571" s="16">
        <v>2024</v>
      </c>
      <c r="J1571" s="16">
        <v>21</v>
      </c>
      <c r="K1571" s="16">
        <v>22</v>
      </c>
      <c r="L1571" s="21">
        <v>45432</v>
      </c>
      <c r="M1571" s="18">
        <v>0.20833333333333329</v>
      </c>
      <c r="N1571" s="21">
        <v>45440</v>
      </c>
      <c r="O1571" s="18">
        <v>0.16666666666666671</v>
      </c>
      <c r="P1571" s="16" t="s">
        <v>574</v>
      </c>
      <c r="Q1571" s="16" t="s">
        <v>50</v>
      </c>
      <c r="R1571" s="15" t="s">
        <v>65</v>
      </c>
      <c r="S1571" s="15"/>
      <c r="T1571" s="23" t="s">
        <v>52</v>
      </c>
      <c r="U1571" s="15"/>
      <c r="V1571" s="15"/>
      <c r="W1571" s="15"/>
      <c r="X1571" s="15" t="s">
        <v>53</v>
      </c>
      <c r="Y1571" s="15" t="s">
        <v>53</v>
      </c>
      <c r="Z1571" s="15"/>
      <c r="AA1571" s="15" t="s">
        <v>53</v>
      </c>
      <c r="AB1571" s="15"/>
      <c r="AC1571" s="15"/>
      <c r="AD1571" s="15"/>
      <c r="AE1571" s="16" t="s">
        <v>54</v>
      </c>
      <c r="AF1571" s="16"/>
      <c r="AG1571" s="21">
        <v>44690</v>
      </c>
      <c r="AH1571" s="17"/>
      <c r="AI1571" s="16" t="s">
        <v>55</v>
      </c>
      <c r="AJ1571" s="27" t="s">
        <v>56</v>
      </c>
      <c r="AK1571" s="17"/>
      <c r="AL1571" s="17"/>
      <c r="AM1571" s="17"/>
      <c r="AN1571" s="17"/>
      <c r="AO1571" s="17"/>
      <c r="AP1571" s="17"/>
      <c r="AQ1571" s="17"/>
    </row>
    <row r="1572" spans="2:43" ht="67.5" x14ac:dyDescent="0.25">
      <c r="B1572" s="15" t="s">
        <v>45</v>
      </c>
      <c r="C1572" s="15" t="s">
        <v>575</v>
      </c>
      <c r="D1572" s="15" t="s">
        <v>419</v>
      </c>
      <c r="E1572" s="15" t="s">
        <v>76</v>
      </c>
      <c r="F1572" s="15" t="s">
        <v>567</v>
      </c>
      <c r="G1572" s="15" t="s">
        <v>214</v>
      </c>
      <c r="H1572" s="16">
        <v>2024</v>
      </c>
      <c r="I1572" s="16">
        <v>2024</v>
      </c>
      <c r="J1572" s="16">
        <v>21</v>
      </c>
      <c r="K1572" s="16">
        <v>22</v>
      </c>
      <c r="L1572" s="21">
        <v>45432</v>
      </c>
      <c r="M1572" s="18">
        <v>0.20833333333333329</v>
      </c>
      <c r="N1572" s="21">
        <v>45440</v>
      </c>
      <c r="O1572" s="18">
        <v>0.16666666666666671</v>
      </c>
      <c r="P1572" s="16" t="s">
        <v>574</v>
      </c>
      <c r="Q1572" s="16" t="s">
        <v>50</v>
      </c>
      <c r="R1572" s="15" t="s">
        <v>65</v>
      </c>
      <c r="S1572" s="15"/>
      <c r="T1572" s="23" t="s">
        <v>80</v>
      </c>
      <c r="U1572" s="15"/>
      <c r="V1572" s="15"/>
      <c r="W1572" s="15"/>
      <c r="X1572" s="15" t="s">
        <v>53</v>
      </c>
      <c r="Y1572" s="15" t="s">
        <v>53</v>
      </c>
      <c r="Z1572" s="15"/>
      <c r="AA1572" s="15" t="s">
        <v>116</v>
      </c>
      <c r="AB1572" s="15"/>
      <c r="AC1572" s="15"/>
      <c r="AD1572" s="15"/>
      <c r="AE1572" s="16" t="s">
        <v>54</v>
      </c>
      <c r="AF1572" s="16"/>
      <c r="AG1572" s="21">
        <v>44690</v>
      </c>
      <c r="AH1572" s="17"/>
      <c r="AI1572" s="16" t="s">
        <v>55</v>
      </c>
      <c r="AJ1572" s="27" t="s">
        <v>56</v>
      </c>
      <c r="AK1572" s="17"/>
      <c r="AL1572" s="17"/>
      <c r="AM1572" s="17"/>
      <c r="AN1572" s="17"/>
      <c r="AO1572" s="17"/>
      <c r="AP1572" s="17"/>
      <c r="AQ1572" s="17"/>
    </row>
    <row r="1573" spans="2:43" ht="56.25" x14ac:dyDescent="0.25">
      <c r="B1573" s="15" t="s">
        <v>45</v>
      </c>
      <c r="C1573" s="15" t="s">
        <v>632</v>
      </c>
      <c r="D1573" s="15" t="s">
        <v>633</v>
      </c>
      <c r="E1573" s="15" t="s">
        <v>2939</v>
      </c>
      <c r="F1573" s="15" t="s">
        <v>187</v>
      </c>
      <c r="G1573" s="15" t="s">
        <v>233</v>
      </c>
      <c r="H1573" s="16">
        <v>2024</v>
      </c>
      <c r="I1573" s="16">
        <v>2024</v>
      </c>
      <c r="J1573" s="16">
        <v>21</v>
      </c>
      <c r="K1573" s="16">
        <v>21</v>
      </c>
      <c r="L1573" s="21">
        <v>45432</v>
      </c>
      <c r="M1573" s="18">
        <v>0.91666666666666663</v>
      </c>
      <c r="N1573" s="21">
        <v>45433</v>
      </c>
      <c r="O1573" s="18">
        <v>0.16666666666666671</v>
      </c>
      <c r="P1573" s="16" t="s">
        <v>107</v>
      </c>
      <c r="Q1573" s="16" t="s">
        <v>50</v>
      </c>
      <c r="R1573" s="15" t="s">
        <v>51</v>
      </c>
      <c r="S1573" s="15" t="s">
        <v>66</v>
      </c>
      <c r="T1573" s="23"/>
      <c r="U1573" s="15"/>
      <c r="V1573" s="15"/>
      <c r="W1573" s="15"/>
      <c r="X1573" s="15" t="s">
        <v>53</v>
      </c>
      <c r="Y1573" s="15" t="s">
        <v>53</v>
      </c>
      <c r="Z1573" s="15"/>
      <c r="AA1573" s="15" t="s">
        <v>53</v>
      </c>
      <c r="AB1573" s="15"/>
      <c r="AC1573" s="15"/>
      <c r="AD1573" s="15"/>
      <c r="AE1573" s="16" t="s">
        <v>54</v>
      </c>
      <c r="AF1573" s="16"/>
      <c r="AG1573" s="21">
        <v>45145</v>
      </c>
      <c r="AH1573" s="17"/>
      <c r="AI1573" s="16" t="s">
        <v>319</v>
      </c>
      <c r="AJ1573" s="27" t="s">
        <v>56</v>
      </c>
      <c r="AK1573" s="17"/>
      <c r="AL1573" s="17"/>
      <c r="AM1573" s="17"/>
      <c r="AN1573" s="17"/>
      <c r="AO1573" s="17"/>
      <c r="AP1573" s="17"/>
      <c r="AQ1573" s="17"/>
    </row>
    <row r="1574" spans="2:43" ht="78.75" x14ac:dyDescent="0.25">
      <c r="B1574" s="15" t="s">
        <v>45</v>
      </c>
      <c r="C1574" s="15" t="s">
        <v>644</v>
      </c>
      <c r="D1574" s="15" t="s">
        <v>638</v>
      </c>
      <c r="E1574" s="15" t="s">
        <v>100</v>
      </c>
      <c r="F1574" s="15" t="s">
        <v>639</v>
      </c>
      <c r="G1574" s="15" t="s">
        <v>640</v>
      </c>
      <c r="H1574" s="16">
        <v>2024</v>
      </c>
      <c r="I1574" s="16">
        <v>2024</v>
      </c>
      <c r="J1574" s="16">
        <v>21</v>
      </c>
      <c r="K1574" s="16">
        <v>21</v>
      </c>
      <c r="L1574" s="21">
        <v>45432</v>
      </c>
      <c r="M1574" s="18">
        <v>0.5</v>
      </c>
      <c r="N1574" s="21">
        <v>45435</v>
      </c>
      <c r="O1574" s="18">
        <v>0.16666666666666671</v>
      </c>
      <c r="P1574" s="16" t="s">
        <v>241</v>
      </c>
      <c r="Q1574" s="16" t="s">
        <v>50</v>
      </c>
      <c r="R1574" s="15" t="s">
        <v>179</v>
      </c>
      <c r="S1574" s="15"/>
      <c r="T1574" s="23" t="s">
        <v>80</v>
      </c>
      <c r="U1574" s="15"/>
      <c r="V1574" s="15"/>
      <c r="W1574" s="15"/>
      <c r="X1574" s="15" t="s">
        <v>53</v>
      </c>
      <c r="Y1574" s="15" t="s">
        <v>53</v>
      </c>
      <c r="Z1574" s="15"/>
      <c r="AA1574" s="15" t="s">
        <v>223</v>
      </c>
      <c r="AB1574" s="15"/>
      <c r="AC1574" s="15"/>
      <c r="AD1574" s="15"/>
      <c r="AE1574" s="16" t="s">
        <v>54</v>
      </c>
      <c r="AF1574" s="16"/>
      <c r="AG1574" s="21">
        <v>44999</v>
      </c>
      <c r="AH1574" s="17"/>
      <c r="AI1574" s="16" t="s">
        <v>464</v>
      </c>
      <c r="AJ1574" s="27" t="s">
        <v>56</v>
      </c>
      <c r="AK1574" s="17"/>
      <c r="AL1574" s="17"/>
      <c r="AM1574" s="17"/>
      <c r="AN1574" s="17"/>
      <c r="AO1574" s="17"/>
      <c r="AP1574" s="17"/>
      <c r="AQ1574" s="17"/>
    </row>
    <row r="1575" spans="2:43" ht="45" x14ac:dyDescent="0.25">
      <c r="B1575" s="15" t="s">
        <v>45</v>
      </c>
      <c r="C1575" s="15" t="s">
        <v>858</v>
      </c>
      <c r="D1575" s="15" t="s">
        <v>582</v>
      </c>
      <c r="E1575" s="15" t="s">
        <v>2939</v>
      </c>
      <c r="F1575" s="15" t="s">
        <v>859</v>
      </c>
      <c r="G1575" s="15" t="s">
        <v>859</v>
      </c>
      <c r="H1575" s="16">
        <v>2024</v>
      </c>
      <c r="I1575" s="16">
        <v>2024</v>
      </c>
      <c r="J1575" s="16">
        <v>21</v>
      </c>
      <c r="K1575" s="16">
        <v>23</v>
      </c>
      <c r="L1575" s="21">
        <v>45432</v>
      </c>
      <c r="M1575" s="18">
        <v>0.33333333333333331</v>
      </c>
      <c r="N1575" s="21">
        <v>45450</v>
      </c>
      <c r="O1575" s="18">
        <v>0.83333333333333337</v>
      </c>
      <c r="P1575" s="16" t="s">
        <v>860</v>
      </c>
      <c r="Q1575" s="16" t="s">
        <v>50</v>
      </c>
      <c r="R1575" s="15" t="s">
        <v>179</v>
      </c>
      <c r="S1575" s="15"/>
      <c r="T1575" s="23" t="s">
        <v>52</v>
      </c>
      <c r="U1575" s="15"/>
      <c r="V1575" s="15"/>
      <c r="W1575" s="15"/>
      <c r="X1575" s="15" t="s">
        <v>53</v>
      </c>
      <c r="Y1575" s="15" t="s">
        <v>53</v>
      </c>
      <c r="Z1575" s="15"/>
      <c r="AA1575" s="15" t="s">
        <v>53</v>
      </c>
      <c r="AB1575" s="15"/>
      <c r="AC1575" s="15"/>
      <c r="AD1575" s="15"/>
      <c r="AE1575" s="16" t="s">
        <v>54</v>
      </c>
      <c r="AF1575" s="16"/>
      <c r="AG1575" s="21">
        <v>44683</v>
      </c>
      <c r="AH1575" s="17"/>
      <c r="AI1575" s="16" t="s">
        <v>55</v>
      </c>
      <c r="AJ1575" s="27" t="s">
        <v>56</v>
      </c>
      <c r="AK1575" s="17"/>
      <c r="AL1575" s="17"/>
      <c r="AM1575" s="17"/>
      <c r="AN1575" s="17"/>
      <c r="AO1575" s="17"/>
      <c r="AP1575" s="17"/>
      <c r="AQ1575" s="17"/>
    </row>
    <row r="1576" spans="2:43" ht="45" x14ac:dyDescent="0.25">
      <c r="B1576" s="15" t="s">
        <v>45</v>
      </c>
      <c r="C1576" s="15" t="s">
        <v>861</v>
      </c>
      <c r="D1576" s="15" t="s">
        <v>582</v>
      </c>
      <c r="E1576" s="15" t="s">
        <v>2939</v>
      </c>
      <c r="F1576" s="15" t="s">
        <v>859</v>
      </c>
      <c r="G1576" s="15" t="s">
        <v>859</v>
      </c>
      <c r="H1576" s="16">
        <v>2024</v>
      </c>
      <c r="I1576" s="16">
        <v>2024</v>
      </c>
      <c r="J1576" s="16">
        <v>21</v>
      </c>
      <c r="K1576" s="16">
        <v>22</v>
      </c>
      <c r="L1576" s="21">
        <v>45432</v>
      </c>
      <c r="M1576" s="18">
        <v>0.33333333333333331</v>
      </c>
      <c r="N1576" s="21">
        <v>45443</v>
      </c>
      <c r="O1576" s="18">
        <v>0.66666666666666663</v>
      </c>
      <c r="P1576" s="16" t="s">
        <v>862</v>
      </c>
      <c r="Q1576" s="16" t="s">
        <v>2295</v>
      </c>
      <c r="R1576" s="15" t="s">
        <v>179</v>
      </c>
      <c r="S1576" s="15"/>
      <c r="T1576" s="23" t="s">
        <v>52</v>
      </c>
      <c r="U1576" s="15"/>
      <c r="V1576" s="15"/>
      <c r="W1576" s="15"/>
      <c r="X1576" s="15" t="s">
        <v>53</v>
      </c>
      <c r="Y1576" s="15" t="s">
        <v>53</v>
      </c>
      <c r="Z1576" s="15"/>
      <c r="AA1576" s="15" t="s">
        <v>53</v>
      </c>
      <c r="AB1576" s="15"/>
      <c r="AC1576" s="15"/>
      <c r="AD1576" s="15"/>
      <c r="AE1576" s="16" t="s">
        <v>54</v>
      </c>
      <c r="AF1576" s="16"/>
      <c r="AG1576" s="21">
        <v>44683</v>
      </c>
      <c r="AH1576" s="17"/>
      <c r="AI1576" s="16" t="s">
        <v>102</v>
      </c>
      <c r="AJ1576" s="27" t="s">
        <v>56</v>
      </c>
      <c r="AK1576" s="17"/>
      <c r="AL1576" s="17"/>
      <c r="AM1576" s="17"/>
      <c r="AN1576" s="17"/>
      <c r="AO1576" s="17"/>
      <c r="AP1576" s="17"/>
      <c r="AQ1576" s="17"/>
    </row>
    <row r="1577" spans="2:43" ht="67.5" x14ac:dyDescent="0.25">
      <c r="B1577" s="15" t="s">
        <v>45</v>
      </c>
      <c r="C1577" s="15" t="s">
        <v>628</v>
      </c>
      <c r="D1577" s="15" t="s">
        <v>419</v>
      </c>
      <c r="E1577" s="15" t="s">
        <v>76</v>
      </c>
      <c r="F1577" s="15" t="s">
        <v>626</v>
      </c>
      <c r="G1577" s="15" t="s">
        <v>627</v>
      </c>
      <c r="H1577" s="16">
        <v>2024</v>
      </c>
      <c r="I1577" s="16">
        <v>2024</v>
      </c>
      <c r="J1577" s="16">
        <v>21</v>
      </c>
      <c r="K1577" s="16">
        <v>21</v>
      </c>
      <c r="L1577" s="21">
        <v>45433</v>
      </c>
      <c r="M1577" s="18">
        <v>0.97916666666666663</v>
      </c>
      <c r="N1577" s="21">
        <v>45436</v>
      </c>
      <c r="O1577" s="18">
        <v>0.20833333333333329</v>
      </c>
      <c r="P1577" s="16" t="s">
        <v>425</v>
      </c>
      <c r="Q1577" s="16" t="s">
        <v>2295</v>
      </c>
      <c r="R1577" s="15" t="s">
        <v>65</v>
      </c>
      <c r="S1577" s="15"/>
      <c r="T1577" s="23" t="s">
        <v>80</v>
      </c>
      <c r="U1577" s="15"/>
      <c r="V1577" s="15"/>
      <c r="W1577" s="15"/>
      <c r="X1577" s="15" t="s">
        <v>53</v>
      </c>
      <c r="Y1577" s="15" t="s">
        <v>53</v>
      </c>
      <c r="Z1577" s="15"/>
      <c r="AA1577" s="15" t="s">
        <v>415</v>
      </c>
      <c r="AB1577" s="15"/>
      <c r="AC1577" s="15"/>
      <c r="AD1577" s="15"/>
      <c r="AE1577" s="16" t="s">
        <v>54</v>
      </c>
      <c r="AF1577" s="16"/>
      <c r="AG1577" s="21">
        <v>44690</v>
      </c>
      <c r="AH1577" s="17"/>
      <c r="AI1577" s="16" t="s">
        <v>545</v>
      </c>
      <c r="AJ1577" s="27" t="s">
        <v>56</v>
      </c>
      <c r="AK1577" s="17"/>
      <c r="AL1577" s="17"/>
      <c r="AM1577" s="17"/>
      <c r="AN1577" s="17"/>
      <c r="AO1577" s="17"/>
      <c r="AP1577" s="17"/>
      <c r="AQ1577" s="17"/>
    </row>
    <row r="1578" spans="2:43" ht="33.75" x14ac:dyDescent="0.25">
      <c r="B1578" s="15" t="s">
        <v>45</v>
      </c>
      <c r="C1578" s="15" t="s">
        <v>725</v>
      </c>
      <c r="D1578" s="15" t="s">
        <v>715</v>
      </c>
      <c r="E1578" s="15" t="s">
        <v>76</v>
      </c>
      <c r="F1578" s="15" t="s">
        <v>716</v>
      </c>
      <c r="G1578" s="15" t="s">
        <v>716</v>
      </c>
      <c r="H1578" s="16">
        <v>2024</v>
      </c>
      <c r="I1578" s="16">
        <v>2024</v>
      </c>
      <c r="J1578" s="16">
        <v>21</v>
      </c>
      <c r="K1578" s="16">
        <v>24</v>
      </c>
      <c r="L1578" s="21">
        <v>45433</v>
      </c>
      <c r="M1578" s="18">
        <v>0.91666666666666663</v>
      </c>
      <c r="N1578" s="21">
        <v>45454</v>
      </c>
      <c r="O1578" s="18">
        <v>0.16666666666666671</v>
      </c>
      <c r="P1578" s="16" t="s">
        <v>726</v>
      </c>
      <c r="Q1578" s="16" t="s">
        <v>50</v>
      </c>
      <c r="R1578" s="15" t="s">
        <v>65</v>
      </c>
      <c r="S1578" s="15"/>
      <c r="T1578" s="23" t="s">
        <v>52</v>
      </c>
      <c r="U1578" s="15"/>
      <c r="V1578" s="15"/>
      <c r="W1578" s="15"/>
      <c r="X1578" s="15" t="s">
        <v>53</v>
      </c>
      <c r="Y1578" s="15" t="s">
        <v>53</v>
      </c>
      <c r="Z1578" s="15"/>
      <c r="AA1578" s="15" t="s">
        <v>53</v>
      </c>
      <c r="AB1578" s="15"/>
      <c r="AC1578" s="15"/>
      <c r="AD1578" s="15"/>
      <c r="AE1578" s="16" t="s">
        <v>54</v>
      </c>
      <c r="AF1578" s="16"/>
      <c r="AG1578" s="21">
        <v>44748</v>
      </c>
      <c r="AH1578" s="17"/>
      <c r="AI1578" s="16" t="s">
        <v>55</v>
      </c>
      <c r="AJ1578" s="27" t="s">
        <v>56</v>
      </c>
      <c r="AK1578" s="17"/>
      <c r="AL1578" s="17"/>
      <c r="AM1578" s="17"/>
      <c r="AN1578" s="17"/>
      <c r="AO1578" s="17"/>
      <c r="AP1578" s="17"/>
      <c r="AQ1578" s="17"/>
    </row>
    <row r="1579" spans="2:43" ht="90" x14ac:dyDescent="0.25">
      <c r="B1579" s="15" t="s">
        <v>45</v>
      </c>
      <c r="C1579" s="15" t="s">
        <v>256</v>
      </c>
      <c r="D1579" s="15" t="s">
        <v>168</v>
      </c>
      <c r="E1579" s="15" t="s">
        <v>2939</v>
      </c>
      <c r="F1579" s="15" t="s">
        <v>233</v>
      </c>
      <c r="G1579" s="15" t="s">
        <v>234</v>
      </c>
      <c r="H1579" s="16">
        <v>2024</v>
      </c>
      <c r="I1579" s="16">
        <v>2024</v>
      </c>
      <c r="J1579" s="16">
        <v>21</v>
      </c>
      <c r="K1579" s="16">
        <v>21</v>
      </c>
      <c r="L1579" s="21">
        <v>45434</v>
      </c>
      <c r="M1579" s="18">
        <v>0.92361111111111116</v>
      </c>
      <c r="N1579" s="21">
        <v>45437</v>
      </c>
      <c r="O1579" s="18">
        <v>0.24652777777777779</v>
      </c>
      <c r="P1579" s="16" t="s">
        <v>250</v>
      </c>
      <c r="Q1579" s="16" t="s">
        <v>2295</v>
      </c>
      <c r="R1579" s="15" t="s">
        <v>51</v>
      </c>
      <c r="S1579" s="15" t="s">
        <v>66</v>
      </c>
      <c r="T1579" s="23"/>
      <c r="U1579" s="15"/>
      <c r="V1579" s="15"/>
      <c r="W1579" s="15"/>
      <c r="X1579" s="15" t="s">
        <v>53</v>
      </c>
      <c r="Y1579" s="15" t="s">
        <v>53</v>
      </c>
      <c r="Z1579" s="15"/>
      <c r="AA1579" s="15" t="s">
        <v>53</v>
      </c>
      <c r="AB1579" s="15"/>
      <c r="AC1579" s="15"/>
      <c r="AD1579" s="15"/>
      <c r="AE1579" s="16" t="s">
        <v>54</v>
      </c>
      <c r="AF1579" s="16"/>
      <c r="AG1579" s="21">
        <v>44673</v>
      </c>
      <c r="AH1579" s="17"/>
      <c r="AI1579" s="16" t="s">
        <v>147</v>
      </c>
      <c r="AJ1579" s="27" t="s">
        <v>56</v>
      </c>
      <c r="AK1579" s="17"/>
      <c r="AL1579" s="17"/>
      <c r="AM1579" s="17"/>
      <c r="AN1579" s="17"/>
      <c r="AO1579" s="17"/>
      <c r="AP1579" s="17"/>
      <c r="AQ1579" s="17"/>
    </row>
    <row r="1580" spans="2:43" ht="45" x14ac:dyDescent="0.25">
      <c r="B1580" s="15" t="s">
        <v>45</v>
      </c>
      <c r="C1580" s="15" t="s">
        <v>808</v>
      </c>
      <c r="D1580" s="15" t="s">
        <v>806</v>
      </c>
      <c r="E1580" s="15" t="s">
        <v>2939</v>
      </c>
      <c r="F1580" s="15" t="s">
        <v>807</v>
      </c>
      <c r="G1580" s="15" t="s">
        <v>268</v>
      </c>
      <c r="H1580" s="16">
        <v>2024</v>
      </c>
      <c r="I1580" s="16">
        <v>2024</v>
      </c>
      <c r="J1580" s="16">
        <v>21</v>
      </c>
      <c r="K1580" s="16">
        <v>21</v>
      </c>
      <c r="L1580" s="21">
        <v>45434</v>
      </c>
      <c r="M1580" s="18">
        <v>0.875</v>
      </c>
      <c r="N1580" s="21">
        <v>45435</v>
      </c>
      <c r="O1580" s="18">
        <v>0.20833333333333329</v>
      </c>
      <c r="P1580" s="16" t="s">
        <v>97</v>
      </c>
      <c r="Q1580" s="16" t="s">
        <v>50</v>
      </c>
      <c r="R1580" s="15" t="s">
        <v>65</v>
      </c>
      <c r="S1580" s="15" t="s">
        <v>66</v>
      </c>
      <c r="T1580" s="23"/>
      <c r="U1580" s="15"/>
      <c r="V1580" s="15"/>
      <c r="W1580" s="15"/>
      <c r="X1580" s="15" t="s">
        <v>53</v>
      </c>
      <c r="Y1580" s="15" t="s">
        <v>53</v>
      </c>
      <c r="Z1580" s="15"/>
      <c r="AA1580" s="15" t="s">
        <v>53</v>
      </c>
      <c r="AB1580" s="15"/>
      <c r="AC1580" s="15"/>
      <c r="AD1580" s="15"/>
      <c r="AE1580" s="16" t="s">
        <v>54</v>
      </c>
      <c r="AF1580" s="16"/>
      <c r="AG1580" s="21">
        <v>45125</v>
      </c>
      <c r="AH1580" s="17"/>
      <c r="AI1580" s="16" t="s">
        <v>248</v>
      </c>
      <c r="AJ1580" s="27" t="s">
        <v>56</v>
      </c>
      <c r="AK1580" s="17"/>
      <c r="AL1580" s="17"/>
      <c r="AM1580" s="17"/>
      <c r="AN1580" s="17"/>
      <c r="AO1580" s="17"/>
      <c r="AP1580" s="17"/>
      <c r="AQ1580" s="17"/>
    </row>
    <row r="1581" spans="2:43" ht="45" x14ac:dyDescent="0.25">
      <c r="B1581" s="15" t="s">
        <v>45</v>
      </c>
      <c r="C1581" s="15" t="s">
        <v>901</v>
      </c>
      <c r="D1581" s="15" t="s">
        <v>806</v>
      </c>
      <c r="E1581" s="15" t="s">
        <v>2939</v>
      </c>
      <c r="F1581" s="15" t="s">
        <v>807</v>
      </c>
      <c r="G1581" s="15" t="s">
        <v>268</v>
      </c>
      <c r="H1581" s="16">
        <v>2024</v>
      </c>
      <c r="I1581" s="16">
        <v>2024</v>
      </c>
      <c r="J1581" s="16">
        <v>21</v>
      </c>
      <c r="K1581" s="16">
        <v>21</v>
      </c>
      <c r="L1581" s="21">
        <v>45434</v>
      </c>
      <c r="M1581" s="18">
        <v>0.875</v>
      </c>
      <c r="N1581" s="21">
        <v>45435</v>
      </c>
      <c r="O1581" s="18">
        <v>0.20833333333333329</v>
      </c>
      <c r="P1581" s="16" t="s">
        <v>97</v>
      </c>
      <c r="Q1581" s="16" t="s">
        <v>50</v>
      </c>
      <c r="R1581" s="15" t="s">
        <v>179</v>
      </c>
      <c r="S1581" s="15" t="s">
        <v>66</v>
      </c>
      <c r="T1581" s="23"/>
      <c r="U1581" s="15"/>
      <c r="V1581" s="15"/>
      <c r="W1581" s="15"/>
      <c r="X1581" s="15" t="s">
        <v>53</v>
      </c>
      <c r="Y1581" s="15" t="s">
        <v>53</v>
      </c>
      <c r="Z1581" s="15"/>
      <c r="AA1581" s="15" t="s">
        <v>53</v>
      </c>
      <c r="AB1581" s="15"/>
      <c r="AC1581" s="15"/>
      <c r="AD1581" s="15"/>
      <c r="AE1581" s="16" t="s">
        <v>54</v>
      </c>
      <c r="AF1581" s="16"/>
      <c r="AG1581" s="21">
        <v>45145</v>
      </c>
      <c r="AH1581" s="17"/>
      <c r="AI1581" s="16" t="s">
        <v>248</v>
      </c>
      <c r="AJ1581" s="27" t="s">
        <v>56</v>
      </c>
      <c r="AK1581" s="17"/>
      <c r="AL1581" s="17"/>
      <c r="AM1581" s="17"/>
      <c r="AN1581" s="17"/>
      <c r="AO1581" s="17"/>
      <c r="AP1581" s="17"/>
      <c r="AQ1581" s="17"/>
    </row>
    <row r="1582" spans="2:43" ht="78.75" x14ac:dyDescent="0.25">
      <c r="B1582" s="15" t="s">
        <v>45</v>
      </c>
      <c r="C1582" s="15" t="s">
        <v>645</v>
      </c>
      <c r="D1582" s="15" t="s">
        <v>638</v>
      </c>
      <c r="E1582" s="15" t="s">
        <v>100</v>
      </c>
      <c r="F1582" s="15" t="s">
        <v>639</v>
      </c>
      <c r="G1582" s="15" t="s">
        <v>640</v>
      </c>
      <c r="H1582" s="16">
        <v>2024</v>
      </c>
      <c r="I1582" s="16">
        <v>2024</v>
      </c>
      <c r="J1582" s="16">
        <v>21</v>
      </c>
      <c r="K1582" s="16">
        <v>21</v>
      </c>
      <c r="L1582" s="21">
        <v>45435</v>
      </c>
      <c r="M1582" s="18">
        <v>0.91666666666666663</v>
      </c>
      <c r="N1582" s="21">
        <v>45436</v>
      </c>
      <c r="O1582" s="18">
        <v>0.16666666666666671</v>
      </c>
      <c r="P1582" s="16" t="s">
        <v>107</v>
      </c>
      <c r="Q1582" s="16" t="s">
        <v>50</v>
      </c>
      <c r="R1582" s="15" t="s">
        <v>179</v>
      </c>
      <c r="S1582" s="15"/>
      <c r="T1582" s="23" t="s">
        <v>80</v>
      </c>
      <c r="U1582" s="15"/>
      <c r="V1582" s="15"/>
      <c r="W1582" s="15"/>
      <c r="X1582" s="15" t="s">
        <v>53</v>
      </c>
      <c r="Y1582" s="15" t="s">
        <v>53</v>
      </c>
      <c r="Z1582" s="15"/>
      <c r="AA1582" s="15" t="s">
        <v>223</v>
      </c>
      <c r="AB1582" s="15"/>
      <c r="AC1582" s="15"/>
      <c r="AD1582" s="15"/>
      <c r="AE1582" s="16" t="s">
        <v>54</v>
      </c>
      <c r="AF1582" s="16"/>
      <c r="AG1582" s="21">
        <v>44999</v>
      </c>
      <c r="AH1582" s="17"/>
      <c r="AI1582" s="16" t="s">
        <v>142</v>
      </c>
      <c r="AJ1582" s="27" t="s">
        <v>56</v>
      </c>
      <c r="AK1582" s="17"/>
      <c r="AL1582" s="17"/>
      <c r="AM1582" s="17"/>
      <c r="AN1582" s="17"/>
      <c r="AO1582" s="17"/>
      <c r="AP1582" s="17"/>
      <c r="AQ1582" s="17"/>
    </row>
    <row r="1583" spans="2:43" ht="33.75" x14ac:dyDescent="0.25">
      <c r="B1583" s="15" t="s">
        <v>45</v>
      </c>
      <c r="C1583" s="15" t="s">
        <v>718</v>
      </c>
      <c r="D1583" s="15" t="s">
        <v>715</v>
      </c>
      <c r="E1583" s="15" t="s">
        <v>76</v>
      </c>
      <c r="F1583" s="15" t="s">
        <v>716</v>
      </c>
      <c r="G1583" s="15" t="s">
        <v>716</v>
      </c>
      <c r="H1583" s="16">
        <v>2024</v>
      </c>
      <c r="I1583" s="16">
        <v>2024</v>
      </c>
      <c r="J1583" s="16">
        <v>21</v>
      </c>
      <c r="K1583" s="16">
        <v>21</v>
      </c>
      <c r="L1583" s="21">
        <v>45435</v>
      </c>
      <c r="M1583" s="18">
        <v>0</v>
      </c>
      <c r="N1583" s="21">
        <v>45436</v>
      </c>
      <c r="O1583" s="18">
        <v>0.16666666666666671</v>
      </c>
      <c r="P1583" s="16" t="s">
        <v>427</v>
      </c>
      <c r="Q1583" s="16" t="s">
        <v>2295</v>
      </c>
      <c r="R1583" s="15" t="s">
        <v>65</v>
      </c>
      <c r="S1583" s="15"/>
      <c r="T1583" s="23" t="s">
        <v>52</v>
      </c>
      <c r="U1583" s="15"/>
      <c r="V1583" s="15"/>
      <c r="W1583" s="15"/>
      <c r="X1583" s="15" t="s">
        <v>53</v>
      </c>
      <c r="Y1583" s="15" t="s">
        <v>53</v>
      </c>
      <c r="Z1583" s="15"/>
      <c r="AA1583" s="15" t="s">
        <v>191</v>
      </c>
      <c r="AB1583" s="15"/>
      <c r="AC1583" s="15"/>
      <c r="AD1583" s="15"/>
      <c r="AE1583" s="16" t="s">
        <v>54</v>
      </c>
      <c r="AF1583" s="16"/>
      <c r="AG1583" s="21">
        <v>45118</v>
      </c>
      <c r="AH1583" s="17"/>
      <c r="AI1583" s="16" t="s">
        <v>142</v>
      </c>
      <c r="AJ1583" s="27" t="s">
        <v>56</v>
      </c>
      <c r="AK1583" s="17"/>
      <c r="AL1583" s="17"/>
      <c r="AM1583" s="17"/>
      <c r="AN1583" s="17"/>
      <c r="AO1583" s="17"/>
      <c r="AP1583" s="17"/>
      <c r="AQ1583" s="17"/>
    </row>
    <row r="1584" spans="2:43" ht="45" x14ac:dyDescent="0.25">
      <c r="B1584" s="15" t="s">
        <v>45</v>
      </c>
      <c r="C1584" s="15" t="s">
        <v>867</v>
      </c>
      <c r="D1584" s="15" t="s">
        <v>47</v>
      </c>
      <c r="E1584" s="15" t="s">
        <v>76</v>
      </c>
      <c r="F1584" s="15" t="s">
        <v>828</v>
      </c>
      <c r="G1584" s="15" t="s">
        <v>357</v>
      </c>
      <c r="H1584" s="16">
        <v>2024</v>
      </c>
      <c r="I1584" s="16">
        <v>2024</v>
      </c>
      <c r="J1584" s="16">
        <v>21</v>
      </c>
      <c r="K1584" s="16">
        <v>21</v>
      </c>
      <c r="L1584" s="21">
        <v>45435</v>
      </c>
      <c r="M1584" s="18">
        <v>0.875</v>
      </c>
      <c r="N1584" s="21">
        <v>45436</v>
      </c>
      <c r="O1584" s="18">
        <v>2.0833333333333329E-2</v>
      </c>
      <c r="P1584" s="16" t="s">
        <v>843</v>
      </c>
      <c r="Q1584" s="16" t="s">
        <v>50</v>
      </c>
      <c r="R1584" s="15" t="s">
        <v>179</v>
      </c>
      <c r="S1584" s="15"/>
      <c r="T1584" s="23" t="s">
        <v>52</v>
      </c>
      <c r="U1584" s="15"/>
      <c r="V1584" s="15"/>
      <c r="W1584" s="15"/>
      <c r="X1584" s="15" t="s">
        <v>53</v>
      </c>
      <c r="Y1584" s="15" t="s">
        <v>53</v>
      </c>
      <c r="Z1584" s="15"/>
      <c r="AA1584" s="15" t="s">
        <v>200</v>
      </c>
      <c r="AB1584" s="15"/>
      <c r="AC1584" s="15"/>
      <c r="AD1584" s="15"/>
      <c r="AE1584" s="16" t="s">
        <v>54</v>
      </c>
      <c r="AF1584" s="16"/>
      <c r="AG1584" s="21">
        <v>45119</v>
      </c>
      <c r="AH1584" s="17"/>
      <c r="AI1584" s="16" t="s">
        <v>142</v>
      </c>
      <c r="AJ1584" s="27" t="s">
        <v>56</v>
      </c>
      <c r="AK1584" s="17"/>
      <c r="AL1584" s="17"/>
      <c r="AM1584" s="17"/>
      <c r="AN1584" s="17"/>
      <c r="AO1584" s="17"/>
      <c r="AP1584" s="17"/>
      <c r="AQ1584" s="17"/>
    </row>
    <row r="1585" spans="2:43" ht="67.5" x14ac:dyDescent="0.25">
      <c r="B1585" s="15" t="s">
        <v>45</v>
      </c>
      <c r="C1585" s="15" t="s">
        <v>432</v>
      </c>
      <c r="D1585" s="15" t="s">
        <v>419</v>
      </c>
      <c r="E1585" s="15" t="s">
        <v>100</v>
      </c>
      <c r="F1585" s="15" t="s">
        <v>420</v>
      </c>
      <c r="G1585" s="15" t="s">
        <v>421</v>
      </c>
      <c r="H1585" s="16">
        <v>2024</v>
      </c>
      <c r="I1585" s="16">
        <v>2024</v>
      </c>
      <c r="J1585" s="16">
        <v>21</v>
      </c>
      <c r="K1585" s="16">
        <v>22</v>
      </c>
      <c r="L1585" s="21">
        <v>45436</v>
      </c>
      <c r="M1585" s="18">
        <v>0.96180555555555558</v>
      </c>
      <c r="N1585" s="21">
        <v>45439</v>
      </c>
      <c r="O1585" s="18">
        <v>0.18402777777777779</v>
      </c>
      <c r="P1585" s="16" t="s">
        <v>425</v>
      </c>
      <c r="Q1585" s="16" t="s">
        <v>50</v>
      </c>
      <c r="R1585" s="15" t="s">
        <v>127</v>
      </c>
      <c r="S1585" s="15"/>
      <c r="T1585" s="23" t="s">
        <v>80</v>
      </c>
      <c r="U1585" s="15"/>
      <c r="V1585" s="15"/>
      <c r="W1585" s="15"/>
      <c r="X1585" s="15" t="s">
        <v>53</v>
      </c>
      <c r="Y1585" s="15" t="s">
        <v>53</v>
      </c>
      <c r="Z1585" s="15"/>
      <c r="AA1585" s="15" t="s">
        <v>116</v>
      </c>
      <c r="AB1585" s="15"/>
      <c r="AC1585" s="15"/>
      <c r="AD1585" s="15"/>
      <c r="AE1585" s="16" t="s">
        <v>54</v>
      </c>
      <c r="AF1585" s="16"/>
      <c r="AG1585" s="21">
        <v>45055</v>
      </c>
      <c r="AH1585" s="17"/>
      <c r="AI1585" s="16" t="s">
        <v>128</v>
      </c>
      <c r="AJ1585" s="27" t="s">
        <v>56</v>
      </c>
      <c r="AK1585" s="17"/>
      <c r="AL1585" s="17"/>
      <c r="AM1585" s="17"/>
      <c r="AN1585" s="17"/>
      <c r="AO1585" s="17"/>
      <c r="AP1585" s="17"/>
      <c r="AQ1585" s="17"/>
    </row>
    <row r="1586" spans="2:43" ht="67.5" x14ac:dyDescent="0.25">
      <c r="B1586" s="15" t="s">
        <v>45</v>
      </c>
      <c r="C1586" s="15" t="s">
        <v>442</v>
      </c>
      <c r="D1586" s="15" t="s">
        <v>419</v>
      </c>
      <c r="E1586" s="15" t="s">
        <v>100</v>
      </c>
      <c r="F1586" s="15" t="s">
        <v>434</v>
      </c>
      <c r="G1586" s="15" t="s">
        <v>421</v>
      </c>
      <c r="H1586" s="16">
        <v>2024</v>
      </c>
      <c r="I1586" s="16">
        <v>2024</v>
      </c>
      <c r="J1586" s="16">
        <v>21</v>
      </c>
      <c r="K1586" s="16">
        <v>22</v>
      </c>
      <c r="L1586" s="21">
        <v>45436</v>
      </c>
      <c r="M1586" s="18">
        <v>0.96180555555555558</v>
      </c>
      <c r="N1586" s="21">
        <v>45439</v>
      </c>
      <c r="O1586" s="18">
        <v>0.18402777777777779</v>
      </c>
      <c r="P1586" s="16" t="s">
        <v>425</v>
      </c>
      <c r="Q1586" s="16" t="s">
        <v>50</v>
      </c>
      <c r="R1586" s="15" t="s">
        <v>127</v>
      </c>
      <c r="S1586" s="15"/>
      <c r="T1586" s="23" t="s">
        <v>80</v>
      </c>
      <c r="U1586" s="15"/>
      <c r="V1586" s="15"/>
      <c r="W1586" s="15"/>
      <c r="X1586" s="15" t="s">
        <v>53</v>
      </c>
      <c r="Y1586" s="15" t="s">
        <v>53</v>
      </c>
      <c r="Z1586" s="15"/>
      <c r="AA1586" s="15" t="s">
        <v>116</v>
      </c>
      <c r="AB1586" s="15"/>
      <c r="AC1586" s="15"/>
      <c r="AD1586" s="15"/>
      <c r="AE1586" s="16" t="s">
        <v>54</v>
      </c>
      <c r="AF1586" s="16"/>
      <c r="AG1586" s="21">
        <v>45014</v>
      </c>
      <c r="AH1586" s="17"/>
      <c r="AI1586" s="16" t="s">
        <v>128</v>
      </c>
      <c r="AJ1586" s="27" t="s">
        <v>56</v>
      </c>
      <c r="AK1586" s="17"/>
      <c r="AL1586" s="17"/>
      <c r="AM1586" s="17"/>
      <c r="AN1586" s="17"/>
      <c r="AO1586" s="17"/>
      <c r="AP1586" s="17"/>
      <c r="AQ1586" s="17"/>
    </row>
    <row r="1587" spans="2:43" ht="45" x14ac:dyDescent="0.25">
      <c r="B1587" s="15" t="s">
        <v>45</v>
      </c>
      <c r="C1587" s="15" t="s">
        <v>505</v>
      </c>
      <c r="D1587" s="15" t="s">
        <v>258</v>
      </c>
      <c r="E1587" s="15" t="s">
        <v>2939</v>
      </c>
      <c r="F1587" s="15" t="s">
        <v>491</v>
      </c>
      <c r="G1587" s="15" t="s">
        <v>506</v>
      </c>
      <c r="H1587" s="16">
        <v>2024</v>
      </c>
      <c r="I1587" s="16">
        <v>2024</v>
      </c>
      <c r="J1587" s="16">
        <v>21</v>
      </c>
      <c r="K1587" s="16">
        <v>21</v>
      </c>
      <c r="L1587" s="21">
        <v>45436</v>
      </c>
      <c r="M1587" s="18">
        <v>0.91666666666666663</v>
      </c>
      <c r="N1587" s="21">
        <v>45437</v>
      </c>
      <c r="O1587" s="18">
        <v>0.20833333333333329</v>
      </c>
      <c r="P1587" s="16" t="s">
        <v>247</v>
      </c>
      <c r="Q1587" s="16" t="s">
        <v>50</v>
      </c>
      <c r="R1587" s="15" t="s">
        <v>179</v>
      </c>
      <c r="S1587" s="15" t="s">
        <v>66</v>
      </c>
      <c r="T1587" s="23"/>
      <c r="U1587" s="15"/>
      <c r="V1587" s="15"/>
      <c r="W1587" s="15"/>
      <c r="X1587" s="15" t="s">
        <v>53</v>
      </c>
      <c r="Y1587" s="15" t="s">
        <v>53</v>
      </c>
      <c r="Z1587" s="15"/>
      <c r="AA1587" s="15" t="s">
        <v>53</v>
      </c>
      <c r="AB1587" s="15"/>
      <c r="AC1587" s="15"/>
      <c r="AD1587" s="15"/>
      <c r="AE1587" s="16" t="s">
        <v>54</v>
      </c>
      <c r="AF1587" s="16"/>
      <c r="AG1587" s="21">
        <v>44595</v>
      </c>
      <c r="AH1587" s="17"/>
      <c r="AI1587" s="16" t="s">
        <v>189</v>
      </c>
      <c r="AJ1587" s="27" t="s">
        <v>56</v>
      </c>
      <c r="AK1587" s="17"/>
      <c r="AL1587" s="17"/>
      <c r="AM1587" s="17"/>
      <c r="AN1587" s="17"/>
      <c r="AO1587" s="17"/>
      <c r="AP1587" s="17"/>
      <c r="AQ1587" s="17"/>
    </row>
    <row r="1588" spans="2:43" ht="67.5" x14ac:dyDescent="0.25">
      <c r="B1588" s="15" t="s">
        <v>45</v>
      </c>
      <c r="C1588" s="15" t="s">
        <v>629</v>
      </c>
      <c r="D1588" s="15" t="s">
        <v>419</v>
      </c>
      <c r="E1588" s="15" t="s">
        <v>100</v>
      </c>
      <c r="F1588" s="15" t="s">
        <v>627</v>
      </c>
      <c r="G1588" s="15" t="s">
        <v>626</v>
      </c>
      <c r="H1588" s="16">
        <v>2024</v>
      </c>
      <c r="I1588" s="16">
        <v>2024</v>
      </c>
      <c r="J1588" s="16">
        <v>21</v>
      </c>
      <c r="K1588" s="16">
        <v>22</v>
      </c>
      <c r="L1588" s="21">
        <v>45436</v>
      </c>
      <c r="M1588" s="18">
        <v>0.97916666666666663</v>
      </c>
      <c r="N1588" s="21">
        <v>45439</v>
      </c>
      <c r="O1588" s="18">
        <v>0.20833333333333329</v>
      </c>
      <c r="P1588" s="16" t="s">
        <v>425</v>
      </c>
      <c r="Q1588" s="16" t="s">
        <v>2295</v>
      </c>
      <c r="R1588" s="15" t="s">
        <v>65</v>
      </c>
      <c r="S1588" s="15"/>
      <c r="T1588" s="23" t="s">
        <v>80</v>
      </c>
      <c r="U1588" s="15"/>
      <c r="V1588" s="15"/>
      <c r="W1588" s="15"/>
      <c r="X1588" s="15" t="s">
        <v>53</v>
      </c>
      <c r="Y1588" s="15" t="s">
        <v>53</v>
      </c>
      <c r="Z1588" s="15"/>
      <c r="AA1588" s="15" t="s">
        <v>316</v>
      </c>
      <c r="AB1588" s="15"/>
      <c r="AC1588" s="15"/>
      <c r="AD1588" s="15"/>
      <c r="AE1588" s="16" t="s">
        <v>54</v>
      </c>
      <c r="AF1588" s="16"/>
      <c r="AG1588" s="21">
        <v>44690</v>
      </c>
      <c r="AH1588" s="17"/>
      <c r="AI1588" s="16" t="s">
        <v>534</v>
      </c>
      <c r="AJ1588" s="27" t="s">
        <v>56</v>
      </c>
      <c r="AK1588" s="17"/>
      <c r="AL1588" s="17"/>
      <c r="AM1588" s="17"/>
      <c r="AN1588" s="17"/>
      <c r="AO1588" s="17"/>
      <c r="AP1588" s="17"/>
      <c r="AQ1588" s="17"/>
    </row>
    <row r="1589" spans="2:43" ht="33.75" x14ac:dyDescent="0.25">
      <c r="B1589" s="15" t="s">
        <v>45</v>
      </c>
      <c r="C1589" s="15" t="s">
        <v>714</v>
      </c>
      <c r="D1589" s="15" t="s">
        <v>715</v>
      </c>
      <c r="E1589" s="15" t="s">
        <v>76</v>
      </c>
      <c r="F1589" s="15" t="s">
        <v>716</v>
      </c>
      <c r="G1589" s="15" t="s">
        <v>716</v>
      </c>
      <c r="H1589" s="16">
        <v>2024</v>
      </c>
      <c r="I1589" s="16">
        <v>2024</v>
      </c>
      <c r="J1589" s="16">
        <v>21</v>
      </c>
      <c r="K1589" s="16">
        <v>24</v>
      </c>
      <c r="L1589" s="21">
        <v>45436</v>
      </c>
      <c r="M1589" s="18">
        <v>0.91666666666666663</v>
      </c>
      <c r="N1589" s="21">
        <v>45453</v>
      </c>
      <c r="O1589" s="18">
        <v>0.25</v>
      </c>
      <c r="P1589" s="16" t="s">
        <v>717</v>
      </c>
      <c r="Q1589" s="16" t="s">
        <v>50</v>
      </c>
      <c r="R1589" s="15" t="s">
        <v>65</v>
      </c>
      <c r="S1589" s="15"/>
      <c r="T1589" s="23" t="s">
        <v>52</v>
      </c>
      <c r="U1589" s="15"/>
      <c r="V1589" s="15"/>
      <c r="W1589" s="15"/>
      <c r="X1589" s="15" t="s">
        <v>53</v>
      </c>
      <c r="Y1589" s="15" t="s">
        <v>53</v>
      </c>
      <c r="Z1589" s="15"/>
      <c r="AA1589" s="15" t="s">
        <v>53</v>
      </c>
      <c r="AB1589" s="15"/>
      <c r="AC1589" s="15"/>
      <c r="AD1589" s="15"/>
      <c r="AE1589" s="16" t="s">
        <v>54</v>
      </c>
      <c r="AF1589" s="16"/>
      <c r="AG1589" s="21">
        <v>44748</v>
      </c>
      <c r="AH1589" s="17"/>
      <c r="AI1589" s="16" t="s">
        <v>55</v>
      </c>
      <c r="AJ1589" s="27" t="s">
        <v>56</v>
      </c>
      <c r="AK1589" s="17"/>
      <c r="AL1589" s="17"/>
      <c r="AM1589" s="17"/>
      <c r="AN1589" s="17"/>
      <c r="AO1589" s="17"/>
      <c r="AP1589" s="17"/>
      <c r="AQ1589" s="17"/>
    </row>
    <row r="1590" spans="2:43" ht="33.75" x14ac:dyDescent="0.25">
      <c r="B1590" s="15" t="s">
        <v>45</v>
      </c>
      <c r="C1590" s="15" t="s">
        <v>721</v>
      </c>
      <c r="D1590" s="15" t="s">
        <v>715</v>
      </c>
      <c r="E1590" s="15" t="s">
        <v>100</v>
      </c>
      <c r="F1590" s="15" t="s">
        <v>716</v>
      </c>
      <c r="G1590" s="15" t="s">
        <v>62</v>
      </c>
      <c r="H1590" s="16">
        <v>2024</v>
      </c>
      <c r="I1590" s="16">
        <v>2024</v>
      </c>
      <c r="J1590" s="16">
        <v>21</v>
      </c>
      <c r="K1590" s="16">
        <v>24</v>
      </c>
      <c r="L1590" s="21">
        <v>45436</v>
      </c>
      <c r="M1590" s="18">
        <v>0.91666666666666663</v>
      </c>
      <c r="N1590" s="21">
        <v>45453</v>
      </c>
      <c r="O1590" s="18">
        <v>0.16666666666666671</v>
      </c>
      <c r="P1590" s="16" t="s">
        <v>722</v>
      </c>
      <c r="Q1590" s="16" t="s">
        <v>2295</v>
      </c>
      <c r="R1590" s="15" t="s">
        <v>65</v>
      </c>
      <c r="S1590" s="15"/>
      <c r="T1590" s="23" t="s">
        <v>80</v>
      </c>
      <c r="U1590" s="15"/>
      <c r="V1590" s="15"/>
      <c r="W1590" s="15"/>
      <c r="X1590" s="15" t="s">
        <v>53</v>
      </c>
      <c r="Y1590" s="15" t="s">
        <v>53</v>
      </c>
      <c r="Z1590" s="15"/>
      <c r="AA1590" s="15" t="s">
        <v>200</v>
      </c>
      <c r="AB1590" s="15"/>
      <c r="AC1590" s="15"/>
      <c r="AD1590" s="15"/>
      <c r="AE1590" s="16" t="s">
        <v>54</v>
      </c>
      <c r="AF1590" s="16"/>
      <c r="AG1590" s="21">
        <v>45093</v>
      </c>
      <c r="AH1590" s="17"/>
      <c r="AI1590" s="16" t="s">
        <v>55</v>
      </c>
      <c r="AJ1590" s="27" t="s">
        <v>56</v>
      </c>
      <c r="AK1590" s="17"/>
      <c r="AL1590" s="17"/>
      <c r="AM1590" s="17"/>
      <c r="AN1590" s="17"/>
      <c r="AO1590" s="17"/>
      <c r="AP1590" s="17"/>
      <c r="AQ1590" s="17"/>
    </row>
    <row r="1591" spans="2:43" ht="67.5" x14ac:dyDescent="0.25">
      <c r="B1591" s="15" t="s">
        <v>45</v>
      </c>
      <c r="C1591" s="15" t="s">
        <v>735</v>
      </c>
      <c r="D1591" s="15" t="s">
        <v>175</v>
      </c>
      <c r="E1591" s="15" t="s">
        <v>76</v>
      </c>
      <c r="F1591" s="15" t="s">
        <v>176</v>
      </c>
      <c r="G1591" s="15" t="s">
        <v>177</v>
      </c>
      <c r="H1591" s="16">
        <v>2024</v>
      </c>
      <c r="I1591" s="16">
        <v>2024</v>
      </c>
      <c r="J1591" s="16">
        <v>21</v>
      </c>
      <c r="K1591" s="16">
        <v>21</v>
      </c>
      <c r="L1591" s="21">
        <v>45436</v>
      </c>
      <c r="M1591" s="18">
        <v>0.91666666666666663</v>
      </c>
      <c r="N1591" s="21">
        <v>45437</v>
      </c>
      <c r="O1591" s="18">
        <v>0.22916666666666671</v>
      </c>
      <c r="P1591" s="16" t="s">
        <v>247</v>
      </c>
      <c r="Q1591" s="16" t="s">
        <v>50</v>
      </c>
      <c r="R1591" s="15" t="s">
        <v>179</v>
      </c>
      <c r="S1591" s="15"/>
      <c r="T1591" s="23" t="s">
        <v>80</v>
      </c>
      <c r="U1591" s="15"/>
      <c r="V1591" s="15"/>
      <c r="W1591" s="15"/>
      <c r="X1591" s="15" t="s">
        <v>53</v>
      </c>
      <c r="Y1591" s="15" t="s">
        <v>53</v>
      </c>
      <c r="Z1591" s="15"/>
      <c r="AA1591" s="15" t="s">
        <v>188</v>
      </c>
      <c r="AB1591" s="15"/>
      <c r="AC1591" s="15"/>
      <c r="AD1591" s="15"/>
      <c r="AE1591" s="16" t="s">
        <v>54</v>
      </c>
      <c r="AF1591" s="16"/>
      <c r="AG1591" s="21">
        <v>44853</v>
      </c>
      <c r="AH1591" s="17"/>
      <c r="AI1591" s="16" t="s">
        <v>189</v>
      </c>
      <c r="AJ1591" s="27" t="s">
        <v>56</v>
      </c>
      <c r="AK1591" s="17"/>
      <c r="AL1591" s="17"/>
      <c r="AM1591" s="17"/>
      <c r="AN1591" s="17"/>
      <c r="AO1591" s="17"/>
      <c r="AP1591" s="17"/>
      <c r="AQ1591" s="17"/>
    </row>
    <row r="1592" spans="2:43" ht="45" x14ac:dyDescent="0.25">
      <c r="B1592" s="15" t="s">
        <v>45</v>
      </c>
      <c r="C1592" s="15" t="s">
        <v>755</v>
      </c>
      <c r="D1592" s="15" t="s">
        <v>756</v>
      </c>
      <c r="E1592" s="15" t="s">
        <v>2939</v>
      </c>
      <c r="F1592" s="15" t="s">
        <v>164</v>
      </c>
      <c r="G1592" s="15" t="s">
        <v>164</v>
      </c>
      <c r="H1592" s="16">
        <v>2024</v>
      </c>
      <c r="I1592" s="16">
        <v>2024</v>
      </c>
      <c r="J1592" s="16">
        <v>21</v>
      </c>
      <c r="K1592" s="16">
        <v>27</v>
      </c>
      <c r="L1592" s="21">
        <v>45436</v>
      </c>
      <c r="M1592" s="18">
        <v>0.33333333333333331</v>
      </c>
      <c r="N1592" s="21">
        <v>45477</v>
      </c>
      <c r="O1592" s="18">
        <v>0.66666666666666663</v>
      </c>
      <c r="P1592" s="16" t="s">
        <v>757</v>
      </c>
      <c r="Q1592" s="16" t="s">
        <v>50</v>
      </c>
      <c r="R1592" s="15" t="s">
        <v>51</v>
      </c>
      <c r="S1592" s="15"/>
      <c r="T1592" s="23" t="s">
        <v>52</v>
      </c>
      <c r="U1592" s="15"/>
      <c r="V1592" s="15"/>
      <c r="W1592" s="15"/>
      <c r="X1592" s="15" t="s">
        <v>53</v>
      </c>
      <c r="Y1592" s="15" t="s">
        <v>53</v>
      </c>
      <c r="Z1592" s="15"/>
      <c r="AA1592" s="15" t="s">
        <v>53</v>
      </c>
      <c r="AB1592" s="15"/>
      <c r="AC1592" s="15"/>
      <c r="AD1592" s="15"/>
      <c r="AE1592" s="16" t="s">
        <v>54</v>
      </c>
      <c r="AF1592" s="16"/>
      <c r="AG1592" s="21">
        <v>44722</v>
      </c>
      <c r="AH1592" s="17"/>
      <c r="AI1592" s="16" t="s">
        <v>55</v>
      </c>
      <c r="AJ1592" s="27" t="s">
        <v>56</v>
      </c>
      <c r="AK1592" s="17"/>
      <c r="AL1592" s="17"/>
      <c r="AM1592" s="17"/>
      <c r="AN1592" s="17"/>
      <c r="AO1592" s="17"/>
      <c r="AP1592" s="17"/>
      <c r="AQ1592" s="17"/>
    </row>
    <row r="1593" spans="2:43" ht="45" x14ac:dyDescent="0.25">
      <c r="B1593" s="15" t="s">
        <v>45</v>
      </c>
      <c r="C1593" s="15" t="s">
        <v>872</v>
      </c>
      <c r="D1593" s="15" t="s">
        <v>47</v>
      </c>
      <c r="E1593" s="15" t="s">
        <v>2939</v>
      </c>
      <c r="F1593" s="15" t="s">
        <v>829</v>
      </c>
      <c r="G1593" s="15" t="s">
        <v>357</v>
      </c>
      <c r="H1593" s="16">
        <v>2024</v>
      </c>
      <c r="I1593" s="16">
        <v>2024</v>
      </c>
      <c r="J1593" s="16">
        <v>21</v>
      </c>
      <c r="K1593" s="16">
        <v>21</v>
      </c>
      <c r="L1593" s="21">
        <v>45436</v>
      </c>
      <c r="M1593" s="18">
        <v>2.0833333333333329E-2</v>
      </c>
      <c r="N1593" s="21">
        <v>45436</v>
      </c>
      <c r="O1593" s="18">
        <v>0.1875</v>
      </c>
      <c r="P1593" s="16" t="s">
        <v>846</v>
      </c>
      <c r="Q1593" s="16" t="s">
        <v>50</v>
      </c>
      <c r="R1593" s="15" t="s">
        <v>179</v>
      </c>
      <c r="S1593" s="15" t="s">
        <v>66</v>
      </c>
      <c r="T1593" s="23"/>
      <c r="U1593" s="15"/>
      <c r="V1593" s="15"/>
      <c r="W1593" s="15"/>
      <c r="X1593" s="15" t="s">
        <v>53</v>
      </c>
      <c r="Y1593" s="15" t="s">
        <v>53</v>
      </c>
      <c r="Z1593" s="15"/>
      <c r="AA1593" s="15" t="s">
        <v>53</v>
      </c>
      <c r="AB1593" s="15"/>
      <c r="AC1593" s="15"/>
      <c r="AD1593" s="15"/>
      <c r="AE1593" s="16" t="s">
        <v>54</v>
      </c>
      <c r="AF1593" s="16"/>
      <c r="AG1593" s="21">
        <v>45119</v>
      </c>
      <c r="AH1593" s="17"/>
      <c r="AI1593" s="16" t="s">
        <v>479</v>
      </c>
      <c r="AJ1593" s="27" t="s">
        <v>56</v>
      </c>
      <c r="AK1593" s="17"/>
      <c r="AL1593" s="17"/>
      <c r="AM1593" s="17"/>
      <c r="AN1593" s="17"/>
      <c r="AO1593" s="17"/>
      <c r="AP1593" s="17"/>
      <c r="AQ1593" s="17"/>
    </row>
    <row r="1594" spans="2:43" ht="45" x14ac:dyDescent="0.25">
      <c r="B1594" s="15" t="s">
        <v>45</v>
      </c>
      <c r="C1594" s="15" t="s">
        <v>879</v>
      </c>
      <c r="D1594" s="15" t="s">
        <v>47</v>
      </c>
      <c r="E1594" s="15" t="s">
        <v>2939</v>
      </c>
      <c r="F1594" s="15" t="s">
        <v>357</v>
      </c>
      <c r="G1594" s="15" t="s">
        <v>357</v>
      </c>
      <c r="H1594" s="16">
        <v>2024</v>
      </c>
      <c r="I1594" s="16">
        <v>2024</v>
      </c>
      <c r="J1594" s="16">
        <v>21</v>
      </c>
      <c r="K1594" s="16">
        <v>21</v>
      </c>
      <c r="L1594" s="21">
        <v>45436</v>
      </c>
      <c r="M1594" s="18">
        <v>0.1875</v>
      </c>
      <c r="N1594" s="21">
        <v>45436</v>
      </c>
      <c r="O1594" s="18">
        <v>0.875</v>
      </c>
      <c r="P1594" s="16" t="s">
        <v>199</v>
      </c>
      <c r="Q1594" s="16" t="s">
        <v>50</v>
      </c>
      <c r="R1594" s="15" t="s">
        <v>179</v>
      </c>
      <c r="S1594" s="15"/>
      <c r="T1594" s="23" t="s">
        <v>52</v>
      </c>
      <c r="U1594" s="15"/>
      <c r="V1594" s="15"/>
      <c r="W1594" s="15"/>
      <c r="X1594" s="15" t="s">
        <v>53</v>
      </c>
      <c r="Y1594" s="15" t="s">
        <v>53</v>
      </c>
      <c r="Z1594" s="15"/>
      <c r="AA1594" s="15" t="s">
        <v>191</v>
      </c>
      <c r="AB1594" s="15"/>
      <c r="AC1594" s="15"/>
      <c r="AD1594" s="15"/>
      <c r="AE1594" s="16" t="s">
        <v>54</v>
      </c>
      <c r="AF1594" s="16"/>
      <c r="AG1594" s="21">
        <v>45119</v>
      </c>
      <c r="AH1594" s="17"/>
      <c r="AI1594" s="16" t="s">
        <v>479</v>
      </c>
      <c r="AJ1594" s="27" t="s">
        <v>56</v>
      </c>
      <c r="AK1594" s="17"/>
      <c r="AL1594" s="17"/>
      <c r="AM1594" s="17"/>
      <c r="AN1594" s="17"/>
      <c r="AO1594" s="17"/>
      <c r="AP1594" s="17"/>
      <c r="AQ1594" s="17"/>
    </row>
    <row r="1595" spans="2:43" ht="45" x14ac:dyDescent="0.25">
      <c r="B1595" s="15" t="s">
        <v>45</v>
      </c>
      <c r="C1595" s="15" t="s">
        <v>880</v>
      </c>
      <c r="D1595" s="15" t="s">
        <v>47</v>
      </c>
      <c r="E1595" s="15" t="s">
        <v>100</v>
      </c>
      <c r="F1595" s="15" t="s">
        <v>828</v>
      </c>
      <c r="G1595" s="15" t="s">
        <v>357</v>
      </c>
      <c r="H1595" s="16">
        <v>2024</v>
      </c>
      <c r="I1595" s="16">
        <v>2024</v>
      </c>
      <c r="J1595" s="16">
        <v>21</v>
      </c>
      <c r="K1595" s="16">
        <v>21</v>
      </c>
      <c r="L1595" s="21">
        <v>45436</v>
      </c>
      <c r="M1595" s="18">
        <v>0.875</v>
      </c>
      <c r="N1595" s="21">
        <v>45437</v>
      </c>
      <c r="O1595" s="18">
        <v>2.0833333333333329E-2</v>
      </c>
      <c r="P1595" s="16" t="s">
        <v>843</v>
      </c>
      <c r="Q1595" s="16" t="s">
        <v>50</v>
      </c>
      <c r="R1595" s="15" t="s">
        <v>179</v>
      </c>
      <c r="S1595" s="15"/>
      <c r="T1595" s="23" t="s">
        <v>52</v>
      </c>
      <c r="U1595" s="15"/>
      <c r="V1595" s="15"/>
      <c r="W1595" s="15"/>
      <c r="X1595" s="15" t="s">
        <v>53</v>
      </c>
      <c r="Y1595" s="15" t="s">
        <v>53</v>
      </c>
      <c r="Z1595" s="15"/>
      <c r="AA1595" s="15" t="s">
        <v>200</v>
      </c>
      <c r="AB1595" s="15"/>
      <c r="AC1595" s="15"/>
      <c r="AD1595" s="15"/>
      <c r="AE1595" s="16" t="s">
        <v>54</v>
      </c>
      <c r="AF1595" s="16"/>
      <c r="AG1595" s="21">
        <v>45119</v>
      </c>
      <c r="AH1595" s="17"/>
      <c r="AI1595" s="16" t="s">
        <v>189</v>
      </c>
      <c r="AJ1595" s="27" t="s">
        <v>56</v>
      </c>
      <c r="AK1595" s="17"/>
      <c r="AL1595" s="17"/>
      <c r="AM1595" s="17"/>
      <c r="AN1595" s="17"/>
      <c r="AO1595" s="17"/>
      <c r="AP1595" s="17"/>
      <c r="AQ1595" s="17"/>
    </row>
    <row r="1596" spans="2:43" ht="56.25" x14ac:dyDescent="0.25">
      <c r="B1596" s="15" t="s">
        <v>45</v>
      </c>
      <c r="C1596" s="15" t="s">
        <v>881</v>
      </c>
      <c r="D1596" s="15" t="s">
        <v>285</v>
      </c>
      <c r="E1596" s="15" t="s">
        <v>2939</v>
      </c>
      <c r="F1596" s="15" t="s">
        <v>357</v>
      </c>
      <c r="G1596" s="15" t="s">
        <v>357</v>
      </c>
      <c r="H1596" s="16">
        <v>2024</v>
      </c>
      <c r="I1596" s="16">
        <v>2024</v>
      </c>
      <c r="J1596" s="16">
        <v>21</v>
      </c>
      <c r="K1596" s="16">
        <v>21</v>
      </c>
      <c r="L1596" s="21">
        <v>45436</v>
      </c>
      <c r="M1596" s="18">
        <v>0.875</v>
      </c>
      <c r="N1596" s="21">
        <v>45437</v>
      </c>
      <c r="O1596" s="18">
        <v>2.0833333333333329E-2</v>
      </c>
      <c r="P1596" s="16" t="s">
        <v>843</v>
      </c>
      <c r="Q1596" s="16" t="s">
        <v>50</v>
      </c>
      <c r="R1596" s="15" t="s">
        <v>179</v>
      </c>
      <c r="S1596" s="15"/>
      <c r="T1596" s="23" t="s">
        <v>52</v>
      </c>
      <c r="U1596" s="15"/>
      <c r="V1596" s="15"/>
      <c r="W1596" s="15"/>
      <c r="X1596" s="15" t="s">
        <v>53</v>
      </c>
      <c r="Y1596" s="15" t="s">
        <v>53</v>
      </c>
      <c r="Z1596" s="15"/>
      <c r="AA1596" s="15" t="s">
        <v>53</v>
      </c>
      <c r="AB1596" s="15"/>
      <c r="AC1596" s="15"/>
      <c r="AD1596" s="15"/>
      <c r="AE1596" s="16" t="s">
        <v>54</v>
      </c>
      <c r="AF1596" s="16"/>
      <c r="AG1596" s="21">
        <v>45119</v>
      </c>
      <c r="AH1596" s="17"/>
      <c r="AI1596" s="16" t="s">
        <v>189</v>
      </c>
      <c r="AJ1596" s="27" t="s">
        <v>56</v>
      </c>
      <c r="AK1596" s="17"/>
      <c r="AL1596" s="17"/>
      <c r="AM1596" s="17"/>
      <c r="AN1596" s="17"/>
      <c r="AO1596" s="17"/>
      <c r="AP1596" s="17"/>
      <c r="AQ1596" s="17"/>
    </row>
    <row r="1597" spans="2:43" ht="112.5" x14ac:dyDescent="0.25">
      <c r="B1597" s="15" t="s">
        <v>45</v>
      </c>
      <c r="C1597" s="15" t="s">
        <v>948</v>
      </c>
      <c r="D1597" s="15" t="s">
        <v>291</v>
      </c>
      <c r="E1597" s="15" t="s">
        <v>2939</v>
      </c>
      <c r="F1597" s="15" t="s">
        <v>169</v>
      </c>
      <c r="G1597" s="15" t="s">
        <v>169</v>
      </c>
      <c r="H1597" s="16">
        <v>2024</v>
      </c>
      <c r="I1597" s="16">
        <v>2024</v>
      </c>
      <c r="J1597" s="16">
        <v>21</v>
      </c>
      <c r="K1597" s="16">
        <v>22</v>
      </c>
      <c r="L1597" s="21">
        <v>45436</v>
      </c>
      <c r="M1597" s="18">
        <v>0.92708333333333337</v>
      </c>
      <c r="N1597" s="21">
        <v>45439</v>
      </c>
      <c r="O1597" s="18">
        <v>0.23958333333333329</v>
      </c>
      <c r="P1597" s="16" t="s">
        <v>250</v>
      </c>
      <c r="Q1597" s="16" t="s">
        <v>50</v>
      </c>
      <c r="R1597" s="15" t="s">
        <v>65</v>
      </c>
      <c r="S1597" s="15"/>
      <c r="T1597" s="23" t="s">
        <v>52</v>
      </c>
      <c r="U1597" s="15"/>
      <c r="V1597" s="15"/>
      <c r="W1597" s="15"/>
      <c r="X1597" s="15" t="s">
        <v>53</v>
      </c>
      <c r="Y1597" s="15" t="s">
        <v>53</v>
      </c>
      <c r="Z1597" s="15"/>
      <c r="AA1597" s="15" t="s">
        <v>53</v>
      </c>
      <c r="AB1597" s="15"/>
      <c r="AC1597" s="15"/>
      <c r="AD1597" s="15"/>
      <c r="AE1597" s="16" t="s">
        <v>54</v>
      </c>
      <c r="AF1597" s="16"/>
      <c r="AG1597" s="21">
        <v>44763</v>
      </c>
      <c r="AH1597" s="17"/>
      <c r="AI1597" s="16" t="s">
        <v>128</v>
      </c>
      <c r="AJ1597" s="27" t="s">
        <v>56</v>
      </c>
      <c r="AK1597" s="17"/>
      <c r="AL1597" s="17"/>
      <c r="AM1597" s="17"/>
      <c r="AN1597" s="17"/>
      <c r="AO1597" s="17"/>
      <c r="AP1597" s="17"/>
      <c r="AQ1597" s="17"/>
    </row>
    <row r="1598" spans="2:43" ht="56.25" x14ac:dyDescent="0.25">
      <c r="B1598" s="15" t="s">
        <v>45</v>
      </c>
      <c r="C1598" s="15" t="s">
        <v>949</v>
      </c>
      <c r="D1598" s="15" t="s">
        <v>947</v>
      </c>
      <c r="E1598" s="15" t="s">
        <v>2939</v>
      </c>
      <c r="F1598" s="15" t="s">
        <v>169</v>
      </c>
      <c r="G1598" s="15" t="s">
        <v>169</v>
      </c>
      <c r="H1598" s="16">
        <v>2024</v>
      </c>
      <c r="I1598" s="16">
        <v>2024</v>
      </c>
      <c r="J1598" s="16">
        <v>21</v>
      </c>
      <c r="K1598" s="16">
        <v>22</v>
      </c>
      <c r="L1598" s="21">
        <v>45436</v>
      </c>
      <c r="M1598" s="18">
        <v>0.92708333333333337</v>
      </c>
      <c r="N1598" s="21">
        <v>45439</v>
      </c>
      <c r="O1598" s="18">
        <v>0.23958333333333329</v>
      </c>
      <c r="P1598" s="16" t="s">
        <v>250</v>
      </c>
      <c r="Q1598" s="16" t="s">
        <v>50</v>
      </c>
      <c r="R1598" s="15" t="s">
        <v>65</v>
      </c>
      <c r="S1598" s="15"/>
      <c r="T1598" s="23" t="s">
        <v>52</v>
      </c>
      <c r="U1598" s="15"/>
      <c r="V1598" s="15"/>
      <c r="W1598" s="15"/>
      <c r="X1598" s="15" t="s">
        <v>53</v>
      </c>
      <c r="Y1598" s="15" t="s">
        <v>53</v>
      </c>
      <c r="Z1598" s="15"/>
      <c r="AA1598" s="15" t="s">
        <v>53</v>
      </c>
      <c r="AB1598" s="15"/>
      <c r="AC1598" s="15"/>
      <c r="AD1598" s="15"/>
      <c r="AE1598" s="16" t="s">
        <v>54</v>
      </c>
      <c r="AF1598" s="16"/>
      <c r="AG1598" s="21">
        <v>44763</v>
      </c>
      <c r="AH1598" s="17"/>
      <c r="AI1598" s="16" t="s">
        <v>128</v>
      </c>
      <c r="AJ1598" s="27" t="s">
        <v>56</v>
      </c>
      <c r="AK1598" s="17"/>
      <c r="AL1598" s="17"/>
      <c r="AM1598" s="17"/>
      <c r="AN1598" s="17"/>
      <c r="AO1598" s="17"/>
      <c r="AP1598" s="17"/>
      <c r="AQ1598" s="17"/>
    </row>
    <row r="1599" spans="2:43" ht="67.5" x14ac:dyDescent="0.25">
      <c r="B1599" s="15" t="s">
        <v>45</v>
      </c>
      <c r="C1599" s="15" t="s">
        <v>443</v>
      </c>
      <c r="D1599" s="15" t="s">
        <v>419</v>
      </c>
      <c r="E1599" s="15" t="s">
        <v>2939</v>
      </c>
      <c r="F1599" s="15" t="s">
        <v>421</v>
      </c>
      <c r="G1599" s="15" t="s">
        <v>434</v>
      </c>
      <c r="H1599" s="16">
        <v>2024</v>
      </c>
      <c r="I1599" s="16">
        <v>2024</v>
      </c>
      <c r="J1599" s="16">
        <v>21</v>
      </c>
      <c r="K1599" s="16">
        <v>22</v>
      </c>
      <c r="L1599" s="21">
        <v>45437</v>
      </c>
      <c r="M1599" s="18">
        <v>0.98611111111111116</v>
      </c>
      <c r="N1599" s="21">
        <v>45439</v>
      </c>
      <c r="O1599" s="18">
        <v>0.18402777777777779</v>
      </c>
      <c r="P1599" s="16" t="s">
        <v>427</v>
      </c>
      <c r="Q1599" s="16" t="s">
        <v>2295</v>
      </c>
      <c r="R1599" s="15" t="s">
        <v>127</v>
      </c>
      <c r="S1599" s="15" t="s">
        <v>66</v>
      </c>
      <c r="T1599" s="23"/>
      <c r="U1599" s="15"/>
      <c r="V1599" s="15"/>
      <c r="W1599" s="15"/>
      <c r="X1599" s="15" t="s">
        <v>53</v>
      </c>
      <c r="Y1599" s="15" t="s">
        <v>53</v>
      </c>
      <c r="Z1599" s="15"/>
      <c r="AA1599" s="15" t="s">
        <v>53</v>
      </c>
      <c r="AB1599" s="15"/>
      <c r="AC1599" s="15"/>
      <c r="AD1599" s="15"/>
      <c r="AE1599" s="16" t="s">
        <v>54</v>
      </c>
      <c r="AF1599" s="16"/>
      <c r="AG1599" s="21">
        <v>45014</v>
      </c>
      <c r="AH1599" s="17"/>
      <c r="AI1599" s="16" t="s">
        <v>108</v>
      </c>
      <c r="AJ1599" s="27" t="s">
        <v>56</v>
      </c>
      <c r="AK1599" s="17"/>
      <c r="AL1599" s="17"/>
      <c r="AM1599" s="17"/>
      <c r="AN1599" s="17"/>
      <c r="AO1599" s="17"/>
      <c r="AP1599" s="17"/>
      <c r="AQ1599" s="17"/>
    </row>
    <row r="1600" spans="2:43" ht="45" x14ac:dyDescent="0.25">
      <c r="B1600" s="15" t="s">
        <v>45</v>
      </c>
      <c r="C1600" s="15" t="s">
        <v>882</v>
      </c>
      <c r="D1600" s="15" t="s">
        <v>47</v>
      </c>
      <c r="E1600" s="15" t="s">
        <v>2939</v>
      </c>
      <c r="F1600" s="15" t="s">
        <v>829</v>
      </c>
      <c r="G1600" s="15" t="s">
        <v>357</v>
      </c>
      <c r="H1600" s="16">
        <v>2024</v>
      </c>
      <c r="I1600" s="16">
        <v>2024</v>
      </c>
      <c r="J1600" s="16">
        <v>21</v>
      </c>
      <c r="K1600" s="16">
        <v>21</v>
      </c>
      <c r="L1600" s="21">
        <v>45437</v>
      </c>
      <c r="M1600" s="18">
        <v>2.0833333333333329E-2</v>
      </c>
      <c r="N1600" s="21">
        <v>45437</v>
      </c>
      <c r="O1600" s="18">
        <v>0.1875</v>
      </c>
      <c r="P1600" s="16" t="s">
        <v>846</v>
      </c>
      <c r="Q1600" s="16" t="s">
        <v>50</v>
      </c>
      <c r="R1600" s="15" t="s">
        <v>179</v>
      </c>
      <c r="S1600" s="15" t="s">
        <v>66</v>
      </c>
      <c r="T1600" s="23"/>
      <c r="U1600" s="15"/>
      <c r="V1600" s="15"/>
      <c r="W1600" s="15"/>
      <c r="X1600" s="15" t="s">
        <v>53</v>
      </c>
      <c r="Y1600" s="15" t="s">
        <v>53</v>
      </c>
      <c r="Z1600" s="15"/>
      <c r="AA1600" s="15" t="s">
        <v>53</v>
      </c>
      <c r="AB1600" s="15"/>
      <c r="AC1600" s="15"/>
      <c r="AD1600" s="15"/>
      <c r="AE1600" s="16" t="s">
        <v>54</v>
      </c>
      <c r="AF1600" s="16"/>
      <c r="AG1600" s="21">
        <v>45119</v>
      </c>
      <c r="AH1600" s="17"/>
      <c r="AI1600" s="16" t="s">
        <v>201</v>
      </c>
      <c r="AJ1600" s="27" t="s">
        <v>56</v>
      </c>
      <c r="AK1600" s="17"/>
      <c r="AL1600" s="17"/>
      <c r="AM1600" s="17"/>
      <c r="AN1600" s="17"/>
      <c r="AO1600" s="17"/>
      <c r="AP1600" s="17"/>
      <c r="AQ1600" s="17"/>
    </row>
    <row r="1601" spans="2:43" ht="56.25" x14ac:dyDescent="0.25">
      <c r="B1601" s="15" t="s">
        <v>45</v>
      </c>
      <c r="C1601" s="15" t="s">
        <v>883</v>
      </c>
      <c r="D1601" s="15" t="s">
        <v>285</v>
      </c>
      <c r="E1601" s="15" t="s">
        <v>2939</v>
      </c>
      <c r="F1601" s="15" t="s">
        <v>357</v>
      </c>
      <c r="G1601" s="15" t="s">
        <v>357</v>
      </c>
      <c r="H1601" s="16">
        <v>2024</v>
      </c>
      <c r="I1601" s="16">
        <v>2024</v>
      </c>
      <c r="J1601" s="16">
        <v>21</v>
      </c>
      <c r="K1601" s="16">
        <v>21</v>
      </c>
      <c r="L1601" s="21">
        <v>45437</v>
      </c>
      <c r="M1601" s="18">
        <v>2.0833333333333329E-2</v>
      </c>
      <c r="N1601" s="21">
        <v>45437</v>
      </c>
      <c r="O1601" s="18">
        <v>0.1875</v>
      </c>
      <c r="P1601" s="16" t="s">
        <v>846</v>
      </c>
      <c r="Q1601" s="16" t="s">
        <v>50</v>
      </c>
      <c r="R1601" s="15" t="s">
        <v>179</v>
      </c>
      <c r="S1601" s="15"/>
      <c r="T1601" s="23" t="s">
        <v>52</v>
      </c>
      <c r="U1601" s="15"/>
      <c r="V1601" s="15"/>
      <c r="W1601" s="15"/>
      <c r="X1601" s="15" t="s">
        <v>53</v>
      </c>
      <c r="Y1601" s="15" t="s">
        <v>53</v>
      </c>
      <c r="Z1601" s="15"/>
      <c r="AA1601" s="15" t="s">
        <v>316</v>
      </c>
      <c r="AB1601" s="15"/>
      <c r="AC1601" s="15"/>
      <c r="AD1601" s="15"/>
      <c r="AE1601" s="16" t="s">
        <v>54</v>
      </c>
      <c r="AF1601" s="16"/>
      <c r="AG1601" s="21">
        <v>45119</v>
      </c>
      <c r="AH1601" s="17"/>
      <c r="AI1601" s="16" t="s">
        <v>201</v>
      </c>
      <c r="AJ1601" s="27" t="s">
        <v>56</v>
      </c>
      <c r="AK1601" s="17"/>
      <c r="AL1601" s="17"/>
      <c r="AM1601" s="17"/>
      <c r="AN1601" s="17"/>
      <c r="AO1601" s="17"/>
      <c r="AP1601" s="17"/>
      <c r="AQ1601" s="17"/>
    </row>
    <row r="1602" spans="2:43" ht="45" x14ac:dyDescent="0.25">
      <c r="B1602" s="15" t="s">
        <v>45</v>
      </c>
      <c r="C1602" s="15" t="s">
        <v>884</v>
      </c>
      <c r="D1602" s="15" t="s">
        <v>355</v>
      </c>
      <c r="E1602" s="15" t="s">
        <v>2939</v>
      </c>
      <c r="F1602" s="15" t="s">
        <v>357</v>
      </c>
      <c r="G1602" s="15" t="s">
        <v>357</v>
      </c>
      <c r="H1602" s="16">
        <v>2024</v>
      </c>
      <c r="I1602" s="16">
        <v>2024</v>
      </c>
      <c r="J1602" s="16">
        <v>21</v>
      </c>
      <c r="K1602" s="16">
        <v>21</v>
      </c>
      <c r="L1602" s="21">
        <v>45437</v>
      </c>
      <c r="M1602" s="18">
        <v>0.875</v>
      </c>
      <c r="N1602" s="21">
        <v>45438</v>
      </c>
      <c r="O1602" s="18">
        <v>0.1875</v>
      </c>
      <c r="P1602" s="16" t="s">
        <v>247</v>
      </c>
      <c r="Q1602" s="16" t="s">
        <v>50</v>
      </c>
      <c r="R1602" s="15" t="s">
        <v>179</v>
      </c>
      <c r="S1602" s="15"/>
      <c r="T1602" s="23" t="s">
        <v>52</v>
      </c>
      <c r="U1602" s="15"/>
      <c r="V1602" s="15"/>
      <c r="W1602" s="15"/>
      <c r="X1602" s="15" t="s">
        <v>53</v>
      </c>
      <c r="Y1602" s="15" t="s">
        <v>53</v>
      </c>
      <c r="Z1602" s="15"/>
      <c r="AA1602" s="15" t="s">
        <v>287</v>
      </c>
      <c r="AB1602" s="15"/>
      <c r="AC1602" s="15"/>
      <c r="AD1602" s="15"/>
      <c r="AE1602" s="16" t="s">
        <v>54</v>
      </c>
      <c r="AF1602" s="16"/>
      <c r="AG1602" s="21">
        <v>45119</v>
      </c>
      <c r="AH1602" s="17"/>
      <c r="AI1602" s="16" t="s">
        <v>108</v>
      </c>
      <c r="AJ1602" s="27" t="s">
        <v>56</v>
      </c>
      <c r="AK1602" s="17"/>
      <c r="AL1602" s="17"/>
      <c r="AM1602" s="17"/>
      <c r="AN1602" s="17"/>
      <c r="AO1602" s="17"/>
      <c r="AP1602" s="17"/>
      <c r="AQ1602" s="17"/>
    </row>
    <row r="1603" spans="2:43" ht="45" x14ac:dyDescent="0.25">
      <c r="B1603" s="15" t="s">
        <v>45</v>
      </c>
      <c r="C1603" s="15" t="s">
        <v>885</v>
      </c>
      <c r="D1603" s="15" t="s">
        <v>355</v>
      </c>
      <c r="E1603" s="15" t="s">
        <v>2939</v>
      </c>
      <c r="F1603" s="15" t="s">
        <v>357</v>
      </c>
      <c r="G1603" s="15" t="s">
        <v>356</v>
      </c>
      <c r="H1603" s="16">
        <v>2024</v>
      </c>
      <c r="I1603" s="16">
        <v>2024</v>
      </c>
      <c r="J1603" s="16">
        <v>21</v>
      </c>
      <c r="K1603" s="16">
        <v>21</v>
      </c>
      <c r="L1603" s="21">
        <v>45437</v>
      </c>
      <c r="M1603" s="18">
        <v>0.875</v>
      </c>
      <c r="N1603" s="21">
        <v>45438</v>
      </c>
      <c r="O1603" s="18">
        <v>0.1875</v>
      </c>
      <c r="P1603" s="16" t="s">
        <v>247</v>
      </c>
      <c r="Q1603" s="16" t="s">
        <v>50</v>
      </c>
      <c r="R1603" s="15" t="s">
        <v>179</v>
      </c>
      <c r="S1603" s="15"/>
      <c r="T1603" s="23"/>
      <c r="U1603" s="15"/>
      <c r="V1603" s="15"/>
      <c r="W1603" s="15" t="s">
        <v>95</v>
      </c>
      <c r="X1603" s="15" t="s">
        <v>53</v>
      </c>
      <c r="Y1603" s="15" t="s">
        <v>53</v>
      </c>
      <c r="Z1603" s="15"/>
      <c r="AA1603" s="15" t="s">
        <v>53</v>
      </c>
      <c r="AB1603" s="15"/>
      <c r="AC1603" s="15"/>
      <c r="AD1603" s="15"/>
      <c r="AE1603" s="16" t="s">
        <v>54</v>
      </c>
      <c r="AF1603" s="16"/>
      <c r="AG1603" s="21">
        <v>45119</v>
      </c>
      <c r="AH1603" s="17"/>
      <c r="AI1603" s="16" t="s">
        <v>108</v>
      </c>
      <c r="AJ1603" s="27" t="s">
        <v>56</v>
      </c>
      <c r="AK1603" s="17"/>
      <c r="AL1603" s="17"/>
      <c r="AM1603" s="17"/>
      <c r="AN1603" s="17"/>
      <c r="AO1603" s="17"/>
      <c r="AP1603" s="17"/>
      <c r="AQ1603" s="17"/>
    </row>
    <row r="1604" spans="2:43" ht="56.25" x14ac:dyDescent="0.25">
      <c r="B1604" s="15" t="s">
        <v>45</v>
      </c>
      <c r="C1604" s="15" t="s">
        <v>886</v>
      </c>
      <c r="D1604" s="15" t="s">
        <v>285</v>
      </c>
      <c r="E1604" s="15" t="s">
        <v>2939</v>
      </c>
      <c r="F1604" s="15" t="s">
        <v>357</v>
      </c>
      <c r="G1604" s="15" t="s">
        <v>357</v>
      </c>
      <c r="H1604" s="16">
        <v>2024</v>
      </c>
      <c r="I1604" s="16">
        <v>2024</v>
      </c>
      <c r="J1604" s="16">
        <v>21</v>
      </c>
      <c r="K1604" s="16">
        <v>21</v>
      </c>
      <c r="L1604" s="21">
        <v>45437</v>
      </c>
      <c r="M1604" s="18">
        <v>0.875</v>
      </c>
      <c r="N1604" s="21">
        <v>45438</v>
      </c>
      <c r="O1604" s="18">
        <v>0.1875</v>
      </c>
      <c r="P1604" s="16" t="s">
        <v>247</v>
      </c>
      <c r="Q1604" s="16" t="s">
        <v>50</v>
      </c>
      <c r="R1604" s="15" t="s">
        <v>179</v>
      </c>
      <c r="S1604" s="15"/>
      <c r="T1604" s="23" t="s">
        <v>52</v>
      </c>
      <c r="U1604" s="15"/>
      <c r="V1604" s="15"/>
      <c r="W1604" s="15"/>
      <c r="X1604" s="15" t="s">
        <v>53</v>
      </c>
      <c r="Y1604" s="15" t="s">
        <v>53</v>
      </c>
      <c r="Z1604" s="15"/>
      <c r="AA1604" s="15" t="s">
        <v>887</v>
      </c>
      <c r="AB1604" s="15"/>
      <c r="AC1604" s="15"/>
      <c r="AD1604" s="15"/>
      <c r="AE1604" s="16" t="s">
        <v>54</v>
      </c>
      <c r="AF1604" s="16"/>
      <c r="AG1604" s="21">
        <v>45119</v>
      </c>
      <c r="AH1604" s="17"/>
      <c r="AI1604" s="16" t="s">
        <v>108</v>
      </c>
      <c r="AJ1604" s="27" t="s">
        <v>56</v>
      </c>
      <c r="AK1604" s="17"/>
      <c r="AL1604" s="17"/>
      <c r="AM1604" s="17"/>
      <c r="AN1604" s="17"/>
      <c r="AO1604" s="17"/>
      <c r="AP1604" s="17"/>
      <c r="AQ1604" s="17"/>
    </row>
    <row r="1605" spans="2:43" ht="45" x14ac:dyDescent="0.25">
      <c r="B1605" s="15" t="s">
        <v>45</v>
      </c>
      <c r="C1605" s="15" t="s">
        <v>888</v>
      </c>
      <c r="D1605" s="15" t="s">
        <v>355</v>
      </c>
      <c r="E1605" s="15" t="s">
        <v>2939</v>
      </c>
      <c r="F1605" s="15" t="s">
        <v>357</v>
      </c>
      <c r="G1605" s="15" t="s">
        <v>828</v>
      </c>
      <c r="H1605" s="16">
        <v>2024</v>
      </c>
      <c r="I1605" s="16">
        <v>2024</v>
      </c>
      <c r="J1605" s="16">
        <v>21</v>
      </c>
      <c r="K1605" s="16">
        <v>22</v>
      </c>
      <c r="L1605" s="21">
        <v>45438</v>
      </c>
      <c r="M1605" s="18">
        <v>0.875</v>
      </c>
      <c r="N1605" s="21">
        <v>45439</v>
      </c>
      <c r="O1605" s="18">
        <v>0.1875</v>
      </c>
      <c r="P1605" s="16" t="s">
        <v>247</v>
      </c>
      <c r="Q1605" s="16" t="s">
        <v>50</v>
      </c>
      <c r="R1605" s="15" t="s">
        <v>179</v>
      </c>
      <c r="S1605" s="15"/>
      <c r="T1605" s="23" t="s">
        <v>52</v>
      </c>
      <c r="U1605" s="15"/>
      <c r="V1605" s="15"/>
      <c r="W1605" s="15"/>
      <c r="X1605" s="15" t="s">
        <v>53</v>
      </c>
      <c r="Y1605" s="15" t="s">
        <v>53</v>
      </c>
      <c r="Z1605" s="15"/>
      <c r="AA1605" s="15" t="s">
        <v>287</v>
      </c>
      <c r="AB1605" s="15"/>
      <c r="AC1605" s="15"/>
      <c r="AD1605" s="15"/>
      <c r="AE1605" s="16" t="s">
        <v>54</v>
      </c>
      <c r="AF1605" s="16"/>
      <c r="AG1605" s="21">
        <v>45119</v>
      </c>
      <c r="AH1605" s="17"/>
      <c r="AI1605" s="16" t="s">
        <v>192</v>
      </c>
      <c r="AJ1605" s="27" t="s">
        <v>56</v>
      </c>
      <c r="AK1605" s="17"/>
      <c r="AL1605" s="17"/>
      <c r="AM1605" s="17"/>
      <c r="AN1605" s="17"/>
      <c r="AO1605" s="17"/>
      <c r="AP1605" s="17"/>
      <c r="AQ1605" s="17"/>
    </row>
    <row r="1606" spans="2:43" ht="45" x14ac:dyDescent="0.25">
      <c r="B1606" s="15" t="s">
        <v>45</v>
      </c>
      <c r="C1606" s="15" t="s">
        <v>889</v>
      </c>
      <c r="D1606" s="15" t="s">
        <v>355</v>
      </c>
      <c r="E1606" s="15" t="s">
        <v>100</v>
      </c>
      <c r="F1606" s="15" t="s">
        <v>357</v>
      </c>
      <c r="G1606" s="15" t="s">
        <v>356</v>
      </c>
      <c r="H1606" s="16">
        <v>2024</v>
      </c>
      <c r="I1606" s="16">
        <v>2024</v>
      </c>
      <c r="J1606" s="16">
        <v>21</v>
      </c>
      <c r="K1606" s="16">
        <v>22</v>
      </c>
      <c r="L1606" s="21">
        <v>45438</v>
      </c>
      <c r="M1606" s="18">
        <v>0.875</v>
      </c>
      <c r="N1606" s="21">
        <v>45439</v>
      </c>
      <c r="O1606" s="18">
        <v>0.1875</v>
      </c>
      <c r="P1606" s="16" t="s">
        <v>247</v>
      </c>
      <c r="Q1606" s="16" t="s">
        <v>50</v>
      </c>
      <c r="R1606" s="15" t="s">
        <v>179</v>
      </c>
      <c r="S1606" s="15"/>
      <c r="T1606" s="23"/>
      <c r="U1606" s="15"/>
      <c r="V1606" s="15"/>
      <c r="W1606" s="15" t="s">
        <v>95</v>
      </c>
      <c r="X1606" s="15" t="s">
        <v>53</v>
      </c>
      <c r="Y1606" s="15" t="s">
        <v>53</v>
      </c>
      <c r="Z1606" s="15"/>
      <c r="AA1606" s="15" t="s">
        <v>53</v>
      </c>
      <c r="AB1606" s="15"/>
      <c r="AC1606" s="15"/>
      <c r="AD1606" s="15"/>
      <c r="AE1606" s="16" t="s">
        <v>54</v>
      </c>
      <c r="AF1606" s="16"/>
      <c r="AG1606" s="21">
        <v>45119</v>
      </c>
      <c r="AH1606" s="17"/>
      <c r="AI1606" s="16" t="s">
        <v>192</v>
      </c>
      <c r="AJ1606" s="27" t="s">
        <v>56</v>
      </c>
      <c r="AK1606" s="17"/>
      <c r="AL1606" s="17"/>
      <c r="AM1606" s="17"/>
      <c r="AN1606" s="17"/>
      <c r="AO1606" s="17"/>
      <c r="AP1606" s="17"/>
      <c r="AQ1606" s="17"/>
    </row>
    <row r="1607" spans="2:43" ht="45" x14ac:dyDescent="0.25">
      <c r="B1607" s="15" t="s">
        <v>45</v>
      </c>
      <c r="C1607" s="15" t="s">
        <v>921</v>
      </c>
      <c r="D1607" s="15" t="s">
        <v>370</v>
      </c>
      <c r="E1607" s="15" t="s">
        <v>100</v>
      </c>
      <c r="F1607" s="15" t="s">
        <v>916</v>
      </c>
      <c r="G1607" s="15" t="s">
        <v>919</v>
      </c>
      <c r="H1607" s="16">
        <v>2024</v>
      </c>
      <c r="I1607" s="16">
        <v>2024</v>
      </c>
      <c r="J1607" s="16">
        <v>21</v>
      </c>
      <c r="K1607" s="16">
        <v>22</v>
      </c>
      <c r="L1607" s="21">
        <v>45438</v>
      </c>
      <c r="M1607" s="18">
        <v>0.90277777777777779</v>
      </c>
      <c r="N1607" s="21">
        <v>45440</v>
      </c>
      <c r="O1607" s="18">
        <v>0.21527777777777779</v>
      </c>
      <c r="P1607" s="16" t="s">
        <v>238</v>
      </c>
      <c r="Q1607" s="16" t="s">
        <v>2295</v>
      </c>
      <c r="R1607" s="15" t="s">
        <v>92</v>
      </c>
      <c r="S1607" s="15"/>
      <c r="T1607" s="23" t="s">
        <v>80</v>
      </c>
      <c r="U1607" s="15"/>
      <c r="V1607" s="15"/>
      <c r="W1607" s="15"/>
      <c r="X1607" s="15" t="s">
        <v>53</v>
      </c>
      <c r="Y1607" s="15" t="s">
        <v>53</v>
      </c>
      <c r="Z1607" s="15"/>
      <c r="AA1607" s="15" t="s">
        <v>223</v>
      </c>
      <c r="AB1607" s="15"/>
      <c r="AC1607" s="15"/>
      <c r="AD1607" s="15"/>
      <c r="AE1607" s="16" t="s">
        <v>54</v>
      </c>
      <c r="AF1607" s="16"/>
      <c r="AG1607" s="21">
        <v>44694</v>
      </c>
      <c r="AH1607" s="17"/>
      <c r="AI1607" s="16" t="s">
        <v>192</v>
      </c>
      <c r="AJ1607" s="27" t="s">
        <v>56</v>
      </c>
      <c r="AK1607" s="17"/>
      <c r="AL1607" s="17"/>
      <c r="AM1607" s="17"/>
      <c r="AN1607" s="17"/>
      <c r="AO1607" s="17"/>
      <c r="AP1607" s="17"/>
      <c r="AQ1607" s="17"/>
    </row>
    <row r="1608" spans="2:43" ht="33.75" x14ac:dyDescent="0.25">
      <c r="B1608" s="15" t="s">
        <v>45</v>
      </c>
      <c r="C1608" s="15" t="s">
        <v>993</v>
      </c>
      <c r="D1608" s="15" t="s">
        <v>994</v>
      </c>
      <c r="E1608" s="15" t="s">
        <v>100</v>
      </c>
      <c r="F1608" s="15" t="s">
        <v>259</v>
      </c>
      <c r="G1608" s="15" t="s">
        <v>259</v>
      </c>
      <c r="H1608" s="16">
        <v>2024</v>
      </c>
      <c r="I1608" s="16">
        <v>2024</v>
      </c>
      <c r="J1608" s="16">
        <v>21</v>
      </c>
      <c r="K1608" s="16">
        <v>22</v>
      </c>
      <c r="L1608" s="21">
        <v>45438</v>
      </c>
      <c r="M1608" s="18">
        <v>0.91666666666666663</v>
      </c>
      <c r="N1608" s="21">
        <v>45440</v>
      </c>
      <c r="O1608" s="18">
        <v>0.22569444444444439</v>
      </c>
      <c r="P1608" s="16" t="s">
        <v>238</v>
      </c>
      <c r="Q1608" s="16" t="s">
        <v>2295</v>
      </c>
      <c r="R1608" s="15" t="s">
        <v>92</v>
      </c>
      <c r="S1608" s="15"/>
      <c r="T1608" s="23" t="s">
        <v>52</v>
      </c>
      <c r="U1608" s="15"/>
      <c r="V1608" s="15"/>
      <c r="W1608" s="15"/>
      <c r="X1608" s="15" t="s">
        <v>53</v>
      </c>
      <c r="Y1608" s="15" t="s">
        <v>53</v>
      </c>
      <c r="Z1608" s="15"/>
      <c r="AA1608" s="15" t="s">
        <v>316</v>
      </c>
      <c r="AB1608" s="15"/>
      <c r="AC1608" s="15"/>
      <c r="AD1608" s="15"/>
      <c r="AE1608" s="16" t="s">
        <v>54</v>
      </c>
      <c r="AF1608" s="16"/>
      <c r="AG1608" s="21">
        <v>44651</v>
      </c>
      <c r="AH1608" s="17"/>
      <c r="AI1608" s="16" t="s">
        <v>192</v>
      </c>
      <c r="AJ1608" s="27" t="s">
        <v>56</v>
      </c>
      <c r="AK1608" s="17"/>
      <c r="AL1608" s="17"/>
      <c r="AM1608" s="17"/>
      <c r="AN1608" s="17"/>
      <c r="AO1608" s="17"/>
      <c r="AP1608" s="17"/>
      <c r="AQ1608" s="17"/>
    </row>
    <row r="1609" spans="2:43" ht="33.75" x14ac:dyDescent="0.25">
      <c r="B1609" s="15" t="s">
        <v>45</v>
      </c>
      <c r="C1609" s="15" t="s">
        <v>995</v>
      </c>
      <c r="D1609" s="15" t="s">
        <v>996</v>
      </c>
      <c r="E1609" s="15" t="s">
        <v>76</v>
      </c>
      <c r="F1609" s="15" t="s">
        <v>259</v>
      </c>
      <c r="G1609" s="15" t="s">
        <v>259</v>
      </c>
      <c r="H1609" s="16">
        <v>2024</v>
      </c>
      <c r="I1609" s="16">
        <v>2024</v>
      </c>
      <c r="J1609" s="16">
        <v>21</v>
      </c>
      <c r="K1609" s="16">
        <v>22</v>
      </c>
      <c r="L1609" s="21">
        <v>45438</v>
      </c>
      <c r="M1609" s="18">
        <v>0.91666666666666663</v>
      </c>
      <c r="N1609" s="21">
        <v>45440</v>
      </c>
      <c r="O1609" s="18">
        <v>0.22569444444444439</v>
      </c>
      <c r="P1609" s="16" t="s">
        <v>238</v>
      </c>
      <c r="Q1609" s="16" t="s">
        <v>2295</v>
      </c>
      <c r="R1609" s="15" t="s">
        <v>92</v>
      </c>
      <c r="S1609" s="15"/>
      <c r="T1609" s="23" t="s">
        <v>52</v>
      </c>
      <c r="U1609" s="15"/>
      <c r="V1609" s="15"/>
      <c r="W1609" s="15"/>
      <c r="X1609" s="15" t="s">
        <v>53</v>
      </c>
      <c r="Y1609" s="15" t="s">
        <v>53</v>
      </c>
      <c r="Z1609" s="15"/>
      <c r="AA1609" s="15" t="s">
        <v>316</v>
      </c>
      <c r="AB1609" s="15"/>
      <c r="AC1609" s="15"/>
      <c r="AD1609" s="15"/>
      <c r="AE1609" s="16" t="s">
        <v>54</v>
      </c>
      <c r="AF1609" s="16"/>
      <c r="AG1609" s="21">
        <v>44651</v>
      </c>
      <c r="AH1609" s="17"/>
      <c r="AI1609" s="16" t="s">
        <v>192</v>
      </c>
      <c r="AJ1609" s="27" t="s">
        <v>56</v>
      </c>
      <c r="AK1609" s="17"/>
      <c r="AL1609" s="17"/>
      <c r="AM1609" s="17"/>
      <c r="AN1609" s="17"/>
      <c r="AO1609" s="17"/>
      <c r="AP1609" s="17"/>
      <c r="AQ1609" s="17"/>
    </row>
    <row r="1610" spans="2:43" ht="90" x14ac:dyDescent="0.25">
      <c r="B1610" s="15" t="s">
        <v>45</v>
      </c>
      <c r="C1610" s="15" t="s">
        <v>161</v>
      </c>
      <c r="D1610" s="15" t="s">
        <v>162</v>
      </c>
      <c r="E1610" s="15" t="s">
        <v>2939</v>
      </c>
      <c r="F1610" s="15" t="s">
        <v>163</v>
      </c>
      <c r="G1610" s="15" t="s">
        <v>164</v>
      </c>
      <c r="H1610" s="16">
        <v>2024</v>
      </c>
      <c r="I1610" s="16">
        <v>2024</v>
      </c>
      <c r="J1610" s="16">
        <v>22</v>
      </c>
      <c r="K1610" s="16">
        <v>27</v>
      </c>
      <c r="L1610" s="21">
        <v>45439</v>
      </c>
      <c r="M1610" s="18">
        <v>0.5</v>
      </c>
      <c r="N1610" s="21">
        <v>45476</v>
      </c>
      <c r="O1610" s="18">
        <v>0.99930555555555556</v>
      </c>
      <c r="P1610" s="16" t="s">
        <v>165</v>
      </c>
      <c r="Q1610" s="16" t="s">
        <v>50</v>
      </c>
      <c r="R1610" s="15" t="s">
        <v>65</v>
      </c>
      <c r="S1610" s="15" t="s">
        <v>66</v>
      </c>
      <c r="T1610" s="23"/>
      <c r="U1610" s="15"/>
      <c r="V1610" s="15"/>
      <c r="W1610" s="15"/>
      <c r="X1610" s="15" t="s">
        <v>53</v>
      </c>
      <c r="Y1610" s="15" t="s">
        <v>53</v>
      </c>
      <c r="Z1610" s="15"/>
      <c r="AA1610" s="15" t="s">
        <v>53</v>
      </c>
      <c r="AB1610" s="15"/>
      <c r="AC1610" s="15"/>
      <c r="AD1610" s="15"/>
      <c r="AE1610" s="16" t="s">
        <v>54</v>
      </c>
      <c r="AF1610" s="16"/>
      <c r="AG1610" s="21">
        <v>44663</v>
      </c>
      <c r="AH1610" s="17"/>
      <c r="AI1610" s="16" t="s">
        <v>55</v>
      </c>
      <c r="AJ1610" s="27" t="s">
        <v>56</v>
      </c>
      <c r="AK1610" s="17"/>
      <c r="AL1610" s="17"/>
      <c r="AM1610" s="17"/>
      <c r="AN1610" s="17"/>
      <c r="AO1610" s="17"/>
      <c r="AP1610" s="17"/>
      <c r="AQ1610" s="17"/>
    </row>
    <row r="1611" spans="2:43" ht="90" x14ac:dyDescent="0.25">
      <c r="B1611" s="15" t="s">
        <v>45</v>
      </c>
      <c r="C1611" s="15" t="s">
        <v>166</v>
      </c>
      <c r="D1611" s="15" t="s">
        <v>162</v>
      </c>
      <c r="E1611" s="15" t="s">
        <v>2939</v>
      </c>
      <c r="F1611" s="15" t="s">
        <v>163</v>
      </c>
      <c r="G1611" s="15" t="s">
        <v>164</v>
      </c>
      <c r="H1611" s="16">
        <v>2024</v>
      </c>
      <c r="I1611" s="16">
        <v>2024</v>
      </c>
      <c r="J1611" s="16">
        <v>22</v>
      </c>
      <c r="K1611" s="16">
        <v>27</v>
      </c>
      <c r="L1611" s="21">
        <v>45439</v>
      </c>
      <c r="M1611" s="18">
        <v>0.5</v>
      </c>
      <c r="N1611" s="21">
        <v>45476</v>
      </c>
      <c r="O1611" s="18">
        <v>0.99930555555555556</v>
      </c>
      <c r="P1611" s="16" t="s">
        <v>165</v>
      </c>
      <c r="Q1611" s="16" t="s">
        <v>50</v>
      </c>
      <c r="R1611" s="15" t="s">
        <v>65</v>
      </c>
      <c r="S1611" s="15"/>
      <c r="T1611" s="23"/>
      <c r="U1611" s="15"/>
      <c r="V1611" s="15"/>
      <c r="W1611" s="15" t="s">
        <v>95</v>
      </c>
      <c r="X1611" s="15" t="s">
        <v>53</v>
      </c>
      <c r="Y1611" s="15" t="s">
        <v>53</v>
      </c>
      <c r="Z1611" s="15"/>
      <c r="AA1611" s="15" t="s">
        <v>53</v>
      </c>
      <c r="AB1611" s="15"/>
      <c r="AC1611" s="15"/>
      <c r="AD1611" s="15"/>
      <c r="AE1611" s="16" t="s">
        <v>54</v>
      </c>
      <c r="AF1611" s="16"/>
      <c r="AG1611" s="21">
        <v>44663</v>
      </c>
      <c r="AH1611" s="17"/>
      <c r="AI1611" s="16" t="s">
        <v>55</v>
      </c>
      <c r="AJ1611" s="27" t="s">
        <v>56</v>
      </c>
      <c r="AK1611" s="17"/>
      <c r="AL1611" s="17"/>
      <c r="AM1611" s="17"/>
      <c r="AN1611" s="17"/>
      <c r="AO1611" s="17"/>
      <c r="AP1611" s="17"/>
      <c r="AQ1611" s="17"/>
    </row>
    <row r="1612" spans="2:43" ht="67.5" x14ac:dyDescent="0.25">
      <c r="B1612" s="15" t="s">
        <v>45</v>
      </c>
      <c r="C1612" s="15" t="s">
        <v>462</v>
      </c>
      <c r="D1612" s="15" t="s">
        <v>419</v>
      </c>
      <c r="E1612" s="15" t="s">
        <v>76</v>
      </c>
      <c r="F1612" s="15" t="s">
        <v>421</v>
      </c>
      <c r="G1612" s="15" t="s">
        <v>420</v>
      </c>
      <c r="H1612" s="16">
        <v>2024</v>
      </c>
      <c r="I1612" s="16">
        <v>2024</v>
      </c>
      <c r="J1612" s="16">
        <v>22</v>
      </c>
      <c r="K1612" s="16">
        <v>22</v>
      </c>
      <c r="L1612" s="21">
        <v>45439</v>
      </c>
      <c r="M1612" s="18">
        <v>0.94444444444444442</v>
      </c>
      <c r="N1612" s="21">
        <v>45443</v>
      </c>
      <c r="O1612" s="18">
        <v>0.1875</v>
      </c>
      <c r="P1612" s="16" t="s">
        <v>463</v>
      </c>
      <c r="Q1612" s="16" t="s">
        <v>2295</v>
      </c>
      <c r="R1612" s="15" t="s">
        <v>92</v>
      </c>
      <c r="S1612" s="15"/>
      <c r="T1612" s="23" t="s">
        <v>80</v>
      </c>
      <c r="U1612" s="15"/>
      <c r="V1612" s="15"/>
      <c r="W1612" s="15"/>
      <c r="X1612" s="15" t="s">
        <v>53</v>
      </c>
      <c r="Y1612" s="15" t="s">
        <v>53</v>
      </c>
      <c r="Z1612" s="15"/>
      <c r="AA1612" s="15" t="s">
        <v>223</v>
      </c>
      <c r="AB1612" s="15"/>
      <c r="AC1612" s="15"/>
      <c r="AD1612" s="15"/>
      <c r="AE1612" s="16" t="s">
        <v>54</v>
      </c>
      <c r="AF1612" s="16"/>
      <c r="AG1612" s="21">
        <v>45006</v>
      </c>
      <c r="AH1612" s="17"/>
      <c r="AI1612" s="16" t="s">
        <v>464</v>
      </c>
      <c r="AJ1612" s="27" t="s">
        <v>56</v>
      </c>
      <c r="AK1612" s="17"/>
      <c r="AL1612" s="17"/>
      <c r="AM1612" s="17"/>
      <c r="AN1612" s="17"/>
      <c r="AO1612" s="17"/>
      <c r="AP1612" s="17"/>
      <c r="AQ1612" s="17"/>
    </row>
    <row r="1613" spans="2:43" ht="45" x14ac:dyDescent="0.25">
      <c r="B1613" s="15" t="s">
        <v>45</v>
      </c>
      <c r="C1613" s="15" t="s">
        <v>524</v>
      </c>
      <c r="D1613" s="15" t="s">
        <v>470</v>
      </c>
      <c r="E1613" s="15" t="s">
        <v>2939</v>
      </c>
      <c r="F1613" s="15" t="s">
        <v>471</v>
      </c>
      <c r="G1613" s="15" t="s">
        <v>471</v>
      </c>
      <c r="H1613" s="16">
        <v>2024</v>
      </c>
      <c r="I1613" s="16">
        <v>2024</v>
      </c>
      <c r="J1613" s="16">
        <v>22</v>
      </c>
      <c r="K1613" s="16">
        <v>23</v>
      </c>
      <c r="L1613" s="21">
        <v>45439</v>
      </c>
      <c r="M1613" s="18">
        <v>0.33333333333333331</v>
      </c>
      <c r="N1613" s="21">
        <v>45450</v>
      </c>
      <c r="O1613" s="18">
        <v>0.75</v>
      </c>
      <c r="P1613" s="16" t="s">
        <v>525</v>
      </c>
      <c r="Q1613" s="16" t="s">
        <v>50</v>
      </c>
      <c r="R1613" s="15" t="s">
        <v>65</v>
      </c>
      <c r="S1613" s="15"/>
      <c r="T1613" s="23" t="s">
        <v>52</v>
      </c>
      <c r="U1613" s="15"/>
      <c r="V1613" s="15"/>
      <c r="W1613" s="15"/>
      <c r="X1613" s="15" t="s">
        <v>53</v>
      </c>
      <c r="Y1613" s="15" t="s">
        <v>53</v>
      </c>
      <c r="Z1613" s="15"/>
      <c r="AA1613" s="15" t="s">
        <v>53</v>
      </c>
      <c r="AB1613" s="15"/>
      <c r="AC1613" s="15"/>
      <c r="AD1613" s="15"/>
      <c r="AE1613" s="16" t="s">
        <v>54</v>
      </c>
      <c r="AF1613" s="16"/>
      <c r="AG1613" s="21">
        <v>44711</v>
      </c>
      <c r="AH1613" s="17"/>
      <c r="AI1613" s="16" t="s">
        <v>55</v>
      </c>
      <c r="AJ1613" s="27" t="s">
        <v>56</v>
      </c>
      <c r="AK1613" s="17"/>
      <c r="AL1613" s="17"/>
      <c r="AM1613" s="17"/>
      <c r="AN1613" s="17"/>
      <c r="AO1613" s="17"/>
      <c r="AP1613" s="17"/>
      <c r="AQ1613" s="17"/>
    </row>
    <row r="1614" spans="2:43" ht="45" x14ac:dyDescent="0.25">
      <c r="B1614" s="15" t="s">
        <v>45</v>
      </c>
      <c r="C1614" s="15" t="s">
        <v>526</v>
      </c>
      <c r="D1614" s="15" t="s">
        <v>470</v>
      </c>
      <c r="E1614" s="15" t="s">
        <v>2939</v>
      </c>
      <c r="F1614" s="15" t="s">
        <v>471</v>
      </c>
      <c r="G1614" s="15" t="s">
        <v>471</v>
      </c>
      <c r="H1614" s="16">
        <v>2024</v>
      </c>
      <c r="I1614" s="16">
        <v>2024</v>
      </c>
      <c r="J1614" s="16">
        <v>22</v>
      </c>
      <c r="K1614" s="16">
        <v>22</v>
      </c>
      <c r="L1614" s="21">
        <v>45439</v>
      </c>
      <c r="M1614" s="18">
        <v>0.5</v>
      </c>
      <c r="N1614" s="21">
        <v>45440</v>
      </c>
      <c r="O1614" s="18">
        <v>0.66666666666666663</v>
      </c>
      <c r="P1614" s="16" t="s">
        <v>427</v>
      </c>
      <c r="Q1614" s="16" t="s">
        <v>2295</v>
      </c>
      <c r="R1614" s="15" t="s">
        <v>65</v>
      </c>
      <c r="S1614" s="15"/>
      <c r="T1614" s="23" t="s">
        <v>52</v>
      </c>
      <c r="U1614" s="15"/>
      <c r="V1614" s="15"/>
      <c r="W1614" s="15"/>
      <c r="X1614" s="15" t="s">
        <v>53</v>
      </c>
      <c r="Y1614" s="15" t="s">
        <v>53</v>
      </c>
      <c r="Z1614" s="15"/>
      <c r="AA1614" s="15" t="s">
        <v>53</v>
      </c>
      <c r="AB1614" s="15"/>
      <c r="AC1614" s="15"/>
      <c r="AD1614" s="15"/>
      <c r="AE1614" s="16" t="s">
        <v>54</v>
      </c>
      <c r="AF1614" s="16"/>
      <c r="AG1614" s="21">
        <v>44711</v>
      </c>
      <c r="AH1614" s="17"/>
      <c r="AI1614" s="16" t="s">
        <v>319</v>
      </c>
      <c r="AJ1614" s="27" t="s">
        <v>56</v>
      </c>
      <c r="AK1614" s="17"/>
      <c r="AL1614" s="17"/>
      <c r="AM1614" s="17"/>
      <c r="AN1614" s="17"/>
      <c r="AO1614" s="17"/>
      <c r="AP1614" s="17"/>
      <c r="AQ1614" s="17"/>
    </row>
    <row r="1615" spans="2:43" ht="67.5" x14ac:dyDescent="0.25">
      <c r="B1615" s="15" t="s">
        <v>45</v>
      </c>
      <c r="C1615" s="15" t="s">
        <v>913</v>
      </c>
      <c r="D1615" s="15" t="s">
        <v>419</v>
      </c>
      <c r="E1615" s="15" t="s">
        <v>100</v>
      </c>
      <c r="F1615" s="15" t="s">
        <v>914</v>
      </c>
      <c r="G1615" s="15" t="s">
        <v>626</v>
      </c>
      <c r="H1615" s="16">
        <v>2024</v>
      </c>
      <c r="I1615" s="16">
        <v>2024</v>
      </c>
      <c r="J1615" s="16">
        <v>22</v>
      </c>
      <c r="K1615" s="16">
        <v>22</v>
      </c>
      <c r="L1615" s="21">
        <v>45439</v>
      </c>
      <c r="M1615" s="18">
        <v>0.9375</v>
      </c>
      <c r="N1615" s="21">
        <v>45442</v>
      </c>
      <c r="O1615" s="18">
        <v>0.1875</v>
      </c>
      <c r="P1615" s="16" t="s">
        <v>126</v>
      </c>
      <c r="Q1615" s="16" t="s">
        <v>2295</v>
      </c>
      <c r="R1615" s="15" t="s">
        <v>92</v>
      </c>
      <c r="S1615" s="15"/>
      <c r="T1615" s="23" t="s">
        <v>80</v>
      </c>
      <c r="U1615" s="15"/>
      <c r="V1615" s="15"/>
      <c r="W1615" s="15"/>
      <c r="X1615" s="15" t="s">
        <v>53</v>
      </c>
      <c r="Y1615" s="15" t="s">
        <v>53</v>
      </c>
      <c r="Z1615" s="15"/>
      <c r="AA1615" s="15" t="s">
        <v>200</v>
      </c>
      <c r="AB1615" s="15"/>
      <c r="AC1615" s="15"/>
      <c r="AD1615" s="15"/>
      <c r="AE1615" s="16" t="s">
        <v>54</v>
      </c>
      <c r="AF1615" s="16"/>
      <c r="AG1615" s="21">
        <v>45124</v>
      </c>
      <c r="AH1615" s="17"/>
      <c r="AI1615" s="16" t="s">
        <v>239</v>
      </c>
      <c r="AJ1615" s="27" t="s">
        <v>56</v>
      </c>
      <c r="AK1615" s="17"/>
      <c r="AL1615" s="17"/>
      <c r="AM1615" s="17"/>
      <c r="AN1615" s="17"/>
      <c r="AO1615" s="17"/>
      <c r="AP1615" s="17"/>
      <c r="AQ1615" s="17"/>
    </row>
    <row r="1616" spans="2:43" ht="67.5" x14ac:dyDescent="0.25">
      <c r="B1616" s="15" t="s">
        <v>45</v>
      </c>
      <c r="C1616" s="15" t="s">
        <v>1170</v>
      </c>
      <c r="D1616" s="15" t="s">
        <v>1149</v>
      </c>
      <c r="E1616" s="15" t="s">
        <v>2939</v>
      </c>
      <c r="F1616" s="15" t="s">
        <v>1165</v>
      </c>
      <c r="G1616" s="15" t="s">
        <v>1150</v>
      </c>
      <c r="H1616" s="16">
        <v>2024</v>
      </c>
      <c r="I1616" s="16">
        <v>2024</v>
      </c>
      <c r="J1616" s="16">
        <v>22</v>
      </c>
      <c r="K1616" s="16">
        <v>22</v>
      </c>
      <c r="L1616" s="21">
        <v>45439</v>
      </c>
      <c r="M1616" s="18">
        <v>0.91666666666666663</v>
      </c>
      <c r="N1616" s="21">
        <v>45443</v>
      </c>
      <c r="O1616" s="18">
        <v>0.25</v>
      </c>
      <c r="P1616" s="16" t="s">
        <v>1045</v>
      </c>
      <c r="Q1616" s="16" t="s">
        <v>2295</v>
      </c>
      <c r="R1616" s="15" t="s">
        <v>127</v>
      </c>
      <c r="S1616" s="15" t="s">
        <v>66</v>
      </c>
      <c r="T1616" s="23"/>
      <c r="U1616" s="15"/>
      <c r="V1616" s="15"/>
      <c r="W1616" s="15"/>
      <c r="X1616" s="15" t="s">
        <v>53</v>
      </c>
      <c r="Y1616" s="15" t="s">
        <v>53</v>
      </c>
      <c r="Z1616" s="15"/>
      <c r="AA1616" s="15" t="s">
        <v>53</v>
      </c>
      <c r="AB1616" s="15"/>
      <c r="AC1616" s="15"/>
      <c r="AD1616" s="15"/>
      <c r="AE1616" s="16" t="s">
        <v>54</v>
      </c>
      <c r="AF1616" s="16"/>
      <c r="AG1616" s="21">
        <v>45027</v>
      </c>
      <c r="AH1616" s="17"/>
      <c r="AI1616" s="16" t="s">
        <v>464</v>
      </c>
      <c r="AJ1616" s="27" t="s">
        <v>56</v>
      </c>
      <c r="AK1616" s="17"/>
      <c r="AL1616" s="17"/>
      <c r="AM1616" s="17"/>
      <c r="AN1616" s="17"/>
      <c r="AO1616" s="17"/>
      <c r="AP1616" s="17"/>
      <c r="AQ1616" s="17"/>
    </row>
    <row r="1617" spans="2:43" ht="45" x14ac:dyDescent="0.25">
      <c r="B1617" s="15" t="s">
        <v>45</v>
      </c>
      <c r="C1617" s="15" t="s">
        <v>576</v>
      </c>
      <c r="D1617" s="15" t="s">
        <v>451</v>
      </c>
      <c r="E1617" s="15" t="s">
        <v>76</v>
      </c>
      <c r="F1617" s="15" t="s">
        <v>567</v>
      </c>
      <c r="G1617" s="15" t="s">
        <v>577</v>
      </c>
      <c r="H1617" s="16">
        <v>2024</v>
      </c>
      <c r="I1617" s="16">
        <v>2024</v>
      </c>
      <c r="J1617" s="16">
        <v>22</v>
      </c>
      <c r="K1617" s="16">
        <v>23</v>
      </c>
      <c r="L1617" s="21">
        <v>45440</v>
      </c>
      <c r="M1617" s="18">
        <v>0</v>
      </c>
      <c r="N1617" s="21">
        <v>45449</v>
      </c>
      <c r="O1617" s="18">
        <v>0.16666666666666671</v>
      </c>
      <c r="P1617" s="16" t="s">
        <v>578</v>
      </c>
      <c r="Q1617" s="16" t="s">
        <v>50</v>
      </c>
      <c r="R1617" s="15" t="s">
        <v>65</v>
      </c>
      <c r="S1617" s="15"/>
      <c r="T1617" s="23" t="s">
        <v>80</v>
      </c>
      <c r="U1617" s="15"/>
      <c r="V1617" s="15"/>
      <c r="W1617" s="15"/>
      <c r="X1617" s="15" t="s">
        <v>53</v>
      </c>
      <c r="Y1617" s="15" t="s">
        <v>53</v>
      </c>
      <c r="Z1617" s="15"/>
      <c r="AA1617" s="15" t="s">
        <v>116</v>
      </c>
      <c r="AB1617" s="15"/>
      <c r="AC1617" s="15"/>
      <c r="AD1617" s="15"/>
      <c r="AE1617" s="16" t="s">
        <v>54</v>
      </c>
      <c r="AF1617" s="16"/>
      <c r="AG1617" s="21">
        <v>44690</v>
      </c>
      <c r="AH1617" s="17"/>
      <c r="AI1617" s="16" t="s">
        <v>55</v>
      </c>
      <c r="AJ1617" s="27" t="s">
        <v>56</v>
      </c>
      <c r="AK1617" s="17"/>
      <c r="AL1617" s="17"/>
      <c r="AM1617" s="17"/>
      <c r="AN1617" s="17"/>
      <c r="AO1617" s="17"/>
      <c r="AP1617" s="17"/>
      <c r="AQ1617" s="17"/>
    </row>
    <row r="1618" spans="2:43" ht="45" x14ac:dyDescent="0.25">
      <c r="B1618" s="15" t="s">
        <v>45</v>
      </c>
      <c r="C1618" s="15" t="s">
        <v>727</v>
      </c>
      <c r="D1618" s="15" t="s">
        <v>658</v>
      </c>
      <c r="E1618" s="15" t="s">
        <v>2939</v>
      </c>
      <c r="F1618" s="15" t="s">
        <v>712</v>
      </c>
      <c r="G1618" s="15" t="s">
        <v>371</v>
      </c>
      <c r="H1618" s="16">
        <v>2024</v>
      </c>
      <c r="I1618" s="16">
        <v>2024</v>
      </c>
      <c r="J1618" s="16">
        <v>22</v>
      </c>
      <c r="K1618" s="16">
        <v>23</v>
      </c>
      <c r="L1618" s="21">
        <v>45440</v>
      </c>
      <c r="M1618" s="18">
        <v>1.041666666666667E-2</v>
      </c>
      <c r="N1618" s="21">
        <v>45446</v>
      </c>
      <c r="O1618" s="18">
        <v>0.17708333333333329</v>
      </c>
      <c r="P1618" s="16" t="s">
        <v>713</v>
      </c>
      <c r="Q1618" s="16" t="s">
        <v>2295</v>
      </c>
      <c r="R1618" s="15" t="s">
        <v>51</v>
      </c>
      <c r="S1618" s="15" t="s">
        <v>66</v>
      </c>
      <c r="T1618" s="23"/>
      <c r="U1618" s="15"/>
      <c r="V1618" s="15"/>
      <c r="W1618" s="15"/>
      <c r="X1618" s="15" t="s">
        <v>53</v>
      </c>
      <c r="Y1618" s="15" t="s">
        <v>53</v>
      </c>
      <c r="Z1618" s="15"/>
      <c r="AA1618" s="15" t="s">
        <v>53</v>
      </c>
      <c r="AB1618" s="15"/>
      <c r="AC1618" s="15"/>
      <c r="AD1618" s="15"/>
      <c r="AE1618" s="16" t="s">
        <v>54</v>
      </c>
      <c r="AF1618" s="16"/>
      <c r="AG1618" s="21">
        <v>45041</v>
      </c>
      <c r="AH1618" s="17"/>
      <c r="AI1618" s="16" t="s">
        <v>55</v>
      </c>
      <c r="AJ1618" s="27" t="s">
        <v>56</v>
      </c>
      <c r="AK1618" s="17"/>
      <c r="AL1618" s="17"/>
      <c r="AM1618" s="17"/>
      <c r="AN1618" s="17"/>
      <c r="AO1618" s="17"/>
      <c r="AP1618" s="17"/>
      <c r="AQ1618" s="17"/>
    </row>
    <row r="1619" spans="2:43" ht="90" x14ac:dyDescent="0.25">
      <c r="B1619" s="15" t="s">
        <v>45</v>
      </c>
      <c r="C1619" s="15" t="s">
        <v>758</v>
      </c>
      <c r="D1619" s="15" t="s">
        <v>162</v>
      </c>
      <c r="E1619" s="15" t="s">
        <v>76</v>
      </c>
      <c r="F1619" s="15" t="s">
        <v>187</v>
      </c>
      <c r="G1619" s="15" t="s">
        <v>164</v>
      </c>
      <c r="H1619" s="16">
        <v>2024</v>
      </c>
      <c r="I1619" s="16">
        <v>2024</v>
      </c>
      <c r="J1619" s="16">
        <v>22</v>
      </c>
      <c r="K1619" s="16">
        <v>23</v>
      </c>
      <c r="L1619" s="21">
        <v>45440</v>
      </c>
      <c r="M1619" s="18">
        <v>0.33333333333333331</v>
      </c>
      <c r="N1619" s="21">
        <v>45450</v>
      </c>
      <c r="O1619" s="18">
        <v>0.625</v>
      </c>
      <c r="P1619" s="16" t="s">
        <v>759</v>
      </c>
      <c r="Q1619" s="16" t="s">
        <v>2295</v>
      </c>
      <c r="R1619" s="15" t="s">
        <v>51</v>
      </c>
      <c r="S1619" s="15"/>
      <c r="T1619" s="23" t="s">
        <v>80</v>
      </c>
      <c r="U1619" s="15"/>
      <c r="V1619" s="15"/>
      <c r="W1619" s="15"/>
      <c r="X1619" s="15" t="s">
        <v>53</v>
      </c>
      <c r="Y1619" s="15" t="s">
        <v>53</v>
      </c>
      <c r="Z1619" s="15"/>
      <c r="AA1619" s="15" t="s">
        <v>188</v>
      </c>
      <c r="AB1619" s="15"/>
      <c r="AC1619" s="15"/>
      <c r="AD1619" s="15"/>
      <c r="AE1619" s="16" t="s">
        <v>54</v>
      </c>
      <c r="AF1619" s="16"/>
      <c r="AG1619" s="21">
        <v>44803</v>
      </c>
      <c r="AH1619" s="17"/>
      <c r="AI1619" s="16" t="s">
        <v>55</v>
      </c>
      <c r="AJ1619" s="27" t="s">
        <v>56</v>
      </c>
      <c r="AK1619" s="17"/>
      <c r="AL1619" s="17"/>
      <c r="AM1619" s="17"/>
      <c r="AN1619" s="17"/>
      <c r="AO1619" s="17"/>
      <c r="AP1619" s="17"/>
      <c r="AQ1619" s="17"/>
    </row>
    <row r="1620" spans="2:43" ht="90" x14ac:dyDescent="0.25">
      <c r="B1620" s="15" t="s">
        <v>45</v>
      </c>
      <c r="C1620" s="15" t="s">
        <v>774</v>
      </c>
      <c r="D1620" s="15" t="s">
        <v>162</v>
      </c>
      <c r="E1620" s="15" t="s">
        <v>76</v>
      </c>
      <c r="F1620" s="15" t="s">
        <v>187</v>
      </c>
      <c r="G1620" s="15" t="s">
        <v>164</v>
      </c>
      <c r="H1620" s="16">
        <v>2024</v>
      </c>
      <c r="I1620" s="16">
        <v>2024</v>
      </c>
      <c r="J1620" s="16">
        <v>22</v>
      </c>
      <c r="K1620" s="16">
        <v>23</v>
      </c>
      <c r="L1620" s="21">
        <v>45440</v>
      </c>
      <c r="M1620" s="18">
        <v>0.33333333333333331</v>
      </c>
      <c r="N1620" s="21">
        <v>45450</v>
      </c>
      <c r="O1620" s="18">
        <v>0.625</v>
      </c>
      <c r="P1620" s="16" t="s">
        <v>759</v>
      </c>
      <c r="Q1620" s="16" t="s">
        <v>2295</v>
      </c>
      <c r="R1620" s="15" t="s">
        <v>51</v>
      </c>
      <c r="S1620" s="15"/>
      <c r="T1620" s="23" t="s">
        <v>80</v>
      </c>
      <c r="U1620" s="15"/>
      <c r="V1620" s="15"/>
      <c r="W1620" s="15"/>
      <c r="X1620" s="15" t="s">
        <v>53</v>
      </c>
      <c r="Y1620" s="15" t="s">
        <v>53</v>
      </c>
      <c r="Z1620" s="15"/>
      <c r="AA1620" s="15" t="s">
        <v>188</v>
      </c>
      <c r="AB1620" s="15"/>
      <c r="AC1620" s="15"/>
      <c r="AD1620" s="15"/>
      <c r="AE1620" s="16" t="s">
        <v>54</v>
      </c>
      <c r="AF1620" s="16"/>
      <c r="AG1620" s="21">
        <v>44722</v>
      </c>
      <c r="AH1620" s="17"/>
      <c r="AI1620" s="16" t="s">
        <v>55</v>
      </c>
      <c r="AJ1620" s="27" t="s">
        <v>56</v>
      </c>
      <c r="AK1620" s="17"/>
      <c r="AL1620" s="17"/>
      <c r="AM1620" s="17"/>
      <c r="AN1620" s="17"/>
      <c r="AO1620" s="17"/>
      <c r="AP1620" s="17"/>
      <c r="AQ1620" s="17"/>
    </row>
    <row r="1621" spans="2:43" ht="45" x14ac:dyDescent="0.25">
      <c r="B1621" s="15" t="s">
        <v>45</v>
      </c>
      <c r="C1621" s="15" t="s">
        <v>890</v>
      </c>
      <c r="D1621" s="15" t="s">
        <v>355</v>
      </c>
      <c r="E1621" s="15" t="s">
        <v>2939</v>
      </c>
      <c r="F1621" s="15" t="s">
        <v>828</v>
      </c>
      <c r="G1621" s="15" t="s">
        <v>356</v>
      </c>
      <c r="H1621" s="16">
        <v>2024</v>
      </c>
      <c r="I1621" s="16">
        <v>2024</v>
      </c>
      <c r="J1621" s="16">
        <v>22</v>
      </c>
      <c r="K1621" s="16">
        <v>22</v>
      </c>
      <c r="L1621" s="21">
        <v>45440</v>
      </c>
      <c r="M1621" s="18">
        <v>0.875</v>
      </c>
      <c r="N1621" s="21">
        <v>45441</v>
      </c>
      <c r="O1621" s="18">
        <v>0.1875</v>
      </c>
      <c r="P1621" s="16" t="s">
        <v>247</v>
      </c>
      <c r="Q1621" s="16" t="s">
        <v>50</v>
      </c>
      <c r="R1621" s="15" t="s">
        <v>179</v>
      </c>
      <c r="S1621" s="15" t="s">
        <v>66</v>
      </c>
      <c r="T1621" s="23"/>
      <c r="U1621" s="15"/>
      <c r="V1621" s="15"/>
      <c r="W1621" s="15"/>
      <c r="X1621" s="15" t="s">
        <v>53</v>
      </c>
      <c r="Y1621" s="15" t="s">
        <v>53</v>
      </c>
      <c r="Z1621" s="15"/>
      <c r="AA1621" s="15" t="s">
        <v>53</v>
      </c>
      <c r="AB1621" s="15"/>
      <c r="AC1621" s="15"/>
      <c r="AD1621" s="15"/>
      <c r="AE1621" s="16" t="s">
        <v>54</v>
      </c>
      <c r="AF1621" s="16"/>
      <c r="AG1621" s="21">
        <v>45119</v>
      </c>
      <c r="AH1621" s="17"/>
      <c r="AI1621" s="16" t="s">
        <v>684</v>
      </c>
      <c r="AJ1621" s="27" t="s">
        <v>56</v>
      </c>
      <c r="AK1621" s="17"/>
      <c r="AL1621" s="17"/>
      <c r="AM1621" s="17"/>
      <c r="AN1621" s="17"/>
      <c r="AO1621" s="17"/>
      <c r="AP1621" s="17"/>
      <c r="AQ1621" s="17"/>
    </row>
    <row r="1622" spans="2:43" ht="45" x14ac:dyDescent="0.25">
      <c r="B1622" s="15" t="s">
        <v>45</v>
      </c>
      <c r="C1622" s="15" t="s">
        <v>891</v>
      </c>
      <c r="D1622" s="15" t="s">
        <v>47</v>
      </c>
      <c r="E1622" s="15" t="s">
        <v>2939</v>
      </c>
      <c r="F1622" s="15" t="s">
        <v>828</v>
      </c>
      <c r="G1622" s="15" t="s">
        <v>357</v>
      </c>
      <c r="H1622" s="16">
        <v>2024</v>
      </c>
      <c r="I1622" s="16">
        <v>2024</v>
      </c>
      <c r="J1622" s="16">
        <v>22</v>
      </c>
      <c r="K1622" s="16">
        <v>22</v>
      </c>
      <c r="L1622" s="21">
        <v>45440</v>
      </c>
      <c r="M1622" s="18">
        <v>0.875</v>
      </c>
      <c r="N1622" s="21">
        <v>45441</v>
      </c>
      <c r="O1622" s="18">
        <v>0.1875</v>
      </c>
      <c r="P1622" s="16" t="s">
        <v>247</v>
      </c>
      <c r="Q1622" s="16" t="s">
        <v>50</v>
      </c>
      <c r="R1622" s="15" t="s">
        <v>179</v>
      </c>
      <c r="S1622" s="15"/>
      <c r="T1622" s="23" t="s">
        <v>52</v>
      </c>
      <c r="U1622" s="15"/>
      <c r="V1622" s="15"/>
      <c r="W1622" s="15"/>
      <c r="X1622" s="15" t="s">
        <v>53</v>
      </c>
      <c r="Y1622" s="15" t="s">
        <v>53</v>
      </c>
      <c r="Z1622" s="15"/>
      <c r="AA1622" s="15" t="s">
        <v>287</v>
      </c>
      <c r="AB1622" s="15"/>
      <c r="AC1622" s="15"/>
      <c r="AD1622" s="15"/>
      <c r="AE1622" s="16" t="s">
        <v>54</v>
      </c>
      <c r="AF1622" s="16"/>
      <c r="AG1622" s="21">
        <v>45119</v>
      </c>
      <c r="AH1622" s="17"/>
      <c r="AI1622" s="16" t="s">
        <v>684</v>
      </c>
      <c r="AJ1622" s="27" t="s">
        <v>56</v>
      </c>
      <c r="AK1622" s="17"/>
      <c r="AL1622" s="17"/>
      <c r="AM1622" s="17"/>
      <c r="AN1622" s="17"/>
      <c r="AO1622" s="17"/>
      <c r="AP1622" s="17"/>
      <c r="AQ1622" s="17"/>
    </row>
    <row r="1623" spans="2:43" ht="45" x14ac:dyDescent="0.25">
      <c r="B1623" s="15" t="s">
        <v>45</v>
      </c>
      <c r="C1623" s="15" t="s">
        <v>922</v>
      </c>
      <c r="D1623" s="15" t="s">
        <v>370</v>
      </c>
      <c r="E1623" s="15" t="s">
        <v>100</v>
      </c>
      <c r="F1623" s="15" t="s">
        <v>917</v>
      </c>
      <c r="G1623" s="15" t="s">
        <v>923</v>
      </c>
      <c r="H1623" s="16">
        <v>2024</v>
      </c>
      <c r="I1623" s="16">
        <v>2024</v>
      </c>
      <c r="J1623" s="16">
        <v>22</v>
      </c>
      <c r="K1623" s="16">
        <v>22</v>
      </c>
      <c r="L1623" s="21">
        <v>45440</v>
      </c>
      <c r="M1623" s="18">
        <v>0.90277777777777779</v>
      </c>
      <c r="N1623" s="21">
        <v>45443</v>
      </c>
      <c r="O1623" s="18">
        <v>0.20833333333333329</v>
      </c>
      <c r="P1623" s="16" t="s">
        <v>250</v>
      </c>
      <c r="Q1623" s="16" t="s">
        <v>2295</v>
      </c>
      <c r="R1623" s="15" t="s">
        <v>92</v>
      </c>
      <c r="S1623" s="15"/>
      <c r="T1623" s="23" t="s">
        <v>80</v>
      </c>
      <c r="U1623" s="15"/>
      <c r="V1623" s="15"/>
      <c r="W1623" s="15"/>
      <c r="X1623" s="15" t="s">
        <v>53</v>
      </c>
      <c r="Y1623" s="15" t="s">
        <v>53</v>
      </c>
      <c r="Z1623" s="15"/>
      <c r="AA1623" s="15" t="s">
        <v>223</v>
      </c>
      <c r="AB1623" s="15"/>
      <c r="AC1623" s="15"/>
      <c r="AD1623" s="15"/>
      <c r="AE1623" s="16" t="s">
        <v>54</v>
      </c>
      <c r="AF1623" s="16"/>
      <c r="AG1623" s="21">
        <v>44694</v>
      </c>
      <c r="AH1623" s="17"/>
      <c r="AI1623" s="16" t="s">
        <v>545</v>
      </c>
      <c r="AJ1623" s="27" t="s">
        <v>56</v>
      </c>
      <c r="AK1623" s="17"/>
      <c r="AL1623" s="17"/>
      <c r="AM1623" s="17"/>
      <c r="AN1623" s="17"/>
      <c r="AO1623" s="17"/>
      <c r="AP1623" s="17"/>
      <c r="AQ1623" s="17"/>
    </row>
    <row r="1624" spans="2:43" ht="33.75" x14ac:dyDescent="0.25">
      <c r="B1624" s="15" t="s">
        <v>45</v>
      </c>
      <c r="C1624" s="15" t="s">
        <v>997</v>
      </c>
      <c r="D1624" s="15" t="s">
        <v>994</v>
      </c>
      <c r="E1624" s="15" t="s">
        <v>2939</v>
      </c>
      <c r="F1624" s="15" t="s">
        <v>259</v>
      </c>
      <c r="G1624" s="15" t="s">
        <v>259</v>
      </c>
      <c r="H1624" s="16">
        <v>2024</v>
      </c>
      <c r="I1624" s="16">
        <v>2024</v>
      </c>
      <c r="J1624" s="16">
        <v>22</v>
      </c>
      <c r="K1624" s="16">
        <v>22</v>
      </c>
      <c r="L1624" s="21">
        <v>45440</v>
      </c>
      <c r="M1624" s="18">
        <v>0.91666666666666663</v>
      </c>
      <c r="N1624" s="21">
        <v>45442</v>
      </c>
      <c r="O1624" s="18">
        <v>0.22222222222222221</v>
      </c>
      <c r="P1624" s="16" t="s">
        <v>238</v>
      </c>
      <c r="Q1624" s="16" t="s">
        <v>2295</v>
      </c>
      <c r="R1624" s="15" t="s">
        <v>92</v>
      </c>
      <c r="S1624" s="15"/>
      <c r="T1624" s="23" t="s">
        <v>52</v>
      </c>
      <c r="U1624" s="15"/>
      <c r="V1624" s="15"/>
      <c r="W1624" s="15"/>
      <c r="X1624" s="15" t="s">
        <v>53</v>
      </c>
      <c r="Y1624" s="15" t="s">
        <v>53</v>
      </c>
      <c r="Z1624" s="15"/>
      <c r="AA1624" s="15" t="s">
        <v>316</v>
      </c>
      <c r="AB1624" s="15"/>
      <c r="AC1624" s="15"/>
      <c r="AD1624" s="15"/>
      <c r="AE1624" s="16" t="s">
        <v>54</v>
      </c>
      <c r="AF1624" s="16"/>
      <c r="AG1624" s="21">
        <v>44651</v>
      </c>
      <c r="AH1624" s="17"/>
      <c r="AI1624" s="16" t="s">
        <v>684</v>
      </c>
      <c r="AJ1624" s="27" t="s">
        <v>56</v>
      </c>
      <c r="AK1624" s="17"/>
      <c r="AL1624" s="17"/>
      <c r="AM1624" s="17"/>
      <c r="AN1624" s="17"/>
      <c r="AO1624" s="17"/>
      <c r="AP1624" s="17"/>
      <c r="AQ1624" s="17"/>
    </row>
    <row r="1625" spans="2:43" ht="33.75" x14ac:dyDescent="0.25">
      <c r="B1625" s="15" t="s">
        <v>45</v>
      </c>
      <c r="C1625" s="15" t="s">
        <v>998</v>
      </c>
      <c r="D1625" s="15" t="s">
        <v>996</v>
      </c>
      <c r="E1625" s="15" t="s">
        <v>2939</v>
      </c>
      <c r="F1625" s="15" t="s">
        <v>259</v>
      </c>
      <c r="G1625" s="15" t="s">
        <v>259</v>
      </c>
      <c r="H1625" s="16">
        <v>2024</v>
      </c>
      <c r="I1625" s="16">
        <v>2024</v>
      </c>
      <c r="J1625" s="16">
        <v>22</v>
      </c>
      <c r="K1625" s="16">
        <v>22</v>
      </c>
      <c r="L1625" s="21">
        <v>45440</v>
      </c>
      <c r="M1625" s="18">
        <v>0.91666666666666663</v>
      </c>
      <c r="N1625" s="21">
        <v>45442</v>
      </c>
      <c r="O1625" s="18">
        <v>0.22222222222222221</v>
      </c>
      <c r="P1625" s="16" t="s">
        <v>238</v>
      </c>
      <c r="Q1625" s="16" t="s">
        <v>2295</v>
      </c>
      <c r="R1625" s="15" t="s">
        <v>92</v>
      </c>
      <c r="S1625" s="15"/>
      <c r="T1625" s="23" t="s">
        <v>52</v>
      </c>
      <c r="U1625" s="15"/>
      <c r="V1625" s="15"/>
      <c r="W1625" s="15"/>
      <c r="X1625" s="15" t="s">
        <v>53</v>
      </c>
      <c r="Y1625" s="15" t="s">
        <v>53</v>
      </c>
      <c r="Z1625" s="15"/>
      <c r="AA1625" s="15" t="s">
        <v>316</v>
      </c>
      <c r="AB1625" s="15"/>
      <c r="AC1625" s="15"/>
      <c r="AD1625" s="15"/>
      <c r="AE1625" s="16" t="s">
        <v>54</v>
      </c>
      <c r="AF1625" s="16"/>
      <c r="AG1625" s="21">
        <v>44651</v>
      </c>
      <c r="AH1625" s="17"/>
      <c r="AI1625" s="16" t="s">
        <v>684</v>
      </c>
      <c r="AJ1625" s="27" t="s">
        <v>56</v>
      </c>
      <c r="AK1625" s="17"/>
      <c r="AL1625" s="17"/>
      <c r="AM1625" s="17"/>
      <c r="AN1625" s="17"/>
      <c r="AO1625" s="17"/>
      <c r="AP1625" s="17"/>
      <c r="AQ1625" s="17"/>
    </row>
    <row r="1626" spans="2:43" ht="67.5" x14ac:dyDescent="0.25">
      <c r="B1626" s="15" t="s">
        <v>45</v>
      </c>
      <c r="C1626" s="15" t="s">
        <v>556</v>
      </c>
      <c r="D1626" s="15" t="s">
        <v>419</v>
      </c>
      <c r="E1626" s="15" t="s">
        <v>100</v>
      </c>
      <c r="F1626" s="15" t="s">
        <v>557</v>
      </c>
      <c r="G1626" s="15" t="s">
        <v>551</v>
      </c>
      <c r="H1626" s="16">
        <v>2024</v>
      </c>
      <c r="I1626" s="16">
        <v>2024</v>
      </c>
      <c r="J1626" s="16">
        <v>22</v>
      </c>
      <c r="K1626" s="16">
        <v>22</v>
      </c>
      <c r="L1626" s="21">
        <v>45441</v>
      </c>
      <c r="M1626" s="18">
        <v>0.95833333333333337</v>
      </c>
      <c r="N1626" s="21">
        <v>45444</v>
      </c>
      <c r="O1626" s="18">
        <v>0.20833333333333329</v>
      </c>
      <c r="P1626" s="16" t="s">
        <v>126</v>
      </c>
      <c r="Q1626" s="16" t="s">
        <v>50</v>
      </c>
      <c r="R1626" s="15" t="s">
        <v>65</v>
      </c>
      <c r="S1626" s="15"/>
      <c r="T1626" s="23" t="s">
        <v>80</v>
      </c>
      <c r="U1626" s="15"/>
      <c r="V1626" s="15"/>
      <c r="W1626" s="15"/>
      <c r="X1626" s="15" t="s">
        <v>53</v>
      </c>
      <c r="Y1626" s="15" t="s">
        <v>53</v>
      </c>
      <c r="Z1626" s="15"/>
      <c r="AA1626" s="15" t="s">
        <v>223</v>
      </c>
      <c r="AB1626" s="15"/>
      <c r="AC1626" s="15"/>
      <c r="AD1626" s="15"/>
      <c r="AE1626" s="16" t="s">
        <v>54</v>
      </c>
      <c r="AF1626" s="16"/>
      <c r="AG1626" s="21">
        <v>44690</v>
      </c>
      <c r="AH1626" s="17"/>
      <c r="AI1626" s="16" t="s">
        <v>558</v>
      </c>
      <c r="AJ1626" s="27" t="s">
        <v>56</v>
      </c>
      <c r="AK1626" s="17"/>
      <c r="AL1626" s="17"/>
      <c r="AM1626" s="17"/>
      <c r="AN1626" s="17"/>
      <c r="AO1626" s="17"/>
      <c r="AP1626" s="17"/>
      <c r="AQ1626" s="17"/>
    </row>
    <row r="1627" spans="2:43" ht="67.5" x14ac:dyDescent="0.25">
      <c r="B1627" s="15" t="s">
        <v>45</v>
      </c>
      <c r="C1627" s="15" t="s">
        <v>559</v>
      </c>
      <c r="D1627" s="15" t="s">
        <v>419</v>
      </c>
      <c r="E1627" s="15" t="s">
        <v>2939</v>
      </c>
      <c r="F1627" s="15" t="s">
        <v>557</v>
      </c>
      <c r="G1627" s="15" t="s">
        <v>544</v>
      </c>
      <c r="H1627" s="16">
        <v>2024</v>
      </c>
      <c r="I1627" s="16">
        <v>2024</v>
      </c>
      <c r="J1627" s="16">
        <v>22</v>
      </c>
      <c r="K1627" s="16">
        <v>22</v>
      </c>
      <c r="L1627" s="21">
        <v>45441</v>
      </c>
      <c r="M1627" s="18">
        <v>0.95833333333333337</v>
      </c>
      <c r="N1627" s="21">
        <v>45442</v>
      </c>
      <c r="O1627" s="18">
        <v>0.20833333333333329</v>
      </c>
      <c r="P1627" s="16" t="s">
        <v>107</v>
      </c>
      <c r="Q1627" s="16" t="s">
        <v>50</v>
      </c>
      <c r="R1627" s="15" t="s">
        <v>65</v>
      </c>
      <c r="S1627" s="15" t="s">
        <v>66</v>
      </c>
      <c r="T1627" s="23"/>
      <c r="U1627" s="15"/>
      <c r="V1627" s="15"/>
      <c r="W1627" s="15"/>
      <c r="X1627" s="15" t="s">
        <v>53</v>
      </c>
      <c r="Y1627" s="15" t="s">
        <v>53</v>
      </c>
      <c r="Z1627" s="15"/>
      <c r="AA1627" s="15" t="s">
        <v>53</v>
      </c>
      <c r="AB1627" s="15"/>
      <c r="AC1627" s="15"/>
      <c r="AD1627" s="15"/>
      <c r="AE1627" s="16" t="s">
        <v>54</v>
      </c>
      <c r="AF1627" s="16"/>
      <c r="AG1627" s="21">
        <v>44690</v>
      </c>
      <c r="AH1627" s="17"/>
      <c r="AI1627" s="16" t="s">
        <v>248</v>
      </c>
      <c r="AJ1627" s="27" t="s">
        <v>56</v>
      </c>
      <c r="AK1627" s="17"/>
      <c r="AL1627" s="17"/>
      <c r="AM1627" s="17"/>
      <c r="AN1627" s="17"/>
      <c r="AO1627" s="17"/>
      <c r="AP1627" s="17"/>
      <c r="AQ1627" s="17"/>
    </row>
    <row r="1628" spans="2:43" ht="67.5" x14ac:dyDescent="0.25">
      <c r="B1628" s="15" t="s">
        <v>45</v>
      </c>
      <c r="C1628" s="15" t="s">
        <v>560</v>
      </c>
      <c r="D1628" s="15" t="s">
        <v>419</v>
      </c>
      <c r="E1628" s="15" t="s">
        <v>2939</v>
      </c>
      <c r="F1628" s="15" t="s">
        <v>551</v>
      </c>
      <c r="G1628" s="15" t="s">
        <v>551</v>
      </c>
      <c r="H1628" s="16">
        <v>2024</v>
      </c>
      <c r="I1628" s="16">
        <v>2024</v>
      </c>
      <c r="J1628" s="16">
        <v>22</v>
      </c>
      <c r="K1628" s="16">
        <v>22</v>
      </c>
      <c r="L1628" s="21">
        <v>45441</v>
      </c>
      <c r="M1628" s="18">
        <v>0.95833333333333337</v>
      </c>
      <c r="N1628" s="21">
        <v>45442</v>
      </c>
      <c r="O1628" s="18">
        <v>0.20833333333333329</v>
      </c>
      <c r="P1628" s="16" t="s">
        <v>107</v>
      </c>
      <c r="Q1628" s="16" t="s">
        <v>50</v>
      </c>
      <c r="R1628" s="15" t="s">
        <v>65</v>
      </c>
      <c r="S1628" s="15"/>
      <c r="T1628" s="23" t="s">
        <v>52</v>
      </c>
      <c r="U1628" s="15"/>
      <c r="V1628" s="15"/>
      <c r="W1628" s="15"/>
      <c r="X1628" s="15" t="s">
        <v>53</v>
      </c>
      <c r="Y1628" s="15" t="s">
        <v>53</v>
      </c>
      <c r="Z1628" s="15"/>
      <c r="AA1628" s="15" t="s">
        <v>53</v>
      </c>
      <c r="AB1628" s="15"/>
      <c r="AC1628" s="15"/>
      <c r="AD1628" s="15"/>
      <c r="AE1628" s="16" t="s">
        <v>54</v>
      </c>
      <c r="AF1628" s="16"/>
      <c r="AG1628" s="21">
        <v>44690</v>
      </c>
      <c r="AH1628" s="17"/>
      <c r="AI1628" s="16" t="s">
        <v>248</v>
      </c>
      <c r="AJ1628" s="27" t="s">
        <v>56</v>
      </c>
      <c r="AK1628" s="17"/>
      <c r="AL1628" s="17"/>
      <c r="AM1628" s="17"/>
      <c r="AN1628" s="17"/>
      <c r="AO1628" s="17"/>
      <c r="AP1628" s="17"/>
      <c r="AQ1628" s="17"/>
    </row>
    <row r="1629" spans="2:43" ht="112.5" x14ac:dyDescent="0.25">
      <c r="B1629" s="15" t="s">
        <v>45</v>
      </c>
      <c r="C1629" s="15" t="s">
        <v>992</v>
      </c>
      <c r="D1629" s="15" t="s">
        <v>291</v>
      </c>
      <c r="E1629" s="15" t="s">
        <v>2939</v>
      </c>
      <c r="F1629" s="15" t="s">
        <v>169</v>
      </c>
      <c r="G1629" s="15" t="s">
        <v>169</v>
      </c>
      <c r="H1629" s="16">
        <v>2024</v>
      </c>
      <c r="I1629" s="16">
        <v>2024</v>
      </c>
      <c r="J1629" s="16">
        <v>22</v>
      </c>
      <c r="K1629" s="16">
        <v>25</v>
      </c>
      <c r="L1629" s="21">
        <v>45441</v>
      </c>
      <c r="M1629" s="18">
        <v>0.66666666666666663</v>
      </c>
      <c r="N1629" s="21">
        <v>45462</v>
      </c>
      <c r="O1629" s="18">
        <v>0.66666666666666663</v>
      </c>
      <c r="P1629" s="16" t="s">
        <v>407</v>
      </c>
      <c r="Q1629" s="16" t="s">
        <v>50</v>
      </c>
      <c r="R1629" s="15" t="s">
        <v>179</v>
      </c>
      <c r="S1629" s="15"/>
      <c r="T1629" s="23" t="s">
        <v>52</v>
      </c>
      <c r="U1629" s="15"/>
      <c r="V1629" s="15"/>
      <c r="W1629" s="15"/>
      <c r="X1629" s="15" t="s">
        <v>53</v>
      </c>
      <c r="Y1629" s="15" t="s">
        <v>53</v>
      </c>
      <c r="Z1629" s="15"/>
      <c r="AA1629" s="15" t="s">
        <v>53</v>
      </c>
      <c r="AB1629" s="15"/>
      <c r="AC1629" s="15"/>
      <c r="AD1629" s="15"/>
      <c r="AE1629" s="16" t="s">
        <v>54</v>
      </c>
      <c r="AF1629" s="16"/>
      <c r="AG1629" s="21">
        <v>44722</v>
      </c>
      <c r="AH1629" s="17"/>
      <c r="AI1629" s="16" t="s">
        <v>55</v>
      </c>
      <c r="AJ1629" s="27" t="s">
        <v>56</v>
      </c>
      <c r="AK1629" s="17"/>
      <c r="AL1629" s="17"/>
      <c r="AM1629" s="17"/>
      <c r="AN1629" s="17"/>
      <c r="AO1629" s="17"/>
      <c r="AP1629" s="17"/>
      <c r="AQ1629" s="17"/>
    </row>
    <row r="1630" spans="2:43" ht="56.25" x14ac:dyDescent="0.25">
      <c r="B1630" s="15" t="s">
        <v>45</v>
      </c>
      <c r="C1630" s="15" t="s">
        <v>284</v>
      </c>
      <c r="D1630" s="15" t="s">
        <v>285</v>
      </c>
      <c r="E1630" s="15" t="s">
        <v>76</v>
      </c>
      <c r="F1630" s="15" t="s">
        <v>131</v>
      </c>
      <c r="G1630" s="15" t="s">
        <v>131</v>
      </c>
      <c r="H1630" s="16">
        <v>2024</v>
      </c>
      <c r="I1630" s="16">
        <v>2024</v>
      </c>
      <c r="J1630" s="16">
        <v>22</v>
      </c>
      <c r="K1630" s="16">
        <v>22</v>
      </c>
      <c r="L1630" s="21">
        <v>45442</v>
      </c>
      <c r="M1630" s="18">
        <v>0.29166666666666669</v>
      </c>
      <c r="N1630" s="21">
        <v>45445</v>
      </c>
      <c r="O1630" s="18">
        <v>0.83333333333333337</v>
      </c>
      <c r="P1630" s="16" t="s">
        <v>286</v>
      </c>
      <c r="Q1630" s="16" t="s">
        <v>2295</v>
      </c>
      <c r="R1630" s="15" t="s">
        <v>51</v>
      </c>
      <c r="S1630" s="15"/>
      <c r="T1630" s="23" t="s">
        <v>52</v>
      </c>
      <c r="U1630" s="15"/>
      <c r="V1630" s="15"/>
      <c r="W1630" s="15"/>
      <c r="X1630" s="15" t="s">
        <v>53</v>
      </c>
      <c r="Y1630" s="15" t="s">
        <v>53</v>
      </c>
      <c r="Z1630" s="15"/>
      <c r="AA1630" s="15" t="s">
        <v>287</v>
      </c>
      <c r="AB1630" s="15"/>
      <c r="AC1630" s="15"/>
      <c r="AD1630" s="15"/>
      <c r="AE1630" s="16" t="s">
        <v>54</v>
      </c>
      <c r="AF1630" s="16"/>
      <c r="AG1630" s="21">
        <v>44706</v>
      </c>
      <c r="AH1630" s="17"/>
      <c r="AI1630" s="16" t="s">
        <v>288</v>
      </c>
      <c r="AJ1630" s="27" t="s">
        <v>56</v>
      </c>
      <c r="AK1630" s="17"/>
      <c r="AL1630" s="17"/>
      <c r="AM1630" s="17"/>
      <c r="AN1630" s="17"/>
      <c r="AO1630" s="17"/>
      <c r="AP1630" s="17"/>
      <c r="AQ1630" s="17"/>
    </row>
    <row r="1631" spans="2:43" ht="56.25" x14ac:dyDescent="0.25">
      <c r="B1631" s="15" t="s">
        <v>45</v>
      </c>
      <c r="C1631" s="15" t="s">
        <v>289</v>
      </c>
      <c r="D1631" s="15" t="s">
        <v>285</v>
      </c>
      <c r="E1631" s="15" t="s">
        <v>76</v>
      </c>
      <c r="F1631" s="15" t="s">
        <v>131</v>
      </c>
      <c r="G1631" s="15" t="s">
        <v>131</v>
      </c>
      <c r="H1631" s="16">
        <v>2024</v>
      </c>
      <c r="I1631" s="16">
        <v>2024</v>
      </c>
      <c r="J1631" s="16">
        <v>22</v>
      </c>
      <c r="K1631" s="16">
        <v>22</v>
      </c>
      <c r="L1631" s="21">
        <v>45442</v>
      </c>
      <c r="M1631" s="18">
        <v>0.29166666666666669</v>
      </c>
      <c r="N1631" s="21">
        <v>45445</v>
      </c>
      <c r="O1631" s="18">
        <v>0.83333333333333337</v>
      </c>
      <c r="P1631" s="16" t="s">
        <v>286</v>
      </c>
      <c r="Q1631" s="16" t="s">
        <v>2295</v>
      </c>
      <c r="R1631" s="15" t="s">
        <v>51</v>
      </c>
      <c r="S1631" s="15"/>
      <c r="T1631" s="23"/>
      <c r="U1631" s="15"/>
      <c r="V1631" s="15"/>
      <c r="W1631" s="15" t="s">
        <v>95</v>
      </c>
      <c r="X1631" s="15" t="s">
        <v>53</v>
      </c>
      <c r="Y1631" s="15" t="s">
        <v>53</v>
      </c>
      <c r="Z1631" s="15"/>
      <c r="AA1631" s="15" t="s">
        <v>53</v>
      </c>
      <c r="AB1631" s="15"/>
      <c r="AC1631" s="15"/>
      <c r="AD1631" s="15"/>
      <c r="AE1631" s="16" t="s">
        <v>54</v>
      </c>
      <c r="AF1631" s="16"/>
      <c r="AG1631" s="21">
        <v>44706</v>
      </c>
      <c r="AH1631" s="17"/>
      <c r="AI1631" s="16" t="s">
        <v>288</v>
      </c>
      <c r="AJ1631" s="27" t="s">
        <v>56</v>
      </c>
      <c r="AK1631" s="17"/>
      <c r="AL1631" s="17"/>
      <c r="AM1631" s="17"/>
      <c r="AN1631" s="17"/>
      <c r="AO1631" s="17"/>
      <c r="AP1631" s="17"/>
      <c r="AQ1631" s="17"/>
    </row>
    <row r="1632" spans="2:43" ht="67.5" x14ac:dyDescent="0.25">
      <c r="B1632" s="15" t="s">
        <v>45</v>
      </c>
      <c r="C1632" s="15" t="s">
        <v>561</v>
      </c>
      <c r="D1632" s="15" t="s">
        <v>419</v>
      </c>
      <c r="E1632" s="15" t="s">
        <v>2939</v>
      </c>
      <c r="F1632" s="15" t="s">
        <v>551</v>
      </c>
      <c r="G1632" s="15" t="s">
        <v>551</v>
      </c>
      <c r="H1632" s="16">
        <v>2024</v>
      </c>
      <c r="I1632" s="16">
        <v>2024</v>
      </c>
      <c r="J1632" s="16">
        <v>22</v>
      </c>
      <c r="K1632" s="16">
        <v>22</v>
      </c>
      <c r="L1632" s="21">
        <v>45442</v>
      </c>
      <c r="M1632" s="18">
        <v>0.83333333333333337</v>
      </c>
      <c r="N1632" s="21">
        <v>45443</v>
      </c>
      <c r="O1632" s="18">
        <v>0.16666666666666671</v>
      </c>
      <c r="P1632" s="16" t="s">
        <v>97</v>
      </c>
      <c r="Q1632" s="16" t="s">
        <v>50</v>
      </c>
      <c r="R1632" s="15" t="s">
        <v>65</v>
      </c>
      <c r="S1632" s="15" t="s">
        <v>66</v>
      </c>
      <c r="T1632" s="23"/>
      <c r="U1632" s="15"/>
      <c r="V1632" s="15"/>
      <c r="W1632" s="15"/>
      <c r="X1632" s="15" t="s">
        <v>53</v>
      </c>
      <c r="Y1632" s="15" t="s">
        <v>53</v>
      </c>
      <c r="Z1632" s="15"/>
      <c r="AA1632" s="15" t="s">
        <v>53</v>
      </c>
      <c r="AB1632" s="15"/>
      <c r="AC1632" s="15"/>
      <c r="AD1632" s="15"/>
      <c r="AE1632" s="16" t="s">
        <v>54</v>
      </c>
      <c r="AF1632" s="16"/>
      <c r="AG1632" s="21">
        <v>44690</v>
      </c>
      <c r="AH1632" s="17"/>
      <c r="AI1632" s="16" t="s">
        <v>142</v>
      </c>
      <c r="AJ1632" s="27" t="s">
        <v>56</v>
      </c>
      <c r="AK1632" s="17"/>
      <c r="AL1632" s="17"/>
      <c r="AM1632" s="17"/>
      <c r="AN1632" s="17"/>
      <c r="AO1632" s="17"/>
      <c r="AP1632" s="17"/>
      <c r="AQ1632" s="17"/>
    </row>
    <row r="1633" spans="2:43" ht="67.5" x14ac:dyDescent="0.25">
      <c r="B1633" s="15" t="s">
        <v>45</v>
      </c>
      <c r="C1633" s="15" t="s">
        <v>562</v>
      </c>
      <c r="D1633" s="15" t="s">
        <v>419</v>
      </c>
      <c r="E1633" s="15" t="s">
        <v>2939</v>
      </c>
      <c r="F1633" s="15" t="s">
        <v>551</v>
      </c>
      <c r="G1633" s="15" t="s">
        <v>551</v>
      </c>
      <c r="H1633" s="16">
        <v>2024</v>
      </c>
      <c r="I1633" s="16">
        <v>2024</v>
      </c>
      <c r="J1633" s="16">
        <v>22</v>
      </c>
      <c r="K1633" s="16">
        <v>22</v>
      </c>
      <c r="L1633" s="21">
        <v>45442</v>
      </c>
      <c r="M1633" s="18">
        <v>0.83333333333333337</v>
      </c>
      <c r="N1633" s="21">
        <v>45443</v>
      </c>
      <c r="O1633" s="18">
        <v>0.16666666666666671</v>
      </c>
      <c r="P1633" s="16" t="s">
        <v>97</v>
      </c>
      <c r="Q1633" s="16" t="s">
        <v>50</v>
      </c>
      <c r="R1633" s="15" t="s">
        <v>65</v>
      </c>
      <c r="S1633" s="15"/>
      <c r="T1633" s="23" t="s">
        <v>52</v>
      </c>
      <c r="U1633" s="15"/>
      <c r="V1633" s="15"/>
      <c r="W1633" s="15"/>
      <c r="X1633" s="15" t="s">
        <v>53</v>
      </c>
      <c r="Y1633" s="15" t="s">
        <v>53</v>
      </c>
      <c r="Z1633" s="15"/>
      <c r="AA1633" s="15" t="s">
        <v>53</v>
      </c>
      <c r="AB1633" s="15"/>
      <c r="AC1633" s="15"/>
      <c r="AD1633" s="15"/>
      <c r="AE1633" s="16" t="s">
        <v>54</v>
      </c>
      <c r="AF1633" s="16"/>
      <c r="AG1633" s="21">
        <v>44690</v>
      </c>
      <c r="AH1633" s="17"/>
      <c r="AI1633" s="16" t="s">
        <v>142</v>
      </c>
      <c r="AJ1633" s="27" t="s">
        <v>56</v>
      </c>
      <c r="AK1633" s="17"/>
      <c r="AL1633" s="17"/>
      <c r="AM1633" s="17"/>
      <c r="AN1633" s="17"/>
      <c r="AO1633" s="17"/>
      <c r="AP1633" s="17"/>
      <c r="AQ1633" s="17"/>
    </row>
    <row r="1634" spans="2:43" ht="67.5" x14ac:dyDescent="0.25">
      <c r="B1634" s="15" t="s">
        <v>45</v>
      </c>
      <c r="C1634" s="15" t="s">
        <v>530</v>
      </c>
      <c r="D1634" s="15" t="s">
        <v>531</v>
      </c>
      <c r="E1634" s="15" t="s">
        <v>2939</v>
      </c>
      <c r="F1634" s="15" t="s">
        <v>471</v>
      </c>
      <c r="G1634" s="15" t="s">
        <v>532</v>
      </c>
      <c r="H1634" s="16">
        <v>2024</v>
      </c>
      <c r="I1634" s="16">
        <v>2024</v>
      </c>
      <c r="J1634" s="16">
        <v>22</v>
      </c>
      <c r="K1634" s="16">
        <v>22</v>
      </c>
      <c r="L1634" s="21">
        <v>45443</v>
      </c>
      <c r="M1634" s="18">
        <v>0.91666666666666663</v>
      </c>
      <c r="N1634" s="21">
        <v>45445</v>
      </c>
      <c r="O1634" s="18">
        <v>0.91666666666666663</v>
      </c>
      <c r="P1634" s="16" t="s">
        <v>533</v>
      </c>
      <c r="Q1634" s="16" t="s">
        <v>50</v>
      </c>
      <c r="R1634" s="15" t="s">
        <v>65</v>
      </c>
      <c r="S1634" s="15" t="s">
        <v>66</v>
      </c>
      <c r="T1634" s="23"/>
      <c r="U1634" s="15"/>
      <c r="V1634" s="15"/>
      <c r="W1634" s="15"/>
      <c r="X1634" s="15" t="s">
        <v>53</v>
      </c>
      <c r="Y1634" s="15" t="s">
        <v>53</v>
      </c>
      <c r="Z1634" s="15"/>
      <c r="AA1634" s="15" t="s">
        <v>53</v>
      </c>
      <c r="AB1634" s="15"/>
      <c r="AC1634" s="15"/>
      <c r="AD1634" s="15"/>
      <c r="AE1634" s="16" t="s">
        <v>54</v>
      </c>
      <c r="AF1634" s="16"/>
      <c r="AG1634" s="21">
        <v>44711</v>
      </c>
      <c r="AH1634" s="17"/>
      <c r="AI1634" s="16" t="s">
        <v>534</v>
      </c>
      <c r="AJ1634" s="27" t="s">
        <v>56</v>
      </c>
      <c r="AK1634" s="17"/>
      <c r="AL1634" s="17"/>
      <c r="AM1634" s="17"/>
      <c r="AN1634" s="17"/>
      <c r="AO1634" s="17"/>
      <c r="AP1634" s="17"/>
      <c r="AQ1634" s="17"/>
    </row>
    <row r="1635" spans="2:43" ht="67.5" x14ac:dyDescent="0.25">
      <c r="B1635" s="15" t="s">
        <v>45</v>
      </c>
      <c r="C1635" s="15" t="s">
        <v>535</v>
      </c>
      <c r="D1635" s="15" t="s">
        <v>536</v>
      </c>
      <c r="E1635" s="15" t="s">
        <v>2939</v>
      </c>
      <c r="F1635" s="15" t="s">
        <v>471</v>
      </c>
      <c r="G1635" s="15" t="s">
        <v>537</v>
      </c>
      <c r="H1635" s="16">
        <v>2024</v>
      </c>
      <c r="I1635" s="16">
        <v>2024</v>
      </c>
      <c r="J1635" s="16">
        <v>22</v>
      </c>
      <c r="K1635" s="16">
        <v>22</v>
      </c>
      <c r="L1635" s="21">
        <v>45443</v>
      </c>
      <c r="M1635" s="18">
        <v>0.91666666666666663</v>
      </c>
      <c r="N1635" s="21">
        <v>45445</v>
      </c>
      <c r="O1635" s="18">
        <v>0.91666666666666663</v>
      </c>
      <c r="P1635" s="16" t="s">
        <v>533</v>
      </c>
      <c r="Q1635" s="16" t="s">
        <v>50</v>
      </c>
      <c r="R1635" s="15" t="s">
        <v>65</v>
      </c>
      <c r="S1635" s="15" t="s">
        <v>66</v>
      </c>
      <c r="T1635" s="23"/>
      <c r="U1635" s="15"/>
      <c r="V1635" s="15"/>
      <c r="W1635" s="15"/>
      <c r="X1635" s="15" t="s">
        <v>53</v>
      </c>
      <c r="Y1635" s="15" t="s">
        <v>53</v>
      </c>
      <c r="Z1635" s="15"/>
      <c r="AA1635" s="15" t="s">
        <v>53</v>
      </c>
      <c r="AB1635" s="15"/>
      <c r="AC1635" s="15"/>
      <c r="AD1635" s="15"/>
      <c r="AE1635" s="16" t="s">
        <v>54</v>
      </c>
      <c r="AF1635" s="16"/>
      <c r="AG1635" s="21">
        <v>44711</v>
      </c>
      <c r="AH1635" s="17"/>
      <c r="AI1635" s="16" t="s">
        <v>534</v>
      </c>
      <c r="AJ1635" s="27" t="s">
        <v>56</v>
      </c>
      <c r="AK1635" s="17"/>
      <c r="AL1635" s="17"/>
      <c r="AM1635" s="17"/>
      <c r="AN1635" s="17"/>
      <c r="AO1635" s="17"/>
      <c r="AP1635" s="17"/>
      <c r="AQ1635" s="17"/>
    </row>
    <row r="1636" spans="2:43" ht="45" x14ac:dyDescent="0.25">
      <c r="B1636" s="15" t="s">
        <v>45</v>
      </c>
      <c r="C1636" s="15" t="s">
        <v>538</v>
      </c>
      <c r="D1636" s="15" t="s">
        <v>470</v>
      </c>
      <c r="E1636" s="15" t="s">
        <v>2939</v>
      </c>
      <c r="F1636" s="15" t="s">
        <v>471</v>
      </c>
      <c r="G1636" s="15" t="s">
        <v>483</v>
      </c>
      <c r="H1636" s="16">
        <v>2024</v>
      </c>
      <c r="I1636" s="16">
        <v>2024</v>
      </c>
      <c r="J1636" s="16">
        <v>22</v>
      </c>
      <c r="K1636" s="16">
        <v>22</v>
      </c>
      <c r="L1636" s="21">
        <v>45443</v>
      </c>
      <c r="M1636" s="18">
        <v>0.91666666666666663</v>
      </c>
      <c r="N1636" s="21">
        <v>45445</v>
      </c>
      <c r="O1636" s="18">
        <v>0.91666666666666663</v>
      </c>
      <c r="P1636" s="16" t="s">
        <v>533</v>
      </c>
      <c r="Q1636" s="16" t="s">
        <v>50</v>
      </c>
      <c r="R1636" s="15" t="s">
        <v>65</v>
      </c>
      <c r="S1636" s="15" t="s">
        <v>66</v>
      </c>
      <c r="T1636" s="23"/>
      <c r="U1636" s="15"/>
      <c r="V1636" s="15"/>
      <c r="W1636" s="15"/>
      <c r="X1636" s="15" t="s">
        <v>53</v>
      </c>
      <c r="Y1636" s="15" t="s">
        <v>53</v>
      </c>
      <c r="Z1636" s="15"/>
      <c r="AA1636" s="15" t="s">
        <v>53</v>
      </c>
      <c r="AB1636" s="15"/>
      <c r="AC1636" s="15"/>
      <c r="AD1636" s="15"/>
      <c r="AE1636" s="16" t="s">
        <v>54</v>
      </c>
      <c r="AF1636" s="16"/>
      <c r="AG1636" s="21">
        <v>44711</v>
      </c>
      <c r="AH1636" s="17"/>
      <c r="AI1636" s="16" t="s">
        <v>534</v>
      </c>
      <c r="AJ1636" s="27" t="s">
        <v>56</v>
      </c>
      <c r="AK1636" s="17"/>
      <c r="AL1636" s="17"/>
      <c r="AM1636" s="17"/>
      <c r="AN1636" s="17"/>
      <c r="AO1636" s="17"/>
      <c r="AP1636" s="17"/>
      <c r="AQ1636" s="17"/>
    </row>
    <row r="1637" spans="2:43" ht="67.5" x14ac:dyDescent="0.25">
      <c r="B1637" s="15" t="s">
        <v>45</v>
      </c>
      <c r="C1637" s="15" t="s">
        <v>563</v>
      </c>
      <c r="D1637" s="15" t="s">
        <v>419</v>
      </c>
      <c r="E1637" s="15" t="s">
        <v>2939</v>
      </c>
      <c r="F1637" s="15" t="s">
        <v>557</v>
      </c>
      <c r="G1637" s="15" t="s">
        <v>544</v>
      </c>
      <c r="H1637" s="16">
        <v>2024</v>
      </c>
      <c r="I1637" s="16">
        <v>2024</v>
      </c>
      <c r="J1637" s="16">
        <v>22</v>
      </c>
      <c r="K1637" s="16">
        <v>22</v>
      </c>
      <c r="L1637" s="21">
        <v>45443</v>
      </c>
      <c r="M1637" s="18">
        <v>0.95833333333333337</v>
      </c>
      <c r="N1637" s="21">
        <v>45444</v>
      </c>
      <c r="O1637" s="18">
        <v>0.20833333333333329</v>
      </c>
      <c r="P1637" s="16" t="s">
        <v>107</v>
      </c>
      <c r="Q1637" s="16" t="s">
        <v>50</v>
      </c>
      <c r="R1637" s="15" t="s">
        <v>65</v>
      </c>
      <c r="S1637" s="15" t="s">
        <v>66</v>
      </c>
      <c r="T1637" s="23"/>
      <c r="U1637" s="15"/>
      <c r="V1637" s="15"/>
      <c r="W1637" s="15"/>
      <c r="X1637" s="15" t="s">
        <v>53</v>
      </c>
      <c r="Y1637" s="15" t="s">
        <v>53</v>
      </c>
      <c r="Z1637" s="15"/>
      <c r="AA1637" s="15" t="s">
        <v>53</v>
      </c>
      <c r="AB1637" s="15"/>
      <c r="AC1637" s="15"/>
      <c r="AD1637" s="15"/>
      <c r="AE1637" s="16" t="s">
        <v>54</v>
      </c>
      <c r="AF1637" s="16"/>
      <c r="AG1637" s="21">
        <v>44690</v>
      </c>
      <c r="AH1637" s="17"/>
      <c r="AI1637" s="16" t="s">
        <v>189</v>
      </c>
      <c r="AJ1637" s="27" t="s">
        <v>56</v>
      </c>
      <c r="AK1637" s="17"/>
      <c r="AL1637" s="17"/>
      <c r="AM1637" s="17"/>
      <c r="AN1637" s="17"/>
      <c r="AO1637" s="17"/>
      <c r="AP1637" s="17"/>
      <c r="AQ1637" s="17"/>
    </row>
    <row r="1638" spans="2:43" ht="67.5" x14ac:dyDescent="0.25">
      <c r="B1638" s="15" t="s">
        <v>45</v>
      </c>
      <c r="C1638" s="15" t="s">
        <v>564</v>
      </c>
      <c r="D1638" s="15" t="s">
        <v>419</v>
      </c>
      <c r="E1638" s="15" t="s">
        <v>76</v>
      </c>
      <c r="F1638" s="15" t="s">
        <v>544</v>
      </c>
      <c r="G1638" s="15" t="s">
        <v>557</v>
      </c>
      <c r="H1638" s="16">
        <v>2024</v>
      </c>
      <c r="I1638" s="16">
        <v>2024</v>
      </c>
      <c r="J1638" s="16">
        <v>22</v>
      </c>
      <c r="K1638" s="16">
        <v>23</v>
      </c>
      <c r="L1638" s="21">
        <v>45443</v>
      </c>
      <c r="M1638" s="18">
        <v>0.95833333333333337</v>
      </c>
      <c r="N1638" s="21">
        <v>45447</v>
      </c>
      <c r="O1638" s="18">
        <v>0.20833333333333329</v>
      </c>
      <c r="P1638" s="16" t="s">
        <v>500</v>
      </c>
      <c r="Q1638" s="16" t="s">
        <v>50</v>
      </c>
      <c r="R1638" s="15" t="s">
        <v>65</v>
      </c>
      <c r="S1638" s="15"/>
      <c r="T1638" s="23" t="s">
        <v>80</v>
      </c>
      <c r="U1638" s="15"/>
      <c r="V1638" s="15"/>
      <c r="W1638" s="15"/>
      <c r="X1638" s="15" t="s">
        <v>53</v>
      </c>
      <c r="Y1638" s="15" t="s">
        <v>53</v>
      </c>
      <c r="Z1638" s="15"/>
      <c r="AA1638" s="15" t="s">
        <v>81</v>
      </c>
      <c r="AB1638" s="15"/>
      <c r="AC1638" s="15"/>
      <c r="AD1638" s="15"/>
      <c r="AE1638" s="16" t="s">
        <v>54</v>
      </c>
      <c r="AF1638" s="16"/>
      <c r="AG1638" s="21">
        <v>44690</v>
      </c>
      <c r="AH1638" s="17"/>
      <c r="AI1638" s="16" t="s">
        <v>501</v>
      </c>
      <c r="AJ1638" s="27" t="s">
        <v>56</v>
      </c>
      <c r="AK1638" s="17"/>
      <c r="AL1638" s="17"/>
      <c r="AM1638" s="17"/>
      <c r="AN1638" s="17"/>
      <c r="AO1638" s="17"/>
      <c r="AP1638" s="17"/>
      <c r="AQ1638" s="17"/>
    </row>
    <row r="1639" spans="2:43" ht="67.5" x14ac:dyDescent="0.25">
      <c r="B1639" s="15" t="s">
        <v>45</v>
      </c>
      <c r="C1639" s="15" t="s">
        <v>565</v>
      </c>
      <c r="D1639" s="15" t="s">
        <v>419</v>
      </c>
      <c r="E1639" s="15" t="s">
        <v>2939</v>
      </c>
      <c r="F1639" s="15" t="s">
        <v>551</v>
      </c>
      <c r="G1639" s="15" t="s">
        <v>551</v>
      </c>
      <c r="H1639" s="16">
        <v>2024</v>
      </c>
      <c r="I1639" s="16">
        <v>2024</v>
      </c>
      <c r="J1639" s="16">
        <v>22</v>
      </c>
      <c r="K1639" s="16">
        <v>23</v>
      </c>
      <c r="L1639" s="21">
        <v>45443</v>
      </c>
      <c r="M1639" s="18">
        <v>0.95833333333333337</v>
      </c>
      <c r="N1639" s="21">
        <v>45447</v>
      </c>
      <c r="O1639" s="18">
        <v>0.20833333333333329</v>
      </c>
      <c r="P1639" s="16" t="s">
        <v>500</v>
      </c>
      <c r="Q1639" s="16" t="s">
        <v>50</v>
      </c>
      <c r="R1639" s="15" t="s">
        <v>65</v>
      </c>
      <c r="S1639" s="15"/>
      <c r="T1639" s="23" t="s">
        <v>52</v>
      </c>
      <c r="U1639" s="15"/>
      <c r="V1639" s="15"/>
      <c r="W1639" s="15"/>
      <c r="X1639" s="15" t="s">
        <v>53</v>
      </c>
      <c r="Y1639" s="15" t="s">
        <v>53</v>
      </c>
      <c r="Z1639" s="15"/>
      <c r="AA1639" s="15" t="s">
        <v>53</v>
      </c>
      <c r="AB1639" s="15"/>
      <c r="AC1639" s="15"/>
      <c r="AD1639" s="15"/>
      <c r="AE1639" s="16" t="s">
        <v>54</v>
      </c>
      <c r="AF1639" s="16"/>
      <c r="AG1639" s="21">
        <v>44690</v>
      </c>
      <c r="AH1639" s="17"/>
      <c r="AI1639" s="16" t="s">
        <v>501</v>
      </c>
      <c r="AJ1639" s="27" t="s">
        <v>56</v>
      </c>
      <c r="AK1639" s="17"/>
      <c r="AL1639" s="17"/>
      <c r="AM1639" s="17"/>
      <c r="AN1639" s="17"/>
      <c r="AO1639" s="17"/>
      <c r="AP1639" s="17"/>
      <c r="AQ1639" s="17"/>
    </row>
    <row r="1640" spans="2:43" ht="67.5" x14ac:dyDescent="0.25">
      <c r="B1640" s="15" t="s">
        <v>45</v>
      </c>
      <c r="C1640" s="15" t="s">
        <v>734</v>
      </c>
      <c r="D1640" s="15" t="s">
        <v>175</v>
      </c>
      <c r="E1640" s="15" t="s">
        <v>76</v>
      </c>
      <c r="F1640" s="15" t="s">
        <v>176</v>
      </c>
      <c r="G1640" s="15" t="s">
        <v>177</v>
      </c>
      <c r="H1640" s="16">
        <v>2024</v>
      </c>
      <c r="I1640" s="16">
        <v>2024</v>
      </c>
      <c r="J1640" s="16">
        <v>22</v>
      </c>
      <c r="K1640" s="16">
        <v>22</v>
      </c>
      <c r="L1640" s="21">
        <v>45443</v>
      </c>
      <c r="M1640" s="18">
        <v>0.91666666666666663</v>
      </c>
      <c r="N1640" s="21">
        <v>45444</v>
      </c>
      <c r="O1640" s="18">
        <v>0.22916666666666671</v>
      </c>
      <c r="P1640" s="16" t="s">
        <v>247</v>
      </c>
      <c r="Q1640" s="16" t="s">
        <v>50</v>
      </c>
      <c r="R1640" s="15" t="s">
        <v>179</v>
      </c>
      <c r="S1640" s="15"/>
      <c r="T1640" s="23" t="s">
        <v>80</v>
      </c>
      <c r="U1640" s="15"/>
      <c r="V1640" s="15"/>
      <c r="W1640" s="15"/>
      <c r="X1640" s="15" t="s">
        <v>53</v>
      </c>
      <c r="Y1640" s="15" t="s">
        <v>53</v>
      </c>
      <c r="Z1640" s="15"/>
      <c r="AA1640" s="15" t="s">
        <v>188</v>
      </c>
      <c r="AB1640" s="15"/>
      <c r="AC1640" s="15"/>
      <c r="AD1640" s="15"/>
      <c r="AE1640" s="16" t="s">
        <v>54</v>
      </c>
      <c r="AF1640" s="16"/>
      <c r="AG1640" s="21"/>
      <c r="AH1640" s="17"/>
      <c r="AI1640" s="16" t="s">
        <v>189</v>
      </c>
      <c r="AJ1640" s="27" t="s">
        <v>56</v>
      </c>
      <c r="AK1640" s="17"/>
      <c r="AL1640" s="17"/>
      <c r="AM1640" s="17"/>
      <c r="AN1640" s="17"/>
      <c r="AO1640" s="17"/>
      <c r="AP1640" s="17"/>
      <c r="AQ1640" s="17"/>
    </row>
    <row r="1641" spans="2:43" ht="67.5" x14ac:dyDescent="0.25">
      <c r="B1641" s="15" t="s">
        <v>45</v>
      </c>
      <c r="C1641" s="15" t="s">
        <v>2654</v>
      </c>
      <c r="D1641" s="15" t="s">
        <v>419</v>
      </c>
      <c r="E1641" s="15" t="s">
        <v>76</v>
      </c>
      <c r="F1641" s="15" t="s">
        <v>434</v>
      </c>
      <c r="G1641" s="15" t="s">
        <v>466</v>
      </c>
      <c r="H1641" s="16">
        <v>2024</v>
      </c>
      <c r="I1641" s="16">
        <v>2024</v>
      </c>
      <c r="J1641" s="16">
        <v>22</v>
      </c>
      <c r="K1641" s="16">
        <v>23</v>
      </c>
      <c r="L1641" s="21">
        <v>45445</v>
      </c>
      <c r="M1641" s="18">
        <v>0.92013888888888884</v>
      </c>
      <c r="N1641" s="21">
        <v>45449</v>
      </c>
      <c r="O1641" s="18">
        <v>0.22222222222222221</v>
      </c>
      <c r="P1641" s="16" t="s">
        <v>911</v>
      </c>
      <c r="Q1641" s="16" t="s">
        <v>2295</v>
      </c>
      <c r="R1641" s="15" t="s">
        <v>92</v>
      </c>
      <c r="S1641" s="15"/>
      <c r="T1641" s="23" t="s">
        <v>80</v>
      </c>
      <c r="U1641" s="15"/>
      <c r="V1641" s="15"/>
      <c r="W1641" s="15"/>
      <c r="X1641" s="15" t="s">
        <v>53</v>
      </c>
      <c r="Y1641" s="15" t="s">
        <v>53</v>
      </c>
      <c r="Z1641" s="15"/>
      <c r="AA1641" s="15" t="s">
        <v>223</v>
      </c>
      <c r="AB1641" s="15"/>
      <c r="AC1641" s="15"/>
      <c r="AD1641" s="15"/>
      <c r="AE1641" s="16" t="s">
        <v>54</v>
      </c>
      <c r="AF1641" s="16"/>
      <c r="AG1641" s="21">
        <v>45006</v>
      </c>
      <c r="AH1641" s="17"/>
      <c r="AI1641" s="16" t="s">
        <v>665</v>
      </c>
      <c r="AJ1641" s="27" t="s">
        <v>56</v>
      </c>
      <c r="AK1641" s="17"/>
      <c r="AL1641" s="17"/>
      <c r="AM1641" s="17"/>
      <c r="AN1641" s="17"/>
      <c r="AO1641" s="17"/>
      <c r="AP1641" s="17"/>
      <c r="AQ1641" s="17"/>
    </row>
    <row r="1642" spans="2:43" ht="45" x14ac:dyDescent="0.25">
      <c r="B1642" s="15" t="s">
        <v>45</v>
      </c>
      <c r="C1642" s="15" t="s">
        <v>2675</v>
      </c>
      <c r="D1642" s="15" t="s">
        <v>470</v>
      </c>
      <c r="E1642" s="15" t="s">
        <v>2939</v>
      </c>
      <c r="F1642" s="15" t="s">
        <v>471</v>
      </c>
      <c r="G1642" s="15" t="s">
        <v>471</v>
      </c>
      <c r="H1642" s="16">
        <v>2024</v>
      </c>
      <c r="I1642" s="16">
        <v>2024</v>
      </c>
      <c r="J1642" s="16">
        <v>22</v>
      </c>
      <c r="K1642" s="16">
        <v>24</v>
      </c>
      <c r="L1642" s="21">
        <v>45445</v>
      </c>
      <c r="M1642" s="18">
        <v>0.91666666666666663</v>
      </c>
      <c r="N1642" s="21">
        <v>45457</v>
      </c>
      <c r="O1642" s="18">
        <v>0.91666666666666663</v>
      </c>
      <c r="P1642" s="16" t="s">
        <v>2676</v>
      </c>
      <c r="Q1642" s="22" t="s">
        <v>50</v>
      </c>
      <c r="R1642" s="15" t="s">
        <v>65</v>
      </c>
      <c r="S1642" s="15"/>
      <c r="T1642" s="23" t="s">
        <v>52</v>
      </c>
      <c r="U1642" s="15"/>
      <c r="V1642" s="15"/>
      <c r="W1642" s="15"/>
      <c r="X1642" s="15" t="s">
        <v>53</v>
      </c>
      <c r="Y1642" s="15" t="s">
        <v>53</v>
      </c>
      <c r="Z1642" s="15"/>
      <c r="AA1642" s="15" t="s">
        <v>53</v>
      </c>
      <c r="AB1642" s="15"/>
      <c r="AC1642" s="15"/>
      <c r="AD1642" s="15"/>
      <c r="AE1642" s="16" t="s">
        <v>54</v>
      </c>
      <c r="AF1642" s="16"/>
      <c r="AG1642" s="21">
        <v>44711</v>
      </c>
      <c r="AH1642" s="17"/>
      <c r="AI1642" s="16" t="s">
        <v>55</v>
      </c>
      <c r="AJ1642" s="27" t="s">
        <v>56</v>
      </c>
      <c r="AK1642" s="17"/>
      <c r="AL1642" s="17"/>
      <c r="AM1642" s="17"/>
      <c r="AN1642" s="17"/>
      <c r="AO1642" s="17"/>
      <c r="AP1642" s="17"/>
      <c r="AQ1642" s="17"/>
    </row>
    <row r="1643" spans="2:43" ht="45" x14ac:dyDescent="0.25">
      <c r="B1643" s="15" t="s">
        <v>45</v>
      </c>
      <c r="C1643" s="15" t="s">
        <v>2523</v>
      </c>
      <c r="D1643" s="15" t="s">
        <v>47</v>
      </c>
      <c r="E1643" s="15" t="s">
        <v>2939</v>
      </c>
      <c r="F1643" s="15" t="s">
        <v>2524</v>
      </c>
      <c r="G1643" s="15" t="s">
        <v>59</v>
      </c>
      <c r="H1643" s="16">
        <v>2024</v>
      </c>
      <c r="I1643" s="16">
        <v>2024</v>
      </c>
      <c r="J1643" s="16">
        <v>23</v>
      </c>
      <c r="K1643" s="16">
        <v>24</v>
      </c>
      <c r="L1643" s="21">
        <v>45446</v>
      </c>
      <c r="M1643" s="18">
        <v>0.375</v>
      </c>
      <c r="N1643" s="21">
        <v>45453</v>
      </c>
      <c r="O1643" s="18">
        <v>0.625</v>
      </c>
      <c r="P1643" s="16" t="s">
        <v>504</v>
      </c>
      <c r="Q1643" s="16" t="s">
        <v>2295</v>
      </c>
      <c r="R1643" s="15" t="s">
        <v>65</v>
      </c>
      <c r="S1643" s="15" t="s">
        <v>66</v>
      </c>
      <c r="T1643" s="23"/>
      <c r="U1643" s="15"/>
      <c r="V1643" s="15"/>
      <c r="W1643" s="15"/>
      <c r="X1643" s="15" t="s">
        <v>53</v>
      </c>
      <c r="Y1643" s="15" t="s">
        <v>53</v>
      </c>
      <c r="Z1643" s="15"/>
      <c r="AA1643" s="15" t="s">
        <v>53</v>
      </c>
      <c r="AB1643" s="15"/>
      <c r="AC1643" s="15"/>
      <c r="AD1643" s="15"/>
      <c r="AE1643" s="16" t="s">
        <v>54</v>
      </c>
      <c r="AF1643" s="16"/>
      <c r="AG1643" s="21">
        <v>44684</v>
      </c>
      <c r="AH1643" s="17"/>
      <c r="AI1643" s="16" t="s">
        <v>56</v>
      </c>
      <c r="AJ1643" s="27" t="s">
        <v>56</v>
      </c>
      <c r="AK1643" s="17"/>
      <c r="AL1643" s="17"/>
      <c r="AM1643" s="17"/>
      <c r="AN1643" s="17"/>
      <c r="AO1643" s="17"/>
      <c r="AP1643" s="17"/>
      <c r="AQ1643" s="17"/>
    </row>
    <row r="1644" spans="2:43" ht="33.75" x14ac:dyDescent="0.25">
      <c r="B1644" s="15" t="s">
        <v>45</v>
      </c>
      <c r="C1644" s="15" t="s">
        <v>2525</v>
      </c>
      <c r="D1644" s="15" t="s">
        <v>836</v>
      </c>
      <c r="E1644" s="15" t="s">
        <v>2939</v>
      </c>
      <c r="F1644" s="15" t="s">
        <v>58</v>
      </c>
      <c r="G1644" s="15" t="s">
        <v>839</v>
      </c>
      <c r="H1644" s="16">
        <v>2024</v>
      </c>
      <c r="I1644" s="16">
        <v>2024</v>
      </c>
      <c r="J1644" s="16">
        <v>23</v>
      </c>
      <c r="K1644" s="16">
        <v>24</v>
      </c>
      <c r="L1644" s="21">
        <v>45446</v>
      </c>
      <c r="M1644" s="18">
        <v>0.375</v>
      </c>
      <c r="N1644" s="21">
        <v>45453</v>
      </c>
      <c r="O1644" s="18">
        <v>0.625</v>
      </c>
      <c r="P1644" s="16" t="s">
        <v>504</v>
      </c>
      <c r="Q1644" s="16" t="s">
        <v>2295</v>
      </c>
      <c r="R1644" s="15" t="s">
        <v>65</v>
      </c>
      <c r="S1644" s="15" t="s">
        <v>66</v>
      </c>
      <c r="T1644" s="23"/>
      <c r="U1644" s="15"/>
      <c r="V1644" s="15"/>
      <c r="W1644" s="15"/>
      <c r="X1644" s="15" t="s">
        <v>53</v>
      </c>
      <c r="Y1644" s="15" t="s">
        <v>53</v>
      </c>
      <c r="Z1644" s="15"/>
      <c r="AA1644" s="15" t="s">
        <v>53</v>
      </c>
      <c r="AB1644" s="15"/>
      <c r="AC1644" s="15"/>
      <c r="AD1644" s="15"/>
      <c r="AE1644" s="16" t="s">
        <v>54</v>
      </c>
      <c r="AF1644" s="16"/>
      <c r="AG1644" s="21">
        <v>44684</v>
      </c>
      <c r="AH1644" s="17"/>
      <c r="AI1644" s="16" t="s">
        <v>56</v>
      </c>
      <c r="AJ1644" s="27" t="s">
        <v>56</v>
      </c>
      <c r="AK1644" s="17"/>
      <c r="AL1644" s="17"/>
      <c r="AM1644" s="17"/>
      <c r="AN1644" s="17"/>
      <c r="AO1644" s="17"/>
      <c r="AP1644" s="17"/>
      <c r="AQ1644" s="17"/>
    </row>
    <row r="1645" spans="2:43" ht="90" x14ac:dyDescent="0.25">
      <c r="B1645" s="15" t="s">
        <v>45</v>
      </c>
      <c r="C1645" s="15" t="s">
        <v>2526</v>
      </c>
      <c r="D1645" s="15" t="s">
        <v>162</v>
      </c>
      <c r="E1645" s="15" t="s">
        <v>2939</v>
      </c>
      <c r="F1645" s="15" t="s">
        <v>58</v>
      </c>
      <c r="G1645" s="15" t="s">
        <v>164</v>
      </c>
      <c r="H1645" s="16">
        <v>2024</v>
      </c>
      <c r="I1645" s="16">
        <v>2024</v>
      </c>
      <c r="J1645" s="16">
        <v>23</v>
      </c>
      <c r="K1645" s="16">
        <v>24</v>
      </c>
      <c r="L1645" s="21">
        <v>45446</v>
      </c>
      <c r="M1645" s="18">
        <v>0.375</v>
      </c>
      <c r="N1645" s="21">
        <v>45453</v>
      </c>
      <c r="O1645" s="18">
        <v>0.625</v>
      </c>
      <c r="P1645" s="16" t="s">
        <v>504</v>
      </c>
      <c r="Q1645" s="16" t="s">
        <v>2295</v>
      </c>
      <c r="R1645" s="15" t="s">
        <v>65</v>
      </c>
      <c r="S1645" s="15" t="s">
        <v>66</v>
      </c>
      <c r="T1645" s="23"/>
      <c r="U1645" s="15"/>
      <c r="V1645" s="15"/>
      <c r="W1645" s="15"/>
      <c r="X1645" s="15" t="s">
        <v>53</v>
      </c>
      <c r="Y1645" s="15" t="s">
        <v>53</v>
      </c>
      <c r="Z1645" s="15"/>
      <c r="AA1645" s="15" t="s">
        <v>53</v>
      </c>
      <c r="AB1645" s="15"/>
      <c r="AC1645" s="15"/>
      <c r="AD1645" s="15"/>
      <c r="AE1645" s="16" t="s">
        <v>54</v>
      </c>
      <c r="AF1645" s="16"/>
      <c r="AG1645" s="21">
        <v>44684</v>
      </c>
      <c r="AH1645" s="17"/>
      <c r="AI1645" s="16" t="s">
        <v>56</v>
      </c>
      <c r="AJ1645" s="27" t="s">
        <v>56</v>
      </c>
      <c r="AK1645" s="17"/>
      <c r="AL1645" s="17"/>
      <c r="AM1645" s="17"/>
      <c r="AN1645" s="17"/>
      <c r="AO1645" s="17"/>
      <c r="AP1645" s="17"/>
      <c r="AQ1645" s="17"/>
    </row>
    <row r="1646" spans="2:43" ht="45" x14ac:dyDescent="0.25">
      <c r="B1646" s="15" t="s">
        <v>45</v>
      </c>
      <c r="C1646" s="15" t="s">
        <v>2527</v>
      </c>
      <c r="D1646" s="15" t="s">
        <v>47</v>
      </c>
      <c r="E1646" s="15" t="s">
        <v>2939</v>
      </c>
      <c r="F1646" s="15" t="s">
        <v>2524</v>
      </c>
      <c r="G1646" s="15" t="s">
        <v>59</v>
      </c>
      <c r="H1646" s="16">
        <v>2024</v>
      </c>
      <c r="I1646" s="16">
        <v>2024</v>
      </c>
      <c r="J1646" s="16">
        <v>23</v>
      </c>
      <c r="K1646" s="16">
        <v>24</v>
      </c>
      <c r="L1646" s="21">
        <v>45446</v>
      </c>
      <c r="M1646" s="18">
        <v>0.375</v>
      </c>
      <c r="N1646" s="21">
        <v>45453</v>
      </c>
      <c r="O1646" s="18">
        <v>0.625</v>
      </c>
      <c r="P1646" s="16" t="s">
        <v>504</v>
      </c>
      <c r="Q1646" s="16" t="s">
        <v>2295</v>
      </c>
      <c r="R1646" s="15" t="s">
        <v>65</v>
      </c>
      <c r="S1646" s="15"/>
      <c r="T1646" s="23"/>
      <c r="U1646" s="15"/>
      <c r="V1646" s="15"/>
      <c r="W1646" s="15" t="s">
        <v>95</v>
      </c>
      <c r="X1646" s="15" t="s">
        <v>53</v>
      </c>
      <c r="Y1646" s="15" t="s">
        <v>53</v>
      </c>
      <c r="Z1646" s="15"/>
      <c r="AA1646" s="15" t="s">
        <v>53</v>
      </c>
      <c r="AB1646" s="15"/>
      <c r="AC1646" s="15"/>
      <c r="AD1646" s="15"/>
      <c r="AE1646" s="16" t="s">
        <v>54</v>
      </c>
      <c r="AF1646" s="16"/>
      <c r="AG1646" s="21">
        <v>44684</v>
      </c>
      <c r="AH1646" s="17"/>
      <c r="AI1646" s="16" t="s">
        <v>56</v>
      </c>
      <c r="AJ1646" s="27" t="s">
        <v>56</v>
      </c>
      <c r="AK1646" s="17"/>
      <c r="AL1646" s="17"/>
      <c r="AM1646" s="17"/>
      <c r="AN1646" s="17"/>
      <c r="AO1646" s="17"/>
      <c r="AP1646" s="17"/>
      <c r="AQ1646" s="17"/>
    </row>
    <row r="1647" spans="2:43" ht="90" x14ac:dyDescent="0.25">
      <c r="B1647" s="15" t="s">
        <v>45</v>
      </c>
      <c r="C1647" s="15" t="s">
        <v>2586</v>
      </c>
      <c r="D1647" s="15" t="s">
        <v>540</v>
      </c>
      <c r="E1647" s="15" t="s">
        <v>76</v>
      </c>
      <c r="F1647" s="15" t="s">
        <v>131</v>
      </c>
      <c r="G1647" s="15" t="s">
        <v>131</v>
      </c>
      <c r="H1647" s="16">
        <v>2024</v>
      </c>
      <c r="I1647" s="16">
        <v>2024</v>
      </c>
      <c r="J1647" s="16">
        <v>23</v>
      </c>
      <c r="K1647" s="16">
        <v>28</v>
      </c>
      <c r="L1647" s="21">
        <v>45446</v>
      </c>
      <c r="M1647" s="18">
        <v>0.22916666666666671</v>
      </c>
      <c r="N1647" s="21">
        <v>45481</v>
      </c>
      <c r="O1647" s="18">
        <v>0.22916666666666671</v>
      </c>
      <c r="P1647" s="16" t="s">
        <v>2129</v>
      </c>
      <c r="Q1647" s="16" t="s">
        <v>50</v>
      </c>
      <c r="R1647" s="15" t="s">
        <v>51</v>
      </c>
      <c r="S1647" s="15"/>
      <c r="T1647" s="23" t="s">
        <v>52</v>
      </c>
      <c r="U1647" s="15"/>
      <c r="V1647" s="15"/>
      <c r="W1647" s="15"/>
      <c r="X1647" s="15" t="s">
        <v>53</v>
      </c>
      <c r="Y1647" s="15" t="s">
        <v>53</v>
      </c>
      <c r="Z1647" s="15"/>
      <c r="AA1647" s="15" t="s">
        <v>191</v>
      </c>
      <c r="AB1647" s="15"/>
      <c r="AC1647" s="15"/>
      <c r="AD1647" s="15"/>
      <c r="AE1647" s="16" t="s">
        <v>54</v>
      </c>
      <c r="AF1647" s="16"/>
      <c r="AG1647" s="21">
        <v>44608</v>
      </c>
      <c r="AH1647" s="17"/>
      <c r="AI1647" s="16" t="s">
        <v>55</v>
      </c>
      <c r="AJ1647" s="27" t="s">
        <v>56</v>
      </c>
      <c r="AK1647" s="17"/>
      <c r="AL1647" s="17"/>
      <c r="AM1647" s="17"/>
      <c r="AN1647" s="17"/>
      <c r="AO1647" s="17"/>
      <c r="AP1647" s="17"/>
      <c r="AQ1647" s="17"/>
    </row>
    <row r="1648" spans="2:43" ht="90" x14ac:dyDescent="0.25">
      <c r="B1648" s="15" t="s">
        <v>45</v>
      </c>
      <c r="C1648" s="15" t="s">
        <v>2587</v>
      </c>
      <c r="D1648" s="15" t="s">
        <v>540</v>
      </c>
      <c r="E1648" s="15" t="s">
        <v>76</v>
      </c>
      <c r="F1648" s="15" t="s">
        <v>131</v>
      </c>
      <c r="G1648" s="15" t="s">
        <v>131</v>
      </c>
      <c r="H1648" s="16">
        <v>2024</v>
      </c>
      <c r="I1648" s="16">
        <v>2024</v>
      </c>
      <c r="J1648" s="16">
        <v>23</v>
      </c>
      <c r="K1648" s="16">
        <v>28</v>
      </c>
      <c r="L1648" s="21">
        <v>45446</v>
      </c>
      <c r="M1648" s="18">
        <v>0.22916666666666671</v>
      </c>
      <c r="N1648" s="21">
        <v>45481</v>
      </c>
      <c r="O1648" s="18">
        <v>0.22916666666666671</v>
      </c>
      <c r="P1648" s="16" t="s">
        <v>2129</v>
      </c>
      <c r="Q1648" s="16" t="s">
        <v>50</v>
      </c>
      <c r="R1648" s="15" t="s">
        <v>51</v>
      </c>
      <c r="S1648" s="15"/>
      <c r="T1648" s="23"/>
      <c r="U1648" s="15"/>
      <c r="V1648" s="15"/>
      <c r="W1648" s="15" t="s">
        <v>95</v>
      </c>
      <c r="X1648" s="15" t="s">
        <v>53</v>
      </c>
      <c r="Y1648" s="15" t="s">
        <v>53</v>
      </c>
      <c r="Z1648" s="15"/>
      <c r="AA1648" s="15" t="s">
        <v>53</v>
      </c>
      <c r="AB1648" s="15"/>
      <c r="AC1648" s="15"/>
      <c r="AD1648" s="15"/>
      <c r="AE1648" s="16" t="s">
        <v>54</v>
      </c>
      <c r="AF1648" s="16"/>
      <c r="AG1648" s="21">
        <v>44608</v>
      </c>
      <c r="AH1648" s="17"/>
      <c r="AI1648" s="16" t="s">
        <v>55</v>
      </c>
      <c r="AJ1648" s="27" t="s">
        <v>56</v>
      </c>
      <c r="AK1648" s="17"/>
      <c r="AL1648" s="17"/>
      <c r="AM1648" s="17"/>
      <c r="AN1648" s="17"/>
      <c r="AO1648" s="17"/>
      <c r="AP1648" s="17"/>
      <c r="AQ1648" s="17"/>
    </row>
    <row r="1649" spans="2:43" ht="67.5" x14ac:dyDescent="0.25">
      <c r="B1649" s="15" t="s">
        <v>45</v>
      </c>
      <c r="C1649" s="15" t="s">
        <v>2588</v>
      </c>
      <c r="D1649" s="15" t="s">
        <v>135</v>
      </c>
      <c r="E1649" s="15" t="s">
        <v>2939</v>
      </c>
      <c r="F1649" s="15" t="s">
        <v>131</v>
      </c>
      <c r="G1649" s="15" t="s">
        <v>131</v>
      </c>
      <c r="H1649" s="16">
        <v>2024</v>
      </c>
      <c r="I1649" s="16">
        <v>2024</v>
      </c>
      <c r="J1649" s="16">
        <v>23</v>
      </c>
      <c r="K1649" s="16">
        <v>28</v>
      </c>
      <c r="L1649" s="21">
        <v>45446</v>
      </c>
      <c r="M1649" s="18">
        <v>0.22916666666666671</v>
      </c>
      <c r="N1649" s="21">
        <v>45481</v>
      </c>
      <c r="O1649" s="18">
        <v>0.22916666666666671</v>
      </c>
      <c r="P1649" s="16" t="s">
        <v>2129</v>
      </c>
      <c r="Q1649" s="16" t="s">
        <v>50</v>
      </c>
      <c r="R1649" s="15" t="s">
        <v>51</v>
      </c>
      <c r="S1649" s="15"/>
      <c r="T1649" s="23" t="s">
        <v>52</v>
      </c>
      <c r="U1649" s="15"/>
      <c r="V1649" s="15"/>
      <c r="W1649" s="15"/>
      <c r="X1649" s="15" t="s">
        <v>53</v>
      </c>
      <c r="Y1649" s="15" t="s">
        <v>53</v>
      </c>
      <c r="Z1649" s="15"/>
      <c r="AA1649" s="15" t="s">
        <v>287</v>
      </c>
      <c r="AB1649" s="15"/>
      <c r="AC1649" s="15"/>
      <c r="AD1649" s="15"/>
      <c r="AE1649" s="16" t="s">
        <v>54</v>
      </c>
      <c r="AF1649" s="16"/>
      <c r="AG1649" s="21">
        <v>44608</v>
      </c>
      <c r="AH1649" s="17"/>
      <c r="AI1649" s="16" t="s">
        <v>55</v>
      </c>
      <c r="AJ1649" s="27" t="s">
        <v>56</v>
      </c>
      <c r="AK1649" s="17"/>
      <c r="AL1649" s="17"/>
      <c r="AM1649" s="17"/>
      <c r="AN1649" s="17"/>
      <c r="AO1649" s="17"/>
      <c r="AP1649" s="17"/>
      <c r="AQ1649" s="17"/>
    </row>
    <row r="1650" spans="2:43" ht="67.5" x14ac:dyDescent="0.25">
      <c r="B1650" s="15" t="s">
        <v>45</v>
      </c>
      <c r="C1650" s="15" t="s">
        <v>2589</v>
      </c>
      <c r="D1650" s="15" t="s">
        <v>135</v>
      </c>
      <c r="E1650" s="15" t="s">
        <v>2939</v>
      </c>
      <c r="F1650" s="15" t="s">
        <v>131</v>
      </c>
      <c r="G1650" s="15" t="s">
        <v>131</v>
      </c>
      <c r="H1650" s="16">
        <v>2024</v>
      </c>
      <c r="I1650" s="16">
        <v>2024</v>
      </c>
      <c r="J1650" s="16">
        <v>23</v>
      </c>
      <c r="K1650" s="16">
        <v>28</v>
      </c>
      <c r="L1650" s="21">
        <v>45446</v>
      </c>
      <c r="M1650" s="18">
        <v>0.22916666666666671</v>
      </c>
      <c r="N1650" s="21">
        <v>45481</v>
      </c>
      <c r="O1650" s="18">
        <v>0.22916666666666671</v>
      </c>
      <c r="P1650" s="16" t="s">
        <v>2129</v>
      </c>
      <c r="Q1650" s="16" t="s">
        <v>50</v>
      </c>
      <c r="R1650" s="15" t="s">
        <v>51</v>
      </c>
      <c r="S1650" s="15"/>
      <c r="T1650" s="23"/>
      <c r="U1650" s="15"/>
      <c r="V1650" s="15"/>
      <c r="W1650" s="15" t="s">
        <v>95</v>
      </c>
      <c r="X1650" s="15" t="s">
        <v>53</v>
      </c>
      <c r="Y1650" s="15" t="s">
        <v>53</v>
      </c>
      <c r="Z1650" s="15"/>
      <c r="AA1650" s="15" t="s">
        <v>53</v>
      </c>
      <c r="AB1650" s="15"/>
      <c r="AC1650" s="15"/>
      <c r="AD1650" s="15"/>
      <c r="AE1650" s="16" t="s">
        <v>54</v>
      </c>
      <c r="AF1650" s="16"/>
      <c r="AG1650" s="21">
        <v>44608</v>
      </c>
      <c r="AH1650" s="17"/>
      <c r="AI1650" s="16" t="s">
        <v>55</v>
      </c>
      <c r="AJ1650" s="27" t="s">
        <v>56</v>
      </c>
      <c r="AK1650" s="17"/>
      <c r="AL1650" s="17"/>
      <c r="AM1650" s="17"/>
      <c r="AN1650" s="17"/>
      <c r="AO1650" s="17"/>
      <c r="AP1650" s="17"/>
      <c r="AQ1650" s="17"/>
    </row>
    <row r="1651" spans="2:43" ht="45" x14ac:dyDescent="0.25">
      <c r="B1651" s="15" t="s">
        <v>45</v>
      </c>
      <c r="C1651" s="15" t="s">
        <v>2677</v>
      </c>
      <c r="D1651" s="15" t="s">
        <v>470</v>
      </c>
      <c r="E1651" s="15" t="s">
        <v>2939</v>
      </c>
      <c r="F1651" s="15" t="s">
        <v>471</v>
      </c>
      <c r="G1651" s="15" t="s">
        <v>483</v>
      </c>
      <c r="H1651" s="16">
        <v>2024</v>
      </c>
      <c r="I1651" s="16">
        <v>2024</v>
      </c>
      <c r="J1651" s="16">
        <v>23</v>
      </c>
      <c r="K1651" s="16">
        <v>24</v>
      </c>
      <c r="L1651" s="21">
        <v>45446</v>
      </c>
      <c r="M1651" s="18">
        <v>1.388888888888889E-2</v>
      </c>
      <c r="N1651" s="21">
        <v>45456</v>
      </c>
      <c r="O1651" s="18">
        <v>0.18055555555555561</v>
      </c>
      <c r="P1651" s="16" t="s">
        <v>2678</v>
      </c>
      <c r="Q1651" s="16" t="s">
        <v>2295</v>
      </c>
      <c r="R1651" s="15" t="s">
        <v>65</v>
      </c>
      <c r="S1651" s="15" t="s">
        <v>66</v>
      </c>
      <c r="T1651" s="23"/>
      <c r="U1651" s="15"/>
      <c r="V1651" s="15"/>
      <c r="W1651" s="15"/>
      <c r="X1651" s="15" t="s">
        <v>53</v>
      </c>
      <c r="Y1651" s="15" t="s">
        <v>53</v>
      </c>
      <c r="Z1651" s="15"/>
      <c r="AA1651" s="15" t="s">
        <v>53</v>
      </c>
      <c r="AB1651" s="15"/>
      <c r="AC1651" s="15"/>
      <c r="AD1651" s="15"/>
      <c r="AE1651" s="16" t="s">
        <v>54</v>
      </c>
      <c r="AF1651" s="16"/>
      <c r="AG1651" s="21">
        <v>44711</v>
      </c>
      <c r="AH1651" s="17"/>
      <c r="AI1651" s="16" t="s">
        <v>55</v>
      </c>
      <c r="AJ1651" s="27" t="s">
        <v>56</v>
      </c>
      <c r="AK1651" s="17"/>
      <c r="AL1651" s="17"/>
      <c r="AM1651" s="17"/>
      <c r="AN1651" s="17"/>
      <c r="AO1651" s="17"/>
      <c r="AP1651" s="17"/>
      <c r="AQ1651" s="17"/>
    </row>
    <row r="1652" spans="2:43" ht="45" x14ac:dyDescent="0.25">
      <c r="B1652" s="15" t="s">
        <v>45</v>
      </c>
      <c r="C1652" s="15" t="s">
        <v>2688</v>
      </c>
      <c r="D1652" s="15" t="s">
        <v>451</v>
      </c>
      <c r="E1652" s="15" t="s">
        <v>76</v>
      </c>
      <c r="F1652" s="15" t="s">
        <v>577</v>
      </c>
      <c r="G1652" s="15" t="s">
        <v>214</v>
      </c>
      <c r="H1652" s="16">
        <v>2024</v>
      </c>
      <c r="I1652" s="16">
        <v>2024</v>
      </c>
      <c r="J1652" s="16">
        <v>23</v>
      </c>
      <c r="K1652" s="16">
        <v>23</v>
      </c>
      <c r="L1652" s="21">
        <v>45446</v>
      </c>
      <c r="M1652" s="18">
        <v>0</v>
      </c>
      <c r="N1652" s="21">
        <v>45447</v>
      </c>
      <c r="O1652" s="18">
        <v>0.20833333333333329</v>
      </c>
      <c r="P1652" s="16" t="s">
        <v>965</v>
      </c>
      <c r="Q1652" s="16" t="s">
        <v>2295</v>
      </c>
      <c r="R1652" s="15" t="s">
        <v>65</v>
      </c>
      <c r="S1652" s="15"/>
      <c r="T1652" s="23" t="s">
        <v>80</v>
      </c>
      <c r="U1652" s="15"/>
      <c r="V1652" s="15"/>
      <c r="W1652" s="15"/>
      <c r="X1652" s="15" t="s">
        <v>53</v>
      </c>
      <c r="Y1652" s="15" t="s">
        <v>53</v>
      </c>
      <c r="Z1652" s="15"/>
      <c r="AA1652" s="15" t="s">
        <v>116</v>
      </c>
      <c r="AB1652" s="15"/>
      <c r="AC1652" s="15"/>
      <c r="AD1652" s="15"/>
      <c r="AE1652" s="16" t="s">
        <v>54</v>
      </c>
      <c r="AF1652" s="16"/>
      <c r="AG1652" s="21">
        <v>44690</v>
      </c>
      <c r="AH1652" s="17"/>
      <c r="AI1652" s="16" t="s">
        <v>319</v>
      </c>
      <c r="AJ1652" s="27" t="s">
        <v>56</v>
      </c>
      <c r="AK1652" s="17"/>
      <c r="AL1652" s="17"/>
      <c r="AM1652" s="17"/>
      <c r="AN1652" s="17"/>
      <c r="AO1652" s="17"/>
      <c r="AP1652" s="17"/>
      <c r="AQ1652" s="17"/>
    </row>
    <row r="1653" spans="2:43" ht="45" x14ac:dyDescent="0.25">
      <c r="B1653" s="15" t="s">
        <v>45</v>
      </c>
      <c r="C1653" s="15" t="s">
        <v>2783</v>
      </c>
      <c r="D1653" s="15" t="s">
        <v>582</v>
      </c>
      <c r="E1653" s="15" t="s">
        <v>2939</v>
      </c>
      <c r="F1653" s="15" t="s">
        <v>859</v>
      </c>
      <c r="G1653" s="15" t="s">
        <v>859</v>
      </c>
      <c r="H1653" s="16">
        <v>2024</v>
      </c>
      <c r="I1653" s="16">
        <v>2024</v>
      </c>
      <c r="J1653" s="16">
        <v>23</v>
      </c>
      <c r="K1653" s="16">
        <v>23</v>
      </c>
      <c r="L1653" s="21">
        <v>45446</v>
      </c>
      <c r="M1653" s="18">
        <v>0.33333333333333331</v>
      </c>
      <c r="N1653" s="21">
        <v>45450</v>
      </c>
      <c r="O1653" s="18">
        <v>0.83333333333333337</v>
      </c>
      <c r="P1653" s="16" t="s">
        <v>346</v>
      </c>
      <c r="Q1653" s="16" t="s">
        <v>50</v>
      </c>
      <c r="R1653" s="15" t="s">
        <v>179</v>
      </c>
      <c r="S1653" s="15"/>
      <c r="T1653" s="23" t="s">
        <v>52</v>
      </c>
      <c r="U1653" s="15"/>
      <c r="V1653" s="15"/>
      <c r="W1653" s="15"/>
      <c r="X1653" s="15" t="s">
        <v>53</v>
      </c>
      <c r="Y1653" s="15" t="s">
        <v>53</v>
      </c>
      <c r="Z1653" s="15"/>
      <c r="AA1653" s="15" t="s">
        <v>53</v>
      </c>
      <c r="AB1653" s="15"/>
      <c r="AC1653" s="15"/>
      <c r="AD1653" s="15"/>
      <c r="AE1653" s="16" t="s">
        <v>54</v>
      </c>
      <c r="AF1653" s="16"/>
      <c r="AG1653" s="21">
        <v>44683</v>
      </c>
      <c r="AH1653" s="17"/>
      <c r="AI1653" s="16" t="s">
        <v>102</v>
      </c>
      <c r="AJ1653" s="27" t="s">
        <v>56</v>
      </c>
      <c r="AK1653" s="17"/>
      <c r="AL1653" s="17"/>
      <c r="AM1653" s="17"/>
      <c r="AN1653" s="17"/>
      <c r="AO1653" s="17"/>
      <c r="AP1653" s="17"/>
      <c r="AQ1653" s="17"/>
    </row>
    <row r="1654" spans="2:43" ht="56.25" x14ac:dyDescent="0.25">
      <c r="B1654" s="15" t="s">
        <v>45</v>
      </c>
      <c r="C1654" s="15" t="s">
        <v>2784</v>
      </c>
      <c r="D1654" s="15" t="s">
        <v>265</v>
      </c>
      <c r="E1654" s="15" t="s">
        <v>2939</v>
      </c>
      <c r="F1654" s="15" t="s">
        <v>1786</v>
      </c>
      <c r="G1654" s="15" t="s">
        <v>1786</v>
      </c>
      <c r="H1654" s="16">
        <v>2024</v>
      </c>
      <c r="I1654" s="16">
        <v>2024</v>
      </c>
      <c r="J1654" s="16">
        <v>23</v>
      </c>
      <c r="K1654" s="16">
        <v>23</v>
      </c>
      <c r="L1654" s="21">
        <v>45446</v>
      </c>
      <c r="M1654" s="18">
        <v>0.3125</v>
      </c>
      <c r="N1654" s="21">
        <v>45446</v>
      </c>
      <c r="O1654" s="18">
        <v>0.64236111111111116</v>
      </c>
      <c r="P1654" s="16" t="s">
        <v>247</v>
      </c>
      <c r="Q1654" s="16" t="s">
        <v>50</v>
      </c>
      <c r="R1654" s="15" t="s">
        <v>92</v>
      </c>
      <c r="S1654" s="15"/>
      <c r="T1654" s="23" t="s">
        <v>52</v>
      </c>
      <c r="U1654" s="15"/>
      <c r="V1654" s="15"/>
      <c r="W1654" s="15"/>
      <c r="X1654" s="15" t="s">
        <v>53</v>
      </c>
      <c r="Y1654" s="15" t="s">
        <v>53</v>
      </c>
      <c r="Z1654" s="15"/>
      <c r="AA1654" s="15" t="s">
        <v>53</v>
      </c>
      <c r="AB1654" s="15"/>
      <c r="AC1654" s="15"/>
      <c r="AD1654" s="15"/>
      <c r="AE1654" s="16" t="s">
        <v>54</v>
      </c>
      <c r="AF1654" s="16"/>
      <c r="AG1654" s="21">
        <v>45147</v>
      </c>
      <c r="AH1654" s="17"/>
      <c r="AI1654" s="16" t="s">
        <v>56</v>
      </c>
      <c r="AJ1654" s="27" t="s">
        <v>56</v>
      </c>
      <c r="AK1654" s="17"/>
      <c r="AL1654" s="17"/>
      <c r="AM1654" s="17"/>
      <c r="AN1654" s="17"/>
      <c r="AO1654" s="17"/>
      <c r="AP1654" s="17"/>
      <c r="AQ1654" s="17"/>
    </row>
    <row r="1655" spans="2:43" ht="22.5" x14ac:dyDescent="0.25">
      <c r="B1655" s="15" t="s">
        <v>45</v>
      </c>
      <c r="C1655" s="15" t="s">
        <v>2788</v>
      </c>
      <c r="D1655" s="15" t="s">
        <v>219</v>
      </c>
      <c r="E1655" s="15" t="s">
        <v>2939</v>
      </c>
      <c r="F1655" s="15" t="s">
        <v>220</v>
      </c>
      <c r="G1655" s="15" t="s">
        <v>220</v>
      </c>
      <c r="H1655" s="16">
        <v>2024</v>
      </c>
      <c r="I1655" s="16">
        <v>2024</v>
      </c>
      <c r="J1655" s="16">
        <v>23</v>
      </c>
      <c r="K1655" s="16">
        <v>25</v>
      </c>
      <c r="L1655" s="21">
        <v>45446</v>
      </c>
      <c r="M1655" s="18">
        <v>0.29166666666666669</v>
      </c>
      <c r="N1655" s="21">
        <v>45460</v>
      </c>
      <c r="O1655" s="18">
        <v>0.29166666666666669</v>
      </c>
      <c r="P1655" s="16" t="s">
        <v>342</v>
      </c>
      <c r="Q1655" s="16" t="s">
        <v>50</v>
      </c>
      <c r="R1655" s="15" t="s">
        <v>179</v>
      </c>
      <c r="S1655" s="15"/>
      <c r="T1655" s="23" t="s">
        <v>52</v>
      </c>
      <c r="U1655" s="15"/>
      <c r="V1655" s="15"/>
      <c r="W1655" s="15"/>
      <c r="X1655" s="15" t="s">
        <v>53</v>
      </c>
      <c r="Y1655" s="15" t="s">
        <v>53</v>
      </c>
      <c r="Z1655" s="15"/>
      <c r="AA1655" s="15" t="s">
        <v>53</v>
      </c>
      <c r="AB1655" s="15"/>
      <c r="AC1655" s="15"/>
      <c r="AD1655" s="15"/>
      <c r="AE1655" s="16" t="s">
        <v>54</v>
      </c>
      <c r="AF1655" s="16"/>
      <c r="AG1655" s="21">
        <v>44792</v>
      </c>
      <c r="AH1655" s="17"/>
      <c r="AI1655" s="16" t="s">
        <v>55</v>
      </c>
      <c r="AJ1655" s="27" t="s">
        <v>56</v>
      </c>
      <c r="AK1655" s="17"/>
      <c r="AL1655" s="17"/>
      <c r="AM1655" s="17"/>
      <c r="AN1655" s="17"/>
      <c r="AO1655" s="17"/>
      <c r="AP1655" s="17"/>
      <c r="AQ1655" s="17"/>
    </row>
    <row r="1656" spans="2:43" ht="22.5" x14ac:dyDescent="0.25">
      <c r="B1656" s="15" t="s">
        <v>45</v>
      </c>
      <c r="C1656" s="15" t="s">
        <v>2789</v>
      </c>
      <c r="D1656" s="15" t="s">
        <v>219</v>
      </c>
      <c r="E1656" s="15" t="s">
        <v>2939</v>
      </c>
      <c r="F1656" s="15" t="s">
        <v>220</v>
      </c>
      <c r="G1656" s="15" t="s">
        <v>220</v>
      </c>
      <c r="H1656" s="16">
        <v>2024</v>
      </c>
      <c r="I1656" s="16">
        <v>2024</v>
      </c>
      <c r="J1656" s="16">
        <v>23</v>
      </c>
      <c r="K1656" s="16">
        <v>23</v>
      </c>
      <c r="L1656" s="21">
        <v>45446</v>
      </c>
      <c r="M1656" s="18">
        <v>0.29166666666666669</v>
      </c>
      <c r="N1656" s="21">
        <v>45452</v>
      </c>
      <c r="O1656" s="18">
        <v>0.83333333333333337</v>
      </c>
      <c r="P1656" s="16" t="s">
        <v>2790</v>
      </c>
      <c r="Q1656" s="16" t="s">
        <v>2295</v>
      </c>
      <c r="R1656" s="15" t="s">
        <v>179</v>
      </c>
      <c r="S1656" s="15"/>
      <c r="T1656" s="23"/>
      <c r="U1656" s="15"/>
      <c r="V1656" s="15"/>
      <c r="W1656" s="15" t="s">
        <v>95</v>
      </c>
      <c r="X1656" s="15" t="s">
        <v>53</v>
      </c>
      <c r="Y1656" s="15" t="s">
        <v>53</v>
      </c>
      <c r="Z1656" s="15"/>
      <c r="AA1656" s="15" t="s">
        <v>53</v>
      </c>
      <c r="AB1656" s="15"/>
      <c r="AC1656" s="15"/>
      <c r="AD1656" s="15"/>
      <c r="AE1656" s="16" t="s">
        <v>54</v>
      </c>
      <c r="AF1656" s="16"/>
      <c r="AG1656" s="21">
        <v>44792</v>
      </c>
      <c r="AH1656" s="17"/>
      <c r="AI1656" s="16" t="s">
        <v>102</v>
      </c>
      <c r="AJ1656" s="27" t="s">
        <v>56</v>
      </c>
      <c r="AK1656" s="17"/>
      <c r="AL1656" s="17"/>
      <c r="AM1656" s="17"/>
      <c r="AN1656" s="17"/>
      <c r="AO1656" s="17"/>
      <c r="AP1656" s="17"/>
      <c r="AQ1656" s="17"/>
    </row>
    <row r="1657" spans="2:43" ht="67.5" x14ac:dyDescent="0.25">
      <c r="B1657" s="15" t="s">
        <v>45</v>
      </c>
      <c r="C1657" s="15" t="s">
        <v>2800</v>
      </c>
      <c r="D1657" s="15" t="s">
        <v>419</v>
      </c>
      <c r="E1657" s="15" t="s">
        <v>2939</v>
      </c>
      <c r="F1657" s="15" t="s">
        <v>1721</v>
      </c>
      <c r="G1657" s="15" t="s">
        <v>1721</v>
      </c>
      <c r="H1657" s="16">
        <v>2024</v>
      </c>
      <c r="I1657" s="16">
        <v>2024</v>
      </c>
      <c r="J1657" s="16">
        <v>23</v>
      </c>
      <c r="K1657" s="16">
        <v>24</v>
      </c>
      <c r="L1657" s="21">
        <v>45446</v>
      </c>
      <c r="M1657" s="18">
        <v>0.25</v>
      </c>
      <c r="N1657" s="21">
        <v>45458</v>
      </c>
      <c r="O1657" s="18">
        <v>0.66666666666666663</v>
      </c>
      <c r="P1657" s="16" t="s">
        <v>1066</v>
      </c>
      <c r="Q1657" s="16" t="s">
        <v>50</v>
      </c>
      <c r="R1657" s="15" t="s">
        <v>179</v>
      </c>
      <c r="S1657" s="15"/>
      <c r="T1657" s="23" t="s">
        <v>52</v>
      </c>
      <c r="U1657" s="15"/>
      <c r="V1657" s="15"/>
      <c r="W1657" s="15"/>
      <c r="X1657" s="15" t="s">
        <v>53</v>
      </c>
      <c r="Y1657" s="15" t="s">
        <v>53</v>
      </c>
      <c r="Z1657" s="15"/>
      <c r="AA1657" s="15" t="s">
        <v>53</v>
      </c>
      <c r="AB1657" s="15"/>
      <c r="AC1657" s="15"/>
      <c r="AD1657" s="15"/>
      <c r="AE1657" s="16" t="s">
        <v>54</v>
      </c>
      <c r="AF1657" s="16"/>
      <c r="AG1657" s="21">
        <v>44684</v>
      </c>
      <c r="AH1657" s="17"/>
      <c r="AI1657" s="16" t="s">
        <v>55</v>
      </c>
      <c r="AJ1657" s="27" t="s">
        <v>56</v>
      </c>
      <c r="AK1657" s="17"/>
      <c r="AL1657" s="17"/>
      <c r="AM1657" s="17"/>
      <c r="AN1657" s="17"/>
      <c r="AO1657" s="17"/>
      <c r="AP1657" s="17"/>
      <c r="AQ1657" s="17"/>
    </row>
    <row r="1658" spans="2:43" ht="123.75" x14ac:dyDescent="0.25">
      <c r="B1658" s="15" t="s">
        <v>45</v>
      </c>
      <c r="C1658" s="15" t="s">
        <v>2839</v>
      </c>
      <c r="D1658" s="15" t="s">
        <v>516</v>
      </c>
      <c r="E1658" s="15" t="s">
        <v>76</v>
      </c>
      <c r="F1658" s="15" t="s">
        <v>528</v>
      </c>
      <c r="G1658" s="15" t="s">
        <v>383</v>
      </c>
      <c r="H1658" s="16">
        <v>2024</v>
      </c>
      <c r="I1658" s="16">
        <v>2024</v>
      </c>
      <c r="J1658" s="16">
        <v>23</v>
      </c>
      <c r="K1658" s="16">
        <v>23</v>
      </c>
      <c r="L1658" s="21">
        <v>45446</v>
      </c>
      <c r="M1658" s="18">
        <v>0.91666666666666663</v>
      </c>
      <c r="N1658" s="21">
        <v>45448</v>
      </c>
      <c r="O1658" s="18">
        <v>0.1875</v>
      </c>
      <c r="P1658" s="16" t="s">
        <v>547</v>
      </c>
      <c r="Q1658" s="16" t="s">
        <v>2295</v>
      </c>
      <c r="R1658" s="15" t="s">
        <v>65</v>
      </c>
      <c r="S1658" s="15"/>
      <c r="T1658" s="23" t="s">
        <v>80</v>
      </c>
      <c r="U1658" s="15"/>
      <c r="V1658" s="15"/>
      <c r="W1658" s="15"/>
      <c r="X1658" s="15" t="s">
        <v>53</v>
      </c>
      <c r="Y1658" s="15" t="s">
        <v>53</v>
      </c>
      <c r="Z1658" s="15"/>
      <c r="AA1658" s="15" t="s">
        <v>415</v>
      </c>
      <c r="AB1658" s="15"/>
      <c r="AC1658" s="15"/>
      <c r="AD1658" s="15"/>
      <c r="AE1658" s="16" t="s">
        <v>54</v>
      </c>
      <c r="AF1658" s="16"/>
      <c r="AG1658" s="21">
        <v>45134</v>
      </c>
      <c r="AH1658" s="17"/>
      <c r="AI1658" s="16" t="s">
        <v>319</v>
      </c>
      <c r="AJ1658" s="27" t="s">
        <v>56</v>
      </c>
      <c r="AK1658" s="17"/>
      <c r="AL1658" s="17"/>
      <c r="AM1658" s="17"/>
      <c r="AN1658" s="17"/>
      <c r="AO1658" s="17"/>
      <c r="AP1658" s="17"/>
      <c r="AQ1658" s="17"/>
    </row>
    <row r="1659" spans="2:43" ht="45" x14ac:dyDescent="0.25">
      <c r="B1659" s="15" t="s">
        <v>45</v>
      </c>
      <c r="C1659" s="15" t="s">
        <v>2847</v>
      </c>
      <c r="D1659" s="15" t="s">
        <v>124</v>
      </c>
      <c r="E1659" s="15" t="s">
        <v>76</v>
      </c>
      <c r="F1659" s="15" t="s">
        <v>106</v>
      </c>
      <c r="G1659" s="15" t="s">
        <v>1990</v>
      </c>
      <c r="H1659" s="16">
        <v>2024</v>
      </c>
      <c r="I1659" s="16">
        <v>2024</v>
      </c>
      <c r="J1659" s="16">
        <v>23</v>
      </c>
      <c r="K1659" s="16">
        <v>23</v>
      </c>
      <c r="L1659" s="21">
        <v>45446</v>
      </c>
      <c r="M1659" s="18">
        <v>0.95833333333333337</v>
      </c>
      <c r="N1659" s="21">
        <v>45450</v>
      </c>
      <c r="O1659" s="18">
        <v>0.20833333333333329</v>
      </c>
      <c r="P1659" s="16" t="s">
        <v>500</v>
      </c>
      <c r="Q1659" s="16" t="s">
        <v>2295</v>
      </c>
      <c r="R1659" s="15" t="s">
        <v>51</v>
      </c>
      <c r="S1659" s="15"/>
      <c r="T1659" s="23" t="s">
        <v>80</v>
      </c>
      <c r="U1659" s="15"/>
      <c r="V1659" s="15"/>
      <c r="W1659" s="15"/>
      <c r="X1659" s="15" t="s">
        <v>53</v>
      </c>
      <c r="Y1659" s="15" t="s">
        <v>53</v>
      </c>
      <c r="Z1659" s="15"/>
      <c r="AA1659" s="15" t="s">
        <v>307</v>
      </c>
      <c r="AB1659" s="15"/>
      <c r="AC1659" s="15"/>
      <c r="AD1659" s="15"/>
      <c r="AE1659" s="16" t="s">
        <v>54</v>
      </c>
      <c r="AF1659" s="16"/>
      <c r="AG1659" s="21">
        <v>45139</v>
      </c>
      <c r="AH1659" s="17"/>
      <c r="AI1659" s="16" t="s">
        <v>464</v>
      </c>
      <c r="AJ1659" s="27" t="s">
        <v>56</v>
      </c>
      <c r="AK1659" s="17"/>
      <c r="AL1659" s="17"/>
      <c r="AM1659" s="17"/>
      <c r="AN1659" s="17"/>
      <c r="AO1659" s="17"/>
      <c r="AP1659" s="17"/>
      <c r="AQ1659" s="17"/>
    </row>
    <row r="1660" spans="2:43" ht="90" x14ac:dyDescent="0.25">
      <c r="B1660" s="15" t="s">
        <v>45</v>
      </c>
      <c r="C1660" s="15" t="s">
        <v>2867</v>
      </c>
      <c r="D1660" s="15" t="s">
        <v>670</v>
      </c>
      <c r="E1660" s="15" t="s">
        <v>2939</v>
      </c>
      <c r="F1660" s="15" t="s">
        <v>169</v>
      </c>
      <c r="G1660" s="15" t="s">
        <v>169</v>
      </c>
      <c r="H1660" s="16">
        <v>2024</v>
      </c>
      <c r="I1660" s="16">
        <v>2024</v>
      </c>
      <c r="J1660" s="16">
        <v>23</v>
      </c>
      <c r="K1660" s="16">
        <v>25</v>
      </c>
      <c r="L1660" s="21">
        <v>45446</v>
      </c>
      <c r="M1660" s="18">
        <v>0.13541666666666671</v>
      </c>
      <c r="N1660" s="21">
        <v>45460</v>
      </c>
      <c r="O1660" s="18">
        <v>0.23958333333333329</v>
      </c>
      <c r="P1660" s="16" t="s">
        <v>2868</v>
      </c>
      <c r="Q1660" s="16" t="s">
        <v>50</v>
      </c>
      <c r="R1660" s="15" t="s">
        <v>179</v>
      </c>
      <c r="S1660" s="15"/>
      <c r="T1660" s="23" t="s">
        <v>52</v>
      </c>
      <c r="U1660" s="15"/>
      <c r="V1660" s="15"/>
      <c r="W1660" s="15"/>
      <c r="X1660" s="15" t="s">
        <v>53</v>
      </c>
      <c r="Y1660" s="15" t="s">
        <v>53</v>
      </c>
      <c r="Z1660" s="15"/>
      <c r="AA1660" s="15" t="s">
        <v>53</v>
      </c>
      <c r="AB1660" s="15"/>
      <c r="AC1660" s="15"/>
      <c r="AD1660" s="15"/>
      <c r="AE1660" s="16" t="s">
        <v>54</v>
      </c>
      <c r="AF1660" s="16"/>
      <c r="AG1660" s="21">
        <v>44722</v>
      </c>
      <c r="AH1660" s="17"/>
      <c r="AI1660" s="16" t="s">
        <v>55</v>
      </c>
      <c r="AJ1660" s="27" t="s">
        <v>56</v>
      </c>
      <c r="AK1660" s="17"/>
      <c r="AL1660" s="17"/>
      <c r="AM1660" s="17"/>
      <c r="AN1660" s="17"/>
      <c r="AO1660" s="17"/>
      <c r="AP1660" s="17"/>
      <c r="AQ1660" s="17"/>
    </row>
    <row r="1661" spans="2:43" ht="56.25" x14ac:dyDescent="0.25">
      <c r="B1661" s="15" t="s">
        <v>45</v>
      </c>
      <c r="C1661" s="15" t="s">
        <v>2935</v>
      </c>
      <c r="D1661" s="15" t="s">
        <v>1154</v>
      </c>
      <c r="E1661" s="15" t="s">
        <v>2939</v>
      </c>
      <c r="F1661" s="15" t="s">
        <v>2936</v>
      </c>
      <c r="G1661" s="15" t="s">
        <v>1150</v>
      </c>
      <c r="H1661" s="16">
        <v>2024</v>
      </c>
      <c r="I1661" s="16">
        <v>2024</v>
      </c>
      <c r="J1661" s="16">
        <v>23</v>
      </c>
      <c r="K1661" s="16">
        <v>23</v>
      </c>
      <c r="L1661" s="21">
        <v>45446</v>
      </c>
      <c r="M1661" s="18">
        <v>0.91666666666666663</v>
      </c>
      <c r="N1661" s="21">
        <v>45450</v>
      </c>
      <c r="O1661" s="18">
        <v>0.25</v>
      </c>
      <c r="P1661" s="16" t="s">
        <v>1045</v>
      </c>
      <c r="Q1661" s="16" t="s">
        <v>2295</v>
      </c>
      <c r="R1661" s="15" t="s">
        <v>127</v>
      </c>
      <c r="S1661" s="15" t="s">
        <v>66</v>
      </c>
      <c r="T1661" s="23"/>
      <c r="U1661" s="15"/>
      <c r="V1661" s="15"/>
      <c r="W1661" s="15"/>
      <c r="X1661" s="15" t="s">
        <v>53</v>
      </c>
      <c r="Y1661" s="15" t="s">
        <v>53</v>
      </c>
      <c r="Z1661" s="15"/>
      <c r="AA1661" s="15" t="s">
        <v>53</v>
      </c>
      <c r="AB1661" s="15"/>
      <c r="AC1661" s="15"/>
      <c r="AD1661" s="15"/>
      <c r="AE1661" s="16" t="s">
        <v>54</v>
      </c>
      <c r="AF1661" s="16"/>
      <c r="AG1661" s="21">
        <v>45027</v>
      </c>
      <c r="AH1661" s="17"/>
      <c r="AI1661" s="16" t="s">
        <v>464</v>
      </c>
      <c r="AJ1661" s="27" t="s">
        <v>56</v>
      </c>
      <c r="AK1661" s="17"/>
      <c r="AL1661" s="17"/>
      <c r="AM1661" s="17"/>
      <c r="AN1661" s="17"/>
      <c r="AO1661" s="17"/>
      <c r="AP1661" s="17"/>
      <c r="AQ1661" s="17"/>
    </row>
    <row r="1662" spans="2:43" ht="101.25" x14ac:dyDescent="0.25">
      <c r="B1662" s="15" t="s">
        <v>45</v>
      </c>
      <c r="C1662" s="15" t="s">
        <v>2937</v>
      </c>
      <c r="D1662" s="15" t="s">
        <v>1158</v>
      </c>
      <c r="E1662" s="15" t="s">
        <v>2939</v>
      </c>
      <c r="F1662" s="15" t="s">
        <v>1246</v>
      </c>
      <c r="G1662" s="15" t="s">
        <v>1162</v>
      </c>
      <c r="H1662" s="16">
        <v>2024</v>
      </c>
      <c r="I1662" s="16">
        <v>2024</v>
      </c>
      <c r="J1662" s="16">
        <v>23</v>
      </c>
      <c r="K1662" s="16">
        <v>23</v>
      </c>
      <c r="L1662" s="21">
        <v>45446</v>
      </c>
      <c r="M1662" s="18">
        <v>0.91666666666666663</v>
      </c>
      <c r="N1662" s="21">
        <v>45450</v>
      </c>
      <c r="O1662" s="18">
        <v>0.25</v>
      </c>
      <c r="P1662" s="16" t="s">
        <v>1045</v>
      </c>
      <c r="Q1662" s="16" t="s">
        <v>2295</v>
      </c>
      <c r="R1662" s="15" t="s">
        <v>127</v>
      </c>
      <c r="S1662" s="15" t="s">
        <v>66</v>
      </c>
      <c r="T1662" s="23"/>
      <c r="U1662" s="15"/>
      <c r="V1662" s="15"/>
      <c r="W1662" s="15"/>
      <c r="X1662" s="15" t="s">
        <v>53</v>
      </c>
      <c r="Y1662" s="15" t="s">
        <v>53</v>
      </c>
      <c r="Z1662" s="15"/>
      <c r="AA1662" s="15" t="s">
        <v>53</v>
      </c>
      <c r="AB1662" s="15"/>
      <c r="AC1662" s="15"/>
      <c r="AD1662" s="15"/>
      <c r="AE1662" s="16" t="s">
        <v>54</v>
      </c>
      <c r="AF1662" s="16"/>
      <c r="AG1662" s="21">
        <v>45027</v>
      </c>
      <c r="AH1662" s="17"/>
      <c r="AI1662" s="16" t="s">
        <v>464</v>
      </c>
      <c r="AJ1662" s="27" t="s">
        <v>56</v>
      </c>
      <c r="AK1662" s="17"/>
      <c r="AL1662" s="17"/>
      <c r="AM1662" s="17"/>
      <c r="AN1662" s="17"/>
      <c r="AO1662" s="17"/>
      <c r="AP1662" s="17"/>
      <c r="AQ1662" s="17"/>
    </row>
    <row r="1663" spans="2:43" ht="45" x14ac:dyDescent="0.25">
      <c r="B1663" s="15" t="s">
        <v>45</v>
      </c>
      <c r="C1663" s="15" t="s">
        <v>2528</v>
      </c>
      <c r="D1663" s="15" t="s">
        <v>47</v>
      </c>
      <c r="E1663" s="15" t="s">
        <v>2939</v>
      </c>
      <c r="F1663" s="15" t="s">
        <v>58</v>
      </c>
      <c r="G1663" s="15" t="s">
        <v>59</v>
      </c>
      <c r="H1663" s="16">
        <v>2024</v>
      </c>
      <c r="I1663" s="16">
        <v>2024</v>
      </c>
      <c r="J1663" s="16">
        <v>23</v>
      </c>
      <c r="K1663" s="16">
        <v>24</v>
      </c>
      <c r="L1663" s="21">
        <v>45447</v>
      </c>
      <c r="M1663" s="18">
        <v>0.35416666666666669</v>
      </c>
      <c r="N1663" s="21">
        <v>45456</v>
      </c>
      <c r="O1663" s="18">
        <v>0.64583333333333337</v>
      </c>
      <c r="P1663" s="16" t="s">
        <v>303</v>
      </c>
      <c r="Q1663" s="16" t="s">
        <v>2295</v>
      </c>
      <c r="R1663" s="15" t="s">
        <v>65</v>
      </c>
      <c r="S1663" s="15" t="s">
        <v>66</v>
      </c>
      <c r="T1663" s="23"/>
      <c r="U1663" s="15"/>
      <c r="V1663" s="15"/>
      <c r="W1663" s="15"/>
      <c r="X1663" s="15" t="s">
        <v>53</v>
      </c>
      <c r="Y1663" s="15" t="s">
        <v>53</v>
      </c>
      <c r="Z1663" s="15"/>
      <c r="AA1663" s="15" t="s">
        <v>53</v>
      </c>
      <c r="AB1663" s="15"/>
      <c r="AC1663" s="15"/>
      <c r="AD1663" s="15"/>
      <c r="AE1663" s="16" t="s">
        <v>54</v>
      </c>
      <c r="AF1663" s="16"/>
      <c r="AG1663" s="21">
        <v>44609</v>
      </c>
      <c r="AH1663" s="17"/>
      <c r="AI1663" s="16" t="s">
        <v>173</v>
      </c>
      <c r="AJ1663" s="27" t="s">
        <v>56</v>
      </c>
      <c r="AK1663" s="17"/>
      <c r="AL1663" s="17"/>
      <c r="AM1663" s="17"/>
      <c r="AN1663" s="17"/>
      <c r="AO1663" s="17"/>
      <c r="AP1663" s="17"/>
      <c r="AQ1663" s="17"/>
    </row>
    <row r="1664" spans="2:43" ht="45" x14ac:dyDescent="0.25">
      <c r="B1664" s="15" t="s">
        <v>45</v>
      </c>
      <c r="C1664" s="15" t="s">
        <v>2529</v>
      </c>
      <c r="D1664" s="15" t="s">
        <v>47</v>
      </c>
      <c r="E1664" s="15" t="s">
        <v>2939</v>
      </c>
      <c r="F1664" s="15" t="s">
        <v>58</v>
      </c>
      <c r="G1664" s="15" t="s">
        <v>59</v>
      </c>
      <c r="H1664" s="16">
        <v>2024</v>
      </c>
      <c r="I1664" s="16">
        <v>2024</v>
      </c>
      <c r="J1664" s="16">
        <v>23</v>
      </c>
      <c r="K1664" s="16">
        <v>24</v>
      </c>
      <c r="L1664" s="21">
        <v>45447</v>
      </c>
      <c r="M1664" s="18">
        <v>0.35416666666666669</v>
      </c>
      <c r="N1664" s="21">
        <v>45456</v>
      </c>
      <c r="O1664" s="18">
        <v>0.64583333333333337</v>
      </c>
      <c r="P1664" s="16" t="s">
        <v>303</v>
      </c>
      <c r="Q1664" s="16" t="s">
        <v>2295</v>
      </c>
      <c r="R1664" s="15" t="s">
        <v>65</v>
      </c>
      <c r="S1664" s="15"/>
      <c r="T1664" s="23"/>
      <c r="U1664" s="15"/>
      <c r="V1664" s="15"/>
      <c r="W1664" s="15" t="s">
        <v>95</v>
      </c>
      <c r="X1664" s="15" t="s">
        <v>53</v>
      </c>
      <c r="Y1664" s="15" t="s">
        <v>53</v>
      </c>
      <c r="Z1664" s="15"/>
      <c r="AA1664" s="15" t="s">
        <v>53</v>
      </c>
      <c r="AB1664" s="15"/>
      <c r="AC1664" s="15"/>
      <c r="AD1664" s="15"/>
      <c r="AE1664" s="16" t="s">
        <v>54</v>
      </c>
      <c r="AF1664" s="16"/>
      <c r="AG1664" s="21">
        <v>44609</v>
      </c>
      <c r="AH1664" s="17"/>
      <c r="AI1664" s="16" t="s">
        <v>173</v>
      </c>
      <c r="AJ1664" s="27" t="s">
        <v>56</v>
      </c>
      <c r="AK1664" s="17"/>
      <c r="AL1664" s="17"/>
      <c r="AM1664" s="17"/>
      <c r="AN1664" s="17"/>
      <c r="AO1664" s="17"/>
      <c r="AP1664" s="17"/>
      <c r="AQ1664" s="17"/>
    </row>
    <row r="1665" spans="2:43" ht="67.5" x14ac:dyDescent="0.25">
      <c r="B1665" s="15" t="s">
        <v>45</v>
      </c>
      <c r="C1665" s="15" t="s">
        <v>2686</v>
      </c>
      <c r="D1665" s="15" t="s">
        <v>419</v>
      </c>
      <c r="E1665" s="15" t="s">
        <v>2939</v>
      </c>
      <c r="F1665" s="15" t="s">
        <v>551</v>
      </c>
      <c r="G1665" s="15" t="s">
        <v>551</v>
      </c>
      <c r="H1665" s="16">
        <v>2024</v>
      </c>
      <c r="I1665" s="16">
        <v>2024</v>
      </c>
      <c r="J1665" s="16">
        <v>23</v>
      </c>
      <c r="K1665" s="16">
        <v>24</v>
      </c>
      <c r="L1665" s="21">
        <v>45447</v>
      </c>
      <c r="M1665" s="18">
        <v>0.20833333333333329</v>
      </c>
      <c r="N1665" s="21">
        <v>45457</v>
      </c>
      <c r="O1665" s="18">
        <v>0.66666666666666663</v>
      </c>
      <c r="P1665" s="16" t="s">
        <v>1048</v>
      </c>
      <c r="Q1665" s="16" t="s">
        <v>50</v>
      </c>
      <c r="R1665" s="15" t="s">
        <v>65</v>
      </c>
      <c r="S1665" s="15"/>
      <c r="T1665" s="23" t="s">
        <v>52</v>
      </c>
      <c r="U1665" s="15"/>
      <c r="V1665" s="15"/>
      <c r="W1665" s="15"/>
      <c r="X1665" s="15" t="s">
        <v>53</v>
      </c>
      <c r="Y1665" s="15" t="s">
        <v>53</v>
      </c>
      <c r="Z1665" s="15"/>
      <c r="AA1665" s="15" t="s">
        <v>53</v>
      </c>
      <c r="AB1665" s="15"/>
      <c r="AC1665" s="15"/>
      <c r="AD1665" s="15"/>
      <c r="AE1665" s="16" t="s">
        <v>54</v>
      </c>
      <c r="AF1665" s="16"/>
      <c r="AG1665" s="21">
        <v>44690</v>
      </c>
      <c r="AH1665" s="17"/>
      <c r="AI1665" s="16" t="s">
        <v>55</v>
      </c>
      <c r="AJ1665" s="27" t="s">
        <v>56</v>
      </c>
      <c r="AK1665" s="17"/>
      <c r="AL1665" s="17"/>
      <c r="AM1665" s="17"/>
      <c r="AN1665" s="17"/>
      <c r="AO1665" s="17"/>
      <c r="AP1665" s="17"/>
      <c r="AQ1665" s="17"/>
    </row>
    <row r="1666" spans="2:43" ht="90" x14ac:dyDescent="0.25">
      <c r="B1666" s="15" t="s">
        <v>45</v>
      </c>
      <c r="C1666" s="15" t="s">
        <v>2772</v>
      </c>
      <c r="D1666" s="15" t="s">
        <v>540</v>
      </c>
      <c r="E1666" s="15" t="s">
        <v>100</v>
      </c>
      <c r="F1666" s="15" t="s">
        <v>746</v>
      </c>
      <c r="G1666" s="15" t="s">
        <v>743</v>
      </c>
      <c r="H1666" s="16">
        <v>2024</v>
      </c>
      <c r="I1666" s="16">
        <v>2024</v>
      </c>
      <c r="J1666" s="16">
        <v>23</v>
      </c>
      <c r="K1666" s="16">
        <v>23</v>
      </c>
      <c r="L1666" s="21">
        <v>45447</v>
      </c>
      <c r="M1666" s="18">
        <v>0.875</v>
      </c>
      <c r="N1666" s="21">
        <v>45449</v>
      </c>
      <c r="O1666" s="18">
        <v>0.1875</v>
      </c>
      <c r="P1666" s="16" t="s">
        <v>238</v>
      </c>
      <c r="Q1666" s="16" t="s">
        <v>2295</v>
      </c>
      <c r="R1666" s="15" t="s">
        <v>65</v>
      </c>
      <c r="S1666" s="15"/>
      <c r="T1666" s="23" t="s">
        <v>80</v>
      </c>
      <c r="U1666" s="15"/>
      <c r="V1666" s="15"/>
      <c r="W1666" s="15"/>
      <c r="X1666" s="15" t="s">
        <v>53</v>
      </c>
      <c r="Y1666" s="15" t="s">
        <v>53</v>
      </c>
      <c r="Z1666" s="15"/>
      <c r="AA1666" s="15" t="s">
        <v>200</v>
      </c>
      <c r="AB1666" s="15"/>
      <c r="AC1666" s="15"/>
      <c r="AD1666" s="15"/>
      <c r="AE1666" s="16" t="s">
        <v>54</v>
      </c>
      <c r="AF1666" s="16"/>
      <c r="AG1666" s="21">
        <v>45119</v>
      </c>
      <c r="AH1666" s="17"/>
      <c r="AI1666" s="16" t="s">
        <v>684</v>
      </c>
      <c r="AJ1666" s="27" t="s">
        <v>56</v>
      </c>
      <c r="AK1666" s="17"/>
      <c r="AL1666" s="17"/>
      <c r="AM1666" s="17"/>
      <c r="AN1666" s="17"/>
      <c r="AO1666" s="17"/>
      <c r="AP1666" s="17"/>
      <c r="AQ1666" s="17"/>
    </row>
    <row r="1667" spans="2:43" ht="56.25" x14ac:dyDescent="0.25">
      <c r="B1667" s="15" t="s">
        <v>45</v>
      </c>
      <c r="C1667" s="15" t="s">
        <v>2590</v>
      </c>
      <c r="D1667" s="15" t="s">
        <v>285</v>
      </c>
      <c r="E1667" s="15" t="s">
        <v>2939</v>
      </c>
      <c r="F1667" s="15" t="s">
        <v>131</v>
      </c>
      <c r="G1667" s="15" t="s">
        <v>131</v>
      </c>
      <c r="H1667" s="16">
        <v>2024</v>
      </c>
      <c r="I1667" s="16">
        <v>2024</v>
      </c>
      <c r="J1667" s="16">
        <v>23</v>
      </c>
      <c r="K1667" s="16">
        <v>23</v>
      </c>
      <c r="L1667" s="21">
        <v>45448</v>
      </c>
      <c r="M1667" s="18">
        <v>0.875</v>
      </c>
      <c r="N1667" s="21">
        <v>45451</v>
      </c>
      <c r="O1667" s="18">
        <v>0.1875</v>
      </c>
      <c r="P1667" s="16" t="s">
        <v>250</v>
      </c>
      <c r="Q1667" s="16" t="s">
        <v>2295</v>
      </c>
      <c r="R1667" s="15" t="s">
        <v>51</v>
      </c>
      <c r="S1667" s="15"/>
      <c r="T1667" s="23"/>
      <c r="U1667" s="15"/>
      <c r="V1667" s="15"/>
      <c r="W1667" s="15" t="s">
        <v>95</v>
      </c>
      <c r="X1667" s="15" t="s">
        <v>53</v>
      </c>
      <c r="Y1667" s="15" t="s">
        <v>53</v>
      </c>
      <c r="Z1667" s="15"/>
      <c r="AA1667" s="15" t="s">
        <v>53</v>
      </c>
      <c r="AB1667" s="15"/>
      <c r="AC1667" s="15"/>
      <c r="AD1667" s="15"/>
      <c r="AE1667" s="16" t="s">
        <v>54</v>
      </c>
      <c r="AF1667" s="16"/>
      <c r="AG1667" s="21">
        <v>44587</v>
      </c>
      <c r="AH1667" s="17"/>
      <c r="AI1667" s="16" t="s">
        <v>147</v>
      </c>
      <c r="AJ1667" s="27" t="s">
        <v>56</v>
      </c>
      <c r="AK1667" s="17"/>
      <c r="AL1667" s="17"/>
      <c r="AM1667" s="17"/>
      <c r="AN1667" s="17"/>
      <c r="AO1667" s="17"/>
      <c r="AP1667" s="17"/>
      <c r="AQ1667" s="17"/>
    </row>
    <row r="1668" spans="2:43" ht="90" x14ac:dyDescent="0.25">
      <c r="B1668" s="15" t="s">
        <v>45</v>
      </c>
      <c r="C1668" s="15" t="s">
        <v>2591</v>
      </c>
      <c r="D1668" s="15" t="s">
        <v>540</v>
      </c>
      <c r="E1668" s="15" t="s">
        <v>76</v>
      </c>
      <c r="F1668" s="15" t="s">
        <v>131</v>
      </c>
      <c r="G1668" s="15" t="s">
        <v>131</v>
      </c>
      <c r="H1668" s="16">
        <v>2024</v>
      </c>
      <c r="I1668" s="16">
        <v>2024</v>
      </c>
      <c r="J1668" s="16">
        <v>23</v>
      </c>
      <c r="K1668" s="16">
        <v>23</v>
      </c>
      <c r="L1668" s="21">
        <v>45448</v>
      </c>
      <c r="M1668" s="18">
        <v>0.875</v>
      </c>
      <c r="N1668" s="21">
        <v>45451</v>
      </c>
      <c r="O1668" s="18">
        <v>0.1875</v>
      </c>
      <c r="P1668" s="16" t="s">
        <v>250</v>
      </c>
      <c r="Q1668" s="16" t="s">
        <v>2295</v>
      </c>
      <c r="R1668" s="15" t="s">
        <v>51</v>
      </c>
      <c r="S1668" s="15"/>
      <c r="T1668" s="23" t="s">
        <v>52</v>
      </c>
      <c r="U1668" s="15"/>
      <c r="V1668" s="15"/>
      <c r="W1668" s="15"/>
      <c r="X1668" s="15" t="s">
        <v>53</v>
      </c>
      <c r="Y1668" s="15" t="s">
        <v>53</v>
      </c>
      <c r="Z1668" s="15"/>
      <c r="AA1668" s="15" t="s">
        <v>191</v>
      </c>
      <c r="AB1668" s="15"/>
      <c r="AC1668" s="15"/>
      <c r="AD1668" s="15"/>
      <c r="AE1668" s="16" t="s">
        <v>54</v>
      </c>
      <c r="AF1668" s="16"/>
      <c r="AG1668" s="21">
        <v>44587</v>
      </c>
      <c r="AH1668" s="17"/>
      <c r="AI1668" s="16" t="s">
        <v>147</v>
      </c>
      <c r="AJ1668" s="27" t="s">
        <v>56</v>
      </c>
      <c r="AK1668" s="17"/>
      <c r="AL1668" s="17"/>
      <c r="AM1668" s="17"/>
      <c r="AN1668" s="17"/>
      <c r="AO1668" s="17"/>
      <c r="AP1668" s="17"/>
      <c r="AQ1668" s="17"/>
    </row>
    <row r="1669" spans="2:43" ht="90" x14ac:dyDescent="0.25">
      <c r="B1669" s="15" t="s">
        <v>45</v>
      </c>
      <c r="C1669" s="15" t="s">
        <v>2592</v>
      </c>
      <c r="D1669" s="15" t="s">
        <v>540</v>
      </c>
      <c r="E1669" s="15" t="s">
        <v>76</v>
      </c>
      <c r="F1669" s="15" t="s">
        <v>131</v>
      </c>
      <c r="G1669" s="15" t="s">
        <v>131</v>
      </c>
      <c r="H1669" s="16">
        <v>2024</v>
      </c>
      <c r="I1669" s="16">
        <v>2024</v>
      </c>
      <c r="J1669" s="16">
        <v>23</v>
      </c>
      <c r="K1669" s="16">
        <v>23</v>
      </c>
      <c r="L1669" s="21">
        <v>45448</v>
      </c>
      <c r="M1669" s="18">
        <v>0.875</v>
      </c>
      <c r="N1669" s="21">
        <v>45451</v>
      </c>
      <c r="O1669" s="18">
        <v>0.1875</v>
      </c>
      <c r="P1669" s="16" t="s">
        <v>250</v>
      </c>
      <c r="Q1669" s="16" t="s">
        <v>2295</v>
      </c>
      <c r="R1669" s="15" t="s">
        <v>51</v>
      </c>
      <c r="S1669" s="15"/>
      <c r="T1669" s="23"/>
      <c r="U1669" s="15"/>
      <c r="V1669" s="15"/>
      <c r="W1669" s="15" t="s">
        <v>95</v>
      </c>
      <c r="X1669" s="15" t="s">
        <v>53</v>
      </c>
      <c r="Y1669" s="15" t="s">
        <v>53</v>
      </c>
      <c r="Z1669" s="15"/>
      <c r="AA1669" s="15" t="s">
        <v>53</v>
      </c>
      <c r="AB1669" s="15"/>
      <c r="AC1669" s="15"/>
      <c r="AD1669" s="15"/>
      <c r="AE1669" s="16" t="s">
        <v>54</v>
      </c>
      <c r="AF1669" s="16"/>
      <c r="AG1669" s="21">
        <v>44587</v>
      </c>
      <c r="AH1669" s="17"/>
      <c r="AI1669" s="16" t="s">
        <v>147</v>
      </c>
      <c r="AJ1669" s="27" t="s">
        <v>56</v>
      </c>
      <c r="AK1669" s="17"/>
      <c r="AL1669" s="17"/>
      <c r="AM1669" s="17"/>
      <c r="AN1669" s="17"/>
      <c r="AO1669" s="17"/>
      <c r="AP1669" s="17"/>
      <c r="AQ1669" s="17"/>
    </row>
    <row r="1670" spans="2:43" ht="67.5" x14ac:dyDescent="0.25">
      <c r="B1670" s="15" t="s">
        <v>45</v>
      </c>
      <c r="C1670" s="15" t="s">
        <v>2593</v>
      </c>
      <c r="D1670" s="15" t="s">
        <v>135</v>
      </c>
      <c r="E1670" s="15" t="s">
        <v>2939</v>
      </c>
      <c r="F1670" s="15" t="s">
        <v>131</v>
      </c>
      <c r="G1670" s="15" t="s">
        <v>131</v>
      </c>
      <c r="H1670" s="16">
        <v>2024</v>
      </c>
      <c r="I1670" s="16">
        <v>2024</v>
      </c>
      <c r="J1670" s="16">
        <v>23</v>
      </c>
      <c r="K1670" s="16">
        <v>23</v>
      </c>
      <c r="L1670" s="21">
        <v>45448</v>
      </c>
      <c r="M1670" s="18">
        <v>0.97916666666666663</v>
      </c>
      <c r="N1670" s="21">
        <v>45451</v>
      </c>
      <c r="O1670" s="18">
        <v>0.1875</v>
      </c>
      <c r="P1670" s="16" t="s">
        <v>425</v>
      </c>
      <c r="Q1670" s="16" t="s">
        <v>2295</v>
      </c>
      <c r="R1670" s="15" t="s">
        <v>51</v>
      </c>
      <c r="S1670" s="15"/>
      <c r="T1670" s="23" t="s">
        <v>52</v>
      </c>
      <c r="U1670" s="15"/>
      <c r="V1670" s="15"/>
      <c r="W1670" s="15"/>
      <c r="X1670" s="15" t="s">
        <v>53</v>
      </c>
      <c r="Y1670" s="15" t="s">
        <v>53</v>
      </c>
      <c r="Z1670" s="15"/>
      <c r="AA1670" s="15" t="s">
        <v>287</v>
      </c>
      <c r="AB1670" s="15"/>
      <c r="AC1670" s="15"/>
      <c r="AD1670" s="15"/>
      <c r="AE1670" s="16" t="s">
        <v>54</v>
      </c>
      <c r="AF1670" s="16"/>
      <c r="AG1670" s="21">
        <v>44706</v>
      </c>
      <c r="AH1670" s="17"/>
      <c r="AI1670" s="16" t="s">
        <v>147</v>
      </c>
      <c r="AJ1670" s="27" t="s">
        <v>56</v>
      </c>
      <c r="AK1670" s="17"/>
      <c r="AL1670" s="17"/>
      <c r="AM1670" s="17"/>
      <c r="AN1670" s="17"/>
      <c r="AO1670" s="17"/>
      <c r="AP1670" s="17"/>
      <c r="AQ1670" s="17"/>
    </row>
    <row r="1671" spans="2:43" ht="67.5" x14ac:dyDescent="0.25">
      <c r="B1671" s="15" t="s">
        <v>45</v>
      </c>
      <c r="C1671" s="15" t="s">
        <v>2594</v>
      </c>
      <c r="D1671" s="15" t="s">
        <v>135</v>
      </c>
      <c r="E1671" s="15" t="s">
        <v>2939</v>
      </c>
      <c r="F1671" s="15" t="s">
        <v>131</v>
      </c>
      <c r="G1671" s="15" t="s">
        <v>131</v>
      </c>
      <c r="H1671" s="16">
        <v>2024</v>
      </c>
      <c r="I1671" s="16">
        <v>2024</v>
      </c>
      <c r="J1671" s="16">
        <v>23</v>
      </c>
      <c r="K1671" s="16">
        <v>23</v>
      </c>
      <c r="L1671" s="21">
        <v>45448</v>
      </c>
      <c r="M1671" s="18">
        <v>0.97916666666666663</v>
      </c>
      <c r="N1671" s="21">
        <v>45451</v>
      </c>
      <c r="O1671" s="18">
        <v>0.1875</v>
      </c>
      <c r="P1671" s="16" t="s">
        <v>425</v>
      </c>
      <c r="Q1671" s="16" t="s">
        <v>2295</v>
      </c>
      <c r="R1671" s="15" t="s">
        <v>51</v>
      </c>
      <c r="S1671" s="15"/>
      <c r="T1671" s="23"/>
      <c r="U1671" s="15"/>
      <c r="V1671" s="15"/>
      <c r="W1671" s="15" t="s">
        <v>95</v>
      </c>
      <c r="X1671" s="15" t="s">
        <v>53</v>
      </c>
      <c r="Y1671" s="15" t="s">
        <v>53</v>
      </c>
      <c r="Z1671" s="15"/>
      <c r="AA1671" s="15" t="s">
        <v>53</v>
      </c>
      <c r="AB1671" s="15"/>
      <c r="AC1671" s="15"/>
      <c r="AD1671" s="15"/>
      <c r="AE1671" s="16" t="s">
        <v>54</v>
      </c>
      <c r="AF1671" s="16"/>
      <c r="AG1671" s="21">
        <v>44706</v>
      </c>
      <c r="AH1671" s="17"/>
      <c r="AI1671" s="16" t="s">
        <v>147</v>
      </c>
      <c r="AJ1671" s="27" t="s">
        <v>56</v>
      </c>
      <c r="AK1671" s="17"/>
      <c r="AL1671" s="17"/>
      <c r="AM1671" s="17"/>
      <c r="AN1671" s="17"/>
      <c r="AO1671" s="17"/>
      <c r="AP1671" s="17"/>
      <c r="AQ1671" s="17"/>
    </row>
    <row r="1672" spans="2:43" ht="45" x14ac:dyDescent="0.25">
      <c r="B1672" s="15" t="s">
        <v>45</v>
      </c>
      <c r="C1672" s="15" t="s">
        <v>2689</v>
      </c>
      <c r="D1672" s="15" t="s">
        <v>451</v>
      </c>
      <c r="E1672" s="15" t="s">
        <v>76</v>
      </c>
      <c r="F1672" s="15" t="s">
        <v>577</v>
      </c>
      <c r="G1672" s="15" t="s">
        <v>214</v>
      </c>
      <c r="H1672" s="16">
        <v>2024</v>
      </c>
      <c r="I1672" s="16">
        <v>2024</v>
      </c>
      <c r="J1672" s="16">
        <v>23</v>
      </c>
      <c r="K1672" s="16">
        <v>23</v>
      </c>
      <c r="L1672" s="21">
        <v>45448</v>
      </c>
      <c r="M1672" s="18">
        <v>0</v>
      </c>
      <c r="N1672" s="21">
        <v>45448</v>
      </c>
      <c r="O1672" s="18">
        <v>0.29166666666666669</v>
      </c>
      <c r="P1672" s="16" t="s">
        <v>247</v>
      </c>
      <c r="Q1672" s="16" t="s">
        <v>50</v>
      </c>
      <c r="R1672" s="15" t="s">
        <v>65</v>
      </c>
      <c r="S1672" s="15"/>
      <c r="T1672" s="23" t="s">
        <v>80</v>
      </c>
      <c r="U1672" s="15"/>
      <c r="V1672" s="15"/>
      <c r="W1672" s="15"/>
      <c r="X1672" s="15" t="s">
        <v>53</v>
      </c>
      <c r="Y1672" s="15" t="s">
        <v>53</v>
      </c>
      <c r="Z1672" s="15"/>
      <c r="AA1672" s="15" t="s">
        <v>116</v>
      </c>
      <c r="AB1672" s="15"/>
      <c r="AC1672" s="15"/>
      <c r="AD1672" s="15"/>
      <c r="AE1672" s="16" t="s">
        <v>54</v>
      </c>
      <c r="AF1672" s="16"/>
      <c r="AG1672" s="21">
        <v>44690</v>
      </c>
      <c r="AH1672" s="17"/>
      <c r="AI1672" s="16" t="s">
        <v>1223</v>
      </c>
      <c r="AJ1672" s="27" t="s">
        <v>56</v>
      </c>
      <c r="AK1672" s="17"/>
      <c r="AL1672" s="17"/>
      <c r="AM1672" s="17"/>
      <c r="AN1672" s="17"/>
      <c r="AO1672" s="17"/>
      <c r="AP1672" s="17"/>
      <c r="AQ1672" s="17"/>
    </row>
    <row r="1673" spans="2:43" ht="22.5" x14ac:dyDescent="0.25">
      <c r="B1673" s="15" t="s">
        <v>45</v>
      </c>
      <c r="C1673" s="15" t="s">
        <v>2791</v>
      </c>
      <c r="D1673" s="15" t="s">
        <v>219</v>
      </c>
      <c r="E1673" s="15" t="s">
        <v>2939</v>
      </c>
      <c r="F1673" s="15" t="s">
        <v>220</v>
      </c>
      <c r="G1673" s="15" t="s">
        <v>220</v>
      </c>
      <c r="H1673" s="16">
        <v>2024</v>
      </c>
      <c r="I1673" s="16">
        <v>2024</v>
      </c>
      <c r="J1673" s="16">
        <v>23</v>
      </c>
      <c r="K1673" s="16">
        <v>23</v>
      </c>
      <c r="L1673" s="21">
        <v>45448</v>
      </c>
      <c r="M1673" s="18">
        <v>0.33333333333333331</v>
      </c>
      <c r="N1673" s="21">
        <v>45448</v>
      </c>
      <c r="O1673" s="18">
        <v>0.6875</v>
      </c>
      <c r="P1673" s="16" t="s">
        <v>97</v>
      </c>
      <c r="Q1673" s="16" t="s">
        <v>50</v>
      </c>
      <c r="R1673" s="15" t="s">
        <v>179</v>
      </c>
      <c r="S1673" s="15"/>
      <c r="T1673" s="23" t="s">
        <v>52</v>
      </c>
      <c r="U1673" s="15"/>
      <c r="V1673" s="15"/>
      <c r="W1673" s="15"/>
      <c r="X1673" s="15" t="s">
        <v>53</v>
      </c>
      <c r="Y1673" s="15" t="s">
        <v>53</v>
      </c>
      <c r="Z1673" s="15"/>
      <c r="AA1673" s="15" t="s">
        <v>53</v>
      </c>
      <c r="AB1673" s="15"/>
      <c r="AC1673" s="15"/>
      <c r="AD1673" s="15"/>
      <c r="AE1673" s="16" t="s">
        <v>54</v>
      </c>
      <c r="AF1673" s="16"/>
      <c r="AG1673" s="21">
        <v>44792</v>
      </c>
      <c r="AH1673" s="17"/>
      <c r="AI1673" s="16" t="s">
        <v>1223</v>
      </c>
      <c r="AJ1673" s="27" t="s">
        <v>56</v>
      </c>
      <c r="AK1673" s="17"/>
      <c r="AL1673" s="17"/>
      <c r="AM1673" s="17"/>
      <c r="AN1673" s="17"/>
      <c r="AO1673" s="17"/>
      <c r="AP1673" s="17"/>
      <c r="AQ1673" s="17"/>
    </row>
    <row r="1674" spans="2:43" ht="45" x14ac:dyDescent="0.25">
      <c r="B1674" s="15" t="s">
        <v>45</v>
      </c>
      <c r="C1674" s="15" t="s">
        <v>2762</v>
      </c>
      <c r="D1674" s="15" t="s">
        <v>806</v>
      </c>
      <c r="E1674" s="15" t="s">
        <v>2939</v>
      </c>
      <c r="F1674" s="15" t="s">
        <v>807</v>
      </c>
      <c r="G1674" s="15" t="s">
        <v>268</v>
      </c>
      <c r="H1674" s="16">
        <v>2024</v>
      </c>
      <c r="I1674" s="16">
        <v>2024</v>
      </c>
      <c r="J1674" s="16">
        <v>23</v>
      </c>
      <c r="K1674" s="16">
        <v>23</v>
      </c>
      <c r="L1674" s="21">
        <v>45449</v>
      </c>
      <c r="M1674" s="18">
        <v>0.875</v>
      </c>
      <c r="N1674" s="21">
        <v>45450</v>
      </c>
      <c r="O1674" s="18">
        <v>0.20833333333333329</v>
      </c>
      <c r="P1674" s="16" t="s">
        <v>97</v>
      </c>
      <c r="Q1674" s="16" t="s">
        <v>50</v>
      </c>
      <c r="R1674" s="15" t="s">
        <v>65</v>
      </c>
      <c r="S1674" s="15" t="s">
        <v>66</v>
      </c>
      <c r="T1674" s="23"/>
      <c r="U1674" s="15"/>
      <c r="V1674" s="15"/>
      <c r="W1674" s="15"/>
      <c r="X1674" s="15" t="s">
        <v>53</v>
      </c>
      <c r="Y1674" s="15" t="s">
        <v>53</v>
      </c>
      <c r="Z1674" s="15"/>
      <c r="AA1674" s="15" t="s">
        <v>53</v>
      </c>
      <c r="AB1674" s="15"/>
      <c r="AC1674" s="15"/>
      <c r="AD1674" s="15"/>
      <c r="AE1674" s="16" t="s">
        <v>54</v>
      </c>
      <c r="AF1674" s="16"/>
      <c r="AG1674" s="21">
        <v>45125</v>
      </c>
      <c r="AH1674" s="17"/>
      <c r="AI1674" s="16" t="s">
        <v>142</v>
      </c>
      <c r="AJ1674" s="27" t="s">
        <v>56</v>
      </c>
      <c r="AK1674" s="17"/>
      <c r="AL1674" s="17"/>
      <c r="AM1674" s="17"/>
      <c r="AN1674" s="17"/>
      <c r="AO1674" s="17"/>
      <c r="AP1674" s="17"/>
      <c r="AQ1674" s="17"/>
    </row>
    <row r="1675" spans="2:43" ht="90" x14ac:dyDescent="0.25">
      <c r="B1675" s="15" t="s">
        <v>45</v>
      </c>
      <c r="C1675" s="15" t="s">
        <v>2773</v>
      </c>
      <c r="D1675" s="15" t="s">
        <v>540</v>
      </c>
      <c r="E1675" s="15" t="s">
        <v>76</v>
      </c>
      <c r="F1675" s="15" t="s">
        <v>541</v>
      </c>
      <c r="G1675" s="15" t="s">
        <v>841</v>
      </c>
      <c r="H1675" s="16">
        <v>2024</v>
      </c>
      <c r="I1675" s="16">
        <v>2024</v>
      </c>
      <c r="J1675" s="16">
        <v>23</v>
      </c>
      <c r="K1675" s="16">
        <v>23</v>
      </c>
      <c r="L1675" s="21">
        <v>45449</v>
      </c>
      <c r="M1675" s="18">
        <v>0.875</v>
      </c>
      <c r="N1675" s="21">
        <v>45452</v>
      </c>
      <c r="O1675" s="18">
        <v>0.1875</v>
      </c>
      <c r="P1675" s="16" t="s">
        <v>250</v>
      </c>
      <c r="Q1675" s="16" t="s">
        <v>2295</v>
      </c>
      <c r="R1675" s="15" t="s">
        <v>65</v>
      </c>
      <c r="S1675" s="15"/>
      <c r="T1675" s="23" t="s">
        <v>80</v>
      </c>
      <c r="U1675" s="15"/>
      <c r="V1675" s="15"/>
      <c r="W1675" s="15"/>
      <c r="X1675" s="15" t="s">
        <v>53</v>
      </c>
      <c r="Y1675" s="15" t="s">
        <v>53</v>
      </c>
      <c r="Z1675" s="15"/>
      <c r="AA1675" s="15" t="s">
        <v>200</v>
      </c>
      <c r="AB1675" s="15"/>
      <c r="AC1675" s="15"/>
      <c r="AD1675" s="15"/>
      <c r="AE1675" s="16" t="s">
        <v>54</v>
      </c>
      <c r="AF1675" s="16"/>
      <c r="AG1675" s="21">
        <v>45119</v>
      </c>
      <c r="AH1675" s="17"/>
      <c r="AI1675" s="16" t="s">
        <v>152</v>
      </c>
      <c r="AJ1675" s="27" t="s">
        <v>56</v>
      </c>
      <c r="AK1675" s="17"/>
      <c r="AL1675" s="17"/>
      <c r="AM1675" s="17"/>
      <c r="AN1675" s="17"/>
      <c r="AO1675" s="17"/>
      <c r="AP1675" s="17"/>
      <c r="AQ1675" s="17"/>
    </row>
    <row r="1676" spans="2:43" ht="22.5" x14ac:dyDescent="0.25">
      <c r="B1676" s="15" t="s">
        <v>45</v>
      </c>
      <c r="C1676" s="15" t="s">
        <v>2792</v>
      </c>
      <c r="D1676" s="15" t="s">
        <v>219</v>
      </c>
      <c r="E1676" s="15" t="s">
        <v>2939</v>
      </c>
      <c r="F1676" s="15" t="s">
        <v>220</v>
      </c>
      <c r="G1676" s="15" t="s">
        <v>220</v>
      </c>
      <c r="H1676" s="16">
        <v>2024</v>
      </c>
      <c r="I1676" s="16">
        <v>2024</v>
      </c>
      <c r="J1676" s="16">
        <v>23</v>
      </c>
      <c r="K1676" s="16">
        <v>23</v>
      </c>
      <c r="L1676" s="21">
        <v>45449</v>
      </c>
      <c r="M1676" s="18">
        <v>0.33333333333333331</v>
      </c>
      <c r="N1676" s="21">
        <v>45449</v>
      </c>
      <c r="O1676" s="18">
        <v>0.6875</v>
      </c>
      <c r="P1676" s="16" t="s">
        <v>97</v>
      </c>
      <c r="Q1676" s="16" t="s">
        <v>50</v>
      </c>
      <c r="R1676" s="15" t="s">
        <v>179</v>
      </c>
      <c r="S1676" s="15"/>
      <c r="T1676" s="23" t="s">
        <v>52</v>
      </c>
      <c r="U1676" s="15"/>
      <c r="V1676" s="15"/>
      <c r="W1676" s="15"/>
      <c r="X1676" s="15" t="s">
        <v>53</v>
      </c>
      <c r="Y1676" s="15" t="s">
        <v>53</v>
      </c>
      <c r="Z1676" s="15"/>
      <c r="AA1676" s="15" t="s">
        <v>53</v>
      </c>
      <c r="AB1676" s="15"/>
      <c r="AC1676" s="15"/>
      <c r="AD1676" s="15"/>
      <c r="AE1676" s="16" t="s">
        <v>54</v>
      </c>
      <c r="AF1676" s="16"/>
      <c r="AG1676" s="21">
        <v>44792</v>
      </c>
      <c r="AH1676" s="17"/>
      <c r="AI1676" s="16" t="s">
        <v>118</v>
      </c>
      <c r="AJ1676" s="27" t="s">
        <v>56</v>
      </c>
      <c r="AK1676" s="17"/>
      <c r="AL1676" s="17"/>
      <c r="AM1676" s="17"/>
      <c r="AN1676" s="17"/>
      <c r="AO1676" s="17"/>
      <c r="AP1676" s="17"/>
      <c r="AQ1676" s="17"/>
    </row>
    <row r="1677" spans="2:43" ht="67.5" x14ac:dyDescent="0.25">
      <c r="B1677" s="15" t="s">
        <v>45</v>
      </c>
      <c r="C1677" s="15" t="s">
        <v>2532</v>
      </c>
      <c r="D1677" s="15" t="s">
        <v>175</v>
      </c>
      <c r="E1677" s="15" t="s">
        <v>76</v>
      </c>
      <c r="F1677" s="15" t="s">
        <v>195</v>
      </c>
      <c r="G1677" s="15" t="s">
        <v>187</v>
      </c>
      <c r="H1677" s="16">
        <v>2024</v>
      </c>
      <c r="I1677" s="16">
        <v>2024</v>
      </c>
      <c r="J1677" s="16">
        <v>23</v>
      </c>
      <c r="K1677" s="16">
        <v>31</v>
      </c>
      <c r="L1677" s="21">
        <v>45450</v>
      </c>
      <c r="M1677" s="18">
        <v>0.875</v>
      </c>
      <c r="N1677" s="21">
        <v>45504</v>
      </c>
      <c r="O1677" s="18">
        <v>0.875</v>
      </c>
      <c r="P1677" s="16" t="s">
        <v>358</v>
      </c>
      <c r="Q1677" s="16" t="s">
        <v>50</v>
      </c>
      <c r="R1677" s="15" t="s">
        <v>51</v>
      </c>
      <c r="S1677" s="15"/>
      <c r="T1677" s="23" t="s">
        <v>52</v>
      </c>
      <c r="U1677" s="15"/>
      <c r="V1677" s="15"/>
      <c r="W1677" s="15"/>
      <c r="X1677" s="15" t="s">
        <v>53</v>
      </c>
      <c r="Y1677" s="15" t="s">
        <v>53</v>
      </c>
      <c r="Z1677" s="15"/>
      <c r="AA1677" s="15" t="s">
        <v>200</v>
      </c>
      <c r="AB1677" s="15"/>
      <c r="AC1677" s="15"/>
      <c r="AD1677" s="15"/>
      <c r="AE1677" s="16" t="s">
        <v>54</v>
      </c>
      <c r="AF1677" s="16"/>
      <c r="AG1677" s="21">
        <v>45145</v>
      </c>
      <c r="AH1677" s="17"/>
      <c r="AI1677" s="16" t="s">
        <v>55</v>
      </c>
      <c r="AJ1677" s="27" t="s">
        <v>56</v>
      </c>
      <c r="AK1677" s="17"/>
      <c r="AL1677" s="17"/>
      <c r="AM1677" s="17"/>
      <c r="AN1677" s="17"/>
      <c r="AO1677" s="17"/>
      <c r="AP1677" s="17"/>
      <c r="AQ1677" s="17"/>
    </row>
    <row r="1678" spans="2:43" ht="56.25" x14ac:dyDescent="0.25">
      <c r="B1678" s="15" t="s">
        <v>45</v>
      </c>
      <c r="C1678" s="15" t="s">
        <v>2553</v>
      </c>
      <c r="D1678" s="15" t="s">
        <v>267</v>
      </c>
      <c r="E1678" s="15" t="s">
        <v>76</v>
      </c>
      <c r="F1678" s="15" t="s">
        <v>268</v>
      </c>
      <c r="G1678" s="15" t="s">
        <v>272</v>
      </c>
      <c r="H1678" s="16">
        <v>2024</v>
      </c>
      <c r="I1678" s="16">
        <v>2024</v>
      </c>
      <c r="J1678" s="16">
        <v>23</v>
      </c>
      <c r="K1678" s="16">
        <v>29</v>
      </c>
      <c r="L1678" s="21">
        <v>45450</v>
      </c>
      <c r="M1678" s="18">
        <v>0.875</v>
      </c>
      <c r="N1678" s="21">
        <v>45492</v>
      </c>
      <c r="O1678" s="18">
        <v>0.33333333333333331</v>
      </c>
      <c r="P1678" s="16" t="s">
        <v>2554</v>
      </c>
      <c r="Q1678" s="16" t="s">
        <v>50</v>
      </c>
      <c r="R1678" s="15" t="s">
        <v>51</v>
      </c>
      <c r="S1678" s="15"/>
      <c r="T1678" s="23" t="s">
        <v>80</v>
      </c>
      <c r="U1678" s="15"/>
      <c r="V1678" s="15"/>
      <c r="W1678" s="15"/>
      <c r="X1678" s="15" t="s">
        <v>53</v>
      </c>
      <c r="Y1678" s="15" t="s">
        <v>53</v>
      </c>
      <c r="Z1678" s="15"/>
      <c r="AA1678" s="15" t="s">
        <v>274</v>
      </c>
      <c r="AB1678" s="15"/>
      <c r="AC1678" s="15"/>
      <c r="AD1678" s="15"/>
      <c r="AE1678" s="16" t="s">
        <v>54</v>
      </c>
      <c r="AF1678" s="16"/>
      <c r="AG1678" s="21">
        <v>45089</v>
      </c>
      <c r="AH1678" s="17"/>
      <c r="AI1678" s="16" t="s">
        <v>55</v>
      </c>
      <c r="AJ1678" s="27" t="s">
        <v>56</v>
      </c>
      <c r="AK1678" s="17"/>
      <c r="AL1678" s="17"/>
      <c r="AM1678" s="17"/>
      <c r="AN1678" s="17"/>
      <c r="AO1678" s="17"/>
      <c r="AP1678" s="17"/>
      <c r="AQ1678" s="17"/>
    </row>
    <row r="1679" spans="2:43" ht="56.25" x14ac:dyDescent="0.25">
      <c r="B1679" s="15" t="s">
        <v>45</v>
      </c>
      <c r="C1679" s="15" t="s">
        <v>2557</v>
      </c>
      <c r="D1679" s="15" t="s">
        <v>277</v>
      </c>
      <c r="E1679" s="15" t="s">
        <v>2939</v>
      </c>
      <c r="F1679" s="15" t="s">
        <v>278</v>
      </c>
      <c r="G1679" s="15" t="s">
        <v>268</v>
      </c>
      <c r="H1679" s="16">
        <v>2024</v>
      </c>
      <c r="I1679" s="16">
        <v>2024</v>
      </c>
      <c r="J1679" s="16">
        <v>23</v>
      </c>
      <c r="K1679" s="16">
        <v>29</v>
      </c>
      <c r="L1679" s="21">
        <v>45450</v>
      </c>
      <c r="M1679" s="18">
        <v>0.875</v>
      </c>
      <c r="N1679" s="21">
        <v>45492</v>
      </c>
      <c r="O1679" s="18">
        <v>0.875</v>
      </c>
      <c r="P1679" s="16" t="s">
        <v>2284</v>
      </c>
      <c r="Q1679" s="16" t="s">
        <v>50</v>
      </c>
      <c r="R1679" s="15" t="s">
        <v>51</v>
      </c>
      <c r="S1679" s="15" t="s">
        <v>66</v>
      </c>
      <c r="T1679" s="23"/>
      <c r="U1679" s="15"/>
      <c r="V1679" s="15"/>
      <c r="W1679" s="15"/>
      <c r="X1679" s="15" t="s">
        <v>53</v>
      </c>
      <c r="Y1679" s="15" t="s">
        <v>53</v>
      </c>
      <c r="Z1679" s="15"/>
      <c r="AA1679" s="15" t="s">
        <v>53</v>
      </c>
      <c r="AB1679" s="15"/>
      <c r="AC1679" s="15"/>
      <c r="AD1679" s="15"/>
      <c r="AE1679" s="16" t="s">
        <v>54</v>
      </c>
      <c r="AF1679" s="16"/>
      <c r="AG1679" s="21">
        <v>45089</v>
      </c>
      <c r="AH1679" s="17"/>
      <c r="AI1679" s="16" t="s">
        <v>55</v>
      </c>
      <c r="AJ1679" s="27" t="s">
        <v>56</v>
      </c>
      <c r="AK1679" s="17"/>
      <c r="AL1679" s="17"/>
      <c r="AM1679" s="17"/>
      <c r="AN1679" s="17"/>
      <c r="AO1679" s="17"/>
      <c r="AP1679" s="17"/>
      <c r="AQ1679" s="17"/>
    </row>
    <row r="1680" spans="2:43" ht="45" x14ac:dyDescent="0.25">
      <c r="B1680" s="15" t="s">
        <v>45</v>
      </c>
      <c r="C1680" s="15" t="s">
        <v>2558</v>
      </c>
      <c r="D1680" s="15" t="s">
        <v>280</v>
      </c>
      <c r="E1680" s="15" t="s">
        <v>2939</v>
      </c>
      <c r="F1680" s="15" t="s">
        <v>268</v>
      </c>
      <c r="G1680" s="15" t="s">
        <v>278</v>
      </c>
      <c r="H1680" s="16">
        <v>2024</v>
      </c>
      <c r="I1680" s="16">
        <v>2024</v>
      </c>
      <c r="J1680" s="16">
        <v>23</v>
      </c>
      <c r="K1680" s="16">
        <v>29</v>
      </c>
      <c r="L1680" s="21">
        <v>45450</v>
      </c>
      <c r="M1680" s="18">
        <v>0.875</v>
      </c>
      <c r="N1680" s="21">
        <v>45492</v>
      </c>
      <c r="O1680" s="18">
        <v>0.875</v>
      </c>
      <c r="P1680" s="16" t="s">
        <v>2284</v>
      </c>
      <c r="Q1680" s="16" t="s">
        <v>50</v>
      </c>
      <c r="R1680" s="15" t="s">
        <v>51</v>
      </c>
      <c r="S1680" s="15"/>
      <c r="T1680" s="23"/>
      <c r="U1680" s="15"/>
      <c r="V1680" s="15"/>
      <c r="W1680" s="15" t="s">
        <v>95</v>
      </c>
      <c r="X1680" s="15" t="s">
        <v>53</v>
      </c>
      <c r="Y1680" s="15" t="s">
        <v>53</v>
      </c>
      <c r="Z1680" s="15"/>
      <c r="AA1680" s="15" t="s">
        <v>53</v>
      </c>
      <c r="AB1680" s="15"/>
      <c r="AC1680" s="15"/>
      <c r="AD1680" s="15"/>
      <c r="AE1680" s="16" t="s">
        <v>54</v>
      </c>
      <c r="AF1680" s="16"/>
      <c r="AG1680" s="21">
        <v>45089</v>
      </c>
      <c r="AH1680" s="17"/>
      <c r="AI1680" s="16" t="s">
        <v>55</v>
      </c>
      <c r="AJ1680" s="27" t="s">
        <v>56</v>
      </c>
      <c r="AK1680" s="17"/>
      <c r="AL1680" s="17"/>
      <c r="AM1680" s="17"/>
      <c r="AN1680" s="17"/>
      <c r="AO1680" s="17"/>
      <c r="AP1680" s="17"/>
      <c r="AQ1680" s="17"/>
    </row>
    <row r="1681" spans="2:43" ht="56.25" x14ac:dyDescent="0.25">
      <c r="B1681" s="15" t="s">
        <v>45</v>
      </c>
      <c r="C1681" s="15" t="s">
        <v>2560</v>
      </c>
      <c r="D1681" s="15" t="s">
        <v>267</v>
      </c>
      <c r="E1681" s="15" t="s">
        <v>2939</v>
      </c>
      <c r="F1681" s="15" t="s">
        <v>272</v>
      </c>
      <c r="G1681" s="15" t="s">
        <v>269</v>
      </c>
      <c r="H1681" s="16">
        <v>2024</v>
      </c>
      <c r="I1681" s="16">
        <v>2024</v>
      </c>
      <c r="J1681" s="16">
        <v>23</v>
      </c>
      <c r="K1681" s="16">
        <v>23</v>
      </c>
      <c r="L1681" s="21">
        <v>45450</v>
      </c>
      <c r="M1681" s="18">
        <v>0.875</v>
      </c>
      <c r="N1681" s="21">
        <v>45451</v>
      </c>
      <c r="O1681" s="18">
        <v>0.20833333333333329</v>
      </c>
      <c r="P1681" s="16" t="s">
        <v>97</v>
      </c>
      <c r="Q1681" s="16" t="s">
        <v>50</v>
      </c>
      <c r="R1681" s="15" t="s">
        <v>65</v>
      </c>
      <c r="S1681" s="15" t="s">
        <v>66</v>
      </c>
      <c r="T1681" s="23"/>
      <c r="U1681" s="15"/>
      <c r="V1681" s="15"/>
      <c r="W1681" s="15"/>
      <c r="X1681" s="15" t="s">
        <v>53</v>
      </c>
      <c r="Y1681" s="15" t="s">
        <v>53</v>
      </c>
      <c r="Z1681" s="15"/>
      <c r="AA1681" s="15" t="s">
        <v>53</v>
      </c>
      <c r="AB1681" s="15"/>
      <c r="AC1681" s="15"/>
      <c r="AD1681" s="15"/>
      <c r="AE1681" s="16" t="s">
        <v>54</v>
      </c>
      <c r="AF1681" s="16"/>
      <c r="AG1681" s="21">
        <v>45016</v>
      </c>
      <c r="AH1681" s="17"/>
      <c r="AI1681" s="16" t="s">
        <v>189</v>
      </c>
      <c r="AJ1681" s="27" t="s">
        <v>56</v>
      </c>
      <c r="AK1681" s="17"/>
      <c r="AL1681" s="17"/>
      <c r="AM1681" s="17"/>
      <c r="AN1681" s="17"/>
      <c r="AO1681" s="17"/>
      <c r="AP1681" s="17"/>
      <c r="AQ1681" s="17"/>
    </row>
    <row r="1682" spans="2:43" ht="45" x14ac:dyDescent="0.25">
      <c r="B1682" s="15" t="s">
        <v>45</v>
      </c>
      <c r="C1682" s="15" t="s">
        <v>2607</v>
      </c>
      <c r="D1682" s="15" t="s">
        <v>2362</v>
      </c>
      <c r="E1682" s="15" t="s">
        <v>2939</v>
      </c>
      <c r="F1682" s="15" t="s">
        <v>2363</v>
      </c>
      <c r="G1682" s="15" t="s">
        <v>90</v>
      </c>
      <c r="H1682" s="16">
        <v>2024</v>
      </c>
      <c r="I1682" s="16">
        <v>2024</v>
      </c>
      <c r="J1682" s="16">
        <v>23</v>
      </c>
      <c r="K1682" s="16">
        <v>23</v>
      </c>
      <c r="L1682" s="21">
        <v>45450</v>
      </c>
      <c r="M1682" s="18">
        <v>0.83333333333333337</v>
      </c>
      <c r="N1682" s="21">
        <v>45451</v>
      </c>
      <c r="O1682" s="18">
        <v>8.3333333333333329E-2</v>
      </c>
      <c r="P1682" s="16" t="s">
        <v>107</v>
      </c>
      <c r="Q1682" s="16" t="s">
        <v>50</v>
      </c>
      <c r="R1682" s="15" t="s">
        <v>92</v>
      </c>
      <c r="S1682" s="15" t="s">
        <v>66</v>
      </c>
      <c r="T1682" s="23"/>
      <c r="U1682" s="15"/>
      <c r="V1682" s="15"/>
      <c r="W1682" s="15"/>
      <c r="X1682" s="15" t="s">
        <v>53</v>
      </c>
      <c r="Y1682" s="15" t="s">
        <v>53</v>
      </c>
      <c r="Z1682" s="15"/>
      <c r="AA1682" s="15" t="s">
        <v>53</v>
      </c>
      <c r="AB1682" s="15"/>
      <c r="AC1682" s="15"/>
      <c r="AD1682" s="15"/>
      <c r="AE1682" s="16" t="s">
        <v>54</v>
      </c>
      <c r="AF1682" s="16"/>
      <c r="AG1682" s="21">
        <v>45125</v>
      </c>
      <c r="AH1682" s="17"/>
      <c r="AI1682" s="16" t="s">
        <v>189</v>
      </c>
      <c r="AJ1682" s="27" t="s">
        <v>56</v>
      </c>
      <c r="AK1682" s="17"/>
      <c r="AL1682" s="17"/>
      <c r="AM1682" s="17"/>
      <c r="AN1682" s="17"/>
      <c r="AO1682" s="17"/>
      <c r="AP1682" s="17"/>
      <c r="AQ1682" s="17"/>
    </row>
    <row r="1683" spans="2:43" ht="45" x14ac:dyDescent="0.25">
      <c r="B1683" s="15" t="s">
        <v>45</v>
      </c>
      <c r="C1683" s="15" t="s">
        <v>2608</v>
      </c>
      <c r="D1683" s="15" t="s">
        <v>332</v>
      </c>
      <c r="E1683" s="15" t="s">
        <v>2939</v>
      </c>
      <c r="F1683" s="15" t="s">
        <v>89</v>
      </c>
      <c r="G1683" s="15" t="s">
        <v>90</v>
      </c>
      <c r="H1683" s="16">
        <v>2024</v>
      </c>
      <c r="I1683" s="16">
        <v>2024</v>
      </c>
      <c r="J1683" s="16">
        <v>23</v>
      </c>
      <c r="K1683" s="16">
        <v>23</v>
      </c>
      <c r="L1683" s="21">
        <v>45450</v>
      </c>
      <c r="M1683" s="18">
        <v>0.83333333333333337</v>
      </c>
      <c r="N1683" s="21">
        <v>45451</v>
      </c>
      <c r="O1683" s="18">
        <v>8.3333333333333329E-2</v>
      </c>
      <c r="P1683" s="16" t="s">
        <v>107</v>
      </c>
      <c r="Q1683" s="16" t="s">
        <v>50</v>
      </c>
      <c r="R1683" s="15" t="s">
        <v>92</v>
      </c>
      <c r="S1683" s="15" t="s">
        <v>66</v>
      </c>
      <c r="T1683" s="23"/>
      <c r="U1683" s="15"/>
      <c r="V1683" s="15"/>
      <c r="W1683" s="15"/>
      <c r="X1683" s="15" t="s">
        <v>53</v>
      </c>
      <c r="Y1683" s="15" t="s">
        <v>53</v>
      </c>
      <c r="Z1683" s="15"/>
      <c r="AA1683" s="15" t="s">
        <v>53</v>
      </c>
      <c r="AB1683" s="15"/>
      <c r="AC1683" s="15"/>
      <c r="AD1683" s="15"/>
      <c r="AE1683" s="16" t="s">
        <v>54</v>
      </c>
      <c r="AF1683" s="16"/>
      <c r="AG1683" s="21">
        <v>45125</v>
      </c>
      <c r="AH1683" s="17"/>
      <c r="AI1683" s="16" t="s">
        <v>189</v>
      </c>
      <c r="AJ1683" s="27" t="s">
        <v>56</v>
      </c>
      <c r="AK1683" s="17"/>
      <c r="AL1683" s="17"/>
      <c r="AM1683" s="17"/>
      <c r="AN1683" s="17"/>
      <c r="AO1683" s="17"/>
      <c r="AP1683" s="17"/>
      <c r="AQ1683" s="17"/>
    </row>
    <row r="1684" spans="2:43" ht="45" x14ac:dyDescent="0.25">
      <c r="B1684" s="15" t="s">
        <v>45</v>
      </c>
      <c r="C1684" s="15" t="s">
        <v>2609</v>
      </c>
      <c r="D1684" s="15" t="s">
        <v>332</v>
      </c>
      <c r="E1684" s="15" t="s">
        <v>2939</v>
      </c>
      <c r="F1684" s="15" t="s">
        <v>2363</v>
      </c>
      <c r="G1684" s="15" t="s">
        <v>90</v>
      </c>
      <c r="H1684" s="16">
        <v>2024</v>
      </c>
      <c r="I1684" s="16">
        <v>2024</v>
      </c>
      <c r="J1684" s="16">
        <v>23</v>
      </c>
      <c r="K1684" s="16">
        <v>23</v>
      </c>
      <c r="L1684" s="21">
        <v>45450</v>
      </c>
      <c r="M1684" s="18">
        <v>0.83333333333333337</v>
      </c>
      <c r="N1684" s="21">
        <v>45451</v>
      </c>
      <c r="O1684" s="18">
        <v>8.3333333333333329E-2</v>
      </c>
      <c r="P1684" s="16" t="s">
        <v>107</v>
      </c>
      <c r="Q1684" s="16" t="s">
        <v>50</v>
      </c>
      <c r="R1684" s="15" t="s">
        <v>92</v>
      </c>
      <c r="S1684" s="15"/>
      <c r="T1684" s="23"/>
      <c r="U1684" s="15"/>
      <c r="V1684" s="15"/>
      <c r="W1684" s="15" t="s">
        <v>95</v>
      </c>
      <c r="X1684" s="15" t="s">
        <v>53</v>
      </c>
      <c r="Y1684" s="15" t="s">
        <v>53</v>
      </c>
      <c r="Z1684" s="15"/>
      <c r="AA1684" s="15" t="s">
        <v>53</v>
      </c>
      <c r="AB1684" s="15"/>
      <c r="AC1684" s="15"/>
      <c r="AD1684" s="15"/>
      <c r="AE1684" s="16" t="s">
        <v>54</v>
      </c>
      <c r="AF1684" s="16"/>
      <c r="AG1684" s="21">
        <v>45125</v>
      </c>
      <c r="AH1684" s="17"/>
      <c r="AI1684" s="16" t="s">
        <v>189</v>
      </c>
      <c r="AJ1684" s="27" t="s">
        <v>56</v>
      </c>
      <c r="AK1684" s="17"/>
      <c r="AL1684" s="17"/>
      <c r="AM1684" s="17"/>
      <c r="AN1684" s="17"/>
      <c r="AO1684" s="17"/>
      <c r="AP1684" s="17"/>
      <c r="AQ1684" s="17"/>
    </row>
    <row r="1685" spans="2:43" ht="45" x14ac:dyDescent="0.25">
      <c r="B1685" s="15" t="s">
        <v>45</v>
      </c>
      <c r="C1685" s="15" t="s">
        <v>2610</v>
      </c>
      <c r="D1685" s="15" t="s">
        <v>2362</v>
      </c>
      <c r="E1685" s="15" t="s">
        <v>2939</v>
      </c>
      <c r="F1685" s="15" t="s">
        <v>2363</v>
      </c>
      <c r="G1685" s="15" t="s">
        <v>90</v>
      </c>
      <c r="H1685" s="16">
        <v>2024</v>
      </c>
      <c r="I1685" s="16">
        <v>2024</v>
      </c>
      <c r="J1685" s="16">
        <v>23</v>
      </c>
      <c r="K1685" s="16">
        <v>23</v>
      </c>
      <c r="L1685" s="21">
        <v>45450</v>
      </c>
      <c r="M1685" s="18">
        <v>0.83333333333333337</v>
      </c>
      <c r="N1685" s="21">
        <v>45451</v>
      </c>
      <c r="O1685" s="18">
        <v>8.3333333333333329E-2</v>
      </c>
      <c r="P1685" s="16" t="s">
        <v>107</v>
      </c>
      <c r="Q1685" s="16" t="s">
        <v>50</v>
      </c>
      <c r="R1685" s="15" t="s">
        <v>92</v>
      </c>
      <c r="S1685" s="15"/>
      <c r="T1685" s="23"/>
      <c r="U1685" s="15"/>
      <c r="V1685" s="15"/>
      <c r="W1685" s="15" t="s">
        <v>95</v>
      </c>
      <c r="X1685" s="15" t="s">
        <v>53</v>
      </c>
      <c r="Y1685" s="15" t="s">
        <v>53</v>
      </c>
      <c r="Z1685" s="15"/>
      <c r="AA1685" s="15" t="s">
        <v>53</v>
      </c>
      <c r="AB1685" s="15"/>
      <c r="AC1685" s="15"/>
      <c r="AD1685" s="15"/>
      <c r="AE1685" s="16" t="s">
        <v>54</v>
      </c>
      <c r="AF1685" s="16"/>
      <c r="AG1685" s="21">
        <v>45125</v>
      </c>
      <c r="AH1685" s="17"/>
      <c r="AI1685" s="16" t="s">
        <v>189</v>
      </c>
      <c r="AJ1685" s="27" t="s">
        <v>56</v>
      </c>
      <c r="AK1685" s="17"/>
      <c r="AL1685" s="17"/>
      <c r="AM1685" s="17"/>
      <c r="AN1685" s="17"/>
      <c r="AO1685" s="17"/>
      <c r="AP1685" s="17"/>
      <c r="AQ1685" s="17"/>
    </row>
    <row r="1686" spans="2:43" ht="101.25" x14ac:dyDescent="0.25">
      <c r="B1686" s="15" t="s">
        <v>45</v>
      </c>
      <c r="C1686" s="15" t="s">
        <v>2611</v>
      </c>
      <c r="D1686" s="15" t="s">
        <v>206</v>
      </c>
      <c r="E1686" s="15" t="s">
        <v>100</v>
      </c>
      <c r="F1686" s="15" t="s">
        <v>90</v>
      </c>
      <c r="G1686" s="15" t="s">
        <v>90</v>
      </c>
      <c r="H1686" s="16">
        <v>2024</v>
      </c>
      <c r="I1686" s="16">
        <v>2024</v>
      </c>
      <c r="J1686" s="16">
        <v>23</v>
      </c>
      <c r="K1686" s="16">
        <v>23</v>
      </c>
      <c r="L1686" s="21">
        <v>45450</v>
      </c>
      <c r="M1686" s="18">
        <v>0.83333333333333337</v>
      </c>
      <c r="N1686" s="21">
        <v>45451</v>
      </c>
      <c r="O1686" s="18">
        <v>8.3333333333333329E-2</v>
      </c>
      <c r="P1686" s="16" t="s">
        <v>107</v>
      </c>
      <c r="Q1686" s="16" t="s">
        <v>50</v>
      </c>
      <c r="R1686" s="15" t="s">
        <v>92</v>
      </c>
      <c r="S1686" s="15"/>
      <c r="T1686" s="23"/>
      <c r="U1686" s="15"/>
      <c r="V1686" s="15"/>
      <c r="W1686" s="15" t="s">
        <v>95</v>
      </c>
      <c r="X1686" s="15" t="s">
        <v>53</v>
      </c>
      <c r="Y1686" s="15" t="s">
        <v>53</v>
      </c>
      <c r="Z1686" s="15"/>
      <c r="AA1686" s="15" t="s">
        <v>53</v>
      </c>
      <c r="AB1686" s="15"/>
      <c r="AC1686" s="15"/>
      <c r="AD1686" s="15"/>
      <c r="AE1686" s="16" t="s">
        <v>54</v>
      </c>
      <c r="AF1686" s="16"/>
      <c r="AG1686" s="21">
        <v>45125</v>
      </c>
      <c r="AH1686" s="17"/>
      <c r="AI1686" s="16" t="s">
        <v>189</v>
      </c>
      <c r="AJ1686" s="27" t="s">
        <v>56</v>
      </c>
      <c r="AK1686" s="17"/>
      <c r="AL1686" s="17"/>
      <c r="AM1686" s="17"/>
      <c r="AN1686" s="17"/>
      <c r="AO1686" s="17"/>
      <c r="AP1686" s="17"/>
      <c r="AQ1686" s="17"/>
    </row>
    <row r="1687" spans="2:43" ht="67.5" x14ac:dyDescent="0.25">
      <c r="B1687" s="15" t="s">
        <v>45</v>
      </c>
      <c r="C1687" s="15" t="s">
        <v>2803</v>
      </c>
      <c r="D1687" s="15" t="s">
        <v>419</v>
      </c>
      <c r="E1687" s="15" t="s">
        <v>2939</v>
      </c>
      <c r="F1687" s="15" t="s">
        <v>1721</v>
      </c>
      <c r="G1687" s="15" t="s">
        <v>1721</v>
      </c>
      <c r="H1687" s="16">
        <v>2024</v>
      </c>
      <c r="I1687" s="16">
        <v>2024</v>
      </c>
      <c r="J1687" s="16">
        <v>23</v>
      </c>
      <c r="K1687" s="16">
        <v>24</v>
      </c>
      <c r="L1687" s="21">
        <v>45450</v>
      </c>
      <c r="M1687" s="18">
        <v>0.25</v>
      </c>
      <c r="N1687" s="21">
        <v>45453</v>
      </c>
      <c r="O1687" s="18">
        <v>0.20833333333333329</v>
      </c>
      <c r="P1687" s="16" t="s">
        <v>2804</v>
      </c>
      <c r="Q1687" s="16" t="s">
        <v>50</v>
      </c>
      <c r="R1687" s="15" t="s">
        <v>179</v>
      </c>
      <c r="S1687" s="15"/>
      <c r="T1687" s="23" t="s">
        <v>52</v>
      </c>
      <c r="U1687" s="15"/>
      <c r="V1687" s="15"/>
      <c r="W1687" s="15"/>
      <c r="X1687" s="15" t="s">
        <v>53</v>
      </c>
      <c r="Y1687" s="15" t="s">
        <v>53</v>
      </c>
      <c r="Z1687" s="15"/>
      <c r="AA1687" s="15" t="s">
        <v>53</v>
      </c>
      <c r="AB1687" s="15"/>
      <c r="AC1687" s="15"/>
      <c r="AD1687" s="15"/>
      <c r="AE1687" s="16" t="s">
        <v>54</v>
      </c>
      <c r="AF1687" s="16"/>
      <c r="AG1687" s="21">
        <v>44684</v>
      </c>
      <c r="AH1687" s="17"/>
      <c r="AI1687" s="16" t="s">
        <v>128</v>
      </c>
      <c r="AJ1687" s="27" t="s">
        <v>56</v>
      </c>
      <c r="AK1687" s="17"/>
      <c r="AL1687" s="17"/>
      <c r="AM1687" s="17"/>
      <c r="AN1687" s="17"/>
      <c r="AO1687" s="17"/>
      <c r="AP1687" s="17"/>
      <c r="AQ1687" s="17"/>
    </row>
    <row r="1688" spans="2:43" ht="67.5" x14ac:dyDescent="0.25">
      <c r="B1688" s="15" t="s">
        <v>45</v>
      </c>
      <c r="C1688" s="15" t="s">
        <v>2805</v>
      </c>
      <c r="D1688" s="15" t="s">
        <v>419</v>
      </c>
      <c r="E1688" s="15" t="s">
        <v>2939</v>
      </c>
      <c r="F1688" s="15" t="s">
        <v>1721</v>
      </c>
      <c r="G1688" s="15" t="s">
        <v>1721</v>
      </c>
      <c r="H1688" s="16">
        <v>2024</v>
      </c>
      <c r="I1688" s="16">
        <v>2024</v>
      </c>
      <c r="J1688" s="16">
        <v>23</v>
      </c>
      <c r="K1688" s="16">
        <v>24</v>
      </c>
      <c r="L1688" s="21">
        <v>45450</v>
      </c>
      <c r="M1688" s="18">
        <v>0.25</v>
      </c>
      <c r="N1688" s="21">
        <v>45453</v>
      </c>
      <c r="O1688" s="18">
        <v>0.20833333333333329</v>
      </c>
      <c r="P1688" s="16" t="s">
        <v>2804</v>
      </c>
      <c r="Q1688" s="16" t="s">
        <v>50</v>
      </c>
      <c r="R1688" s="15" t="s">
        <v>179</v>
      </c>
      <c r="S1688" s="15"/>
      <c r="T1688" s="23" t="s">
        <v>52</v>
      </c>
      <c r="U1688" s="15"/>
      <c r="V1688" s="15"/>
      <c r="W1688" s="15"/>
      <c r="X1688" s="15" t="s">
        <v>53</v>
      </c>
      <c r="Y1688" s="15" t="s">
        <v>53</v>
      </c>
      <c r="Z1688" s="15"/>
      <c r="AA1688" s="15" t="s">
        <v>53</v>
      </c>
      <c r="AB1688" s="15"/>
      <c r="AC1688" s="15"/>
      <c r="AD1688" s="15"/>
      <c r="AE1688" s="16" t="s">
        <v>54</v>
      </c>
      <c r="AF1688" s="16"/>
      <c r="AG1688" s="21">
        <v>44684</v>
      </c>
      <c r="AH1688" s="17"/>
      <c r="AI1688" s="16" t="s">
        <v>128</v>
      </c>
      <c r="AJ1688" s="27" t="s">
        <v>56</v>
      </c>
      <c r="AK1688" s="17"/>
      <c r="AL1688" s="17"/>
      <c r="AM1688" s="17"/>
      <c r="AN1688" s="17"/>
      <c r="AO1688" s="17"/>
      <c r="AP1688" s="17"/>
      <c r="AQ1688" s="17"/>
    </row>
    <row r="1689" spans="2:43" ht="90" x14ac:dyDescent="0.25">
      <c r="B1689" s="15" t="s">
        <v>45</v>
      </c>
      <c r="C1689" s="15" t="s">
        <v>2869</v>
      </c>
      <c r="D1689" s="15" t="s">
        <v>670</v>
      </c>
      <c r="E1689" s="15" t="s">
        <v>2939</v>
      </c>
      <c r="F1689" s="15" t="s">
        <v>169</v>
      </c>
      <c r="G1689" s="15" t="s">
        <v>169</v>
      </c>
      <c r="H1689" s="16">
        <v>2024</v>
      </c>
      <c r="I1689" s="16">
        <v>2024</v>
      </c>
      <c r="J1689" s="16">
        <v>23</v>
      </c>
      <c r="K1689" s="16">
        <v>25</v>
      </c>
      <c r="L1689" s="21">
        <v>45450</v>
      </c>
      <c r="M1689" s="18">
        <v>0.92708333333333337</v>
      </c>
      <c r="N1689" s="21">
        <v>45460</v>
      </c>
      <c r="O1689" s="18">
        <v>0.23958333333333329</v>
      </c>
      <c r="P1689" s="16" t="s">
        <v>303</v>
      </c>
      <c r="Q1689" s="16" t="s">
        <v>50</v>
      </c>
      <c r="R1689" s="15" t="s">
        <v>179</v>
      </c>
      <c r="S1689" s="15"/>
      <c r="T1689" s="23" t="s">
        <v>52</v>
      </c>
      <c r="U1689" s="15"/>
      <c r="V1689" s="15"/>
      <c r="W1689" s="15"/>
      <c r="X1689" s="15" t="s">
        <v>53</v>
      </c>
      <c r="Y1689" s="15" t="s">
        <v>53</v>
      </c>
      <c r="Z1689" s="15"/>
      <c r="AA1689" s="15" t="s">
        <v>53</v>
      </c>
      <c r="AB1689" s="15"/>
      <c r="AC1689" s="15"/>
      <c r="AD1689" s="15"/>
      <c r="AE1689" s="16" t="s">
        <v>54</v>
      </c>
      <c r="AF1689" s="16"/>
      <c r="AG1689" s="21">
        <v>44722</v>
      </c>
      <c r="AH1689" s="17"/>
      <c r="AI1689" s="16" t="s">
        <v>55</v>
      </c>
      <c r="AJ1689" s="27" t="s">
        <v>56</v>
      </c>
      <c r="AK1689" s="17"/>
      <c r="AL1689" s="17"/>
      <c r="AM1689" s="17"/>
      <c r="AN1689" s="17"/>
      <c r="AO1689" s="17"/>
      <c r="AP1689" s="17"/>
      <c r="AQ1689" s="17"/>
    </row>
    <row r="1690" spans="2:43" ht="90" x14ac:dyDescent="0.25">
      <c r="B1690" s="15" t="s">
        <v>45</v>
      </c>
      <c r="C1690" s="15" t="s">
        <v>2870</v>
      </c>
      <c r="D1690" s="15" t="s">
        <v>670</v>
      </c>
      <c r="E1690" s="15" t="s">
        <v>2939</v>
      </c>
      <c r="F1690" s="15" t="s">
        <v>169</v>
      </c>
      <c r="G1690" s="15" t="s">
        <v>169</v>
      </c>
      <c r="H1690" s="16">
        <v>2024</v>
      </c>
      <c r="I1690" s="16">
        <v>2024</v>
      </c>
      <c r="J1690" s="16">
        <v>23</v>
      </c>
      <c r="K1690" s="16">
        <v>23</v>
      </c>
      <c r="L1690" s="21">
        <v>45450</v>
      </c>
      <c r="M1690" s="18">
        <v>0.92708333333333337</v>
      </c>
      <c r="N1690" s="21">
        <v>45451</v>
      </c>
      <c r="O1690" s="18">
        <v>0.34375</v>
      </c>
      <c r="P1690" s="16" t="s">
        <v>778</v>
      </c>
      <c r="Q1690" s="16" t="s">
        <v>50</v>
      </c>
      <c r="R1690" s="15" t="s">
        <v>179</v>
      </c>
      <c r="S1690" s="15"/>
      <c r="T1690" s="23"/>
      <c r="U1690" s="15"/>
      <c r="V1690" s="15"/>
      <c r="W1690" s="15" t="s">
        <v>95</v>
      </c>
      <c r="X1690" s="15" t="s">
        <v>53</v>
      </c>
      <c r="Y1690" s="15" t="s">
        <v>53</v>
      </c>
      <c r="Z1690" s="15"/>
      <c r="AA1690" s="15" t="s">
        <v>53</v>
      </c>
      <c r="AB1690" s="15"/>
      <c r="AC1690" s="15"/>
      <c r="AD1690" s="15"/>
      <c r="AE1690" s="16" t="s">
        <v>54</v>
      </c>
      <c r="AF1690" s="16"/>
      <c r="AG1690" s="21">
        <v>44722</v>
      </c>
      <c r="AH1690" s="17"/>
      <c r="AI1690" s="16" t="s">
        <v>189</v>
      </c>
      <c r="AJ1690" s="27" t="s">
        <v>56</v>
      </c>
      <c r="AK1690" s="17"/>
      <c r="AL1690" s="17"/>
      <c r="AM1690" s="17"/>
      <c r="AN1690" s="17"/>
      <c r="AO1690" s="17"/>
      <c r="AP1690" s="17"/>
      <c r="AQ1690" s="17"/>
    </row>
    <row r="1691" spans="2:43" ht="67.5" x14ac:dyDescent="0.25">
      <c r="B1691" s="15" t="s">
        <v>45</v>
      </c>
      <c r="C1691" s="15" t="s">
        <v>2535</v>
      </c>
      <c r="D1691" s="15" t="s">
        <v>175</v>
      </c>
      <c r="E1691" s="15" t="s">
        <v>2939</v>
      </c>
      <c r="F1691" s="15" t="s">
        <v>1261</v>
      </c>
      <c r="G1691" s="15" t="s">
        <v>2536</v>
      </c>
      <c r="H1691" s="16">
        <v>2024</v>
      </c>
      <c r="I1691" s="16">
        <v>2024</v>
      </c>
      <c r="J1691" s="16">
        <v>23</v>
      </c>
      <c r="K1691" s="16">
        <v>23</v>
      </c>
      <c r="L1691" s="21">
        <v>45451</v>
      </c>
      <c r="M1691" s="18">
        <v>0.25</v>
      </c>
      <c r="N1691" s="21">
        <v>45451</v>
      </c>
      <c r="O1691" s="18">
        <v>0.91666666666666663</v>
      </c>
      <c r="P1691" s="16" t="s">
        <v>199</v>
      </c>
      <c r="Q1691" s="16" t="s">
        <v>50</v>
      </c>
      <c r="R1691" s="15" t="s">
        <v>51</v>
      </c>
      <c r="S1691" s="15" t="s">
        <v>66</v>
      </c>
      <c r="T1691" s="23"/>
      <c r="U1691" s="15"/>
      <c r="V1691" s="15"/>
      <c r="W1691" s="15"/>
      <c r="X1691" s="15" t="s">
        <v>53</v>
      </c>
      <c r="Y1691" s="15" t="s">
        <v>53</v>
      </c>
      <c r="Z1691" s="15"/>
      <c r="AA1691" s="15" t="s">
        <v>53</v>
      </c>
      <c r="AB1691" s="15"/>
      <c r="AC1691" s="15"/>
      <c r="AD1691" s="15"/>
      <c r="AE1691" s="16" t="s">
        <v>54</v>
      </c>
      <c r="AF1691" s="16"/>
      <c r="AG1691" s="21">
        <v>45145</v>
      </c>
      <c r="AH1691" s="17"/>
      <c r="AI1691" s="16" t="s">
        <v>201</v>
      </c>
      <c r="AJ1691" s="27" t="s">
        <v>56</v>
      </c>
      <c r="AK1691" s="17"/>
      <c r="AL1691" s="17"/>
      <c r="AM1691" s="17"/>
      <c r="AN1691" s="17"/>
      <c r="AO1691" s="17"/>
      <c r="AP1691" s="17"/>
      <c r="AQ1691" s="17"/>
    </row>
    <row r="1692" spans="2:43" ht="56.25" x14ac:dyDescent="0.25">
      <c r="B1692" s="15" t="s">
        <v>45</v>
      </c>
      <c r="C1692" s="15" t="s">
        <v>2562</v>
      </c>
      <c r="D1692" s="15" t="s">
        <v>267</v>
      </c>
      <c r="E1692" s="15" t="s">
        <v>2939</v>
      </c>
      <c r="F1692" s="15" t="s">
        <v>272</v>
      </c>
      <c r="G1692" s="15" t="s">
        <v>269</v>
      </c>
      <c r="H1692" s="16">
        <v>2024</v>
      </c>
      <c r="I1692" s="16">
        <v>2024</v>
      </c>
      <c r="J1692" s="16">
        <v>23</v>
      </c>
      <c r="K1692" s="16">
        <v>24</v>
      </c>
      <c r="L1692" s="21">
        <v>45451</v>
      </c>
      <c r="M1692" s="18">
        <v>0.20833333333333329</v>
      </c>
      <c r="N1692" s="21">
        <v>45459</v>
      </c>
      <c r="O1692" s="18">
        <v>0.875</v>
      </c>
      <c r="P1692" s="16" t="s">
        <v>2563</v>
      </c>
      <c r="Q1692" s="16" t="s">
        <v>50</v>
      </c>
      <c r="R1692" s="15" t="s">
        <v>65</v>
      </c>
      <c r="S1692" s="15" t="s">
        <v>66</v>
      </c>
      <c r="T1692" s="23"/>
      <c r="U1692" s="15"/>
      <c r="V1692" s="15"/>
      <c r="W1692" s="15"/>
      <c r="X1692" s="15" t="s">
        <v>53</v>
      </c>
      <c r="Y1692" s="15" t="s">
        <v>53</v>
      </c>
      <c r="Z1692" s="15"/>
      <c r="AA1692" s="15" t="s">
        <v>53</v>
      </c>
      <c r="AB1692" s="15"/>
      <c r="AC1692" s="15"/>
      <c r="AD1692" s="15"/>
      <c r="AE1692" s="16" t="s">
        <v>54</v>
      </c>
      <c r="AF1692" s="16"/>
      <c r="AG1692" s="21">
        <v>45016</v>
      </c>
      <c r="AH1692" s="17"/>
      <c r="AI1692" s="16" t="s">
        <v>55</v>
      </c>
      <c r="AJ1692" s="27" t="s">
        <v>56</v>
      </c>
      <c r="AK1692" s="17"/>
      <c r="AL1692" s="17"/>
      <c r="AM1692" s="17"/>
      <c r="AN1692" s="17"/>
      <c r="AO1692" s="17"/>
      <c r="AP1692" s="17"/>
      <c r="AQ1692" s="17"/>
    </row>
    <row r="1693" spans="2:43" ht="56.25" x14ac:dyDescent="0.25">
      <c r="B1693" s="15" t="s">
        <v>45</v>
      </c>
      <c r="C1693" s="15" t="s">
        <v>2571</v>
      </c>
      <c r="D1693" s="15" t="s">
        <v>267</v>
      </c>
      <c r="E1693" s="15" t="s">
        <v>76</v>
      </c>
      <c r="F1693" s="15" t="s">
        <v>268</v>
      </c>
      <c r="G1693" s="15" t="s">
        <v>282</v>
      </c>
      <c r="H1693" s="16">
        <v>2024</v>
      </c>
      <c r="I1693" s="16">
        <v>2024</v>
      </c>
      <c r="J1693" s="16">
        <v>23</v>
      </c>
      <c r="K1693" s="16">
        <v>26</v>
      </c>
      <c r="L1693" s="21">
        <v>45451</v>
      </c>
      <c r="M1693" s="18">
        <v>0.29166666666666669</v>
      </c>
      <c r="N1693" s="21">
        <v>45471</v>
      </c>
      <c r="O1693" s="18">
        <v>0.625</v>
      </c>
      <c r="P1693" s="16" t="s">
        <v>2572</v>
      </c>
      <c r="Q1693" s="16" t="s">
        <v>2295</v>
      </c>
      <c r="R1693" s="15" t="s">
        <v>210</v>
      </c>
      <c r="S1693" s="15"/>
      <c r="T1693" s="23" t="s">
        <v>80</v>
      </c>
      <c r="U1693" s="15"/>
      <c r="V1693" s="15"/>
      <c r="W1693" s="15"/>
      <c r="X1693" s="15" t="s">
        <v>53</v>
      </c>
      <c r="Y1693" s="15" t="s">
        <v>53</v>
      </c>
      <c r="Z1693" s="15"/>
      <c r="AA1693" s="15" t="s">
        <v>270</v>
      </c>
      <c r="AB1693" s="15"/>
      <c r="AC1693" s="15"/>
      <c r="AD1693" s="15"/>
      <c r="AE1693" s="16" t="s">
        <v>54</v>
      </c>
      <c r="AF1693" s="16"/>
      <c r="AG1693" s="21">
        <v>44594</v>
      </c>
      <c r="AH1693" s="17"/>
      <c r="AI1693" s="16" t="s">
        <v>55</v>
      </c>
      <c r="AJ1693" s="27" t="s">
        <v>56</v>
      </c>
      <c r="AK1693" s="17"/>
      <c r="AL1693" s="17"/>
      <c r="AM1693" s="17"/>
      <c r="AN1693" s="17"/>
      <c r="AO1693" s="17"/>
      <c r="AP1693" s="17"/>
      <c r="AQ1693" s="17"/>
    </row>
    <row r="1694" spans="2:43" ht="112.5" x14ac:dyDescent="0.25">
      <c r="B1694" s="15" t="s">
        <v>45</v>
      </c>
      <c r="C1694" s="15" t="s">
        <v>2612</v>
      </c>
      <c r="D1694" s="15" t="s">
        <v>88</v>
      </c>
      <c r="E1694" s="15" t="s">
        <v>2939</v>
      </c>
      <c r="F1694" s="15" t="s">
        <v>89</v>
      </c>
      <c r="G1694" s="15" t="s">
        <v>90</v>
      </c>
      <c r="H1694" s="16">
        <v>2024</v>
      </c>
      <c r="I1694" s="16">
        <v>2024</v>
      </c>
      <c r="J1694" s="16">
        <v>23</v>
      </c>
      <c r="K1694" s="16">
        <v>23</v>
      </c>
      <c r="L1694" s="21">
        <v>45451</v>
      </c>
      <c r="M1694" s="18">
        <v>8.3333333333333329E-2</v>
      </c>
      <c r="N1694" s="21">
        <v>45451</v>
      </c>
      <c r="O1694" s="18">
        <v>0.33333333333333331</v>
      </c>
      <c r="P1694" s="16" t="s">
        <v>107</v>
      </c>
      <c r="Q1694" s="16" t="s">
        <v>50</v>
      </c>
      <c r="R1694" s="15" t="s">
        <v>92</v>
      </c>
      <c r="S1694" s="15" t="s">
        <v>66</v>
      </c>
      <c r="T1694" s="23"/>
      <c r="U1694" s="15"/>
      <c r="V1694" s="15"/>
      <c r="W1694" s="15"/>
      <c r="X1694" s="15" t="s">
        <v>53</v>
      </c>
      <c r="Y1694" s="15" t="s">
        <v>53</v>
      </c>
      <c r="Z1694" s="15"/>
      <c r="AA1694" s="15" t="s">
        <v>53</v>
      </c>
      <c r="AB1694" s="15"/>
      <c r="AC1694" s="15"/>
      <c r="AD1694" s="15"/>
      <c r="AE1694" s="16" t="s">
        <v>54</v>
      </c>
      <c r="AF1694" s="16"/>
      <c r="AG1694" s="21">
        <v>45125</v>
      </c>
      <c r="AH1694" s="17"/>
      <c r="AI1694" s="16" t="s">
        <v>201</v>
      </c>
      <c r="AJ1694" s="27" t="s">
        <v>56</v>
      </c>
      <c r="AK1694" s="17"/>
      <c r="AL1694" s="17"/>
      <c r="AM1694" s="17"/>
      <c r="AN1694" s="17"/>
      <c r="AO1694" s="17"/>
      <c r="AP1694" s="17"/>
      <c r="AQ1694" s="17"/>
    </row>
    <row r="1695" spans="2:43" ht="112.5" x14ac:dyDescent="0.25">
      <c r="B1695" s="15" t="s">
        <v>45</v>
      </c>
      <c r="C1695" s="15" t="s">
        <v>2613</v>
      </c>
      <c r="D1695" s="15" t="s">
        <v>88</v>
      </c>
      <c r="E1695" s="15" t="s">
        <v>2939</v>
      </c>
      <c r="F1695" s="15" t="s">
        <v>89</v>
      </c>
      <c r="G1695" s="15" t="s">
        <v>111</v>
      </c>
      <c r="H1695" s="16">
        <v>2024</v>
      </c>
      <c r="I1695" s="16">
        <v>2024</v>
      </c>
      <c r="J1695" s="16">
        <v>23</v>
      </c>
      <c r="K1695" s="16">
        <v>23</v>
      </c>
      <c r="L1695" s="21">
        <v>45451</v>
      </c>
      <c r="M1695" s="18">
        <v>8.3333333333333329E-2</v>
      </c>
      <c r="N1695" s="21">
        <v>45451</v>
      </c>
      <c r="O1695" s="18">
        <v>0.33333333333333331</v>
      </c>
      <c r="P1695" s="16" t="s">
        <v>107</v>
      </c>
      <c r="Q1695" s="16" t="s">
        <v>50</v>
      </c>
      <c r="R1695" s="15" t="s">
        <v>92</v>
      </c>
      <c r="S1695" s="15" t="s">
        <v>66</v>
      </c>
      <c r="T1695" s="23"/>
      <c r="U1695" s="15"/>
      <c r="V1695" s="15"/>
      <c r="W1695" s="15"/>
      <c r="X1695" s="15" t="s">
        <v>53</v>
      </c>
      <c r="Y1695" s="15" t="s">
        <v>53</v>
      </c>
      <c r="Z1695" s="15"/>
      <c r="AA1695" s="15" t="s">
        <v>53</v>
      </c>
      <c r="AB1695" s="15"/>
      <c r="AC1695" s="15"/>
      <c r="AD1695" s="15"/>
      <c r="AE1695" s="16" t="s">
        <v>54</v>
      </c>
      <c r="AF1695" s="16"/>
      <c r="AG1695" s="21">
        <v>45125</v>
      </c>
      <c r="AH1695" s="17"/>
      <c r="AI1695" s="16" t="s">
        <v>201</v>
      </c>
      <c r="AJ1695" s="27" t="s">
        <v>56</v>
      </c>
      <c r="AK1695" s="17"/>
      <c r="AL1695" s="17"/>
      <c r="AM1695" s="17"/>
      <c r="AN1695" s="17"/>
      <c r="AO1695" s="17"/>
      <c r="AP1695" s="17"/>
      <c r="AQ1695" s="17"/>
    </row>
    <row r="1696" spans="2:43" ht="112.5" x14ac:dyDescent="0.25">
      <c r="B1696" s="15" t="s">
        <v>45</v>
      </c>
      <c r="C1696" s="15" t="s">
        <v>2620</v>
      </c>
      <c r="D1696" s="15" t="s">
        <v>88</v>
      </c>
      <c r="E1696" s="15" t="s">
        <v>2939</v>
      </c>
      <c r="F1696" s="15" t="s">
        <v>89</v>
      </c>
      <c r="G1696" s="15" t="s">
        <v>90</v>
      </c>
      <c r="H1696" s="16">
        <v>2024</v>
      </c>
      <c r="I1696" s="16">
        <v>2024</v>
      </c>
      <c r="J1696" s="16">
        <v>23</v>
      </c>
      <c r="K1696" s="16">
        <v>23</v>
      </c>
      <c r="L1696" s="21">
        <v>45451</v>
      </c>
      <c r="M1696" s="18">
        <v>8.3333333333333329E-2</v>
      </c>
      <c r="N1696" s="21">
        <v>45451</v>
      </c>
      <c r="O1696" s="18">
        <v>0.33333333333333331</v>
      </c>
      <c r="P1696" s="16" t="s">
        <v>107</v>
      </c>
      <c r="Q1696" s="16" t="s">
        <v>50</v>
      </c>
      <c r="R1696" s="15" t="s">
        <v>92</v>
      </c>
      <c r="S1696" s="15"/>
      <c r="T1696" s="23"/>
      <c r="U1696" s="15"/>
      <c r="V1696" s="15"/>
      <c r="W1696" s="15" t="s">
        <v>95</v>
      </c>
      <c r="X1696" s="15" t="s">
        <v>53</v>
      </c>
      <c r="Y1696" s="15" t="s">
        <v>53</v>
      </c>
      <c r="Z1696" s="15"/>
      <c r="AA1696" s="15" t="s">
        <v>53</v>
      </c>
      <c r="AB1696" s="15"/>
      <c r="AC1696" s="15"/>
      <c r="AD1696" s="15"/>
      <c r="AE1696" s="16" t="s">
        <v>54</v>
      </c>
      <c r="AF1696" s="16"/>
      <c r="AG1696" s="21">
        <v>45125</v>
      </c>
      <c r="AH1696" s="17"/>
      <c r="AI1696" s="16" t="s">
        <v>201</v>
      </c>
      <c r="AJ1696" s="27" t="s">
        <v>56</v>
      </c>
      <c r="AK1696" s="17"/>
      <c r="AL1696" s="17"/>
      <c r="AM1696" s="17"/>
      <c r="AN1696" s="17"/>
      <c r="AO1696" s="17"/>
      <c r="AP1696" s="17"/>
      <c r="AQ1696" s="17"/>
    </row>
    <row r="1697" spans="2:43" ht="112.5" x14ac:dyDescent="0.25">
      <c r="B1697" s="15" t="s">
        <v>45</v>
      </c>
      <c r="C1697" s="15" t="s">
        <v>2621</v>
      </c>
      <c r="D1697" s="15" t="s">
        <v>88</v>
      </c>
      <c r="E1697" s="15" t="s">
        <v>2939</v>
      </c>
      <c r="F1697" s="15" t="s">
        <v>90</v>
      </c>
      <c r="G1697" s="15" t="s">
        <v>89</v>
      </c>
      <c r="H1697" s="16">
        <v>2024</v>
      </c>
      <c r="I1697" s="16">
        <v>2024</v>
      </c>
      <c r="J1697" s="16">
        <v>23</v>
      </c>
      <c r="K1697" s="16">
        <v>23</v>
      </c>
      <c r="L1697" s="21">
        <v>45451</v>
      </c>
      <c r="M1697" s="18">
        <v>0.33333333333333331</v>
      </c>
      <c r="N1697" s="21">
        <v>45451</v>
      </c>
      <c r="O1697" s="18">
        <v>0.75</v>
      </c>
      <c r="P1697" s="16" t="s">
        <v>778</v>
      </c>
      <c r="Q1697" s="16" t="s">
        <v>50</v>
      </c>
      <c r="R1697" s="15" t="s">
        <v>92</v>
      </c>
      <c r="S1697" s="15" t="s">
        <v>66</v>
      </c>
      <c r="T1697" s="23"/>
      <c r="U1697" s="15"/>
      <c r="V1697" s="15"/>
      <c r="W1697" s="15"/>
      <c r="X1697" s="15" t="s">
        <v>53</v>
      </c>
      <c r="Y1697" s="15" t="s">
        <v>53</v>
      </c>
      <c r="Z1697" s="15"/>
      <c r="AA1697" s="15" t="s">
        <v>53</v>
      </c>
      <c r="AB1697" s="15"/>
      <c r="AC1697" s="15"/>
      <c r="AD1697" s="15"/>
      <c r="AE1697" s="16" t="s">
        <v>54</v>
      </c>
      <c r="AF1697" s="16"/>
      <c r="AG1697" s="21">
        <v>45125</v>
      </c>
      <c r="AH1697" s="17"/>
      <c r="AI1697" s="16" t="s">
        <v>201</v>
      </c>
      <c r="AJ1697" s="27" t="s">
        <v>56</v>
      </c>
      <c r="AK1697" s="17"/>
      <c r="AL1697" s="17"/>
      <c r="AM1697" s="17"/>
      <c r="AN1697" s="17"/>
      <c r="AO1697" s="17"/>
      <c r="AP1697" s="17"/>
      <c r="AQ1697" s="17"/>
    </row>
    <row r="1698" spans="2:43" ht="112.5" x14ac:dyDescent="0.25">
      <c r="B1698" s="15" t="s">
        <v>45</v>
      </c>
      <c r="C1698" s="15" t="s">
        <v>2622</v>
      </c>
      <c r="D1698" s="15" t="s">
        <v>88</v>
      </c>
      <c r="E1698" s="15" t="s">
        <v>2939</v>
      </c>
      <c r="F1698" s="15" t="s">
        <v>89</v>
      </c>
      <c r="G1698" s="15" t="s">
        <v>111</v>
      </c>
      <c r="H1698" s="16">
        <v>2024</v>
      </c>
      <c r="I1698" s="16">
        <v>2024</v>
      </c>
      <c r="J1698" s="16">
        <v>23</v>
      </c>
      <c r="K1698" s="16">
        <v>23</v>
      </c>
      <c r="L1698" s="21">
        <v>45451</v>
      </c>
      <c r="M1698" s="18">
        <v>0.33333333333333331</v>
      </c>
      <c r="N1698" s="21">
        <v>45451</v>
      </c>
      <c r="O1698" s="18">
        <v>0.75</v>
      </c>
      <c r="P1698" s="16" t="s">
        <v>778</v>
      </c>
      <c r="Q1698" s="16" t="s">
        <v>50</v>
      </c>
      <c r="R1698" s="15" t="s">
        <v>92</v>
      </c>
      <c r="S1698" s="15" t="s">
        <v>66</v>
      </c>
      <c r="T1698" s="23"/>
      <c r="U1698" s="15"/>
      <c r="V1698" s="15"/>
      <c r="W1698" s="15"/>
      <c r="X1698" s="15" t="s">
        <v>53</v>
      </c>
      <c r="Y1698" s="15" t="s">
        <v>53</v>
      </c>
      <c r="Z1698" s="15"/>
      <c r="AA1698" s="15" t="s">
        <v>53</v>
      </c>
      <c r="AB1698" s="15"/>
      <c r="AC1698" s="15"/>
      <c r="AD1698" s="15"/>
      <c r="AE1698" s="16" t="s">
        <v>54</v>
      </c>
      <c r="AF1698" s="16"/>
      <c r="AG1698" s="21">
        <v>45125</v>
      </c>
      <c r="AH1698" s="17"/>
      <c r="AI1698" s="16" t="s">
        <v>201</v>
      </c>
      <c r="AJ1698" s="27" t="s">
        <v>56</v>
      </c>
      <c r="AK1698" s="17"/>
      <c r="AL1698" s="17"/>
      <c r="AM1698" s="17"/>
      <c r="AN1698" s="17"/>
      <c r="AO1698" s="17"/>
      <c r="AP1698" s="17"/>
      <c r="AQ1698" s="17"/>
    </row>
    <row r="1699" spans="2:43" ht="45" x14ac:dyDescent="0.25">
      <c r="B1699" s="15" t="s">
        <v>45</v>
      </c>
      <c r="C1699" s="15" t="s">
        <v>2623</v>
      </c>
      <c r="D1699" s="15" t="s">
        <v>2362</v>
      </c>
      <c r="E1699" s="15" t="s">
        <v>2939</v>
      </c>
      <c r="F1699" s="15" t="s">
        <v>90</v>
      </c>
      <c r="G1699" s="15" t="s">
        <v>89</v>
      </c>
      <c r="H1699" s="16">
        <v>2024</v>
      </c>
      <c r="I1699" s="16">
        <v>2024</v>
      </c>
      <c r="J1699" s="16">
        <v>23</v>
      </c>
      <c r="K1699" s="16">
        <v>23</v>
      </c>
      <c r="L1699" s="21">
        <v>45451</v>
      </c>
      <c r="M1699" s="18">
        <v>0.75</v>
      </c>
      <c r="N1699" s="21">
        <v>45452</v>
      </c>
      <c r="O1699" s="18">
        <v>0.33333333333333331</v>
      </c>
      <c r="P1699" s="16" t="s">
        <v>1671</v>
      </c>
      <c r="Q1699" s="16" t="s">
        <v>50</v>
      </c>
      <c r="R1699" s="15" t="s">
        <v>92</v>
      </c>
      <c r="S1699" s="15" t="s">
        <v>66</v>
      </c>
      <c r="T1699" s="23"/>
      <c r="U1699" s="15"/>
      <c r="V1699" s="15"/>
      <c r="W1699" s="15"/>
      <c r="X1699" s="15" t="s">
        <v>53</v>
      </c>
      <c r="Y1699" s="15" t="s">
        <v>53</v>
      </c>
      <c r="Z1699" s="15"/>
      <c r="AA1699" s="15" t="s">
        <v>53</v>
      </c>
      <c r="AB1699" s="15"/>
      <c r="AC1699" s="15"/>
      <c r="AD1699" s="15"/>
      <c r="AE1699" s="16" t="s">
        <v>54</v>
      </c>
      <c r="AF1699" s="16"/>
      <c r="AG1699" s="21">
        <v>45125</v>
      </c>
      <c r="AH1699" s="17"/>
      <c r="AI1699" s="16" t="s">
        <v>108</v>
      </c>
      <c r="AJ1699" s="27" t="s">
        <v>56</v>
      </c>
      <c r="AK1699" s="17"/>
      <c r="AL1699" s="17"/>
      <c r="AM1699" s="17"/>
      <c r="AN1699" s="17"/>
      <c r="AO1699" s="17"/>
      <c r="AP1699" s="17"/>
      <c r="AQ1699" s="17"/>
    </row>
    <row r="1700" spans="2:43" ht="22.5" x14ac:dyDescent="0.25">
      <c r="B1700" s="15" t="s">
        <v>45</v>
      </c>
      <c r="C1700" s="15" t="s">
        <v>2690</v>
      </c>
      <c r="D1700" s="15" t="s">
        <v>219</v>
      </c>
      <c r="E1700" s="15" t="s">
        <v>76</v>
      </c>
      <c r="F1700" s="15" t="s">
        <v>220</v>
      </c>
      <c r="G1700" s="15" t="s">
        <v>221</v>
      </c>
      <c r="H1700" s="16">
        <v>2024</v>
      </c>
      <c r="I1700" s="16">
        <v>2024</v>
      </c>
      <c r="J1700" s="16">
        <v>23</v>
      </c>
      <c r="K1700" s="16">
        <v>24</v>
      </c>
      <c r="L1700" s="21">
        <v>45451</v>
      </c>
      <c r="M1700" s="18">
        <v>0.95833333333333337</v>
      </c>
      <c r="N1700" s="21">
        <v>45453</v>
      </c>
      <c r="O1700" s="18">
        <v>0.20833333333333329</v>
      </c>
      <c r="P1700" s="16" t="s">
        <v>547</v>
      </c>
      <c r="Q1700" s="16" t="s">
        <v>2295</v>
      </c>
      <c r="R1700" s="15" t="s">
        <v>210</v>
      </c>
      <c r="S1700" s="15"/>
      <c r="T1700" s="23" t="s">
        <v>80</v>
      </c>
      <c r="U1700" s="15"/>
      <c r="V1700" s="15"/>
      <c r="W1700" s="15"/>
      <c r="X1700" s="15" t="s">
        <v>53</v>
      </c>
      <c r="Y1700" s="15" t="s">
        <v>53</v>
      </c>
      <c r="Z1700" s="15"/>
      <c r="AA1700" s="15" t="s">
        <v>116</v>
      </c>
      <c r="AB1700" s="15"/>
      <c r="AC1700" s="15"/>
      <c r="AD1700" s="15"/>
      <c r="AE1700" s="16" t="s">
        <v>54</v>
      </c>
      <c r="AF1700" s="16"/>
      <c r="AG1700" s="21">
        <v>44691</v>
      </c>
      <c r="AH1700" s="17"/>
      <c r="AI1700" s="16" t="s">
        <v>108</v>
      </c>
      <c r="AJ1700" s="27" t="s">
        <v>56</v>
      </c>
      <c r="AK1700" s="17"/>
      <c r="AL1700" s="17"/>
      <c r="AM1700" s="17"/>
      <c r="AN1700" s="17"/>
      <c r="AO1700" s="17"/>
      <c r="AP1700" s="17"/>
      <c r="AQ1700" s="17"/>
    </row>
    <row r="1701" spans="2:43" ht="67.5" x14ac:dyDescent="0.25">
      <c r="B1701" s="15" t="s">
        <v>45</v>
      </c>
      <c r="C1701" s="15" t="s">
        <v>2711</v>
      </c>
      <c r="D1701" s="15" t="s">
        <v>419</v>
      </c>
      <c r="E1701" s="15" t="s">
        <v>100</v>
      </c>
      <c r="F1701" s="15" t="s">
        <v>626</v>
      </c>
      <c r="G1701" s="15" t="s">
        <v>1644</v>
      </c>
      <c r="H1701" s="16">
        <v>2024</v>
      </c>
      <c r="I1701" s="16">
        <v>2024</v>
      </c>
      <c r="J1701" s="16">
        <v>23</v>
      </c>
      <c r="K1701" s="16">
        <v>24</v>
      </c>
      <c r="L1701" s="21">
        <v>45451</v>
      </c>
      <c r="M1701" s="18">
        <v>0.9375</v>
      </c>
      <c r="N1701" s="21">
        <v>45454</v>
      </c>
      <c r="O1701" s="18">
        <v>0.1875</v>
      </c>
      <c r="P1701" s="16" t="s">
        <v>126</v>
      </c>
      <c r="Q1701" s="16" t="s">
        <v>2295</v>
      </c>
      <c r="R1701" s="15" t="s">
        <v>65</v>
      </c>
      <c r="S1701" s="15"/>
      <c r="T1701" s="23" t="s">
        <v>80</v>
      </c>
      <c r="U1701" s="15"/>
      <c r="V1701" s="15"/>
      <c r="W1701" s="15"/>
      <c r="X1701" s="15" t="s">
        <v>53</v>
      </c>
      <c r="Y1701" s="15" t="s">
        <v>53</v>
      </c>
      <c r="Z1701" s="15"/>
      <c r="AA1701" s="15" t="s">
        <v>2067</v>
      </c>
      <c r="AB1701" s="15"/>
      <c r="AC1701" s="15"/>
      <c r="AD1701" s="15"/>
      <c r="AE1701" s="16" t="s">
        <v>54</v>
      </c>
      <c r="AF1701" s="16"/>
      <c r="AG1701" s="21">
        <v>44690</v>
      </c>
      <c r="AH1701" s="17"/>
      <c r="AI1701" s="16" t="s">
        <v>335</v>
      </c>
      <c r="AJ1701" s="27" t="s">
        <v>56</v>
      </c>
      <c r="AK1701" s="17"/>
      <c r="AL1701" s="17"/>
      <c r="AM1701" s="17"/>
      <c r="AN1701" s="17"/>
      <c r="AO1701" s="17"/>
      <c r="AP1701" s="17"/>
      <c r="AQ1701" s="17"/>
    </row>
    <row r="1702" spans="2:43" ht="67.5" x14ac:dyDescent="0.25">
      <c r="B1702" s="15" t="s">
        <v>45</v>
      </c>
      <c r="C1702" s="15" t="s">
        <v>2712</v>
      </c>
      <c r="D1702" s="15" t="s">
        <v>419</v>
      </c>
      <c r="E1702" s="15" t="s">
        <v>100</v>
      </c>
      <c r="F1702" s="15" t="s">
        <v>1644</v>
      </c>
      <c r="G1702" s="15" t="s">
        <v>1538</v>
      </c>
      <c r="H1702" s="16">
        <v>2024</v>
      </c>
      <c r="I1702" s="16">
        <v>2024</v>
      </c>
      <c r="J1702" s="16">
        <v>23</v>
      </c>
      <c r="K1702" s="16">
        <v>24</v>
      </c>
      <c r="L1702" s="21">
        <v>45451</v>
      </c>
      <c r="M1702" s="18">
        <v>0.9375</v>
      </c>
      <c r="N1702" s="21">
        <v>45454</v>
      </c>
      <c r="O1702" s="18">
        <v>0.1875</v>
      </c>
      <c r="P1702" s="16" t="s">
        <v>126</v>
      </c>
      <c r="Q1702" s="16" t="s">
        <v>2295</v>
      </c>
      <c r="R1702" s="15" t="s">
        <v>65</v>
      </c>
      <c r="S1702" s="15"/>
      <c r="T1702" s="23" t="s">
        <v>80</v>
      </c>
      <c r="U1702" s="15"/>
      <c r="V1702" s="15"/>
      <c r="W1702" s="15"/>
      <c r="X1702" s="15" t="s">
        <v>53</v>
      </c>
      <c r="Y1702" s="15" t="s">
        <v>53</v>
      </c>
      <c r="Z1702" s="15"/>
      <c r="AA1702" s="15" t="s">
        <v>1213</v>
      </c>
      <c r="AB1702" s="15"/>
      <c r="AC1702" s="15"/>
      <c r="AD1702" s="15"/>
      <c r="AE1702" s="16" t="s">
        <v>54</v>
      </c>
      <c r="AF1702" s="16"/>
      <c r="AG1702" s="21">
        <v>44690</v>
      </c>
      <c r="AH1702" s="17"/>
      <c r="AI1702" s="16" t="s">
        <v>335</v>
      </c>
      <c r="AJ1702" s="27" t="s">
        <v>56</v>
      </c>
      <c r="AK1702" s="17"/>
      <c r="AL1702" s="17"/>
      <c r="AM1702" s="17"/>
      <c r="AN1702" s="17"/>
      <c r="AO1702" s="17"/>
      <c r="AP1702" s="17"/>
      <c r="AQ1702" s="17"/>
    </row>
    <row r="1703" spans="2:43" ht="33.75" x14ac:dyDescent="0.25">
      <c r="B1703" s="15" t="s">
        <v>45</v>
      </c>
      <c r="C1703" s="15" t="s">
        <v>2729</v>
      </c>
      <c r="D1703" s="15" t="s">
        <v>715</v>
      </c>
      <c r="E1703" s="15" t="s">
        <v>76</v>
      </c>
      <c r="F1703" s="15" t="s">
        <v>716</v>
      </c>
      <c r="G1703" s="15" t="s">
        <v>62</v>
      </c>
      <c r="H1703" s="16">
        <v>2024</v>
      </c>
      <c r="I1703" s="16">
        <v>2024</v>
      </c>
      <c r="J1703" s="16">
        <v>23</v>
      </c>
      <c r="K1703" s="16">
        <v>24</v>
      </c>
      <c r="L1703" s="21">
        <v>45451</v>
      </c>
      <c r="M1703" s="18">
        <v>0.91666666666666663</v>
      </c>
      <c r="N1703" s="21">
        <v>45453</v>
      </c>
      <c r="O1703" s="18">
        <v>0.25</v>
      </c>
      <c r="P1703" s="16" t="s">
        <v>352</v>
      </c>
      <c r="Q1703" s="16" t="s">
        <v>2295</v>
      </c>
      <c r="R1703" s="15" t="s">
        <v>65</v>
      </c>
      <c r="S1703" s="15"/>
      <c r="T1703" s="23" t="s">
        <v>80</v>
      </c>
      <c r="U1703" s="15"/>
      <c r="V1703" s="15"/>
      <c r="W1703" s="15"/>
      <c r="X1703" s="15" t="s">
        <v>53</v>
      </c>
      <c r="Y1703" s="15" t="s">
        <v>53</v>
      </c>
      <c r="Z1703" s="15"/>
      <c r="AA1703" s="15" t="s">
        <v>116</v>
      </c>
      <c r="AB1703" s="15"/>
      <c r="AC1703" s="15"/>
      <c r="AD1703" s="15"/>
      <c r="AE1703" s="16" t="s">
        <v>54</v>
      </c>
      <c r="AF1703" s="16"/>
      <c r="AG1703" s="21">
        <v>44748</v>
      </c>
      <c r="AH1703" s="17"/>
      <c r="AI1703" s="16" t="s">
        <v>108</v>
      </c>
      <c r="AJ1703" s="27" t="s">
        <v>56</v>
      </c>
      <c r="AK1703" s="17"/>
      <c r="AL1703" s="17"/>
      <c r="AM1703" s="17"/>
      <c r="AN1703" s="17"/>
      <c r="AO1703" s="17"/>
      <c r="AP1703" s="17"/>
      <c r="AQ1703" s="17"/>
    </row>
    <row r="1704" spans="2:43" ht="45" x14ac:dyDescent="0.25">
      <c r="B1704" s="15" t="s">
        <v>45</v>
      </c>
      <c r="C1704" s="15" t="s">
        <v>2731</v>
      </c>
      <c r="D1704" s="15" t="s">
        <v>658</v>
      </c>
      <c r="E1704" s="15" t="s">
        <v>2939</v>
      </c>
      <c r="F1704" s="15" t="s">
        <v>712</v>
      </c>
      <c r="G1704" s="15" t="s">
        <v>371</v>
      </c>
      <c r="H1704" s="16">
        <v>2024</v>
      </c>
      <c r="I1704" s="16">
        <v>2024</v>
      </c>
      <c r="J1704" s="16">
        <v>23</v>
      </c>
      <c r="K1704" s="16">
        <v>24</v>
      </c>
      <c r="L1704" s="21">
        <v>45451</v>
      </c>
      <c r="M1704" s="18">
        <v>1.041666666666667E-2</v>
      </c>
      <c r="N1704" s="21">
        <v>45454</v>
      </c>
      <c r="O1704" s="18">
        <v>0.17708333333333329</v>
      </c>
      <c r="P1704" s="16" t="s">
        <v>691</v>
      </c>
      <c r="Q1704" s="16" t="s">
        <v>2295</v>
      </c>
      <c r="R1704" s="15" t="s">
        <v>51</v>
      </c>
      <c r="S1704" s="15" t="s">
        <v>66</v>
      </c>
      <c r="T1704" s="23"/>
      <c r="U1704" s="15"/>
      <c r="V1704" s="15"/>
      <c r="W1704" s="15"/>
      <c r="X1704" s="15" t="s">
        <v>53</v>
      </c>
      <c r="Y1704" s="15" t="s">
        <v>53</v>
      </c>
      <c r="Z1704" s="15"/>
      <c r="AA1704" s="15" t="s">
        <v>53</v>
      </c>
      <c r="AB1704" s="15"/>
      <c r="AC1704" s="15"/>
      <c r="AD1704" s="15"/>
      <c r="AE1704" s="16" t="s">
        <v>54</v>
      </c>
      <c r="AF1704" s="16"/>
      <c r="AG1704" s="21">
        <v>45041</v>
      </c>
      <c r="AH1704" s="17"/>
      <c r="AI1704" s="16" t="s">
        <v>431</v>
      </c>
      <c r="AJ1704" s="27" t="s">
        <v>56</v>
      </c>
      <c r="AK1704" s="17"/>
      <c r="AL1704" s="17"/>
      <c r="AM1704" s="17"/>
      <c r="AN1704" s="17"/>
      <c r="AO1704" s="17"/>
      <c r="AP1704" s="17"/>
      <c r="AQ1704" s="17"/>
    </row>
    <row r="1705" spans="2:43" ht="56.25" x14ac:dyDescent="0.25">
      <c r="B1705" s="15" t="s">
        <v>45</v>
      </c>
      <c r="C1705" s="15" t="s">
        <v>2763</v>
      </c>
      <c r="D1705" s="15" t="s">
        <v>267</v>
      </c>
      <c r="E1705" s="15" t="s">
        <v>2939</v>
      </c>
      <c r="F1705" s="15" t="s">
        <v>268</v>
      </c>
      <c r="G1705" s="15" t="s">
        <v>2037</v>
      </c>
      <c r="H1705" s="16">
        <v>2024</v>
      </c>
      <c r="I1705" s="16">
        <v>2024</v>
      </c>
      <c r="J1705" s="16">
        <v>23</v>
      </c>
      <c r="K1705" s="16">
        <v>23</v>
      </c>
      <c r="L1705" s="21">
        <v>45451</v>
      </c>
      <c r="M1705" s="18">
        <v>0.875</v>
      </c>
      <c r="N1705" s="21">
        <v>45452</v>
      </c>
      <c r="O1705" s="18">
        <v>0.20833333333333329</v>
      </c>
      <c r="P1705" s="16" t="s">
        <v>97</v>
      </c>
      <c r="Q1705" s="16" t="s">
        <v>50</v>
      </c>
      <c r="R1705" s="15" t="s">
        <v>179</v>
      </c>
      <c r="S1705" s="15" t="s">
        <v>66</v>
      </c>
      <c r="T1705" s="23"/>
      <c r="U1705" s="15"/>
      <c r="V1705" s="15"/>
      <c r="W1705" s="15"/>
      <c r="X1705" s="15" t="s">
        <v>53</v>
      </c>
      <c r="Y1705" s="15" t="s">
        <v>53</v>
      </c>
      <c r="Z1705" s="15"/>
      <c r="AA1705" s="15" t="s">
        <v>53</v>
      </c>
      <c r="AB1705" s="15"/>
      <c r="AC1705" s="15"/>
      <c r="AD1705" s="15"/>
      <c r="AE1705" s="16" t="s">
        <v>54</v>
      </c>
      <c r="AF1705" s="16"/>
      <c r="AG1705" s="21">
        <v>45145</v>
      </c>
      <c r="AH1705" s="17"/>
      <c r="AI1705" s="16" t="s">
        <v>108</v>
      </c>
      <c r="AJ1705" s="27" t="s">
        <v>56</v>
      </c>
      <c r="AK1705" s="17"/>
      <c r="AL1705" s="17"/>
      <c r="AM1705" s="17"/>
      <c r="AN1705" s="17"/>
      <c r="AO1705" s="17"/>
      <c r="AP1705" s="17"/>
      <c r="AQ1705" s="17"/>
    </row>
    <row r="1706" spans="2:43" ht="45" x14ac:dyDescent="0.25">
      <c r="B1706" s="15" t="s">
        <v>45</v>
      </c>
      <c r="C1706" s="15" t="s">
        <v>2764</v>
      </c>
      <c r="D1706" s="15" t="s">
        <v>280</v>
      </c>
      <c r="E1706" s="15" t="s">
        <v>2939</v>
      </c>
      <c r="F1706" s="15" t="s">
        <v>268</v>
      </c>
      <c r="G1706" s="15" t="s">
        <v>278</v>
      </c>
      <c r="H1706" s="16">
        <v>2024</v>
      </c>
      <c r="I1706" s="16">
        <v>2024</v>
      </c>
      <c r="J1706" s="16">
        <v>23</v>
      </c>
      <c r="K1706" s="16">
        <v>23</v>
      </c>
      <c r="L1706" s="21">
        <v>45451</v>
      </c>
      <c r="M1706" s="18">
        <v>0.875</v>
      </c>
      <c r="N1706" s="21">
        <v>45452</v>
      </c>
      <c r="O1706" s="18">
        <v>0.20833333333333329</v>
      </c>
      <c r="P1706" s="16" t="s">
        <v>97</v>
      </c>
      <c r="Q1706" s="16" t="s">
        <v>50</v>
      </c>
      <c r="R1706" s="15" t="s">
        <v>179</v>
      </c>
      <c r="S1706" s="15" t="s">
        <v>66</v>
      </c>
      <c r="T1706" s="23"/>
      <c r="U1706" s="15"/>
      <c r="V1706" s="15"/>
      <c r="W1706" s="15"/>
      <c r="X1706" s="15" t="s">
        <v>53</v>
      </c>
      <c r="Y1706" s="15" t="s">
        <v>53</v>
      </c>
      <c r="Z1706" s="15"/>
      <c r="AA1706" s="15" t="s">
        <v>53</v>
      </c>
      <c r="AB1706" s="15"/>
      <c r="AC1706" s="15"/>
      <c r="AD1706" s="15"/>
      <c r="AE1706" s="16" t="s">
        <v>54</v>
      </c>
      <c r="AF1706" s="16"/>
      <c r="AG1706" s="21">
        <v>45145</v>
      </c>
      <c r="AH1706" s="17"/>
      <c r="AI1706" s="16" t="s">
        <v>108</v>
      </c>
      <c r="AJ1706" s="27" t="s">
        <v>56</v>
      </c>
      <c r="AK1706" s="17"/>
      <c r="AL1706" s="17"/>
      <c r="AM1706" s="17"/>
      <c r="AN1706" s="17"/>
      <c r="AO1706" s="17"/>
      <c r="AP1706" s="17"/>
      <c r="AQ1706" s="17"/>
    </row>
    <row r="1707" spans="2:43" ht="45" x14ac:dyDescent="0.25">
      <c r="B1707" s="15" t="s">
        <v>45</v>
      </c>
      <c r="C1707" s="15" t="s">
        <v>2765</v>
      </c>
      <c r="D1707" s="15" t="s">
        <v>806</v>
      </c>
      <c r="E1707" s="15" t="s">
        <v>2939</v>
      </c>
      <c r="F1707" s="15" t="s">
        <v>268</v>
      </c>
      <c r="G1707" s="15" t="s">
        <v>807</v>
      </c>
      <c r="H1707" s="16">
        <v>2024</v>
      </c>
      <c r="I1707" s="16">
        <v>2024</v>
      </c>
      <c r="J1707" s="16">
        <v>23</v>
      </c>
      <c r="K1707" s="16">
        <v>23</v>
      </c>
      <c r="L1707" s="21">
        <v>45451</v>
      </c>
      <c r="M1707" s="18">
        <v>0.875</v>
      </c>
      <c r="N1707" s="21">
        <v>45452</v>
      </c>
      <c r="O1707" s="18">
        <v>0.20833333333333329</v>
      </c>
      <c r="P1707" s="16" t="s">
        <v>97</v>
      </c>
      <c r="Q1707" s="16" t="s">
        <v>50</v>
      </c>
      <c r="R1707" s="15" t="s">
        <v>179</v>
      </c>
      <c r="S1707" s="15" t="s">
        <v>66</v>
      </c>
      <c r="T1707" s="23"/>
      <c r="U1707" s="15"/>
      <c r="V1707" s="15"/>
      <c r="W1707" s="15"/>
      <c r="X1707" s="15" t="s">
        <v>53</v>
      </c>
      <c r="Y1707" s="15" t="s">
        <v>53</v>
      </c>
      <c r="Z1707" s="15"/>
      <c r="AA1707" s="15" t="s">
        <v>53</v>
      </c>
      <c r="AB1707" s="15"/>
      <c r="AC1707" s="15"/>
      <c r="AD1707" s="15"/>
      <c r="AE1707" s="16" t="s">
        <v>54</v>
      </c>
      <c r="AF1707" s="16"/>
      <c r="AG1707" s="21">
        <v>45145</v>
      </c>
      <c r="AH1707" s="17"/>
      <c r="AI1707" s="16" t="s">
        <v>108</v>
      </c>
      <c r="AJ1707" s="27" t="s">
        <v>56</v>
      </c>
      <c r="AK1707" s="17"/>
      <c r="AL1707" s="17"/>
      <c r="AM1707" s="17"/>
      <c r="AN1707" s="17"/>
      <c r="AO1707" s="17"/>
      <c r="AP1707" s="17"/>
      <c r="AQ1707" s="17"/>
    </row>
    <row r="1708" spans="2:43" ht="90" x14ac:dyDescent="0.25">
      <c r="B1708" s="15" t="s">
        <v>45</v>
      </c>
      <c r="C1708" s="15" t="s">
        <v>2774</v>
      </c>
      <c r="D1708" s="15" t="s">
        <v>540</v>
      </c>
      <c r="E1708" s="15" t="s">
        <v>76</v>
      </c>
      <c r="F1708" s="15" t="s">
        <v>841</v>
      </c>
      <c r="G1708" s="15" t="s">
        <v>845</v>
      </c>
      <c r="H1708" s="16">
        <v>2024</v>
      </c>
      <c r="I1708" s="16">
        <v>2024</v>
      </c>
      <c r="J1708" s="16">
        <v>23</v>
      </c>
      <c r="K1708" s="16">
        <v>23</v>
      </c>
      <c r="L1708" s="21">
        <v>45451</v>
      </c>
      <c r="M1708" s="18">
        <v>0.875</v>
      </c>
      <c r="N1708" s="21">
        <v>45452</v>
      </c>
      <c r="O1708" s="18">
        <v>0.1875</v>
      </c>
      <c r="P1708" s="16" t="s">
        <v>247</v>
      </c>
      <c r="Q1708" s="16" t="s">
        <v>50</v>
      </c>
      <c r="R1708" s="15" t="s">
        <v>65</v>
      </c>
      <c r="S1708" s="15"/>
      <c r="T1708" s="23" t="s">
        <v>80</v>
      </c>
      <c r="U1708" s="15"/>
      <c r="V1708" s="15"/>
      <c r="W1708" s="15"/>
      <c r="X1708" s="15" t="s">
        <v>53</v>
      </c>
      <c r="Y1708" s="15" t="s">
        <v>53</v>
      </c>
      <c r="Z1708" s="15"/>
      <c r="AA1708" s="15" t="s">
        <v>200</v>
      </c>
      <c r="AB1708" s="15"/>
      <c r="AC1708" s="15"/>
      <c r="AD1708" s="15"/>
      <c r="AE1708" s="16" t="s">
        <v>54</v>
      </c>
      <c r="AF1708" s="16"/>
      <c r="AG1708" s="21">
        <v>45119</v>
      </c>
      <c r="AH1708" s="17"/>
      <c r="AI1708" s="16" t="s">
        <v>108</v>
      </c>
      <c r="AJ1708" s="27" t="s">
        <v>56</v>
      </c>
      <c r="AK1708" s="17"/>
      <c r="AL1708" s="17"/>
      <c r="AM1708" s="17"/>
      <c r="AN1708" s="17"/>
      <c r="AO1708" s="17"/>
      <c r="AP1708" s="17"/>
      <c r="AQ1708" s="17"/>
    </row>
    <row r="1709" spans="2:43" ht="45" x14ac:dyDescent="0.25">
      <c r="B1709" s="15" t="s">
        <v>45</v>
      </c>
      <c r="C1709" s="15" t="s">
        <v>2785</v>
      </c>
      <c r="D1709" s="15" t="s">
        <v>582</v>
      </c>
      <c r="E1709" s="15" t="s">
        <v>2939</v>
      </c>
      <c r="F1709" s="15" t="s">
        <v>859</v>
      </c>
      <c r="G1709" s="15" t="s">
        <v>859</v>
      </c>
      <c r="H1709" s="16">
        <v>2024</v>
      </c>
      <c r="I1709" s="16">
        <v>2024</v>
      </c>
      <c r="J1709" s="16">
        <v>23</v>
      </c>
      <c r="K1709" s="16">
        <v>23</v>
      </c>
      <c r="L1709" s="21">
        <v>45451</v>
      </c>
      <c r="M1709" s="18">
        <v>0.33333333333333331</v>
      </c>
      <c r="N1709" s="21">
        <v>45451</v>
      </c>
      <c r="O1709" s="18">
        <v>0.66666666666666663</v>
      </c>
      <c r="P1709" s="16" t="s">
        <v>97</v>
      </c>
      <c r="Q1709" s="16" t="s">
        <v>50</v>
      </c>
      <c r="R1709" s="15" t="s">
        <v>179</v>
      </c>
      <c r="S1709" s="15"/>
      <c r="T1709" s="23" t="s">
        <v>52</v>
      </c>
      <c r="U1709" s="15"/>
      <c r="V1709" s="15"/>
      <c r="W1709" s="15"/>
      <c r="X1709" s="15" t="s">
        <v>53</v>
      </c>
      <c r="Y1709" s="15" t="s">
        <v>53</v>
      </c>
      <c r="Z1709" s="15"/>
      <c r="AA1709" s="15" t="s">
        <v>53</v>
      </c>
      <c r="AB1709" s="15"/>
      <c r="AC1709" s="15"/>
      <c r="AD1709" s="15"/>
      <c r="AE1709" s="16" t="s">
        <v>54</v>
      </c>
      <c r="AF1709" s="16"/>
      <c r="AG1709" s="21">
        <v>44683</v>
      </c>
      <c r="AH1709" s="17"/>
      <c r="AI1709" s="16" t="s">
        <v>201</v>
      </c>
      <c r="AJ1709" s="27" t="s">
        <v>56</v>
      </c>
      <c r="AK1709" s="17"/>
      <c r="AL1709" s="17"/>
      <c r="AM1709" s="17"/>
      <c r="AN1709" s="17"/>
      <c r="AO1709" s="17"/>
      <c r="AP1709" s="17"/>
      <c r="AQ1709" s="17"/>
    </row>
    <row r="1710" spans="2:43" ht="67.5" x14ac:dyDescent="0.25">
      <c r="B1710" s="15" t="s">
        <v>45</v>
      </c>
      <c r="C1710" s="15" t="s">
        <v>2901</v>
      </c>
      <c r="D1710" s="15" t="s">
        <v>419</v>
      </c>
      <c r="E1710" s="15" t="s">
        <v>100</v>
      </c>
      <c r="F1710" s="15" t="s">
        <v>543</v>
      </c>
      <c r="G1710" s="15" t="s">
        <v>985</v>
      </c>
      <c r="H1710" s="16">
        <v>2024</v>
      </c>
      <c r="I1710" s="16">
        <v>2024</v>
      </c>
      <c r="J1710" s="16">
        <v>23</v>
      </c>
      <c r="K1710" s="16">
        <v>23</v>
      </c>
      <c r="L1710" s="21">
        <v>45451</v>
      </c>
      <c r="M1710" s="18">
        <v>1.041666666666667E-2</v>
      </c>
      <c r="N1710" s="21">
        <v>45452</v>
      </c>
      <c r="O1710" s="18">
        <v>0.20833333333333329</v>
      </c>
      <c r="P1710" s="16" t="s">
        <v>427</v>
      </c>
      <c r="Q1710" s="16" t="s">
        <v>2295</v>
      </c>
      <c r="R1710" s="15" t="s">
        <v>51</v>
      </c>
      <c r="S1710" s="15"/>
      <c r="T1710" s="23" t="s">
        <v>80</v>
      </c>
      <c r="U1710" s="15"/>
      <c r="V1710" s="15"/>
      <c r="W1710" s="15"/>
      <c r="X1710" s="15" t="s">
        <v>53</v>
      </c>
      <c r="Y1710" s="15" t="s">
        <v>53</v>
      </c>
      <c r="Z1710" s="15"/>
      <c r="AA1710" s="15" t="s">
        <v>200</v>
      </c>
      <c r="AB1710" s="15"/>
      <c r="AC1710" s="15"/>
      <c r="AD1710" s="15"/>
      <c r="AE1710" s="16" t="s">
        <v>54</v>
      </c>
      <c r="AF1710" s="16"/>
      <c r="AG1710" s="21">
        <v>45056</v>
      </c>
      <c r="AH1710" s="17"/>
      <c r="AI1710" s="16" t="s">
        <v>108</v>
      </c>
      <c r="AJ1710" s="27" t="s">
        <v>56</v>
      </c>
      <c r="AK1710" s="17"/>
      <c r="AL1710" s="17"/>
      <c r="AM1710" s="17"/>
      <c r="AN1710" s="17"/>
      <c r="AO1710" s="17"/>
      <c r="AP1710" s="17"/>
      <c r="AQ1710" s="17"/>
    </row>
    <row r="1711" spans="2:43" ht="45" x14ac:dyDescent="0.25">
      <c r="B1711" s="15" t="s">
        <v>45</v>
      </c>
      <c r="C1711" s="15" t="s">
        <v>1413</v>
      </c>
      <c r="D1711" s="15" t="s">
        <v>370</v>
      </c>
      <c r="E1711" s="15" t="s">
        <v>2939</v>
      </c>
      <c r="F1711" s="15" t="s">
        <v>371</v>
      </c>
      <c r="G1711" s="15" t="s">
        <v>371</v>
      </c>
      <c r="H1711" s="16">
        <v>2024</v>
      </c>
      <c r="I1711" s="16">
        <v>2024</v>
      </c>
      <c r="J1711" s="16">
        <v>23</v>
      </c>
      <c r="K1711" s="16">
        <v>50</v>
      </c>
      <c r="L1711" s="21">
        <v>45452</v>
      </c>
      <c r="M1711" s="18">
        <v>0</v>
      </c>
      <c r="N1711" s="21">
        <v>45640</v>
      </c>
      <c r="O1711" s="18">
        <v>0.99930555555555556</v>
      </c>
      <c r="P1711" s="16" t="s">
        <v>1414</v>
      </c>
      <c r="Q1711" s="16" t="s">
        <v>50</v>
      </c>
      <c r="R1711" s="15" t="s">
        <v>51</v>
      </c>
      <c r="S1711" s="15"/>
      <c r="T1711" s="23" t="s">
        <v>52</v>
      </c>
      <c r="U1711" s="15"/>
      <c r="V1711" s="15"/>
      <c r="W1711" s="15"/>
      <c r="X1711" s="15" t="s">
        <v>53</v>
      </c>
      <c r="Y1711" s="15" t="s">
        <v>53</v>
      </c>
      <c r="Z1711" s="15"/>
      <c r="AA1711" s="15" t="s">
        <v>53</v>
      </c>
      <c r="AB1711" s="15"/>
      <c r="AC1711" s="15"/>
      <c r="AD1711" s="15"/>
      <c r="AE1711" s="16" t="s">
        <v>54</v>
      </c>
      <c r="AF1711" s="16"/>
      <c r="AG1711" s="21">
        <v>44700</v>
      </c>
      <c r="AH1711" s="17"/>
      <c r="AI1711" s="16" t="s">
        <v>55</v>
      </c>
      <c r="AJ1711" s="27" t="s">
        <v>56</v>
      </c>
      <c r="AK1711" s="17"/>
      <c r="AL1711" s="17"/>
      <c r="AM1711" s="17"/>
      <c r="AN1711" s="17"/>
      <c r="AO1711" s="17"/>
      <c r="AP1711" s="17"/>
      <c r="AQ1711" s="17"/>
    </row>
    <row r="1712" spans="2:43" ht="45" x14ac:dyDescent="0.25">
      <c r="B1712" s="15" t="s">
        <v>45</v>
      </c>
      <c r="C1712" s="15" t="s">
        <v>1688</v>
      </c>
      <c r="D1712" s="15" t="s">
        <v>658</v>
      </c>
      <c r="E1712" s="15" t="s">
        <v>2939</v>
      </c>
      <c r="F1712" s="15" t="s">
        <v>371</v>
      </c>
      <c r="G1712" s="15" t="s">
        <v>371</v>
      </c>
      <c r="H1712" s="16">
        <v>2024</v>
      </c>
      <c r="I1712" s="16">
        <v>2024</v>
      </c>
      <c r="J1712" s="16">
        <v>23</v>
      </c>
      <c r="K1712" s="16">
        <v>50</v>
      </c>
      <c r="L1712" s="21">
        <v>45452</v>
      </c>
      <c r="M1712" s="18">
        <v>0</v>
      </c>
      <c r="N1712" s="21">
        <v>45640</v>
      </c>
      <c r="O1712" s="18">
        <v>0.99930555555555556</v>
      </c>
      <c r="P1712" s="16" t="s">
        <v>1414</v>
      </c>
      <c r="Q1712" s="16" t="s">
        <v>50</v>
      </c>
      <c r="R1712" s="15" t="s">
        <v>51</v>
      </c>
      <c r="S1712" s="15"/>
      <c r="T1712" s="23" t="s">
        <v>52</v>
      </c>
      <c r="U1712" s="15"/>
      <c r="V1712" s="15"/>
      <c r="W1712" s="15"/>
      <c r="X1712" s="15" t="s">
        <v>53</v>
      </c>
      <c r="Y1712" s="15" t="s">
        <v>53</v>
      </c>
      <c r="Z1712" s="15"/>
      <c r="AA1712" s="15" t="s">
        <v>53</v>
      </c>
      <c r="AB1712" s="15"/>
      <c r="AC1712" s="15"/>
      <c r="AD1712" s="15"/>
      <c r="AE1712" s="16" t="s">
        <v>54</v>
      </c>
      <c r="AF1712" s="16"/>
      <c r="AG1712" s="21">
        <v>45037</v>
      </c>
      <c r="AH1712" s="17"/>
      <c r="AI1712" s="16" t="s">
        <v>55</v>
      </c>
      <c r="AJ1712" s="27" t="s">
        <v>56</v>
      </c>
      <c r="AK1712" s="17"/>
      <c r="AL1712" s="17"/>
      <c r="AM1712" s="17"/>
      <c r="AN1712" s="17"/>
      <c r="AO1712" s="17"/>
      <c r="AP1712" s="17"/>
      <c r="AQ1712" s="17"/>
    </row>
    <row r="1713" spans="2:43" ht="112.5" x14ac:dyDescent="0.25">
      <c r="B1713" s="15" t="s">
        <v>45</v>
      </c>
      <c r="C1713" s="15" t="s">
        <v>2624</v>
      </c>
      <c r="D1713" s="15" t="s">
        <v>88</v>
      </c>
      <c r="E1713" s="15" t="s">
        <v>2939</v>
      </c>
      <c r="F1713" s="15" t="s">
        <v>90</v>
      </c>
      <c r="G1713" s="15" t="s">
        <v>89</v>
      </c>
      <c r="H1713" s="16">
        <v>2024</v>
      </c>
      <c r="I1713" s="16">
        <v>2024</v>
      </c>
      <c r="J1713" s="16">
        <v>23</v>
      </c>
      <c r="K1713" s="16">
        <v>23</v>
      </c>
      <c r="L1713" s="21">
        <v>45452</v>
      </c>
      <c r="M1713" s="18">
        <v>0.33333333333333331</v>
      </c>
      <c r="N1713" s="21">
        <v>45452</v>
      </c>
      <c r="O1713" s="18">
        <v>0.75</v>
      </c>
      <c r="P1713" s="16" t="s">
        <v>778</v>
      </c>
      <c r="Q1713" s="16" t="s">
        <v>50</v>
      </c>
      <c r="R1713" s="15" t="s">
        <v>92</v>
      </c>
      <c r="S1713" s="15" t="s">
        <v>66</v>
      </c>
      <c r="T1713" s="23"/>
      <c r="U1713" s="15"/>
      <c r="V1713" s="15"/>
      <c r="W1713" s="15"/>
      <c r="X1713" s="15" t="s">
        <v>53</v>
      </c>
      <c r="Y1713" s="15" t="s">
        <v>53</v>
      </c>
      <c r="Z1713" s="15"/>
      <c r="AA1713" s="15" t="s">
        <v>53</v>
      </c>
      <c r="AB1713" s="15"/>
      <c r="AC1713" s="15"/>
      <c r="AD1713" s="15"/>
      <c r="AE1713" s="16" t="s">
        <v>54</v>
      </c>
      <c r="AF1713" s="16"/>
      <c r="AG1713" s="21">
        <v>45125</v>
      </c>
      <c r="AH1713" s="17"/>
      <c r="AI1713" s="16" t="s">
        <v>203</v>
      </c>
      <c r="AJ1713" s="27" t="s">
        <v>56</v>
      </c>
      <c r="AK1713" s="17"/>
      <c r="AL1713" s="17"/>
      <c r="AM1713" s="17"/>
      <c r="AN1713" s="17"/>
      <c r="AO1713" s="17"/>
      <c r="AP1713" s="17"/>
      <c r="AQ1713" s="17"/>
    </row>
    <row r="1714" spans="2:43" ht="112.5" x14ac:dyDescent="0.25">
      <c r="B1714" s="15" t="s">
        <v>45</v>
      </c>
      <c r="C1714" s="15" t="s">
        <v>2625</v>
      </c>
      <c r="D1714" s="15" t="s">
        <v>88</v>
      </c>
      <c r="E1714" s="15" t="s">
        <v>2939</v>
      </c>
      <c r="F1714" s="15" t="s">
        <v>2626</v>
      </c>
      <c r="G1714" s="15" t="s">
        <v>111</v>
      </c>
      <c r="H1714" s="16">
        <v>2024</v>
      </c>
      <c r="I1714" s="16">
        <v>2024</v>
      </c>
      <c r="J1714" s="16">
        <v>23</v>
      </c>
      <c r="K1714" s="16">
        <v>23</v>
      </c>
      <c r="L1714" s="21">
        <v>45452</v>
      </c>
      <c r="M1714" s="18">
        <v>0.33333333333333331</v>
      </c>
      <c r="N1714" s="21">
        <v>45452</v>
      </c>
      <c r="O1714" s="18">
        <v>0.75</v>
      </c>
      <c r="P1714" s="16" t="s">
        <v>778</v>
      </c>
      <c r="Q1714" s="16" t="s">
        <v>50</v>
      </c>
      <c r="R1714" s="15" t="s">
        <v>92</v>
      </c>
      <c r="S1714" s="15" t="s">
        <v>66</v>
      </c>
      <c r="T1714" s="23"/>
      <c r="U1714" s="15"/>
      <c r="V1714" s="15"/>
      <c r="W1714" s="15"/>
      <c r="X1714" s="15" t="s">
        <v>53</v>
      </c>
      <c r="Y1714" s="15" t="s">
        <v>53</v>
      </c>
      <c r="Z1714" s="15"/>
      <c r="AA1714" s="15" t="s">
        <v>53</v>
      </c>
      <c r="AB1714" s="15"/>
      <c r="AC1714" s="15"/>
      <c r="AD1714" s="15"/>
      <c r="AE1714" s="16" t="s">
        <v>54</v>
      </c>
      <c r="AF1714" s="16"/>
      <c r="AG1714" s="21">
        <v>45125</v>
      </c>
      <c r="AH1714" s="17"/>
      <c r="AI1714" s="16" t="s">
        <v>203</v>
      </c>
      <c r="AJ1714" s="27" t="s">
        <v>56</v>
      </c>
      <c r="AK1714" s="17"/>
      <c r="AL1714" s="17"/>
      <c r="AM1714" s="17"/>
      <c r="AN1714" s="17"/>
      <c r="AO1714" s="17"/>
      <c r="AP1714" s="17"/>
      <c r="AQ1714" s="17"/>
    </row>
    <row r="1715" spans="2:43" ht="45" x14ac:dyDescent="0.25">
      <c r="B1715" s="15" t="s">
        <v>45</v>
      </c>
      <c r="C1715" s="15" t="s">
        <v>2627</v>
      </c>
      <c r="D1715" s="15" t="s">
        <v>332</v>
      </c>
      <c r="E1715" s="15" t="s">
        <v>2939</v>
      </c>
      <c r="F1715" s="15" t="s">
        <v>90</v>
      </c>
      <c r="G1715" s="15" t="s">
        <v>2628</v>
      </c>
      <c r="H1715" s="16">
        <v>2024</v>
      </c>
      <c r="I1715" s="16">
        <v>2024</v>
      </c>
      <c r="J1715" s="16">
        <v>23</v>
      </c>
      <c r="K1715" s="16">
        <v>24</v>
      </c>
      <c r="L1715" s="21">
        <v>45452</v>
      </c>
      <c r="M1715" s="18">
        <v>0.66666666666666663</v>
      </c>
      <c r="N1715" s="21">
        <v>45453</v>
      </c>
      <c r="O1715" s="18">
        <v>0.16666666666666671</v>
      </c>
      <c r="P1715" s="16" t="s">
        <v>91</v>
      </c>
      <c r="Q1715" s="16" t="s">
        <v>50</v>
      </c>
      <c r="R1715" s="15" t="s">
        <v>92</v>
      </c>
      <c r="S1715" s="15" t="s">
        <v>66</v>
      </c>
      <c r="T1715" s="23"/>
      <c r="U1715" s="15"/>
      <c r="V1715" s="15"/>
      <c r="W1715" s="15"/>
      <c r="X1715" s="15" t="s">
        <v>53</v>
      </c>
      <c r="Y1715" s="15" t="s">
        <v>53</v>
      </c>
      <c r="Z1715" s="15"/>
      <c r="AA1715" s="15" t="s">
        <v>53</v>
      </c>
      <c r="AB1715" s="15"/>
      <c r="AC1715" s="15"/>
      <c r="AD1715" s="15"/>
      <c r="AE1715" s="16" t="s">
        <v>54</v>
      </c>
      <c r="AF1715" s="16"/>
      <c r="AG1715" s="21">
        <v>44706</v>
      </c>
      <c r="AH1715" s="17"/>
      <c r="AI1715" s="16" t="s">
        <v>192</v>
      </c>
      <c r="AJ1715" s="27" t="s">
        <v>56</v>
      </c>
      <c r="AK1715" s="17"/>
      <c r="AL1715" s="17"/>
      <c r="AM1715" s="17"/>
      <c r="AN1715" s="17"/>
      <c r="AO1715" s="17"/>
      <c r="AP1715" s="17"/>
      <c r="AQ1715" s="17"/>
    </row>
    <row r="1716" spans="2:43" ht="112.5" x14ac:dyDescent="0.25">
      <c r="B1716" s="15" t="s">
        <v>45</v>
      </c>
      <c r="C1716" s="15" t="s">
        <v>2629</v>
      </c>
      <c r="D1716" s="15" t="s">
        <v>88</v>
      </c>
      <c r="E1716" s="15" t="s">
        <v>2939</v>
      </c>
      <c r="F1716" s="15" t="s">
        <v>1190</v>
      </c>
      <c r="G1716" s="15" t="s">
        <v>89</v>
      </c>
      <c r="H1716" s="16">
        <v>2024</v>
      </c>
      <c r="I1716" s="16">
        <v>2024</v>
      </c>
      <c r="J1716" s="16">
        <v>23</v>
      </c>
      <c r="K1716" s="16">
        <v>24</v>
      </c>
      <c r="L1716" s="21">
        <v>45452</v>
      </c>
      <c r="M1716" s="18">
        <v>0.66666666666666663</v>
      </c>
      <c r="N1716" s="21">
        <v>45453</v>
      </c>
      <c r="O1716" s="18">
        <v>0.16666666666666671</v>
      </c>
      <c r="P1716" s="16" t="s">
        <v>91</v>
      </c>
      <c r="Q1716" s="16" t="s">
        <v>50</v>
      </c>
      <c r="R1716" s="15" t="s">
        <v>92</v>
      </c>
      <c r="S1716" s="15" t="s">
        <v>66</v>
      </c>
      <c r="T1716" s="23"/>
      <c r="U1716" s="15"/>
      <c r="V1716" s="15"/>
      <c r="W1716" s="15"/>
      <c r="X1716" s="15" t="s">
        <v>53</v>
      </c>
      <c r="Y1716" s="15" t="s">
        <v>53</v>
      </c>
      <c r="Z1716" s="15"/>
      <c r="AA1716" s="15" t="s">
        <v>53</v>
      </c>
      <c r="AB1716" s="15"/>
      <c r="AC1716" s="15"/>
      <c r="AD1716" s="15"/>
      <c r="AE1716" s="16" t="s">
        <v>54</v>
      </c>
      <c r="AF1716" s="16"/>
      <c r="AG1716" s="21">
        <v>44706</v>
      </c>
      <c r="AH1716" s="17"/>
      <c r="AI1716" s="16" t="s">
        <v>192</v>
      </c>
      <c r="AJ1716" s="27" t="s">
        <v>56</v>
      </c>
      <c r="AK1716" s="17"/>
      <c r="AL1716" s="17"/>
      <c r="AM1716" s="17"/>
      <c r="AN1716" s="17"/>
      <c r="AO1716" s="17"/>
      <c r="AP1716" s="17"/>
      <c r="AQ1716" s="17"/>
    </row>
    <row r="1717" spans="2:43" ht="45" x14ac:dyDescent="0.25">
      <c r="B1717" s="15" t="s">
        <v>45</v>
      </c>
      <c r="C1717" s="15" t="s">
        <v>2630</v>
      </c>
      <c r="D1717" s="15" t="s">
        <v>110</v>
      </c>
      <c r="E1717" s="15" t="s">
        <v>2939</v>
      </c>
      <c r="F1717" s="15" t="s">
        <v>111</v>
      </c>
      <c r="G1717" s="15" t="s">
        <v>89</v>
      </c>
      <c r="H1717" s="16">
        <v>2024</v>
      </c>
      <c r="I1717" s="16">
        <v>2024</v>
      </c>
      <c r="J1717" s="16">
        <v>23</v>
      </c>
      <c r="K1717" s="16">
        <v>24</v>
      </c>
      <c r="L1717" s="21">
        <v>45452</v>
      </c>
      <c r="M1717" s="18">
        <v>0.66666666666666663</v>
      </c>
      <c r="N1717" s="21">
        <v>45453</v>
      </c>
      <c r="O1717" s="18">
        <v>0.16666666666666671</v>
      </c>
      <c r="P1717" s="16" t="s">
        <v>91</v>
      </c>
      <c r="Q1717" s="16" t="s">
        <v>50</v>
      </c>
      <c r="R1717" s="15" t="s">
        <v>92</v>
      </c>
      <c r="S1717" s="15" t="s">
        <v>66</v>
      </c>
      <c r="T1717" s="23"/>
      <c r="U1717" s="15"/>
      <c r="V1717" s="15"/>
      <c r="W1717" s="15"/>
      <c r="X1717" s="15" t="s">
        <v>53</v>
      </c>
      <c r="Y1717" s="15" t="s">
        <v>53</v>
      </c>
      <c r="Z1717" s="15"/>
      <c r="AA1717" s="15" t="s">
        <v>53</v>
      </c>
      <c r="AB1717" s="15"/>
      <c r="AC1717" s="15"/>
      <c r="AD1717" s="15"/>
      <c r="AE1717" s="16" t="s">
        <v>54</v>
      </c>
      <c r="AF1717" s="16"/>
      <c r="AG1717" s="21">
        <v>44706</v>
      </c>
      <c r="AH1717" s="17"/>
      <c r="AI1717" s="16" t="s">
        <v>192</v>
      </c>
      <c r="AJ1717" s="27" t="s">
        <v>56</v>
      </c>
      <c r="AK1717" s="17"/>
      <c r="AL1717" s="17"/>
      <c r="AM1717" s="17"/>
      <c r="AN1717" s="17"/>
      <c r="AO1717" s="17"/>
      <c r="AP1717" s="17"/>
      <c r="AQ1717" s="17"/>
    </row>
    <row r="1718" spans="2:43" ht="33.75" x14ac:dyDescent="0.25">
      <c r="B1718" s="15" t="s">
        <v>45</v>
      </c>
      <c r="C1718" s="15" t="s">
        <v>2631</v>
      </c>
      <c r="D1718" s="15" t="s">
        <v>2365</v>
      </c>
      <c r="E1718" s="15" t="s">
        <v>2939</v>
      </c>
      <c r="F1718" s="15" t="s">
        <v>90</v>
      </c>
      <c r="G1718" s="15" t="s">
        <v>2363</v>
      </c>
      <c r="H1718" s="16">
        <v>2024</v>
      </c>
      <c r="I1718" s="16">
        <v>2024</v>
      </c>
      <c r="J1718" s="16">
        <v>23</v>
      </c>
      <c r="K1718" s="16">
        <v>24</v>
      </c>
      <c r="L1718" s="21">
        <v>45452</v>
      </c>
      <c r="M1718" s="18">
        <v>0.66666666666666663</v>
      </c>
      <c r="N1718" s="21">
        <v>45453</v>
      </c>
      <c r="O1718" s="18">
        <v>0.16666666666666671</v>
      </c>
      <c r="P1718" s="16" t="s">
        <v>91</v>
      </c>
      <c r="Q1718" s="16" t="s">
        <v>50</v>
      </c>
      <c r="R1718" s="15" t="s">
        <v>92</v>
      </c>
      <c r="S1718" s="15" t="s">
        <v>66</v>
      </c>
      <c r="T1718" s="23"/>
      <c r="U1718" s="15"/>
      <c r="V1718" s="15"/>
      <c r="W1718" s="15"/>
      <c r="X1718" s="15" t="s">
        <v>53</v>
      </c>
      <c r="Y1718" s="15" t="s">
        <v>53</v>
      </c>
      <c r="Z1718" s="15"/>
      <c r="AA1718" s="15" t="s">
        <v>53</v>
      </c>
      <c r="AB1718" s="15"/>
      <c r="AC1718" s="15"/>
      <c r="AD1718" s="15"/>
      <c r="AE1718" s="16" t="s">
        <v>54</v>
      </c>
      <c r="AF1718" s="16"/>
      <c r="AG1718" s="21">
        <v>44706</v>
      </c>
      <c r="AH1718" s="17"/>
      <c r="AI1718" s="16" t="s">
        <v>192</v>
      </c>
      <c r="AJ1718" s="27" t="s">
        <v>56</v>
      </c>
      <c r="AK1718" s="17"/>
      <c r="AL1718" s="17"/>
      <c r="AM1718" s="17"/>
      <c r="AN1718" s="17"/>
      <c r="AO1718" s="17"/>
      <c r="AP1718" s="17"/>
      <c r="AQ1718" s="17"/>
    </row>
    <row r="1719" spans="2:43" ht="22.5" x14ac:dyDescent="0.25">
      <c r="B1719" s="15" t="s">
        <v>45</v>
      </c>
      <c r="C1719" s="15" t="s">
        <v>2632</v>
      </c>
      <c r="D1719" s="15" t="s">
        <v>2146</v>
      </c>
      <c r="E1719" s="15" t="s">
        <v>2939</v>
      </c>
      <c r="F1719" s="15" t="s">
        <v>90</v>
      </c>
      <c r="G1719" s="15" t="s">
        <v>1190</v>
      </c>
      <c r="H1719" s="16">
        <v>2024</v>
      </c>
      <c r="I1719" s="16">
        <v>2024</v>
      </c>
      <c r="J1719" s="16">
        <v>23</v>
      </c>
      <c r="K1719" s="16">
        <v>24</v>
      </c>
      <c r="L1719" s="21">
        <v>45452</v>
      </c>
      <c r="M1719" s="18">
        <v>0.66666666666666663</v>
      </c>
      <c r="N1719" s="21">
        <v>45453</v>
      </c>
      <c r="O1719" s="18">
        <v>0.16666666666666671</v>
      </c>
      <c r="P1719" s="16" t="s">
        <v>91</v>
      </c>
      <c r="Q1719" s="16" t="s">
        <v>50</v>
      </c>
      <c r="R1719" s="15" t="s">
        <v>92</v>
      </c>
      <c r="S1719" s="15" t="s">
        <v>66</v>
      </c>
      <c r="T1719" s="23"/>
      <c r="U1719" s="15"/>
      <c r="V1719" s="15"/>
      <c r="W1719" s="15"/>
      <c r="X1719" s="15" t="s">
        <v>53</v>
      </c>
      <c r="Y1719" s="15" t="s">
        <v>53</v>
      </c>
      <c r="Z1719" s="15"/>
      <c r="AA1719" s="15" t="s">
        <v>53</v>
      </c>
      <c r="AB1719" s="15"/>
      <c r="AC1719" s="15"/>
      <c r="AD1719" s="15"/>
      <c r="AE1719" s="16" t="s">
        <v>54</v>
      </c>
      <c r="AF1719" s="16"/>
      <c r="AG1719" s="21">
        <v>44706</v>
      </c>
      <c r="AH1719" s="17"/>
      <c r="AI1719" s="16" t="s">
        <v>192</v>
      </c>
      <c r="AJ1719" s="27" t="s">
        <v>56</v>
      </c>
      <c r="AK1719" s="17"/>
      <c r="AL1719" s="17"/>
      <c r="AM1719" s="17"/>
      <c r="AN1719" s="17"/>
      <c r="AO1719" s="17"/>
      <c r="AP1719" s="17"/>
      <c r="AQ1719" s="17"/>
    </row>
    <row r="1720" spans="2:43" ht="101.25" x14ac:dyDescent="0.25">
      <c r="B1720" s="15" t="s">
        <v>45</v>
      </c>
      <c r="C1720" s="15" t="s">
        <v>2633</v>
      </c>
      <c r="D1720" s="15" t="s">
        <v>206</v>
      </c>
      <c r="E1720" s="15" t="s">
        <v>2939</v>
      </c>
      <c r="F1720" s="15" t="s">
        <v>1190</v>
      </c>
      <c r="G1720" s="15" t="s">
        <v>2634</v>
      </c>
      <c r="H1720" s="16">
        <v>2024</v>
      </c>
      <c r="I1720" s="16">
        <v>2024</v>
      </c>
      <c r="J1720" s="16">
        <v>23</v>
      </c>
      <c r="K1720" s="16">
        <v>24</v>
      </c>
      <c r="L1720" s="21">
        <v>45452</v>
      </c>
      <c r="M1720" s="18">
        <v>0.66666666666666663</v>
      </c>
      <c r="N1720" s="21">
        <v>45453</v>
      </c>
      <c r="O1720" s="18">
        <v>0.16666666666666671</v>
      </c>
      <c r="P1720" s="16" t="s">
        <v>91</v>
      </c>
      <c r="Q1720" s="16" t="s">
        <v>50</v>
      </c>
      <c r="R1720" s="15" t="s">
        <v>92</v>
      </c>
      <c r="S1720" s="15" t="s">
        <v>66</v>
      </c>
      <c r="T1720" s="23"/>
      <c r="U1720" s="15"/>
      <c r="V1720" s="15"/>
      <c r="W1720" s="15"/>
      <c r="X1720" s="15" t="s">
        <v>53</v>
      </c>
      <c r="Y1720" s="15" t="s">
        <v>53</v>
      </c>
      <c r="Z1720" s="15"/>
      <c r="AA1720" s="15" t="s">
        <v>53</v>
      </c>
      <c r="AB1720" s="15"/>
      <c r="AC1720" s="15"/>
      <c r="AD1720" s="15"/>
      <c r="AE1720" s="16" t="s">
        <v>54</v>
      </c>
      <c r="AF1720" s="16"/>
      <c r="AG1720" s="21">
        <v>44706</v>
      </c>
      <c r="AH1720" s="17"/>
      <c r="AI1720" s="16" t="s">
        <v>192</v>
      </c>
      <c r="AJ1720" s="27" t="s">
        <v>56</v>
      </c>
      <c r="AK1720" s="17"/>
      <c r="AL1720" s="17"/>
      <c r="AM1720" s="17"/>
      <c r="AN1720" s="17"/>
      <c r="AO1720" s="17"/>
      <c r="AP1720" s="17"/>
      <c r="AQ1720" s="17"/>
    </row>
    <row r="1721" spans="2:43" ht="45" x14ac:dyDescent="0.25">
      <c r="B1721" s="15" t="s">
        <v>45</v>
      </c>
      <c r="C1721" s="15" t="s">
        <v>2642</v>
      </c>
      <c r="D1721" s="15" t="s">
        <v>339</v>
      </c>
      <c r="E1721" s="15" t="s">
        <v>76</v>
      </c>
      <c r="F1721" s="15" t="s">
        <v>340</v>
      </c>
      <c r="G1721" s="15" t="s">
        <v>341</v>
      </c>
      <c r="H1721" s="16">
        <v>2024</v>
      </c>
      <c r="I1721" s="16">
        <v>2024</v>
      </c>
      <c r="J1721" s="16">
        <v>23</v>
      </c>
      <c r="K1721" s="16">
        <v>24</v>
      </c>
      <c r="L1721" s="21">
        <v>45452</v>
      </c>
      <c r="M1721" s="18">
        <v>0.95833333333333337</v>
      </c>
      <c r="N1721" s="21">
        <v>45453</v>
      </c>
      <c r="O1721" s="18">
        <v>0.20833333333333329</v>
      </c>
      <c r="P1721" s="16" t="s">
        <v>107</v>
      </c>
      <c r="Q1721" s="16" t="s">
        <v>50</v>
      </c>
      <c r="R1721" s="15" t="s">
        <v>179</v>
      </c>
      <c r="S1721" s="15"/>
      <c r="T1721" s="23" t="s">
        <v>80</v>
      </c>
      <c r="U1721" s="15"/>
      <c r="V1721" s="15"/>
      <c r="W1721" s="15"/>
      <c r="X1721" s="15" t="s">
        <v>53</v>
      </c>
      <c r="Y1721" s="15" t="s">
        <v>53</v>
      </c>
      <c r="Z1721" s="15"/>
      <c r="AA1721" s="15" t="s">
        <v>2643</v>
      </c>
      <c r="AB1721" s="15"/>
      <c r="AC1721" s="15"/>
      <c r="AD1721" s="15"/>
      <c r="AE1721" s="16" t="s">
        <v>54</v>
      </c>
      <c r="AF1721" s="16"/>
      <c r="AG1721" s="21">
        <v>45107</v>
      </c>
      <c r="AH1721" s="17"/>
      <c r="AI1721" s="16" t="s">
        <v>192</v>
      </c>
      <c r="AJ1721" s="27" t="s">
        <v>56</v>
      </c>
      <c r="AK1721" s="17"/>
      <c r="AL1721" s="17"/>
      <c r="AM1721" s="17"/>
      <c r="AN1721" s="17"/>
      <c r="AO1721" s="17"/>
      <c r="AP1721" s="17"/>
      <c r="AQ1721" s="17"/>
    </row>
    <row r="1722" spans="2:43" ht="67.5" x14ac:dyDescent="0.25">
      <c r="B1722" s="15" t="s">
        <v>45</v>
      </c>
      <c r="C1722" s="15" t="s">
        <v>2655</v>
      </c>
      <c r="D1722" s="15" t="s">
        <v>419</v>
      </c>
      <c r="E1722" s="15" t="s">
        <v>76</v>
      </c>
      <c r="F1722" s="15" t="s">
        <v>434</v>
      </c>
      <c r="G1722" s="15" t="s">
        <v>466</v>
      </c>
      <c r="H1722" s="16">
        <v>2024</v>
      </c>
      <c r="I1722" s="16">
        <v>2024</v>
      </c>
      <c r="J1722" s="16">
        <v>23</v>
      </c>
      <c r="K1722" s="16">
        <v>24</v>
      </c>
      <c r="L1722" s="21">
        <v>45452</v>
      </c>
      <c r="M1722" s="18">
        <v>0.92013888888888884</v>
      </c>
      <c r="N1722" s="21">
        <v>45456</v>
      </c>
      <c r="O1722" s="18">
        <v>0.22222222222222221</v>
      </c>
      <c r="P1722" s="16" t="s">
        <v>911</v>
      </c>
      <c r="Q1722" s="16" t="s">
        <v>2295</v>
      </c>
      <c r="R1722" s="15" t="s">
        <v>92</v>
      </c>
      <c r="S1722" s="15"/>
      <c r="T1722" s="23" t="s">
        <v>80</v>
      </c>
      <c r="U1722" s="15"/>
      <c r="V1722" s="15"/>
      <c r="W1722" s="15"/>
      <c r="X1722" s="15" t="s">
        <v>53</v>
      </c>
      <c r="Y1722" s="15" t="s">
        <v>53</v>
      </c>
      <c r="Z1722" s="15"/>
      <c r="AA1722" s="15" t="s">
        <v>223</v>
      </c>
      <c r="AB1722" s="15"/>
      <c r="AC1722" s="15"/>
      <c r="AD1722" s="15"/>
      <c r="AE1722" s="16" t="s">
        <v>54</v>
      </c>
      <c r="AF1722" s="16"/>
      <c r="AG1722" s="21">
        <v>45006</v>
      </c>
      <c r="AH1722" s="17"/>
      <c r="AI1722" s="16" t="s">
        <v>665</v>
      </c>
      <c r="AJ1722" s="27" t="s">
        <v>56</v>
      </c>
      <c r="AK1722" s="17"/>
      <c r="AL1722" s="17"/>
      <c r="AM1722" s="17"/>
      <c r="AN1722" s="17"/>
      <c r="AO1722" s="17"/>
      <c r="AP1722" s="17"/>
      <c r="AQ1722" s="17"/>
    </row>
    <row r="1723" spans="2:43" ht="45" x14ac:dyDescent="0.25">
      <c r="B1723" s="15" t="s">
        <v>45</v>
      </c>
      <c r="C1723" s="15" t="s">
        <v>2705</v>
      </c>
      <c r="D1723" s="15" t="s">
        <v>451</v>
      </c>
      <c r="E1723" s="15" t="s">
        <v>76</v>
      </c>
      <c r="F1723" s="15" t="s">
        <v>214</v>
      </c>
      <c r="G1723" s="15" t="s">
        <v>214</v>
      </c>
      <c r="H1723" s="16">
        <v>2024</v>
      </c>
      <c r="I1723" s="16">
        <v>2024</v>
      </c>
      <c r="J1723" s="16">
        <v>23</v>
      </c>
      <c r="K1723" s="16">
        <v>23</v>
      </c>
      <c r="L1723" s="21">
        <v>45452</v>
      </c>
      <c r="M1723" s="18">
        <v>0</v>
      </c>
      <c r="N1723" s="21">
        <v>45452</v>
      </c>
      <c r="O1723" s="18">
        <v>0.29166666666666669</v>
      </c>
      <c r="P1723" s="16" t="s">
        <v>247</v>
      </c>
      <c r="Q1723" s="16" t="s">
        <v>50</v>
      </c>
      <c r="R1723" s="15" t="s">
        <v>179</v>
      </c>
      <c r="S1723" s="15"/>
      <c r="T1723" s="23" t="s">
        <v>52</v>
      </c>
      <c r="U1723" s="15"/>
      <c r="V1723" s="15"/>
      <c r="W1723" s="15"/>
      <c r="X1723" s="15" t="s">
        <v>53</v>
      </c>
      <c r="Y1723" s="15" t="s">
        <v>53</v>
      </c>
      <c r="Z1723" s="15"/>
      <c r="AA1723" s="15" t="s">
        <v>93</v>
      </c>
      <c r="AB1723" s="15"/>
      <c r="AC1723" s="15"/>
      <c r="AD1723" s="15"/>
      <c r="AE1723" s="16" t="s">
        <v>54</v>
      </c>
      <c r="AF1723" s="16"/>
      <c r="AG1723" s="21">
        <v>44690</v>
      </c>
      <c r="AH1723" s="17"/>
      <c r="AI1723" s="16" t="s">
        <v>203</v>
      </c>
      <c r="AJ1723" s="27" t="s">
        <v>56</v>
      </c>
      <c r="AK1723" s="17"/>
      <c r="AL1723" s="17"/>
      <c r="AM1723" s="17"/>
      <c r="AN1723" s="17"/>
      <c r="AO1723" s="17"/>
      <c r="AP1723" s="17"/>
      <c r="AQ1723" s="17"/>
    </row>
    <row r="1724" spans="2:43" ht="67.5" x14ac:dyDescent="0.25">
      <c r="B1724" s="15" t="s">
        <v>45</v>
      </c>
      <c r="C1724" s="15" t="s">
        <v>2706</v>
      </c>
      <c r="D1724" s="15" t="s">
        <v>419</v>
      </c>
      <c r="E1724" s="15" t="s">
        <v>100</v>
      </c>
      <c r="F1724" s="15" t="s">
        <v>214</v>
      </c>
      <c r="G1724" s="15" t="s">
        <v>214</v>
      </c>
      <c r="H1724" s="16">
        <v>2024</v>
      </c>
      <c r="I1724" s="16">
        <v>2024</v>
      </c>
      <c r="J1724" s="16">
        <v>23</v>
      </c>
      <c r="K1724" s="16">
        <v>23</v>
      </c>
      <c r="L1724" s="21">
        <v>45452</v>
      </c>
      <c r="M1724" s="18">
        <v>0</v>
      </c>
      <c r="N1724" s="21">
        <v>45452</v>
      </c>
      <c r="O1724" s="18">
        <v>0.29166666666666669</v>
      </c>
      <c r="P1724" s="16" t="s">
        <v>247</v>
      </c>
      <c r="Q1724" s="16" t="s">
        <v>50</v>
      </c>
      <c r="R1724" s="15" t="s">
        <v>179</v>
      </c>
      <c r="S1724" s="15"/>
      <c r="T1724" s="23" t="s">
        <v>52</v>
      </c>
      <c r="U1724" s="15"/>
      <c r="V1724" s="15"/>
      <c r="W1724" s="15"/>
      <c r="X1724" s="15" t="s">
        <v>53</v>
      </c>
      <c r="Y1724" s="15" t="s">
        <v>53</v>
      </c>
      <c r="Z1724" s="15"/>
      <c r="AA1724" s="15" t="s">
        <v>53</v>
      </c>
      <c r="AB1724" s="15"/>
      <c r="AC1724" s="15"/>
      <c r="AD1724" s="15"/>
      <c r="AE1724" s="16" t="s">
        <v>54</v>
      </c>
      <c r="AF1724" s="16"/>
      <c r="AG1724" s="21">
        <v>44690</v>
      </c>
      <c r="AH1724" s="17"/>
      <c r="AI1724" s="16" t="s">
        <v>203</v>
      </c>
      <c r="AJ1724" s="27" t="s">
        <v>56</v>
      </c>
      <c r="AK1724" s="17"/>
      <c r="AL1724" s="17"/>
      <c r="AM1724" s="17"/>
      <c r="AN1724" s="17"/>
      <c r="AO1724" s="17"/>
      <c r="AP1724" s="17"/>
      <c r="AQ1724" s="17"/>
    </row>
    <row r="1725" spans="2:43" ht="45" x14ac:dyDescent="0.25">
      <c r="B1725" s="15" t="s">
        <v>45</v>
      </c>
      <c r="C1725" s="15" t="s">
        <v>2728</v>
      </c>
      <c r="D1725" s="15" t="s">
        <v>2362</v>
      </c>
      <c r="E1725" s="15" t="s">
        <v>2939</v>
      </c>
      <c r="F1725" s="15" t="s">
        <v>89</v>
      </c>
      <c r="G1725" s="15" t="s">
        <v>90</v>
      </c>
      <c r="H1725" s="16">
        <v>2024</v>
      </c>
      <c r="I1725" s="16">
        <v>2024</v>
      </c>
      <c r="J1725" s="16">
        <v>23</v>
      </c>
      <c r="K1725" s="16">
        <v>24</v>
      </c>
      <c r="L1725" s="21">
        <v>45452</v>
      </c>
      <c r="M1725" s="18">
        <v>0.66666666666666663</v>
      </c>
      <c r="N1725" s="21">
        <v>45453</v>
      </c>
      <c r="O1725" s="18">
        <v>0.16666666666666671</v>
      </c>
      <c r="P1725" s="16" t="s">
        <v>91</v>
      </c>
      <c r="Q1725" s="16" t="s">
        <v>50</v>
      </c>
      <c r="R1725" s="15" t="s">
        <v>92</v>
      </c>
      <c r="S1725" s="15" t="s">
        <v>66</v>
      </c>
      <c r="T1725" s="23"/>
      <c r="U1725" s="15"/>
      <c r="V1725" s="15"/>
      <c r="W1725" s="15"/>
      <c r="X1725" s="15" t="s">
        <v>53</v>
      </c>
      <c r="Y1725" s="15" t="s">
        <v>53</v>
      </c>
      <c r="Z1725" s="15"/>
      <c r="AA1725" s="15" t="s">
        <v>53</v>
      </c>
      <c r="AB1725" s="15"/>
      <c r="AC1725" s="15"/>
      <c r="AD1725" s="15"/>
      <c r="AE1725" s="16" t="s">
        <v>54</v>
      </c>
      <c r="AF1725" s="16"/>
      <c r="AG1725" s="21">
        <v>45125</v>
      </c>
      <c r="AH1725" s="17"/>
      <c r="AI1725" s="16" t="s">
        <v>192</v>
      </c>
      <c r="AJ1725" s="27" t="s">
        <v>56</v>
      </c>
      <c r="AK1725" s="17"/>
      <c r="AL1725" s="17"/>
      <c r="AM1725" s="17"/>
      <c r="AN1725" s="17"/>
      <c r="AO1725" s="17"/>
      <c r="AP1725" s="17"/>
      <c r="AQ1725" s="17"/>
    </row>
    <row r="1726" spans="2:43" ht="101.25" x14ac:dyDescent="0.25">
      <c r="B1726" s="15" t="s">
        <v>45</v>
      </c>
      <c r="C1726" s="15" t="s">
        <v>2736</v>
      </c>
      <c r="D1726" s="15" t="s">
        <v>206</v>
      </c>
      <c r="E1726" s="15" t="s">
        <v>2939</v>
      </c>
      <c r="F1726" s="15" t="s">
        <v>111</v>
      </c>
      <c r="G1726" s="15" t="s">
        <v>2634</v>
      </c>
      <c r="H1726" s="16">
        <v>2024</v>
      </c>
      <c r="I1726" s="16">
        <v>2024</v>
      </c>
      <c r="J1726" s="16">
        <v>23</v>
      </c>
      <c r="K1726" s="16">
        <v>24</v>
      </c>
      <c r="L1726" s="21">
        <v>45452</v>
      </c>
      <c r="M1726" s="18">
        <v>0.66666666666666663</v>
      </c>
      <c r="N1726" s="21">
        <v>45453</v>
      </c>
      <c r="O1726" s="18">
        <v>0.16666666666666671</v>
      </c>
      <c r="P1726" s="16" t="s">
        <v>91</v>
      </c>
      <c r="Q1726" s="16" t="s">
        <v>50</v>
      </c>
      <c r="R1726" s="15" t="s">
        <v>127</v>
      </c>
      <c r="S1726" s="15" t="s">
        <v>66</v>
      </c>
      <c r="T1726" s="23"/>
      <c r="U1726" s="15"/>
      <c r="V1726" s="15"/>
      <c r="W1726" s="15"/>
      <c r="X1726" s="15" t="s">
        <v>53</v>
      </c>
      <c r="Y1726" s="15" t="s">
        <v>53</v>
      </c>
      <c r="Z1726" s="15"/>
      <c r="AA1726" s="15" t="s">
        <v>53</v>
      </c>
      <c r="AB1726" s="15"/>
      <c r="AC1726" s="15"/>
      <c r="AD1726" s="15"/>
      <c r="AE1726" s="16" t="s">
        <v>54</v>
      </c>
      <c r="AF1726" s="16"/>
      <c r="AG1726" s="21">
        <v>44720</v>
      </c>
      <c r="AH1726" s="17"/>
      <c r="AI1726" s="16" t="s">
        <v>192</v>
      </c>
      <c r="AJ1726" s="27" t="s">
        <v>56</v>
      </c>
      <c r="AK1726" s="17"/>
      <c r="AL1726" s="17"/>
      <c r="AM1726" s="17"/>
      <c r="AN1726" s="17"/>
      <c r="AO1726" s="17"/>
      <c r="AP1726" s="17"/>
      <c r="AQ1726" s="17"/>
    </row>
    <row r="1727" spans="2:43" ht="56.25" x14ac:dyDescent="0.25">
      <c r="B1727" s="15" t="s">
        <v>45</v>
      </c>
      <c r="C1727" s="15" t="s">
        <v>2766</v>
      </c>
      <c r="D1727" s="15" t="s">
        <v>267</v>
      </c>
      <c r="E1727" s="15" t="s">
        <v>2939</v>
      </c>
      <c r="F1727" s="15" t="s">
        <v>268</v>
      </c>
      <c r="G1727" s="15" t="s">
        <v>2037</v>
      </c>
      <c r="H1727" s="16">
        <v>2024</v>
      </c>
      <c r="I1727" s="16">
        <v>2024</v>
      </c>
      <c r="J1727" s="16">
        <v>23</v>
      </c>
      <c r="K1727" s="16">
        <v>24</v>
      </c>
      <c r="L1727" s="21">
        <v>45452</v>
      </c>
      <c r="M1727" s="18">
        <v>0.875</v>
      </c>
      <c r="N1727" s="21">
        <v>45453</v>
      </c>
      <c r="O1727" s="18">
        <v>0.20833333333333329</v>
      </c>
      <c r="P1727" s="16" t="s">
        <v>97</v>
      </c>
      <c r="Q1727" s="16" t="s">
        <v>50</v>
      </c>
      <c r="R1727" s="15" t="s">
        <v>179</v>
      </c>
      <c r="S1727" s="15" t="s">
        <v>66</v>
      </c>
      <c r="T1727" s="23"/>
      <c r="U1727" s="15"/>
      <c r="V1727" s="15"/>
      <c r="W1727" s="15"/>
      <c r="X1727" s="15" t="s">
        <v>53</v>
      </c>
      <c r="Y1727" s="15" t="s">
        <v>53</v>
      </c>
      <c r="Z1727" s="15"/>
      <c r="AA1727" s="15" t="s">
        <v>53</v>
      </c>
      <c r="AB1727" s="15"/>
      <c r="AC1727" s="15"/>
      <c r="AD1727" s="15"/>
      <c r="AE1727" s="16" t="s">
        <v>54</v>
      </c>
      <c r="AF1727" s="16"/>
      <c r="AG1727" s="21">
        <v>45145</v>
      </c>
      <c r="AH1727" s="17"/>
      <c r="AI1727" s="16" t="s">
        <v>192</v>
      </c>
      <c r="AJ1727" s="27" t="s">
        <v>56</v>
      </c>
      <c r="AK1727" s="17"/>
      <c r="AL1727" s="17"/>
      <c r="AM1727" s="17"/>
      <c r="AN1727" s="17"/>
      <c r="AO1727" s="17"/>
      <c r="AP1727" s="17"/>
      <c r="AQ1727" s="17"/>
    </row>
    <row r="1728" spans="2:43" ht="45" x14ac:dyDescent="0.25">
      <c r="B1728" s="15" t="s">
        <v>45</v>
      </c>
      <c r="C1728" s="15" t="s">
        <v>2768</v>
      </c>
      <c r="D1728" s="15" t="s">
        <v>280</v>
      </c>
      <c r="E1728" s="15" t="s">
        <v>2939</v>
      </c>
      <c r="F1728" s="15" t="s">
        <v>268</v>
      </c>
      <c r="G1728" s="15" t="s">
        <v>278</v>
      </c>
      <c r="H1728" s="16">
        <v>2024</v>
      </c>
      <c r="I1728" s="16">
        <v>2024</v>
      </c>
      <c r="J1728" s="16">
        <v>23</v>
      </c>
      <c r="K1728" s="16">
        <v>24</v>
      </c>
      <c r="L1728" s="21">
        <v>45452</v>
      </c>
      <c r="M1728" s="18">
        <v>0.875</v>
      </c>
      <c r="N1728" s="21">
        <v>45453</v>
      </c>
      <c r="O1728" s="18">
        <v>0.20833333333333329</v>
      </c>
      <c r="P1728" s="16" t="s">
        <v>97</v>
      </c>
      <c r="Q1728" s="16" t="s">
        <v>50</v>
      </c>
      <c r="R1728" s="15" t="s">
        <v>179</v>
      </c>
      <c r="S1728" s="15" t="s">
        <v>66</v>
      </c>
      <c r="T1728" s="23"/>
      <c r="U1728" s="15"/>
      <c r="V1728" s="15"/>
      <c r="W1728" s="15"/>
      <c r="X1728" s="15" t="s">
        <v>53</v>
      </c>
      <c r="Y1728" s="15" t="s">
        <v>53</v>
      </c>
      <c r="Z1728" s="15"/>
      <c r="AA1728" s="15" t="s">
        <v>53</v>
      </c>
      <c r="AB1728" s="15"/>
      <c r="AC1728" s="15"/>
      <c r="AD1728" s="15"/>
      <c r="AE1728" s="16" t="s">
        <v>54</v>
      </c>
      <c r="AF1728" s="16"/>
      <c r="AG1728" s="21">
        <v>45145</v>
      </c>
      <c r="AH1728" s="17"/>
      <c r="AI1728" s="16" t="s">
        <v>192</v>
      </c>
      <c r="AJ1728" s="27" t="s">
        <v>56</v>
      </c>
      <c r="AK1728" s="17"/>
      <c r="AL1728" s="17"/>
      <c r="AM1728" s="17"/>
      <c r="AN1728" s="17"/>
      <c r="AO1728" s="17"/>
      <c r="AP1728" s="17"/>
      <c r="AQ1728" s="17"/>
    </row>
    <row r="1729" spans="2:43" ht="45" x14ac:dyDescent="0.25">
      <c r="B1729" s="15" t="s">
        <v>45</v>
      </c>
      <c r="C1729" s="15" t="s">
        <v>2770</v>
      </c>
      <c r="D1729" s="15" t="s">
        <v>806</v>
      </c>
      <c r="E1729" s="15" t="s">
        <v>2939</v>
      </c>
      <c r="F1729" s="15" t="s">
        <v>268</v>
      </c>
      <c r="G1729" s="15" t="s">
        <v>807</v>
      </c>
      <c r="H1729" s="16">
        <v>2024</v>
      </c>
      <c r="I1729" s="16">
        <v>2024</v>
      </c>
      <c r="J1729" s="16">
        <v>23</v>
      </c>
      <c r="K1729" s="16">
        <v>24</v>
      </c>
      <c r="L1729" s="21">
        <v>45452</v>
      </c>
      <c r="M1729" s="18">
        <v>0.875</v>
      </c>
      <c r="N1729" s="21">
        <v>45453</v>
      </c>
      <c r="O1729" s="18">
        <v>0.20833333333333329</v>
      </c>
      <c r="P1729" s="16" t="s">
        <v>97</v>
      </c>
      <c r="Q1729" s="16" t="s">
        <v>50</v>
      </c>
      <c r="R1729" s="15" t="s">
        <v>179</v>
      </c>
      <c r="S1729" s="15" t="s">
        <v>66</v>
      </c>
      <c r="T1729" s="23"/>
      <c r="U1729" s="15"/>
      <c r="V1729" s="15"/>
      <c r="W1729" s="15"/>
      <c r="X1729" s="15" t="s">
        <v>53</v>
      </c>
      <c r="Y1729" s="15" t="s">
        <v>53</v>
      </c>
      <c r="Z1729" s="15"/>
      <c r="AA1729" s="15" t="s">
        <v>53</v>
      </c>
      <c r="AB1729" s="15"/>
      <c r="AC1729" s="15"/>
      <c r="AD1729" s="15"/>
      <c r="AE1729" s="16" t="s">
        <v>54</v>
      </c>
      <c r="AF1729" s="16"/>
      <c r="AG1729" s="21">
        <v>45145</v>
      </c>
      <c r="AH1729" s="17"/>
      <c r="AI1729" s="16" t="s">
        <v>192</v>
      </c>
      <c r="AJ1729" s="27" t="s">
        <v>56</v>
      </c>
      <c r="AK1729" s="17"/>
      <c r="AL1729" s="17"/>
      <c r="AM1729" s="17"/>
      <c r="AN1729" s="17"/>
      <c r="AO1729" s="17"/>
      <c r="AP1729" s="17"/>
      <c r="AQ1729" s="17"/>
    </row>
    <row r="1730" spans="2:43" ht="90" x14ac:dyDescent="0.25">
      <c r="B1730" s="15" t="s">
        <v>45</v>
      </c>
      <c r="C1730" s="15" t="s">
        <v>2775</v>
      </c>
      <c r="D1730" s="15" t="s">
        <v>540</v>
      </c>
      <c r="E1730" s="15" t="s">
        <v>100</v>
      </c>
      <c r="F1730" s="15" t="s">
        <v>841</v>
      </c>
      <c r="G1730" s="15" t="s">
        <v>541</v>
      </c>
      <c r="H1730" s="16">
        <v>2024</v>
      </c>
      <c r="I1730" s="16">
        <v>2024</v>
      </c>
      <c r="J1730" s="16">
        <v>23</v>
      </c>
      <c r="K1730" s="16">
        <v>24</v>
      </c>
      <c r="L1730" s="21">
        <v>45452</v>
      </c>
      <c r="M1730" s="18">
        <v>0.875</v>
      </c>
      <c r="N1730" s="21">
        <v>45454</v>
      </c>
      <c r="O1730" s="18">
        <v>0.1875</v>
      </c>
      <c r="P1730" s="16" t="s">
        <v>238</v>
      </c>
      <c r="Q1730" s="16" t="s">
        <v>2295</v>
      </c>
      <c r="R1730" s="15" t="s">
        <v>65</v>
      </c>
      <c r="S1730" s="15"/>
      <c r="T1730" s="23" t="s">
        <v>80</v>
      </c>
      <c r="U1730" s="15"/>
      <c r="V1730" s="15"/>
      <c r="W1730" s="15"/>
      <c r="X1730" s="15" t="s">
        <v>53</v>
      </c>
      <c r="Y1730" s="15" t="s">
        <v>53</v>
      </c>
      <c r="Z1730" s="15"/>
      <c r="AA1730" s="15" t="s">
        <v>200</v>
      </c>
      <c r="AB1730" s="15"/>
      <c r="AC1730" s="15"/>
      <c r="AD1730" s="15"/>
      <c r="AE1730" s="16" t="s">
        <v>54</v>
      </c>
      <c r="AF1730" s="16"/>
      <c r="AG1730" s="21">
        <v>45119</v>
      </c>
      <c r="AH1730" s="17"/>
      <c r="AI1730" s="16" t="s">
        <v>192</v>
      </c>
      <c r="AJ1730" s="27" t="s">
        <v>56</v>
      </c>
      <c r="AK1730" s="17"/>
      <c r="AL1730" s="17"/>
      <c r="AM1730" s="17"/>
      <c r="AN1730" s="17"/>
      <c r="AO1730" s="17"/>
      <c r="AP1730" s="17"/>
      <c r="AQ1730" s="17"/>
    </row>
    <row r="1731" spans="2:43" ht="45" x14ac:dyDescent="0.25">
      <c r="B1731" s="15" t="s">
        <v>45</v>
      </c>
      <c r="C1731" s="15" t="s">
        <v>2836</v>
      </c>
      <c r="D1731" s="15" t="s">
        <v>370</v>
      </c>
      <c r="E1731" s="15" t="s">
        <v>76</v>
      </c>
      <c r="F1731" s="15" t="s">
        <v>923</v>
      </c>
      <c r="G1731" s="15" t="s">
        <v>917</v>
      </c>
      <c r="H1731" s="16">
        <v>2024</v>
      </c>
      <c r="I1731" s="16">
        <v>2024</v>
      </c>
      <c r="J1731" s="16">
        <v>23</v>
      </c>
      <c r="K1731" s="16">
        <v>24</v>
      </c>
      <c r="L1731" s="21">
        <v>45452</v>
      </c>
      <c r="M1731" s="18">
        <v>0.91666666666666663</v>
      </c>
      <c r="N1731" s="21">
        <v>45455</v>
      </c>
      <c r="O1731" s="18">
        <v>0.2013888888888889</v>
      </c>
      <c r="P1731" s="16" t="s">
        <v>126</v>
      </c>
      <c r="Q1731" s="16" t="s">
        <v>2295</v>
      </c>
      <c r="R1731" s="15" t="s">
        <v>92</v>
      </c>
      <c r="S1731" s="15"/>
      <c r="T1731" s="23" t="s">
        <v>80</v>
      </c>
      <c r="U1731" s="15"/>
      <c r="V1731" s="15"/>
      <c r="W1731" s="15"/>
      <c r="X1731" s="15" t="s">
        <v>53</v>
      </c>
      <c r="Y1731" s="15" t="s">
        <v>53</v>
      </c>
      <c r="Z1731" s="15"/>
      <c r="AA1731" s="15" t="s">
        <v>223</v>
      </c>
      <c r="AB1731" s="15"/>
      <c r="AC1731" s="15"/>
      <c r="AD1731" s="15"/>
      <c r="AE1731" s="16" t="s">
        <v>54</v>
      </c>
      <c r="AF1731" s="16"/>
      <c r="AG1731" s="21">
        <v>44812</v>
      </c>
      <c r="AH1731" s="17"/>
      <c r="AI1731" s="16" t="s">
        <v>252</v>
      </c>
      <c r="AJ1731" s="27" t="s">
        <v>56</v>
      </c>
      <c r="AK1731" s="17"/>
      <c r="AL1731" s="17"/>
      <c r="AM1731" s="17"/>
      <c r="AN1731" s="17"/>
      <c r="AO1731" s="17"/>
      <c r="AP1731" s="17"/>
      <c r="AQ1731" s="17"/>
    </row>
    <row r="1732" spans="2:43" ht="101.25" x14ac:dyDescent="0.25">
      <c r="B1732" s="15" t="s">
        <v>45</v>
      </c>
      <c r="C1732" s="15" t="s">
        <v>2848</v>
      </c>
      <c r="D1732" s="15" t="s">
        <v>212</v>
      </c>
      <c r="E1732" s="15" t="s">
        <v>76</v>
      </c>
      <c r="F1732" s="15" t="s">
        <v>214</v>
      </c>
      <c r="G1732" s="15" t="s">
        <v>457</v>
      </c>
      <c r="H1732" s="16">
        <v>2024</v>
      </c>
      <c r="I1732" s="16">
        <v>2024</v>
      </c>
      <c r="J1732" s="16">
        <v>23</v>
      </c>
      <c r="K1732" s="16">
        <v>24</v>
      </c>
      <c r="L1732" s="21">
        <v>45452</v>
      </c>
      <c r="M1732" s="18">
        <v>0.875</v>
      </c>
      <c r="N1732" s="21">
        <v>45453</v>
      </c>
      <c r="O1732" s="18">
        <v>0.20833333333333329</v>
      </c>
      <c r="P1732" s="16" t="s">
        <v>97</v>
      </c>
      <c r="Q1732" s="16" t="s">
        <v>50</v>
      </c>
      <c r="R1732" s="15"/>
      <c r="S1732" s="15"/>
      <c r="T1732" s="23" t="s">
        <v>80</v>
      </c>
      <c r="U1732" s="15"/>
      <c r="V1732" s="15"/>
      <c r="W1732" s="15"/>
      <c r="X1732" s="15" t="s">
        <v>53</v>
      </c>
      <c r="Y1732" s="15" t="s">
        <v>53</v>
      </c>
      <c r="Z1732" s="15"/>
      <c r="AA1732" s="15" t="s">
        <v>116</v>
      </c>
      <c r="AB1732" s="15"/>
      <c r="AC1732" s="15"/>
      <c r="AD1732" s="15"/>
      <c r="AE1732" s="16" t="s">
        <v>54</v>
      </c>
      <c r="AF1732" s="16"/>
      <c r="AG1732" s="21"/>
      <c r="AH1732" s="17"/>
      <c r="AI1732" s="16" t="s">
        <v>192</v>
      </c>
      <c r="AJ1732" s="27" t="s">
        <v>56</v>
      </c>
      <c r="AK1732" s="17"/>
      <c r="AL1732" s="17"/>
      <c r="AM1732" s="17"/>
      <c r="AN1732" s="17"/>
      <c r="AO1732" s="17"/>
      <c r="AP1732" s="17"/>
      <c r="AQ1732" s="17"/>
    </row>
    <row r="1733" spans="2:43" ht="90" x14ac:dyDescent="0.25">
      <c r="B1733" s="15" t="s">
        <v>45</v>
      </c>
      <c r="C1733" s="15" t="s">
        <v>2866</v>
      </c>
      <c r="D1733" s="15" t="s">
        <v>168</v>
      </c>
      <c r="E1733" s="15" t="s">
        <v>100</v>
      </c>
      <c r="F1733" s="15" t="s">
        <v>925</v>
      </c>
      <c r="G1733" s="15" t="s">
        <v>234</v>
      </c>
      <c r="H1733" s="16">
        <v>2024</v>
      </c>
      <c r="I1733" s="16">
        <v>2024</v>
      </c>
      <c r="J1733" s="16">
        <v>23</v>
      </c>
      <c r="K1733" s="16">
        <v>24</v>
      </c>
      <c r="L1733" s="21">
        <v>45452</v>
      </c>
      <c r="M1733" s="18">
        <v>0.91666666666666663</v>
      </c>
      <c r="N1733" s="21">
        <v>45457</v>
      </c>
      <c r="O1733" s="18">
        <v>0.1875</v>
      </c>
      <c r="P1733" s="16" t="s">
        <v>1433</v>
      </c>
      <c r="Q1733" s="16" t="s">
        <v>2295</v>
      </c>
      <c r="R1733" s="15" t="s">
        <v>92</v>
      </c>
      <c r="S1733" s="15"/>
      <c r="T1733" s="23" t="s">
        <v>80</v>
      </c>
      <c r="U1733" s="15"/>
      <c r="V1733" s="15"/>
      <c r="W1733" s="15"/>
      <c r="X1733" s="15" t="s">
        <v>53</v>
      </c>
      <c r="Y1733" s="15" t="s">
        <v>53</v>
      </c>
      <c r="Z1733" s="15"/>
      <c r="AA1733" s="15" t="s">
        <v>926</v>
      </c>
      <c r="AB1733" s="15"/>
      <c r="AC1733" s="15"/>
      <c r="AD1733" s="15"/>
      <c r="AE1733" s="16" t="s">
        <v>54</v>
      </c>
      <c r="AF1733" s="16"/>
      <c r="AG1733" s="21">
        <v>44685</v>
      </c>
      <c r="AH1733" s="17"/>
      <c r="AI1733" s="16" t="s">
        <v>298</v>
      </c>
      <c r="AJ1733" s="27" t="s">
        <v>56</v>
      </c>
      <c r="AK1733" s="17"/>
      <c r="AL1733" s="17"/>
      <c r="AM1733" s="17"/>
      <c r="AN1733" s="17"/>
      <c r="AO1733" s="17"/>
      <c r="AP1733" s="17"/>
      <c r="AQ1733" s="17"/>
    </row>
    <row r="1734" spans="2:43" ht="45" x14ac:dyDescent="0.25">
      <c r="B1734" s="15" t="s">
        <v>45</v>
      </c>
      <c r="C1734" s="15" t="s">
        <v>2879</v>
      </c>
      <c r="D1734" s="15" t="s">
        <v>258</v>
      </c>
      <c r="E1734" s="15" t="s">
        <v>2939</v>
      </c>
      <c r="F1734" s="15" t="s">
        <v>2371</v>
      </c>
      <c r="G1734" s="15" t="s">
        <v>259</v>
      </c>
      <c r="H1734" s="16">
        <v>2024</v>
      </c>
      <c r="I1734" s="16">
        <v>2024</v>
      </c>
      <c r="J1734" s="16">
        <v>23</v>
      </c>
      <c r="K1734" s="16">
        <v>24</v>
      </c>
      <c r="L1734" s="21">
        <v>45452</v>
      </c>
      <c r="M1734" s="18">
        <v>0.95833333333333337</v>
      </c>
      <c r="N1734" s="21">
        <v>45454</v>
      </c>
      <c r="O1734" s="18">
        <v>0.20833333333333329</v>
      </c>
      <c r="P1734" s="16" t="s">
        <v>547</v>
      </c>
      <c r="Q1734" s="16" t="s">
        <v>2295</v>
      </c>
      <c r="R1734" s="15" t="s">
        <v>92</v>
      </c>
      <c r="S1734" s="15"/>
      <c r="T1734" s="23" t="s">
        <v>52</v>
      </c>
      <c r="U1734" s="15"/>
      <c r="V1734" s="15"/>
      <c r="W1734" s="15"/>
      <c r="X1734" s="15" t="s">
        <v>53</v>
      </c>
      <c r="Y1734" s="15" t="s">
        <v>53</v>
      </c>
      <c r="Z1734" s="15"/>
      <c r="AA1734" s="15" t="s">
        <v>200</v>
      </c>
      <c r="AB1734" s="15"/>
      <c r="AC1734" s="15"/>
      <c r="AD1734" s="15"/>
      <c r="AE1734" s="16" t="s">
        <v>54</v>
      </c>
      <c r="AF1734" s="16"/>
      <c r="AG1734" s="21">
        <v>44651</v>
      </c>
      <c r="AH1734" s="17"/>
      <c r="AI1734" s="16" t="s">
        <v>192</v>
      </c>
      <c r="AJ1734" s="27" t="s">
        <v>56</v>
      </c>
      <c r="AK1734" s="17"/>
      <c r="AL1734" s="17"/>
      <c r="AM1734" s="17"/>
      <c r="AN1734" s="17"/>
      <c r="AO1734" s="17"/>
      <c r="AP1734" s="17"/>
      <c r="AQ1734" s="17"/>
    </row>
    <row r="1735" spans="2:43" ht="33.75" x14ac:dyDescent="0.25">
      <c r="B1735" s="15" t="s">
        <v>45</v>
      </c>
      <c r="C1735" s="15" t="s">
        <v>2880</v>
      </c>
      <c r="D1735" s="15" t="s">
        <v>990</v>
      </c>
      <c r="E1735" s="15" t="s">
        <v>2939</v>
      </c>
      <c r="F1735" s="15" t="s">
        <v>259</v>
      </c>
      <c r="G1735" s="15" t="s">
        <v>259</v>
      </c>
      <c r="H1735" s="16">
        <v>2024</v>
      </c>
      <c r="I1735" s="16">
        <v>2024</v>
      </c>
      <c r="J1735" s="16">
        <v>23</v>
      </c>
      <c r="K1735" s="16">
        <v>24</v>
      </c>
      <c r="L1735" s="21">
        <v>45452</v>
      </c>
      <c r="M1735" s="18">
        <v>0.95833333333333337</v>
      </c>
      <c r="N1735" s="21">
        <v>45454</v>
      </c>
      <c r="O1735" s="18">
        <v>0.20833333333333329</v>
      </c>
      <c r="P1735" s="16" t="s">
        <v>547</v>
      </c>
      <c r="Q1735" s="16" t="s">
        <v>2295</v>
      </c>
      <c r="R1735" s="15" t="s">
        <v>92</v>
      </c>
      <c r="S1735" s="15"/>
      <c r="T1735" s="23" t="s">
        <v>52</v>
      </c>
      <c r="U1735" s="15"/>
      <c r="V1735" s="15"/>
      <c r="W1735" s="15"/>
      <c r="X1735" s="15" t="s">
        <v>53</v>
      </c>
      <c r="Y1735" s="15" t="s">
        <v>53</v>
      </c>
      <c r="Z1735" s="15"/>
      <c r="AA1735" s="15" t="s">
        <v>200</v>
      </c>
      <c r="AB1735" s="15"/>
      <c r="AC1735" s="15"/>
      <c r="AD1735" s="15"/>
      <c r="AE1735" s="16" t="s">
        <v>54</v>
      </c>
      <c r="AF1735" s="16"/>
      <c r="AG1735" s="21">
        <v>44651</v>
      </c>
      <c r="AH1735" s="17"/>
      <c r="AI1735" s="16" t="s">
        <v>192</v>
      </c>
      <c r="AJ1735" s="27" t="s">
        <v>56</v>
      </c>
      <c r="AK1735" s="17"/>
      <c r="AL1735" s="17"/>
      <c r="AM1735" s="17"/>
      <c r="AN1735" s="17"/>
      <c r="AO1735" s="17"/>
      <c r="AP1735" s="17"/>
      <c r="AQ1735" s="17"/>
    </row>
    <row r="1736" spans="2:43" ht="45" x14ac:dyDescent="0.25">
      <c r="B1736" s="15" t="s">
        <v>45</v>
      </c>
      <c r="C1736" s="15" t="s">
        <v>1264</v>
      </c>
      <c r="D1736" s="15" t="s">
        <v>332</v>
      </c>
      <c r="E1736" s="15" t="s">
        <v>2939</v>
      </c>
      <c r="F1736" s="15" t="s">
        <v>89</v>
      </c>
      <c r="G1736" s="15" t="s">
        <v>90</v>
      </c>
      <c r="H1736" s="16">
        <v>2024</v>
      </c>
      <c r="I1736" s="16">
        <v>2024</v>
      </c>
      <c r="J1736" s="16">
        <v>24</v>
      </c>
      <c r="K1736" s="16">
        <v>50</v>
      </c>
      <c r="L1736" s="21">
        <v>45453</v>
      </c>
      <c r="M1736" s="18">
        <v>0.16666666666666671</v>
      </c>
      <c r="N1736" s="21">
        <v>45640</v>
      </c>
      <c r="O1736" s="18">
        <v>0.99930555555555556</v>
      </c>
      <c r="P1736" s="16" t="s">
        <v>1265</v>
      </c>
      <c r="Q1736" s="16" t="s">
        <v>50</v>
      </c>
      <c r="R1736" s="15" t="s">
        <v>127</v>
      </c>
      <c r="S1736" s="15" t="s">
        <v>66</v>
      </c>
      <c r="T1736" s="23"/>
      <c r="U1736" s="15"/>
      <c r="V1736" s="15"/>
      <c r="W1736" s="15"/>
      <c r="X1736" s="15" t="s">
        <v>53</v>
      </c>
      <c r="Y1736" s="15" t="s">
        <v>53</v>
      </c>
      <c r="Z1736" s="15"/>
      <c r="AA1736" s="15" t="s">
        <v>191</v>
      </c>
      <c r="AB1736" s="15"/>
      <c r="AC1736" s="15"/>
      <c r="AD1736" s="15"/>
      <c r="AE1736" s="16" t="s">
        <v>117</v>
      </c>
      <c r="AF1736" s="16"/>
      <c r="AG1736" s="21">
        <v>44539</v>
      </c>
      <c r="AH1736" s="17"/>
      <c r="AI1736" s="16" t="s">
        <v>55</v>
      </c>
      <c r="AJ1736" s="27" t="s">
        <v>56</v>
      </c>
      <c r="AK1736" s="17"/>
      <c r="AL1736" s="17"/>
      <c r="AM1736" s="17"/>
      <c r="AN1736" s="17"/>
      <c r="AO1736" s="17"/>
      <c r="AP1736" s="17"/>
      <c r="AQ1736" s="17"/>
    </row>
    <row r="1737" spans="2:43" ht="112.5" x14ac:dyDescent="0.25">
      <c r="B1737" s="15" t="s">
        <v>45</v>
      </c>
      <c r="C1737" s="15" t="s">
        <v>2539</v>
      </c>
      <c r="D1737" s="15" t="s">
        <v>88</v>
      </c>
      <c r="E1737" s="15" t="s">
        <v>2939</v>
      </c>
      <c r="F1737" s="15" t="s">
        <v>90</v>
      </c>
      <c r="G1737" s="15" t="s">
        <v>89</v>
      </c>
      <c r="H1737" s="16">
        <v>2024</v>
      </c>
      <c r="I1737" s="16">
        <v>2024</v>
      </c>
      <c r="J1737" s="16">
        <v>24</v>
      </c>
      <c r="K1737" s="16">
        <v>24</v>
      </c>
      <c r="L1737" s="21">
        <v>45453</v>
      </c>
      <c r="M1737" s="18">
        <v>0.91666666666666663</v>
      </c>
      <c r="N1737" s="21">
        <v>45455</v>
      </c>
      <c r="O1737" s="18">
        <v>0.16666666666666671</v>
      </c>
      <c r="P1737" s="16" t="s">
        <v>547</v>
      </c>
      <c r="Q1737" s="16" t="s">
        <v>2295</v>
      </c>
      <c r="R1737" s="15" t="s">
        <v>304</v>
      </c>
      <c r="S1737" s="15" t="s">
        <v>66</v>
      </c>
      <c r="T1737" s="23"/>
      <c r="U1737" s="15"/>
      <c r="V1737" s="15"/>
      <c r="W1737" s="15"/>
      <c r="X1737" s="15" t="s">
        <v>53</v>
      </c>
      <c r="Y1737" s="15" t="s">
        <v>53</v>
      </c>
      <c r="Z1737" s="15"/>
      <c r="AA1737" s="15" t="s">
        <v>53</v>
      </c>
      <c r="AB1737" s="15"/>
      <c r="AC1737" s="15"/>
      <c r="AD1737" s="15"/>
      <c r="AE1737" s="16" t="s">
        <v>54</v>
      </c>
      <c r="AF1737" s="16"/>
      <c r="AG1737" s="21">
        <v>44701</v>
      </c>
      <c r="AH1737" s="17"/>
      <c r="AI1737" s="16" t="s">
        <v>319</v>
      </c>
      <c r="AJ1737" s="27" t="s">
        <v>56</v>
      </c>
      <c r="AK1737" s="17"/>
      <c r="AL1737" s="17"/>
      <c r="AM1737" s="17"/>
      <c r="AN1737" s="17"/>
      <c r="AO1737" s="17"/>
      <c r="AP1737" s="17"/>
      <c r="AQ1737" s="17"/>
    </row>
    <row r="1738" spans="2:43" ht="45" x14ac:dyDescent="0.25">
      <c r="B1738" s="15" t="s">
        <v>45</v>
      </c>
      <c r="C1738" s="15" t="s">
        <v>2540</v>
      </c>
      <c r="D1738" s="15" t="s">
        <v>110</v>
      </c>
      <c r="E1738" s="15" t="s">
        <v>2939</v>
      </c>
      <c r="F1738" s="15" t="s">
        <v>111</v>
      </c>
      <c r="G1738" s="15" t="s">
        <v>89</v>
      </c>
      <c r="H1738" s="16">
        <v>2024</v>
      </c>
      <c r="I1738" s="16">
        <v>2024</v>
      </c>
      <c r="J1738" s="16">
        <v>24</v>
      </c>
      <c r="K1738" s="16">
        <v>24</v>
      </c>
      <c r="L1738" s="21">
        <v>45453</v>
      </c>
      <c r="M1738" s="18">
        <v>0.91666666666666663</v>
      </c>
      <c r="N1738" s="21">
        <v>45455</v>
      </c>
      <c r="O1738" s="18">
        <v>0.16666666666666671</v>
      </c>
      <c r="P1738" s="16" t="s">
        <v>547</v>
      </c>
      <c r="Q1738" s="16" t="s">
        <v>2295</v>
      </c>
      <c r="R1738" s="15" t="s">
        <v>304</v>
      </c>
      <c r="S1738" s="15" t="s">
        <v>66</v>
      </c>
      <c r="T1738" s="23"/>
      <c r="U1738" s="15"/>
      <c r="V1738" s="15"/>
      <c r="W1738" s="15"/>
      <c r="X1738" s="15" t="s">
        <v>53</v>
      </c>
      <c r="Y1738" s="15" t="s">
        <v>53</v>
      </c>
      <c r="Z1738" s="15"/>
      <c r="AA1738" s="15" t="s">
        <v>53</v>
      </c>
      <c r="AB1738" s="15"/>
      <c r="AC1738" s="15"/>
      <c r="AD1738" s="15"/>
      <c r="AE1738" s="16" t="s">
        <v>54</v>
      </c>
      <c r="AF1738" s="16"/>
      <c r="AG1738" s="21">
        <v>44701</v>
      </c>
      <c r="AH1738" s="17"/>
      <c r="AI1738" s="16" t="s">
        <v>319</v>
      </c>
      <c r="AJ1738" s="27" t="s">
        <v>56</v>
      </c>
      <c r="AK1738" s="17"/>
      <c r="AL1738" s="17"/>
      <c r="AM1738" s="17"/>
      <c r="AN1738" s="17"/>
      <c r="AO1738" s="17"/>
      <c r="AP1738" s="17"/>
      <c r="AQ1738" s="17"/>
    </row>
    <row r="1739" spans="2:43" ht="67.5" x14ac:dyDescent="0.25">
      <c r="B1739" s="15" t="s">
        <v>45</v>
      </c>
      <c r="C1739" s="15" t="s">
        <v>2707</v>
      </c>
      <c r="D1739" s="15" t="s">
        <v>419</v>
      </c>
      <c r="E1739" s="15" t="s">
        <v>2939</v>
      </c>
      <c r="F1739" s="15" t="s">
        <v>214</v>
      </c>
      <c r="G1739" s="15" t="s">
        <v>567</v>
      </c>
      <c r="H1739" s="16">
        <v>2024</v>
      </c>
      <c r="I1739" s="16">
        <v>2024</v>
      </c>
      <c r="J1739" s="16">
        <v>24</v>
      </c>
      <c r="K1739" s="16">
        <v>24</v>
      </c>
      <c r="L1739" s="21">
        <v>45453</v>
      </c>
      <c r="M1739" s="18">
        <v>0.95833333333333337</v>
      </c>
      <c r="N1739" s="21">
        <v>45455</v>
      </c>
      <c r="O1739" s="18">
        <v>0.1875</v>
      </c>
      <c r="P1739" s="16" t="s">
        <v>965</v>
      </c>
      <c r="Q1739" s="16" t="s">
        <v>2295</v>
      </c>
      <c r="R1739" s="15" t="s">
        <v>179</v>
      </c>
      <c r="S1739" s="15" t="s">
        <v>66</v>
      </c>
      <c r="T1739" s="23"/>
      <c r="U1739" s="15"/>
      <c r="V1739" s="15"/>
      <c r="W1739" s="15"/>
      <c r="X1739" s="15" t="s">
        <v>53</v>
      </c>
      <c r="Y1739" s="15" t="s">
        <v>53</v>
      </c>
      <c r="Z1739" s="15"/>
      <c r="AA1739" s="15" t="s">
        <v>53</v>
      </c>
      <c r="AB1739" s="15"/>
      <c r="AC1739" s="15"/>
      <c r="AD1739" s="15"/>
      <c r="AE1739" s="16" t="s">
        <v>54</v>
      </c>
      <c r="AF1739" s="16"/>
      <c r="AG1739" s="21">
        <v>44690</v>
      </c>
      <c r="AH1739" s="17"/>
      <c r="AI1739" s="16" t="s">
        <v>319</v>
      </c>
      <c r="AJ1739" s="27" t="s">
        <v>56</v>
      </c>
      <c r="AK1739" s="17"/>
      <c r="AL1739" s="17"/>
      <c r="AM1739" s="17"/>
      <c r="AN1739" s="17"/>
      <c r="AO1739" s="17"/>
      <c r="AP1739" s="17"/>
      <c r="AQ1739" s="17"/>
    </row>
    <row r="1740" spans="2:43" ht="67.5" x14ac:dyDescent="0.25">
      <c r="B1740" s="15" t="s">
        <v>45</v>
      </c>
      <c r="C1740" s="15" t="s">
        <v>2708</v>
      </c>
      <c r="D1740" s="15" t="s">
        <v>419</v>
      </c>
      <c r="E1740" s="15" t="s">
        <v>2939</v>
      </c>
      <c r="F1740" s="15" t="s">
        <v>214</v>
      </c>
      <c r="G1740" s="15" t="s">
        <v>214</v>
      </c>
      <c r="H1740" s="16">
        <v>2024</v>
      </c>
      <c r="I1740" s="16">
        <v>2024</v>
      </c>
      <c r="J1740" s="16">
        <v>24</v>
      </c>
      <c r="K1740" s="16">
        <v>24</v>
      </c>
      <c r="L1740" s="21">
        <v>45453</v>
      </c>
      <c r="M1740" s="18">
        <v>0.95833333333333337</v>
      </c>
      <c r="N1740" s="21">
        <v>45455</v>
      </c>
      <c r="O1740" s="18">
        <v>0.1875</v>
      </c>
      <c r="P1740" s="16" t="s">
        <v>965</v>
      </c>
      <c r="Q1740" s="16" t="s">
        <v>2295</v>
      </c>
      <c r="R1740" s="15" t="s">
        <v>179</v>
      </c>
      <c r="S1740" s="15"/>
      <c r="T1740" s="23" t="s">
        <v>52</v>
      </c>
      <c r="U1740" s="15"/>
      <c r="V1740" s="15"/>
      <c r="W1740" s="15"/>
      <c r="X1740" s="15" t="s">
        <v>53</v>
      </c>
      <c r="Y1740" s="15" t="s">
        <v>53</v>
      </c>
      <c r="Z1740" s="15"/>
      <c r="AA1740" s="15" t="s">
        <v>53</v>
      </c>
      <c r="AB1740" s="15"/>
      <c r="AC1740" s="15"/>
      <c r="AD1740" s="15"/>
      <c r="AE1740" s="16" t="s">
        <v>54</v>
      </c>
      <c r="AF1740" s="16"/>
      <c r="AG1740" s="21">
        <v>44690</v>
      </c>
      <c r="AH1740" s="17"/>
      <c r="AI1740" s="16" t="s">
        <v>319</v>
      </c>
      <c r="AJ1740" s="27" t="s">
        <v>56</v>
      </c>
      <c r="AK1740" s="17"/>
      <c r="AL1740" s="17"/>
      <c r="AM1740" s="17"/>
      <c r="AN1740" s="17"/>
      <c r="AO1740" s="17"/>
      <c r="AP1740" s="17"/>
      <c r="AQ1740" s="17"/>
    </row>
    <row r="1741" spans="2:43" ht="123.75" x14ac:dyDescent="0.25">
      <c r="B1741" s="15" t="s">
        <v>45</v>
      </c>
      <c r="C1741" s="15" t="s">
        <v>2734</v>
      </c>
      <c r="D1741" s="15" t="s">
        <v>516</v>
      </c>
      <c r="E1741" s="15" t="s">
        <v>100</v>
      </c>
      <c r="F1741" s="15" t="s">
        <v>383</v>
      </c>
      <c r="G1741" s="15" t="s">
        <v>2735</v>
      </c>
      <c r="H1741" s="16">
        <v>2024</v>
      </c>
      <c r="I1741" s="16">
        <v>2024</v>
      </c>
      <c r="J1741" s="16">
        <v>24</v>
      </c>
      <c r="K1741" s="16">
        <v>24</v>
      </c>
      <c r="L1741" s="21">
        <v>45453</v>
      </c>
      <c r="M1741" s="18">
        <v>0.91666666666666663</v>
      </c>
      <c r="N1741" s="21">
        <v>45454</v>
      </c>
      <c r="O1741" s="18">
        <v>0.20833333333333329</v>
      </c>
      <c r="P1741" s="16" t="s">
        <v>247</v>
      </c>
      <c r="Q1741" s="16" t="s">
        <v>50</v>
      </c>
      <c r="R1741" s="15" t="s">
        <v>65</v>
      </c>
      <c r="S1741" s="15"/>
      <c r="T1741" s="23" t="s">
        <v>80</v>
      </c>
      <c r="U1741" s="15"/>
      <c r="V1741" s="15"/>
      <c r="W1741" s="15"/>
      <c r="X1741" s="15" t="s">
        <v>53</v>
      </c>
      <c r="Y1741" s="15" t="s">
        <v>53</v>
      </c>
      <c r="Z1741" s="15"/>
      <c r="AA1741" s="15" t="s">
        <v>81</v>
      </c>
      <c r="AB1741" s="15"/>
      <c r="AC1741" s="15"/>
      <c r="AD1741" s="15"/>
      <c r="AE1741" s="16" t="s">
        <v>54</v>
      </c>
      <c r="AF1741" s="16"/>
      <c r="AG1741" s="21">
        <v>44830</v>
      </c>
      <c r="AH1741" s="17"/>
      <c r="AI1741" s="16" t="s">
        <v>319</v>
      </c>
      <c r="AJ1741" s="27" t="s">
        <v>56</v>
      </c>
      <c r="AK1741" s="17"/>
      <c r="AL1741" s="17"/>
      <c r="AM1741" s="17"/>
      <c r="AN1741" s="17"/>
      <c r="AO1741" s="17"/>
      <c r="AP1741" s="17"/>
      <c r="AQ1741" s="17"/>
    </row>
    <row r="1742" spans="2:43" ht="45" x14ac:dyDescent="0.25">
      <c r="B1742" s="15" t="s">
        <v>45</v>
      </c>
      <c r="C1742" s="15" t="s">
        <v>2786</v>
      </c>
      <c r="D1742" s="15" t="s">
        <v>582</v>
      </c>
      <c r="E1742" s="15" t="s">
        <v>2939</v>
      </c>
      <c r="F1742" s="15" t="s">
        <v>859</v>
      </c>
      <c r="G1742" s="15" t="s">
        <v>859</v>
      </c>
      <c r="H1742" s="16">
        <v>2024</v>
      </c>
      <c r="I1742" s="16">
        <v>2024</v>
      </c>
      <c r="J1742" s="16">
        <v>24</v>
      </c>
      <c r="K1742" s="16">
        <v>24</v>
      </c>
      <c r="L1742" s="21">
        <v>45453</v>
      </c>
      <c r="M1742" s="18">
        <v>0.16666666666666671</v>
      </c>
      <c r="N1742" s="21">
        <v>45457</v>
      </c>
      <c r="O1742" s="18">
        <v>0.91666666666666663</v>
      </c>
      <c r="P1742" s="16" t="s">
        <v>2210</v>
      </c>
      <c r="Q1742" s="16" t="s">
        <v>50</v>
      </c>
      <c r="R1742" s="15" t="s">
        <v>179</v>
      </c>
      <c r="S1742" s="15"/>
      <c r="T1742" s="23" t="s">
        <v>52</v>
      </c>
      <c r="U1742" s="15"/>
      <c r="V1742" s="15"/>
      <c r="W1742" s="15"/>
      <c r="X1742" s="15" t="s">
        <v>53</v>
      </c>
      <c r="Y1742" s="15" t="s">
        <v>53</v>
      </c>
      <c r="Z1742" s="15"/>
      <c r="AA1742" s="15" t="s">
        <v>53</v>
      </c>
      <c r="AB1742" s="15"/>
      <c r="AC1742" s="15"/>
      <c r="AD1742" s="15"/>
      <c r="AE1742" s="16" t="s">
        <v>54</v>
      </c>
      <c r="AF1742" s="16"/>
      <c r="AG1742" s="21">
        <v>44683</v>
      </c>
      <c r="AH1742" s="17"/>
      <c r="AI1742" s="16" t="s">
        <v>102</v>
      </c>
      <c r="AJ1742" s="27" t="s">
        <v>56</v>
      </c>
      <c r="AK1742" s="17"/>
      <c r="AL1742" s="17"/>
      <c r="AM1742" s="17"/>
      <c r="AN1742" s="17"/>
      <c r="AO1742" s="17"/>
      <c r="AP1742" s="17"/>
      <c r="AQ1742" s="17"/>
    </row>
    <row r="1743" spans="2:43" ht="22.5" x14ac:dyDescent="0.25">
      <c r="B1743" s="15" t="s">
        <v>45</v>
      </c>
      <c r="C1743" s="15" t="s">
        <v>2793</v>
      </c>
      <c r="D1743" s="15" t="s">
        <v>219</v>
      </c>
      <c r="E1743" s="15" t="s">
        <v>2939</v>
      </c>
      <c r="F1743" s="15" t="s">
        <v>220</v>
      </c>
      <c r="G1743" s="15" t="s">
        <v>220</v>
      </c>
      <c r="H1743" s="16">
        <v>2024</v>
      </c>
      <c r="I1743" s="16">
        <v>2024</v>
      </c>
      <c r="J1743" s="16">
        <v>24</v>
      </c>
      <c r="K1743" s="16">
        <v>25</v>
      </c>
      <c r="L1743" s="21">
        <v>45453</v>
      </c>
      <c r="M1743" s="18">
        <v>0.29166666666666669</v>
      </c>
      <c r="N1743" s="21">
        <v>45460</v>
      </c>
      <c r="O1743" s="18">
        <v>0.29166666666666669</v>
      </c>
      <c r="P1743" s="16" t="s">
        <v>71</v>
      </c>
      <c r="Q1743" s="16" t="s">
        <v>50</v>
      </c>
      <c r="R1743" s="15" t="s">
        <v>179</v>
      </c>
      <c r="S1743" s="15"/>
      <c r="T1743" s="23" t="s">
        <v>52</v>
      </c>
      <c r="U1743" s="15"/>
      <c r="V1743" s="15"/>
      <c r="W1743" s="15"/>
      <c r="X1743" s="15" t="s">
        <v>53</v>
      </c>
      <c r="Y1743" s="15" t="s">
        <v>53</v>
      </c>
      <c r="Z1743" s="15"/>
      <c r="AA1743" s="15" t="s">
        <v>53</v>
      </c>
      <c r="AB1743" s="15"/>
      <c r="AC1743" s="15"/>
      <c r="AD1743" s="15"/>
      <c r="AE1743" s="16" t="s">
        <v>54</v>
      </c>
      <c r="AF1743" s="16"/>
      <c r="AG1743" s="21">
        <v>44792</v>
      </c>
      <c r="AH1743" s="17"/>
      <c r="AI1743" s="16" t="s">
        <v>55</v>
      </c>
      <c r="AJ1743" s="27" t="s">
        <v>56</v>
      </c>
      <c r="AK1743" s="17"/>
      <c r="AL1743" s="17"/>
      <c r="AM1743" s="17"/>
      <c r="AN1743" s="17"/>
      <c r="AO1743" s="17"/>
      <c r="AP1743" s="17"/>
      <c r="AQ1743" s="17"/>
    </row>
    <row r="1744" spans="2:43" ht="67.5" x14ac:dyDescent="0.25">
      <c r="B1744" s="15" t="s">
        <v>45</v>
      </c>
      <c r="C1744" s="15" t="s">
        <v>2806</v>
      </c>
      <c r="D1744" s="15" t="s">
        <v>419</v>
      </c>
      <c r="E1744" s="15" t="s">
        <v>2939</v>
      </c>
      <c r="F1744" s="15" t="s">
        <v>1721</v>
      </c>
      <c r="G1744" s="15" t="s">
        <v>1721</v>
      </c>
      <c r="H1744" s="16">
        <v>2024</v>
      </c>
      <c r="I1744" s="16">
        <v>2024</v>
      </c>
      <c r="J1744" s="16">
        <v>24</v>
      </c>
      <c r="K1744" s="16">
        <v>28</v>
      </c>
      <c r="L1744" s="21">
        <v>45453</v>
      </c>
      <c r="M1744" s="18">
        <v>0.29166666666666669</v>
      </c>
      <c r="N1744" s="21">
        <v>45482</v>
      </c>
      <c r="O1744" s="18">
        <v>0.66666666666666663</v>
      </c>
      <c r="P1744" s="16" t="s">
        <v>2807</v>
      </c>
      <c r="Q1744" s="16" t="s">
        <v>50</v>
      </c>
      <c r="R1744" s="15" t="s">
        <v>179</v>
      </c>
      <c r="S1744" s="15"/>
      <c r="T1744" s="23" t="s">
        <v>52</v>
      </c>
      <c r="U1744" s="15"/>
      <c r="V1744" s="15"/>
      <c r="W1744" s="15"/>
      <c r="X1744" s="15" t="s">
        <v>53</v>
      </c>
      <c r="Y1744" s="15" t="s">
        <v>53</v>
      </c>
      <c r="Z1744" s="15"/>
      <c r="AA1744" s="15" t="s">
        <v>53</v>
      </c>
      <c r="AB1744" s="15"/>
      <c r="AC1744" s="15"/>
      <c r="AD1744" s="15"/>
      <c r="AE1744" s="16" t="s">
        <v>54</v>
      </c>
      <c r="AF1744" s="16"/>
      <c r="AG1744" s="21">
        <v>44713</v>
      </c>
      <c r="AH1744" s="17"/>
      <c r="AI1744" s="16" t="s">
        <v>55</v>
      </c>
      <c r="AJ1744" s="27" t="s">
        <v>56</v>
      </c>
      <c r="AK1744" s="17"/>
      <c r="AL1744" s="17"/>
      <c r="AM1744" s="17"/>
      <c r="AN1744" s="17"/>
      <c r="AO1744" s="17"/>
      <c r="AP1744" s="17"/>
      <c r="AQ1744" s="17"/>
    </row>
    <row r="1745" spans="2:43" ht="67.5" x14ac:dyDescent="0.25">
      <c r="B1745" s="15" t="s">
        <v>45</v>
      </c>
      <c r="C1745" s="15" t="s">
        <v>2811</v>
      </c>
      <c r="D1745" s="15" t="s">
        <v>419</v>
      </c>
      <c r="E1745" s="15" t="s">
        <v>2939</v>
      </c>
      <c r="F1745" s="15" t="s">
        <v>1721</v>
      </c>
      <c r="G1745" s="15" t="s">
        <v>1721</v>
      </c>
      <c r="H1745" s="16">
        <v>2024</v>
      </c>
      <c r="I1745" s="16">
        <v>2024</v>
      </c>
      <c r="J1745" s="16">
        <v>24</v>
      </c>
      <c r="K1745" s="16">
        <v>28</v>
      </c>
      <c r="L1745" s="21">
        <v>45453</v>
      </c>
      <c r="M1745" s="18">
        <v>0.33333333333333331</v>
      </c>
      <c r="N1745" s="21">
        <v>45482</v>
      </c>
      <c r="O1745" s="18">
        <v>0.75</v>
      </c>
      <c r="P1745" s="16" t="s">
        <v>2812</v>
      </c>
      <c r="Q1745" s="16" t="s">
        <v>2295</v>
      </c>
      <c r="R1745" s="15" t="s">
        <v>179</v>
      </c>
      <c r="S1745" s="15"/>
      <c r="T1745" s="23"/>
      <c r="U1745" s="15"/>
      <c r="V1745" s="15"/>
      <c r="W1745" s="15" t="s">
        <v>95</v>
      </c>
      <c r="X1745" s="15" t="s">
        <v>53</v>
      </c>
      <c r="Y1745" s="15" t="s">
        <v>53</v>
      </c>
      <c r="Z1745" s="15"/>
      <c r="AA1745" s="15" t="s">
        <v>53</v>
      </c>
      <c r="AB1745" s="15"/>
      <c r="AC1745" s="15"/>
      <c r="AD1745" s="15"/>
      <c r="AE1745" s="16" t="s">
        <v>54</v>
      </c>
      <c r="AF1745" s="16"/>
      <c r="AG1745" s="21">
        <v>44713</v>
      </c>
      <c r="AH1745" s="17"/>
      <c r="AI1745" s="16" t="s">
        <v>55</v>
      </c>
      <c r="AJ1745" s="27" t="s">
        <v>56</v>
      </c>
      <c r="AK1745" s="17"/>
      <c r="AL1745" s="17"/>
      <c r="AM1745" s="17"/>
      <c r="AN1745" s="17"/>
      <c r="AO1745" s="17"/>
      <c r="AP1745" s="17"/>
      <c r="AQ1745" s="17"/>
    </row>
    <row r="1746" spans="2:43" ht="90" x14ac:dyDescent="0.25">
      <c r="B1746" s="15" t="s">
        <v>45</v>
      </c>
      <c r="C1746" s="15" t="s">
        <v>2813</v>
      </c>
      <c r="D1746" s="15" t="s">
        <v>168</v>
      </c>
      <c r="E1746" s="15" t="s">
        <v>2939</v>
      </c>
      <c r="F1746" s="15" t="s">
        <v>233</v>
      </c>
      <c r="G1746" s="15" t="s">
        <v>234</v>
      </c>
      <c r="H1746" s="16">
        <v>2024</v>
      </c>
      <c r="I1746" s="16">
        <v>2024</v>
      </c>
      <c r="J1746" s="16">
        <v>24</v>
      </c>
      <c r="K1746" s="16">
        <v>24</v>
      </c>
      <c r="L1746" s="21">
        <v>45453</v>
      </c>
      <c r="M1746" s="18">
        <v>0.875</v>
      </c>
      <c r="N1746" s="21">
        <v>45455</v>
      </c>
      <c r="O1746" s="18">
        <v>0.25</v>
      </c>
      <c r="P1746" s="16" t="s">
        <v>2026</v>
      </c>
      <c r="Q1746" s="16" t="s">
        <v>2295</v>
      </c>
      <c r="R1746" s="15" t="s">
        <v>51</v>
      </c>
      <c r="S1746" s="15" t="s">
        <v>66</v>
      </c>
      <c r="T1746" s="23"/>
      <c r="U1746" s="15"/>
      <c r="V1746" s="15"/>
      <c r="W1746" s="15"/>
      <c r="X1746" s="15" t="s">
        <v>53</v>
      </c>
      <c r="Y1746" s="15" t="s">
        <v>53</v>
      </c>
      <c r="Z1746" s="15"/>
      <c r="AA1746" s="15" t="s">
        <v>53</v>
      </c>
      <c r="AB1746" s="15"/>
      <c r="AC1746" s="15"/>
      <c r="AD1746" s="15"/>
      <c r="AE1746" s="16" t="s">
        <v>54</v>
      </c>
      <c r="AF1746" s="16"/>
      <c r="AG1746" s="21">
        <v>44902</v>
      </c>
      <c r="AH1746" s="17"/>
      <c r="AI1746" s="16" t="s">
        <v>319</v>
      </c>
      <c r="AJ1746" s="27" t="s">
        <v>56</v>
      </c>
      <c r="AK1746" s="17"/>
      <c r="AL1746" s="17"/>
      <c r="AM1746" s="17"/>
      <c r="AN1746" s="17"/>
      <c r="AO1746" s="17"/>
      <c r="AP1746" s="17"/>
      <c r="AQ1746" s="17"/>
    </row>
    <row r="1747" spans="2:43" ht="67.5" x14ac:dyDescent="0.25">
      <c r="B1747" s="15" t="s">
        <v>45</v>
      </c>
      <c r="C1747" s="15" t="s">
        <v>2814</v>
      </c>
      <c r="D1747" s="15" t="s">
        <v>419</v>
      </c>
      <c r="E1747" s="15" t="s">
        <v>2939</v>
      </c>
      <c r="F1747" s="15" t="s">
        <v>1721</v>
      </c>
      <c r="G1747" s="15" t="s">
        <v>1721</v>
      </c>
      <c r="H1747" s="16">
        <v>2024</v>
      </c>
      <c r="I1747" s="16">
        <v>2024</v>
      </c>
      <c r="J1747" s="16">
        <v>24</v>
      </c>
      <c r="K1747" s="16">
        <v>24</v>
      </c>
      <c r="L1747" s="21">
        <v>45453</v>
      </c>
      <c r="M1747" s="18">
        <v>0.33333333333333331</v>
      </c>
      <c r="N1747" s="21">
        <v>45453</v>
      </c>
      <c r="O1747" s="18">
        <v>0.66666666666666663</v>
      </c>
      <c r="P1747" s="16" t="s">
        <v>97</v>
      </c>
      <c r="Q1747" s="16" t="s">
        <v>50</v>
      </c>
      <c r="R1747" s="15" t="s">
        <v>179</v>
      </c>
      <c r="S1747" s="15"/>
      <c r="T1747" s="23" t="s">
        <v>52</v>
      </c>
      <c r="U1747" s="15"/>
      <c r="V1747" s="15"/>
      <c r="W1747" s="15"/>
      <c r="X1747" s="15" t="s">
        <v>53</v>
      </c>
      <c r="Y1747" s="15" t="s">
        <v>53</v>
      </c>
      <c r="Z1747" s="15"/>
      <c r="AA1747" s="15" t="s">
        <v>53</v>
      </c>
      <c r="AB1747" s="15"/>
      <c r="AC1747" s="15"/>
      <c r="AD1747" s="15"/>
      <c r="AE1747" s="16" t="s">
        <v>54</v>
      </c>
      <c r="AF1747" s="16"/>
      <c r="AG1747" s="21">
        <v>44713</v>
      </c>
      <c r="AH1747" s="17"/>
      <c r="AI1747" s="16" t="s">
        <v>56</v>
      </c>
      <c r="AJ1747" s="27" t="s">
        <v>56</v>
      </c>
      <c r="AK1747" s="17"/>
      <c r="AL1747" s="17"/>
      <c r="AM1747" s="17"/>
      <c r="AN1747" s="17"/>
      <c r="AO1747" s="17"/>
      <c r="AP1747" s="17"/>
      <c r="AQ1747" s="17"/>
    </row>
    <row r="1748" spans="2:43" ht="45" x14ac:dyDescent="0.25">
      <c r="B1748" s="15" t="s">
        <v>45</v>
      </c>
      <c r="C1748" s="15" t="s">
        <v>2884</v>
      </c>
      <c r="D1748" s="15" t="s">
        <v>403</v>
      </c>
      <c r="E1748" s="15" t="s">
        <v>2939</v>
      </c>
      <c r="F1748" s="15" t="s">
        <v>1238</v>
      </c>
      <c r="G1748" s="15" t="s">
        <v>1238</v>
      </c>
      <c r="H1748" s="16">
        <v>2024</v>
      </c>
      <c r="I1748" s="16">
        <v>2024</v>
      </c>
      <c r="J1748" s="16">
        <v>24</v>
      </c>
      <c r="K1748" s="16">
        <v>24</v>
      </c>
      <c r="L1748" s="21">
        <v>45453</v>
      </c>
      <c r="M1748" s="18">
        <v>0.625</v>
      </c>
      <c r="N1748" s="21">
        <v>45459</v>
      </c>
      <c r="O1748" s="18">
        <v>0.66666666666666663</v>
      </c>
      <c r="P1748" s="16" t="s">
        <v>2885</v>
      </c>
      <c r="Q1748" s="16" t="s">
        <v>50</v>
      </c>
      <c r="R1748" s="15" t="s">
        <v>65</v>
      </c>
      <c r="S1748" s="15"/>
      <c r="T1748" s="23" t="s">
        <v>52</v>
      </c>
      <c r="U1748" s="15"/>
      <c r="V1748" s="15"/>
      <c r="W1748" s="15"/>
      <c r="X1748" s="15" t="s">
        <v>53</v>
      </c>
      <c r="Y1748" s="15" t="s">
        <v>53</v>
      </c>
      <c r="Z1748" s="15"/>
      <c r="AA1748" s="15" t="s">
        <v>53</v>
      </c>
      <c r="AB1748" s="15"/>
      <c r="AC1748" s="15"/>
      <c r="AD1748" s="15"/>
      <c r="AE1748" s="16" t="s">
        <v>54</v>
      </c>
      <c r="AF1748" s="16"/>
      <c r="AG1748" s="21">
        <v>45127</v>
      </c>
      <c r="AH1748" s="17"/>
      <c r="AI1748" s="16" t="s">
        <v>55</v>
      </c>
      <c r="AJ1748" s="27" t="s">
        <v>56</v>
      </c>
      <c r="AK1748" s="17"/>
      <c r="AL1748" s="17"/>
      <c r="AM1748" s="17"/>
      <c r="AN1748" s="17"/>
      <c r="AO1748" s="17"/>
      <c r="AP1748" s="17"/>
      <c r="AQ1748" s="17"/>
    </row>
    <row r="1749" spans="2:43" ht="67.5" x14ac:dyDescent="0.25">
      <c r="B1749" s="15" t="s">
        <v>45</v>
      </c>
      <c r="C1749" s="15" t="s">
        <v>2898</v>
      </c>
      <c r="D1749" s="15" t="s">
        <v>419</v>
      </c>
      <c r="E1749" s="15" t="s">
        <v>76</v>
      </c>
      <c r="F1749" s="15" t="s">
        <v>985</v>
      </c>
      <c r="G1749" s="15" t="s">
        <v>2899</v>
      </c>
      <c r="H1749" s="16">
        <v>2024</v>
      </c>
      <c r="I1749" s="16">
        <v>2024</v>
      </c>
      <c r="J1749" s="16">
        <v>24</v>
      </c>
      <c r="K1749" s="16">
        <v>24</v>
      </c>
      <c r="L1749" s="21">
        <v>45453</v>
      </c>
      <c r="M1749" s="18">
        <v>1.041666666666667E-2</v>
      </c>
      <c r="N1749" s="21">
        <v>45455</v>
      </c>
      <c r="O1749" s="18">
        <v>0.20833333333333329</v>
      </c>
      <c r="P1749" s="16" t="s">
        <v>447</v>
      </c>
      <c r="Q1749" s="16" t="s">
        <v>2295</v>
      </c>
      <c r="R1749" s="15" t="s">
        <v>51</v>
      </c>
      <c r="S1749" s="15"/>
      <c r="T1749" s="23" t="s">
        <v>80</v>
      </c>
      <c r="U1749" s="15"/>
      <c r="V1749" s="15"/>
      <c r="W1749" s="15"/>
      <c r="X1749" s="15" t="s">
        <v>53</v>
      </c>
      <c r="Y1749" s="15" t="s">
        <v>53</v>
      </c>
      <c r="Z1749" s="15"/>
      <c r="AA1749" s="15" t="s">
        <v>2900</v>
      </c>
      <c r="AB1749" s="15"/>
      <c r="AC1749" s="15"/>
      <c r="AD1749" s="15"/>
      <c r="AE1749" s="16" t="s">
        <v>54</v>
      </c>
      <c r="AF1749" s="16"/>
      <c r="AG1749" s="21">
        <v>45056</v>
      </c>
      <c r="AH1749" s="17"/>
      <c r="AI1749" s="16" t="s">
        <v>239</v>
      </c>
      <c r="AJ1749" s="27" t="s">
        <v>56</v>
      </c>
      <c r="AK1749" s="17"/>
      <c r="AL1749" s="17"/>
      <c r="AM1749" s="17"/>
      <c r="AN1749" s="17"/>
      <c r="AO1749" s="17"/>
      <c r="AP1749" s="17"/>
      <c r="AQ1749" s="17"/>
    </row>
    <row r="1750" spans="2:43" ht="45" x14ac:dyDescent="0.25">
      <c r="B1750" s="15" t="s">
        <v>45</v>
      </c>
      <c r="C1750" s="15" t="s">
        <v>2907</v>
      </c>
      <c r="D1750" s="15" t="s">
        <v>339</v>
      </c>
      <c r="E1750" s="15" t="s">
        <v>2939</v>
      </c>
      <c r="F1750" s="15" t="s">
        <v>397</v>
      </c>
      <c r="G1750" s="15" t="s">
        <v>401</v>
      </c>
      <c r="H1750" s="16">
        <v>2024</v>
      </c>
      <c r="I1750" s="16">
        <v>2024</v>
      </c>
      <c r="J1750" s="16">
        <v>24</v>
      </c>
      <c r="K1750" s="16">
        <v>24</v>
      </c>
      <c r="L1750" s="21">
        <v>45453</v>
      </c>
      <c r="M1750" s="18">
        <v>0.91666666666666663</v>
      </c>
      <c r="N1750" s="21">
        <v>45454</v>
      </c>
      <c r="O1750" s="18">
        <v>0.20833333333333329</v>
      </c>
      <c r="P1750" s="16" t="s">
        <v>247</v>
      </c>
      <c r="Q1750" s="16" t="s">
        <v>50</v>
      </c>
      <c r="R1750" s="15" t="s">
        <v>92</v>
      </c>
      <c r="S1750" s="15" t="s">
        <v>66</v>
      </c>
      <c r="T1750" s="23"/>
      <c r="U1750" s="15"/>
      <c r="V1750" s="15"/>
      <c r="W1750" s="15"/>
      <c r="X1750" s="15" t="s">
        <v>53</v>
      </c>
      <c r="Y1750" s="15" t="s">
        <v>53</v>
      </c>
      <c r="Z1750" s="15"/>
      <c r="AA1750" s="15" t="s">
        <v>53</v>
      </c>
      <c r="AB1750" s="15"/>
      <c r="AC1750" s="15"/>
      <c r="AD1750" s="15"/>
      <c r="AE1750" s="16" t="s">
        <v>54</v>
      </c>
      <c r="AF1750" s="16"/>
      <c r="AG1750" s="21">
        <v>44708</v>
      </c>
      <c r="AH1750" s="17"/>
      <c r="AI1750" s="16" t="s">
        <v>319</v>
      </c>
      <c r="AJ1750" s="27" t="s">
        <v>56</v>
      </c>
      <c r="AK1750" s="17"/>
      <c r="AL1750" s="17"/>
      <c r="AM1750" s="17"/>
      <c r="AN1750" s="17"/>
      <c r="AO1750" s="17"/>
      <c r="AP1750" s="17"/>
      <c r="AQ1750" s="17"/>
    </row>
    <row r="1751" spans="2:43" ht="33.75" x14ac:dyDescent="0.25">
      <c r="B1751" s="15" t="s">
        <v>45</v>
      </c>
      <c r="C1751" s="15" t="s">
        <v>2908</v>
      </c>
      <c r="D1751" s="15" t="s">
        <v>1951</v>
      </c>
      <c r="E1751" s="15" t="s">
        <v>100</v>
      </c>
      <c r="F1751" s="15" t="s">
        <v>2909</v>
      </c>
      <c r="G1751" s="15" t="s">
        <v>397</v>
      </c>
      <c r="H1751" s="16">
        <v>2024</v>
      </c>
      <c r="I1751" s="16">
        <v>2024</v>
      </c>
      <c r="J1751" s="16">
        <v>24</v>
      </c>
      <c r="K1751" s="16">
        <v>24</v>
      </c>
      <c r="L1751" s="21">
        <v>45453</v>
      </c>
      <c r="M1751" s="18">
        <v>0.91666666666666663</v>
      </c>
      <c r="N1751" s="21">
        <v>45454</v>
      </c>
      <c r="O1751" s="18">
        <v>0.20833333333333329</v>
      </c>
      <c r="P1751" s="16" t="s">
        <v>247</v>
      </c>
      <c r="Q1751" s="16" t="s">
        <v>50</v>
      </c>
      <c r="R1751" s="15" t="s">
        <v>92</v>
      </c>
      <c r="S1751" s="15"/>
      <c r="T1751" s="23" t="s">
        <v>80</v>
      </c>
      <c r="U1751" s="15"/>
      <c r="V1751" s="15"/>
      <c r="W1751" s="15"/>
      <c r="X1751" s="15" t="s">
        <v>53</v>
      </c>
      <c r="Y1751" s="15" t="s">
        <v>53</v>
      </c>
      <c r="Z1751" s="15"/>
      <c r="AA1751" s="15" t="s">
        <v>2910</v>
      </c>
      <c r="AB1751" s="15"/>
      <c r="AC1751" s="15"/>
      <c r="AD1751" s="15"/>
      <c r="AE1751" s="16" t="s">
        <v>54</v>
      </c>
      <c r="AF1751" s="16"/>
      <c r="AG1751" s="21">
        <v>44855</v>
      </c>
      <c r="AH1751" s="17"/>
      <c r="AI1751" s="16" t="s">
        <v>319</v>
      </c>
      <c r="AJ1751" s="27" t="s">
        <v>56</v>
      </c>
      <c r="AK1751" s="17"/>
      <c r="AL1751" s="17"/>
      <c r="AM1751" s="17"/>
      <c r="AN1751" s="17"/>
      <c r="AO1751" s="17"/>
      <c r="AP1751" s="17"/>
      <c r="AQ1751" s="17"/>
    </row>
    <row r="1752" spans="2:43" ht="33.75" x14ac:dyDescent="0.25">
      <c r="B1752" s="15" t="s">
        <v>45</v>
      </c>
      <c r="C1752" s="15" t="s">
        <v>2911</v>
      </c>
      <c r="D1752" s="15" t="s">
        <v>1951</v>
      </c>
      <c r="E1752" s="15" t="s">
        <v>100</v>
      </c>
      <c r="F1752" s="15" t="s">
        <v>397</v>
      </c>
      <c r="G1752" s="15" t="s">
        <v>1954</v>
      </c>
      <c r="H1752" s="16">
        <v>2024</v>
      </c>
      <c r="I1752" s="16">
        <v>2024</v>
      </c>
      <c r="J1752" s="16">
        <v>24</v>
      </c>
      <c r="K1752" s="16">
        <v>24</v>
      </c>
      <c r="L1752" s="21">
        <v>45453</v>
      </c>
      <c r="M1752" s="18">
        <v>0.91666666666666663</v>
      </c>
      <c r="N1752" s="21">
        <v>45454</v>
      </c>
      <c r="O1752" s="18">
        <v>0.20833333333333329</v>
      </c>
      <c r="P1752" s="16" t="s">
        <v>247</v>
      </c>
      <c r="Q1752" s="16" t="s">
        <v>50</v>
      </c>
      <c r="R1752" s="15" t="s">
        <v>92</v>
      </c>
      <c r="S1752" s="15"/>
      <c r="T1752" s="23" t="s">
        <v>80</v>
      </c>
      <c r="U1752" s="15"/>
      <c r="V1752" s="15"/>
      <c r="W1752" s="15"/>
      <c r="X1752" s="15" t="s">
        <v>53</v>
      </c>
      <c r="Y1752" s="15" t="s">
        <v>53</v>
      </c>
      <c r="Z1752" s="15"/>
      <c r="AA1752" s="15" t="s">
        <v>1213</v>
      </c>
      <c r="AB1752" s="15"/>
      <c r="AC1752" s="15"/>
      <c r="AD1752" s="15"/>
      <c r="AE1752" s="16" t="s">
        <v>54</v>
      </c>
      <c r="AF1752" s="16"/>
      <c r="AG1752" s="21">
        <v>44708</v>
      </c>
      <c r="AH1752" s="17"/>
      <c r="AI1752" s="16" t="s">
        <v>319</v>
      </c>
      <c r="AJ1752" s="27" t="s">
        <v>56</v>
      </c>
      <c r="AK1752" s="17"/>
      <c r="AL1752" s="17"/>
      <c r="AM1752" s="17"/>
      <c r="AN1752" s="17"/>
      <c r="AO1752" s="17"/>
      <c r="AP1752" s="17"/>
      <c r="AQ1752" s="17"/>
    </row>
    <row r="1753" spans="2:43" ht="56.25" x14ac:dyDescent="0.25">
      <c r="B1753" s="15" t="s">
        <v>45</v>
      </c>
      <c r="C1753" s="15" t="s">
        <v>2912</v>
      </c>
      <c r="D1753" s="15" t="s">
        <v>267</v>
      </c>
      <c r="E1753" s="15" t="s">
        <v>100</v>
      </c>
      <c r="F1753" s="15" t="s">
        <v>2041</v>
      </c>
      <c r="G1753" s="15" t="s">
        <v>2038</v>
      </c>
      <c r="H1753" s="16">
        <v>2024</v>
      </c>
      <c r="I1753" s="16">
        <v>2024</v>
      </c>
      <c r="J1753" s="16">
        <v>24</v>
      </c>
      <c r="K1753" s="16">
        <v>24</v>
      </c>
      <c r="L1753" s="21">
        <v>45453</v>
      </c>
      <c r="M1753" s="18">
        <v>0.875</v>
      </c>
      <c r="N1753" s="21">
        <v>45455</v>
      </c>
      <c r="O1753" s="18">
        <v>0</v>
      </c>
      <c r="P1753" s="16" t="s">
        <v>1618</v>
      </c>
      <c r="Q1753" s="16" t="s">
        <v>2295</v>
      </c>
      <c r="R1753" s="15" t="s">
        <v>65</v>
      </c>
      <c r="S1753" s="15"/>
      <c r="T1753" s="23" t="s">
        <v>80</v>
      </c>
      <c r="U1753" s="15"/>
      <c r="V1753" s="15"/>
      <c r="W1753" s="15"/>
      <c r="X1753" s="15" t="s">
        <v>53</v>
      </c>
      <c r="Y1753" s="15" t="s">
        <v>53</v>
      </c>
      <c r="Z1753" s="15"/>
      <c r="AA1753" s="15" t="s">
        <v>415</v>
      </c>
      <c r="AB1753" s="15"/>
      <c r="AC1753" s="15"/>
      <c r="AD1753" s="15"/>
      <c r="AE1753" s="16" t="s">
        <v>54</v>
      </c>
      <c r="AF1753" s="16"/>
      <c r="AG1753" s="21">
        <v>45002</v>
      </c>
      <c r="AH1753" s="17"/>
      <c r="AI1753" s="16" t="s">
        <v>319</v>
      </c>
      <c r="AJ1753" s="27" t="s">
        <v>56</v>
      </c>
      <c r="AK1753" s="17"/>
      <c r="AL1753" s="17"/>
      <c r="AM1753" s="17"/>
      <c r="AN1753" s="17"/>
      <c r="AO1753" s="17"/>
      <c r="AP1753" s="17"/>
      <c r="AQ1753" s="17"/>
    </row>
    <row r="1754" spans="2:43" ht="67.5" x14ac:dyDescent="0.25">
      <c r="B1754" s="15" t="s">
        <v>45</v>
      </c>
      <c r="C1754" s="15" t="s">
        <v>2938</v>
      </c>
      <c r="D1754" s="15" t="s">
        <v>1149</v>
      </c>
      <c r="E1754" s="15" t="s">
        <v>2939</v>
      </c>
      <c r="F1754" s="15" t="s">
        <v>1165</v>
      </c>
      <c r="G1754" s="15" t="s">
        <v>1150</v>
      </c>
      <c r="H1754" s="16">
        <v>2024</v>
      </c>
      <c r="I1754" s="16">
        <v>2024</v>
      </c>
      <c r="J1754" s="16">
        <v>24</v>
      </c>
      <c r="K1754" s="16">
        <v>24</v>
      </c>
      <c r="L1754" s="21">
        <v>45453</v>
      </c>
      <c r="M1754" s="18">
        <v>6.9444444444444447E-4</v>
      </c>
      <c r="N1754" s="21">
        <v>45455</v>
      </c>
      <c r="O1754" s="18">
        <v>0.25</v>
      </c>
      <c r="P1754" s="16" t="s">
        <v>425</v>
      </c>
      <c r="Q1754" s="16" t="s">
        <v>2295</v>
      </c>
      <c r="R1754" s="15" t="s">
        <v>127</v>
      </c>
      <c r="S1754" s="15" t="s">
        <v>66</v>
      </c>
      <c r="T1754" s="23"/>
      <c r="U1754" s="15"/>
      <c r="V1754" s="15"/>
      <c r="W1754" s="15"/>
      <c r="X1754" s="15" t="s">
        <v>53</v>
      </c>
      <c r="Y1754" s="15" t="s">
        <v>53</v>
      </c>
      <c r="Z1754" s="15"/>
      <c r="AA1754" s="15" t="s">
        <v>53</v>
      </c>
      <c r="AB1754" s="15"/>
      <c r="AC1754" s="15"/>
      <c r="AD1754" s="15"/>
      <c r="AE1754" s="16" t="s">
        <v>54</v>
      </c>
      <c r="AF1754" s="16"/>
      <c r="AG1754" s="21">
        <v>45027</v>
      </c>
      <c r="AH1754" s="17"/>
      <c r="AI1754" s="16" t="s">
        <v>239</v>
      </c>
      <c r="AJ1754" s="27" t="s">
        <v>56</v>
      </c>
      <c r="AK1754" s="17"/>
      <c r="AL1754" s="17"/>
      <c r="AM1754" s="17"/>
      <c r="AN1754" s="17"/>
      <c r="AO1754" s="17"/>
      <c r="AP1754" s="17"/>
      <c r="AQ1754" s="17"/>
    </row>
    <row r="1755" spans="2:43" ht="67.5" x14ac:dyDescent="0.25">
      <c r="B1755" s="15" t="s">
        <v>45</v>
      </c>
      <c r="C1755" s="15" t="s">
        <v>2713</v>
      </c>
      <c r="D1755" s="15" t="s">
        <v>419</v>
      </c>
      <c r="E1755" s="15" t="s">
        <v>100</v>
      </c>
      <c r="F1755" s="15" t="s">
        <v>626</v>
      </c>
      <c r="G1755" s="15" t="s">
        <v>1644</v>
      </c>
      <c r="H1755" s="16">
        <v>2024</v>
      </c>
      <c r="I1755" s="16">
        <v>2024</v>
      </c>
      <c r="J1755" s="16">
        <v>24</v>
      </c>
      <c r="K1755" s="16">
        <v>24</v>
      </c>
      <c r="L1755" s="21">
        <v>45454</v>
      </c>
      <c r="M1755" s="18">
        <v>0.9375</v>
      </c>
      <c r="N1755" s="21">
        <v>45457</v>
      </c>
      <c r="O1755" s="18">
        <v>0.1875</v>
      </c>
      <c r="P1755" s="16" t="s">
        <v>126</v>
      </c>
      <c r="Q1755" s="16" t="s">
        <v>2295</v>
      </c>
      <c r="R1755" s="15" t="s">
        <v>65</v>
      </c>
      <c r="S1755" s="15"/>
      <c r="T1755" s="23" t="s">
        <v>80</v>
      </c>
      <c r="U1755" s="15"/>
      <c r="V1755" s="15"/>
      <c r="W1755" s="15"/>
      <c r="X1755" s="15" t="s">
        <v>53</v>
      </c>
      <c r="Y1755" s="15" t="s">
        <v>53</v>
      </c>
      <c r="Z1755" s="15"/>
      <c r="AA1755" s="15" t="s">
        <v>2067</v>
      </c>
      <c r="AB1755" s="15"/>
      <c r="AC1755" s="15"/>
      <c r="AD1755" s="15"/>
      <c r="AE1755" s="16" t="s">
        <v>54</v>
      </c>
      <c r="AF1755" s="16"/>
      <c r="AG1755" s="21">
        <v>44690</v>
      </c>
      <c r="AH1755" s="17"/>
      <c r="AI1755" s="16" t="s">
        <v>545</v>
      </c>
      <c r="AJ1755" s="27" t="s">
        <v>56</v>
      </c>
      <c r="AK1755" s="17"/>
      <c r="AL1755" s="17"/>
      <c r="AM1755" s="17"/>
      <c r="AN1755" s="17"/>
      <c r="AO1755" s="17"/>
      <c r="AP1755" s="17"/>
      <c r="AQ1755" s="17"/>
    </row>
    <row r="1756" spans="2:43" ht="33.75" x14ac:dyDescent="0.25">
      <c r="B1756" s="15" t="s">
        <v>45</v>
      </c>
      <c r="C1756" s="15" t="s">
        <v>2730</v>
      </c>
      <c r="D1756" s="15" t="s">
        <v>715</v>
      </c>
      <c r="E1756" s="15" t="s">
        <v>76</v>
      </c>
      <c r="F1756" s="15" t="s">
        <v>716</v>
      </c>
      <c r="G1756" s="15" t="s">
        <v>716</v>
      </c>
      <c r="H1756" s="16">
        <v>2024</v>
      </c>
      <c r="I1756" s="16">
        <v>2024</v>
      </c>
      <c r="J1756" s="16">
        <v>24</v>
      </c>
      <c r="K1756" s="16">
        <v>24</v>
      </c>
      <c r="L1756" s="21">
        <v>45454</v>
      </c>
      <c r="M1756" s="18">
        <v>0</v>
      </c>
      <c r="N1756" s="21">
        <v>45455</v>
      </c>
      <c r="O1756" s="18">
        <v>0.16666666666666671</v>
      </c>
      <c r="P1756" s="16" t="s">
        <v>427</v>
      </c>
      <c r="Q1756" s="16" t="s">
        <v>2295</v>
      </c>
      <c r="R1756" s="15" t="s">
        <v>65</v>
      </c>
      <c r="S1756" s="15"/>
      <c r="T1756" s="23" t="s">
        <v>52</v>
      </c>
      <c r="U1756" s="15"/>
      <c r="V1756" s="15"/>
      <c r="W1756" s="15"/>
      <c r="X1756" s="15" t="s">
        <v>53</v>
      </c>
      <c r="Y1756" s="15" t="s">
        <v>53</v>
      </c>
      <c r="Z1756" s="15"/>
      <c r="AA1756" s="15" t="s">
        <v>191</v>
      </c>
      <c r="AB1756" s="15"/>
      <c r="AC1756" s="15"/>
      <c r="AD1756" s="15"/>
      <c r="AE1756" s="16" t="s">
        <v>54</v>
      </c>
      <c r="AF1756" s="16"/>
      <c r="AG1756" s="21">
        <v>44748</v>
      </c>
      <c r="AH1756" s="17"/>
      <c r="AI1756" s="16" t="s">
        <v>684</v>
      </c>
      <c r="AJ1756" s="27" t="s">
        <v>56</v>
      </c>
      <c r="AK1756" s="17"/>
      <c r="AL1756" s="17"/>
      <c r="AM1756" s="17"/>
      <c r="AN1756" s="17"/>
      <c r="AO1756" s="17"/>
      <c r="AP1756" s="17"/>
      <c r="AQ1756" s="17"/>
    </row>
    <row r="1757" spans="2:43" ht="90" x14ac:dyDescent="0.25">
      <c r="B1757" s="15" t="s">
        <v>45</v>
      </c>
      <c r="C1757" s="15" t="s">
        <v>2776</v>
      </c>
      <c r="D1757" s="15" t="s">
        <v>540</v>
      </c>
      <c r="E1757" s="15" t="s">
        <v>76</v>
      </c>
      <c r="F1757" s="15" t="s">
        <v>746</v>
      </c>
      <c r="G1757" s="15" t="s">
        <v>541</v>
      </c>
      <c r="H1757" s="16">
        <v>2024</v>
      </c>
      <c r="I1757" s="16">
        <v>2024</v>
      </c>
      <c r="J1757" s="16">
        <v>24</v>
      </c>
      <c r="K1757" s="16">
        <v>24</v>
      </c>
      <c r="L1757" s="21">
        <v>45454</v>
      </c>
      <c r="M1757" s="18">
        <v>0.875</v>
      </c>
      <c r="N1757" s="21">
        <v>45455</v>
      </c>
      <c r="O1757" s="18">
        <v>0.1875</v>
      </c>
      <c r="P1757" s="16" t="s">
        <v>247</v>
      </c>
      <c r="Q1757" s="16" t="s">
        <v>50</v>
      </c>
      <c r="R1757" s="15" t="s">
        <v>65</v>
      </c>
      <c r="S1757" s="15"/>
      <c r="T1757" s="23" t="s">
        <v>80</v>
      </c>
      <c r="U1757" s="15"/>
      <c r="V1757" s="15"/>
      <c r="W1757" s="15"/>
      <c r="X1757" s="15" t="s">
        <v>53</v>
      </c>
      <c r="Y1757" s="15" t="s">
        <v>53</v>
      </c>
      <c r="Z1757" s="15"/>
      <c r="AA1757" s="15" t="s">
        <v>200</v>
      </c>
      <c r="AB1757" s="15"/>
      <c r="AC1757" s="15"/>
      <c r="AD1757" s="15"/>
      <c r="AE1757" s="16" t="s">
        <v>54</v>
      </c>
      <c r="AF1757" s="16"/>
      <c r="AG1757" s="21">
        <v>45119</v>
      </c>
      <c r="AH1757" s="17"/>
      <c r="AI1757" s="16" t="s">
        <v>684</v>
      </c>
      <c r="AJ1757" s="27" t="s">
        <v>56</v>
      </c>
      <c r="AK1757" s="17"/>
      <c r="AL1757" s="17"/>
      <c r="AM1757" s="17"/>
      <c r="AN1757" s="17"/>
      <c r="AO1757" s="17"/>
      <c r="AP1757" s="17"/>
      <c r="AQ1757" s="17"/>
    </row>
    <row r="1758" spans="2:43" ht="33.75" x14ac:dyDescent="0.25">
      <c r="B1758" s="15" t="s">
        <v>45</v>
      </c>
      <c r="C1758" s="15" t="s">
        <v>2881</v>
      </c>
      <c r="D1758" s="15" t="s">
        <v>990</v>
      </c>
      <c r="E1758" s="15" t="s">
        <v>2939</v>
      </c>
      <c r="F1758" s="15" t="s">
        <v>259</v>
      </c>
      <c r="G1758" s="15" t="s">
        <v>259</v>
      </c>
      <c r="H1758" s="16">
        <v>2024</v>
      </c>
      <c r="I1758" s="16">
        <v>2024</v>
      </c>
      <c r="J1758" s="16">
        <v>24</v>
      </c>
      <c r="K1758" s="16">
        <v>24</v>
      </c>
      <c r="L1758" s="21">
        <v>45454</v>
      </c>
      <c r="M1758" s="18">
        <v>0.95833333333333337</v>
      </c>
      <c r="N1758" s="21">
        <v>45456</v>
      </c>
      <c r="O1758" s="18">
        <v>0.20833333333333329</v>
      </c>
      <c r="P1758" s="16" t="s">
        <v>547</v>
      </c>
      <c r="Q1758" s="16" t="s">
        <v>2295</v>
      </c>
      <c r="R1758" s="15" t="s">
        <v>92</v>
      </c>
      <c r="S1758" s="15"/>
      <c r="T1758" s="23" t="s">
        <v>52</v>
      </c>
      <c r="U1758" s="15"/>
      <c r="V1758" s="15"/>
      <c r="W1758" s="15"/>
      <c r="X1758" s="15" t="s">
        <v>53</v>
      </c>
      <c r="Y1758" s="15" t="s">
        <v>53</v>
      </c>
      <c r="Z1758" s="15"/>
      <c r="AA1758" s="15" t="s">
        <v>200</v>
      </c>
      <c r="AB1758" s="15"/>
      <c r="AC1758" s="15"/>
      <c r="AD1758" s="15"/>
      <c r="AE1758" s="16" t="s">
        <v>54</v>
      </c>
      <c r="AF1758" s="16"/>
      <c r="AG1758" s="21">
        <v>44651</v>
      </c>
      <c r="AH1758" s="17"/>
      <c r="AI1758" s="16" t="s">
        <v>684</v>
      </c>
      <c r="AJ1758" s="27" t="s">
        <v>56</v>
      </c>
      <c r="AK1758" s="17"/>
      <c r="AL1758" s="17"/>
      <c r="AM1758" s="17"/>
      <c r="AN1758" s="17"/>
      <c r="AO1758" s="17"/>
      <c r="AP1758" s="17"/>
      <c r="AQ1758" s="17"/>
    </row>
    <row r="1759" spans="2:43" ht="45" x14ac:dyDescent="0.25">
      <c r="B1759" s="15" t="s">
        <v>45</v>
      </c>
      <c r="C1759" s="15" t="s">
        <v>2882</v>
      </c>
      <c r="D1759" s="15" t="s">
        <v>258</v>
      </c>
      <c r="E1759" s="15" t="s">
        <v>2939</v>
      </c>
      <c r="F1759" s="15" t="s">
        <v>259</v>
      </c>
      <c r="G1759" s="15" t="s">
        <v>2371</v>
      </c>
      <c r="H1759" s="16">
        <v>2024</v>
      </c>
      <c r="I1759" s="16">
        <v>2024</v>
      </c>
      <c r="J1759" s="16">
        <v>24</v>
      </c>
      <c r="K1759" s="16">
        <v>24</v>
      </c>
      <c r="L1759" s="21">
        <v>45454</v>
      </c>
      <c r="M1759" s="18">
        <v>0.95833333333333337</v>
      </c>
      <c r="N1759" s="21">
        <v>45456</v>
      </c>
      <c r="O1759" s="18">
        <v>0.20833333333333329</v>
      </c>
      <c r="P1759" s="16" t="s">
        <v>547</v>
      </c>
      <c r="Q1759" s="16" t="s">
        <v>2295</v>
      </c>
      <c r="R1759" s="15" t="s">
        <v>92</v>
      </c>
      <c r="S1759" s="15"/>
      <c r="T1759" s="23" t="s">
        <v>52</v>
      </c>
      <c r="U1759" s="15"/>
      <c r="V1759" s="15"/>
      <c r="W1759" s="15"/>
      <c r="X1759" s="15" t="s">
        <v>53</v>
      </c>
      <c r="Y1759" s="15" t="s">
        <v>53</v>
      </c>
      <c r="Z1759" s="15"/>
      <c r="AA1759" s="15" t="s">
        <v>53</v>
      </c>
      <c r="AB1759" s="15"/>
      <c r="AC1759" s="15"/>
      <c r="AD1759" s="15"/>
      <c r="AE1759" s="16" t="s">
        <v>54</v>
      </c>
      <c r="AF1759" s="16"/>
      <c r="AG1759" s="21">
        <v>44651</v>
      </c>
      <c r="AH1759" s="17"/>
      <c r="AI1759" s="16" t="s">
        <v>684</v>
      </c>
      <c r="AJ1759" s="27" t="s">
        <v>56</v>
      </c>
      <c r="AK1759" s="17"/>
      <c r="AL1759" s="17"/>
      <c r="AM1759" s="17"/>
      <c r="AN1759" s="17"/>
      <c r="AO1759" s="17"/>
      <c r="AP1759" s="17"/>
      <c r="AQ1759" s="17"/>
    </row>
    <row r="1760" spans="2:43" ht="56.25" x14ac:dyDescent="0.25">
      <c r="B1760" s="15" t="s">
        <v>45</v>
      </c>
      <c r="C1760" s="15" t="s">
        <v>2913</v>
      </c>
      <c r="D1760" s="15" t="s">
        <v>267</v>
      </c>
      <c r="E1760" s="15" t="s">
        <v>100</v>
      </c>
      <c r="F1760" s="15" t="s">
        <v>2038</v>
      </c>
      <c r="G1760" s="15" t="s">
        <v>2038</v>
      </c>
      <c r="H1760" s="16">
        <v>2024</v>
      </c>
      <c r="I1760" s="16">
        <v>2024</v>
      </c>
      <c r="J1760" s="16">
        <v>24</v>
      </c>
      <c r="K1760" s="16">
        <v>24</v>
      </c>
      <c r="L1760" s="21">
        <v>45454</v>
      </c>
      <c r="M1760" s="18">
        <v>0</v>
      </c>
      <c r="N1760" s="21">
        <v>45455</v>
      </c>
      <c r="O1760" s="18">
        <v>8.3333333333333329E-2</v>
      </c>
      <c r="P1760" s="16" t="s">
        <v>2117</v>
      </c>
      <c r="Q1760" s="16" t="s">
        <v>2295</v>
      </c>
      <c r="R1760" s="15" t="s">
        <v>65</v>
      </c>
      <c r="S1760" s="15"/>
      <c r="T1760" s="23" t="s">
        <v>52</v>
      </c>
      <c r="U1760" s="15"/>
      <c r="V1760" s="15"/>
      <c r="W1760" s="15"/>
      <c r="X1760" s="15" t="s">
        <v>53</v>
      </c>
      <c r="Y1760" s="15" t="s">
        <v>53</v>
      </c>
      <c r="Z1760" s="15"/>
      <c r="AA1760" s="15" t="s">
        <v>93</v>
      </c>
      <c r="AB1760" s="15"/>
      <c r="AC1760" s="15"/>
      <c r="AD1760" s="15"/>
      <c r="AE1760" s="16" t="s">
        <v>54</v>
      </c>
      <c r="AF1760" s="16"/>
      <c r="AG1760" s="21">
        <v>45002</v>
      </c>
      <c r="AH1760" s="17"/>
      <c r="AI1760" s="16" t="s">
        <v>684</v>
      </c>
      <c r="AJ1760" s="27" t="s">
        <v>56</v>
      </c>
      <c r="AK1760" s="17"/>
      <c r="AL1760" s="17"/>
      <c r="AM1760" s="17"/>
      <c r="AN1760" s="17"/>
      <c r="AO1760" s="17"/>
      <c r="AP1760" s="17"/>
      <c r="AQ1760" s="17"/>
    </row>
    <row r="1761" spans="2:43" ht="56.25" x14ac:dyDescent="0.25">
      <c r="B1761" s="15" t="s">
        <v>45</v>
      </c>
      <c r="C1761" s="15" t="s">
        <v>2914</v>
      </c>
      <c r="D1761" s="15" t="s">
        <v>267</v>
      </c>
      <c r="E1761" s="15" t="s">
        <v>100</v>
      </c>
      <c r="F1761" s="15" t="s">
        <v>2038</v>
      </c>
      <c r="G1761" s="15" t="s">
        <v>875</v>
      </c>
      <c r="H1761" s="16">
        <v>2024</v>
      </c>
      <c r="I1761" s="16">
        <v>2024</v>
      </c>
      <c r="J1761" s="16">
        <v>24</v>
      </c>
      <c r="K1761" s="16">
        <v>24</v>
      </c>
      <c r="L1761" s="21">
        <v>45454</v>
      </c>
      <c r="M1761" s="18">
        <v>8.3333333333333329E-2</v>
      </c>
      <c r="N1761" s="21">
        <v>45455</v>
      </c>
      <c r="O1761" s="18">
        <v>0.20833333333333329</v>
      </c>
      <c r="P1761" s="16" t="s">
        <v>1618</v>
      </c>
      <c r="Q1761" s="16" t="s">
        <v>2295</v>
      </c>
      <c r="R1761" s="15" t="s">
        <v>65</v>
      </c>
      <c r="S1761" s="15"/>
      <c r="T1761" s="23" t="s">
        <v>80</v>
      </c>
      <c r="U1761" s="15"/>
      <c r="V1761" s="15"/>
      <c r="W1761" s="15"/>
      <c r="X1761" s="15" t="s">
        <v>53</v>
      </c>
      <c r="Y1761" s="15" t="s">
        <v>53</v>
      </c>
      <c r="Z1761" s="15"/>
      <c r="AA1761" s="15" t="s">
        <v>932</v>
      </c>
      <c r="AB1761" s="15"/>
      <c r="AC1761" s="15"/>
      <c r="AD1761" s="15"/>
      <c r="AE1761" s="16" t="s">
        <v>54</v>
      </c>
      <c r="AF1761" s="16"/>
      <c r="AG1761" s="21">
        <v>45002</v>
      </c>
      <c r="AH1761" s="17"/>
      <c r="AI1761" s="16" t="s">
        <v>684</v>
      </c>
      <c r="AJ1761" s="27" t="s">
        <v>56</v>
      </c>
      <c r="AK1761" s="17"/>
      <c r="AL1761" s="17"/>
      <c r="AM1761" s="17"/>
      <c r="AN1761" s="17"/>
      <c r="AO1761" s="17"/>
      <c r="AP1761" s="17"/>
      <c r="AQ1761" s="17"/>
    </row>
    <row r="1762" spans="2:43" ht="112.5" x14ac:dyDescent="0.25">
      <c r="B1762" s="15" t="s">
        <v>45</v>
      </c>
      <c r="C1762" s="15" t="s">
        <v>2545</v>
      </c>
      <c r="D1762" s="15" t="s">
        <v>88</v>
      </c>
      <c r="E1762" s="15" t="s">
        <v>100</v>
      </c>
      <c r="F1762" s="15" t="s">
        <v>90</v>
      </c>
      <c r="G1762" s="15" t="s">
        <v>89</v>
      </c>
      <c r="H1762" s="16">
        <v>2024</v>
      </c>
      <c r="I1762" s="16">
        <v>2024</v>
      </c>
      <c r="J1762" s="16">
        <v>24</v>
      </c>
      <c r="K1762" s="16">
        <v>24</v>
      </c>
      <c r="L1762" s="21">
        <v>45455</v>
      </c>
      <c r="M1762" s="18">
        <v>0.33333333333333331</v>
      </c>
      <c r="N1762" s="21">
        <v>45457</v>
      </c>
      <c r="O1762" s="18">
        <v>0.66666666666666663</v>
      </c>
      <c r="P1762" s="16" t="s">
        <v>461</v>
      </c>
      <c r="Q1762" s="16" t="s">
        <v>2295</v>
      </c>
      <c r="R1762" s="15" t="s">
        <v>304</v>
      </c>
      <c r="S1762" s="15"/>
      <c r="T1762" s="23" t="s">
        <v>80</v>
      </c>
      <c r="U1762" s="15"/>
      <c r="V1762" s="15"/>
      <c r="W1762" s="15"/>
      <c r="X1762" s="15" t="s">
        <v>53</v>
      </c>
      <c r="Y1762" s="15" t="s">
        <v>53</v>
      </c>
      <c r="Z1762" s="15"/>
      <c r="AA1762" s="15" t="s">
        <v>93</v>
      </c>
      <c r="AB1762" s="15"/>
      <c r="AC1762" s="15"/>
      <c r="AD1762" s="15"/>
      <c r="AE1762" s="16" t="s">
        <v>54</v>
      </c>
      <c r="AF1762" s="16"/>
      <c r="AG1762" s="21">
        <v>44701</v>
      </c>
      <c r="AH1762" s="17"/>
      <c r="AI1762" s="16" t="s">
        <v>147</v>
      </c>
      <c r="AJ1762" s="27" t="s">
        <v>56</v>
      </c>
      <c r="AK1762" s="17"/>
      <c r="AL1762" s="17"/>
      <c r="AM1762" s="17"/>
      <c r="AN1762" s="17"/>
      <c r="AO1762" s="17"/>
      <c r="AP1762" s="17"/>
      <c r="AQ1762" s="17"/>
    </row>
    <row r="1763" spans="2:43" ht="112.5" x14ac:dyDescent="0.25">
      <c r="B1763" s="15" t="s">
        <v>45</v>
      </c>
      <c r="C1763" s="15" t="s">
        <v>2546</v>
      </c>
      <c r="D1763" s="15" t="s">
        <v>88</v>
      </c>
      <c r="E1763" s="15" t="s">
        <v>2939</v>
      </c>
      <c r="F1763" s="15" t="s">
        <v>89</v>
      </c>
      <c r="G1763" s="15" t="s">
        <v>111</v>
      </c>
      <c r="H1763" s="16">
        <v>2024</v>
      </c>
      <c r="I1763" s="16">
        <v>2024</v>
      </c>
      <c r="J1763" s="16">
        <v>24</v>
      </c>
      <c r="K1763" s="16">
        <v>24</v>
      </c>
      <c r="L1763" s="21">
        <v>45455</v>
      </c>
      <c r="M1763" s="18">
        <v>0.33333333333333331</v>
      </c>
      <c r="N1763" s="21">
        <v>45457</v>
      </c>
      <c r="O1763" s="18">
        <v>0.66666666666666663</v>
      </c>
      <c r="P1763" s="16" t="s">
        <v>461</v>
      </c>
      <c r="Q1763" s="16" t="s">
        <v>2295</v>
      </c>
      <c r="R1763" s="15" t="s">
        <v>304</v>
      </c>
      <c r="S1763" s="15" t="s">
        <v>66</v>
      </c>
      <c r="T1763" s="23"/>
      <c r="U1763" s="15"/>
      <c r="V1763" s="15"/>
      <c r="W1763" s="15"/>
      <c r="X1763" s="15" t="s">
        <v>53</v>
      </c>
      <c r="Y1763" s="15" t="s">
        <v>53</v>
      </c>
      <c r="Z1763" s="15"/>
      <c r="AA1763" s="15" t="s">
        <v>53</v>
      </c>
      <c r="AB1763" s="15"/>
      <c r="AC1763" s="15"/>
      <c r="AD1763" s="15"/>
      <c r="AE1763" s="16" t="s">
        <v>54</v>
      </c>
      <c r="AF1763" s="16"/>
      <c r="AG1763" s="21">
        <v>44701</v>
      </c>
      <c r="AH1763" s="17"/>
      <c r="AI1763" s="16" t="s">
        <v>147</v>
      </c>
      <c r="AJ1763" s="27" t="s">
        <v>56</v>
      </c>
      <c r="AK1763" s="17"/>
      <c r="AL1763" s="17"/>
      <c r="AM1763" s="17"/>
      <c r="AN1763" s="17"/>
      <c r="AO1763" s="17"/>
      <c r="AP1763" s="17"/>
      <c r="AQ1763" s="17"/>
    </row>
    <row r="1764" spans="2:43" ht="56.25" x14ac:dyDescent="0.25">
      <c r="B1764" s="15" t="s">
        <v>45</v>
      </c>
      <c r="C1764" s="15" t="s">
        <v>2595</v>
      </c>
      <c r="D1764" s="15" t="s">
        <v>285</v>
      </c>
      <c r="E1764" s="15" t="s">
        <v>2939</v>
      </c>
      <c r="F1764" s="15" t="s">
        <v>131</v>
      </c>
      <c r="G1764" s="15" t="s">
        <v>131</v>
      </c>
      <c r="H1764" s="16">
        <v>2024</v>
      </c>
      <c r="I1764" s="16">
        <v>2024</v>
      </c>
      <c r="J1764" s="16">
        <v>24</v>
      </c>
      <c r="K1764" s="16">
        <v>26</v>
      </c>
      <c r="L1764" s="21">
        <v>45455</v>
      </c>
      <c r="M1764" s="18">
        <v>0.875</v>
      </c>
      <c r="N1764" s="21">
        <v>45471</v>
      </c>
      <c r="O1764" s="18">
        <v>0.1875</v>
      </c>
      <c r="P1764" s="16" t="s">
        <v>2596</v>
      </c>
      <c r="Q1764" s="16" t="s">
        <v>2295</v>
      </c>
      <c r="R1764" s="15" t="s">
        <v>51</v>
      </c>
      <c r="S1764" s="15"/>
      <c r="T1764" s="23"/>
      <c r="U1764" s="15"/>
      <c r="V1764" s="15"/>
      <c r="W1764" s="15" t="s">
        <v>95</v>
      </c>
      <c r="X1764" s="15" t="s">
        <v>53</v>
      </c>
      <c r="Y1764" s="15" t="s">
        <v>53</v>
      </c>
      <c r="Z1764" s="15"/>
      <c r="AA1764" s="15" t="s">
        <v>53</v>
      </c>
      <c r="AB1764" s="15"/>
      <c r="AC1764" s="15"/>
      <c r="AD1764" s="15"/>
      <c r="AE1764" s="16" t="s">
        <v>54</v>
      </c>
      <c r="AF1764" s="16"/>
      <c r="AG1764" s="21">
        <v>44587</v>
      </c>
      <c r="AH1764" s="17"/>
      <c r="AI1764" s="16" t="s">
        <v>248</v>
      </c>
      <c r="AJ1764" s="27" t="s">
        <v>56</v>
      </c>
      <c r="AK1764" s="17"/>
      <c r="AL1764" s="17"/>
      <c r="AM1764" s="17"/>
      <c r="AN1764" s="17"/>
      <c r="AO1764" s="17"/>
      <c r="AP1764" s="17"/>
      <c r="AQ1764" s="17"/>
    </row>
    <row r="1765" spans="2:43" ht="90" x14ac:dyDescent="0.25">
      <c r="B1765" s="15" t="s">
        <v>45</v>
      </c>
      <c r="C1765" s="15" t="s">
        <v>2597</v>
      </c>
      <c r="D1765" s="15" t="s">
        <v>540</v>
      </c>
      <c r="E1765" s="15" t="s">
        <v>76</v>
      </c>
      <c r="F1765" s="15" t="s">
        <v>131</v>
      </c>
      <c r="G1765" s="15" t="s">
        <v>131</v>
      </c>
      <c r="H1765" s="16">
        <v>2024</v>
      </c>
      <c r="I1765" s="16">
        <v>2024</v>
      </c>
      <c r="J1765" s="16">
        <v>24</v>
      </c>
      <c r="K1765" s="16">
        <v>26</v>
      </c>
      <c r="L1765" s="21">
        <v>45455</v>
      </c>
      <c r="M1765" s="18">
        <v>0.875</v>
      </c>
      <c r="N1765" s="21">
        <v>45471</v>
      </c>
      <c r="O1765" s="18">
        <v>0.1875</v>
      </c>
      <c r="P1765" s="16" t="s">
        <v>2596</v>
      </c>
      <c r="Q1765" s="16" t="s">
        <v>2295</v>
      </c>
      <c r="R1765" s="15" t="s">
        <v>51</v>
      </c>
      <c r="S1765" s="15"/>
      <c r="T1765" s="23" t="s">
        <v>52</v>
      </c>
      <c r="U1765" s="15"/>
      <c r="V1765" s="15"/>
      <c r="W1765" s="15"/>
      <c r="X1765" s="15" t="s">
        <v>53</v>
      </c>
      <c r="Y1765" s="15" t="s">
        <v>53</v>
      </c>
      <c r="Z1765" s="15"/>
      <c r="AA1765" s="15" t="s">
        <v>191</v>
      </c>
      <c r="AB1765" s="15"/>
      <c r="AC1765" s="15"/>
      <c r="AD1765" s="15"/>
      <c r="AE1765" s="16" t="s">
        <v>54</v>
      </c>
      <c r="AF1765" s="16"/>
      <c r="AG1765" s="21">
        <v>44587</v>
      </c>
      <c r="AH1765" s="17"/>
      <c r="AI1765" s="16" t="s">
        <v>248</v>
      </c>
      <c r="AJ1765" s="27" t="s">
        <v>56</v>
      </c>
      <c r="AK1765" s="17"/>
      <c r="AL1765" s="17"/>
      <c r="AM1765" s="17"/>
      <c r="AN1765" s="17"/>
      <c r="AO1765" s="17"/>
      <c r="AP1765" s="17"/>
      <c r="AQ1765" s="17"/>
    </row>
    <row r="1766" spans="2:43" ht="90" x14ac:dyDescent="0.25">
      <c r="B1766" s="15" t="s">
        <v>45</v>
      </c>
      <c r="C1766" s="15" t="s">
        <v>2598</v>
      </c>
      <c r="D1766" s="15" t="s">
        <v>540</v>
      </c>
      <c r="E1766" s="15" t="s">
        <v>76</v>
      </c>
      <c r="F1766" s="15" t="s">
        <v>131</v>
      </c>
      <c r="G1766" s="15" t="s">
        <v>131</v>
      </c>
      <c r="H1766" s="16">
        <v>2024</v>
      </c>
      <c r="I1766" s="16">
        <v>2024</v>
      </c>
      <c r="J1766" s="16">
        <v>24</v>
      </c>
      <c r="K1766" s="16">
        <v>26</v>
      </c>
      <c r="L1766" s="21">
        <v>45455</v>
      </c>
      <c r="M1766" s="18">
        <v>0.875</v>
      </c>
      <c r="N1766" s="21">
        <v>45471</v>
      </c>
      <c r="O1766" s="18">
        <v>0.1875</v>
      </c>
      <c r="P1766" s="16" t="s">
        <v>2596</v>
      </c>
      <c r="Q1766" s="16" t="s">
        <v>2295</v>
      </c>
      <c r="R1766" s="15" t="s">
        <v>51</v>
      </c>
      <c r="S1766" s="15"/>
      <c r="T1766" s="23"/>
      <c r="U1766" s="15"/>
      <c r="V1766" s="15"/>
      <c r="W1766" s="15" t="s">
        <v>95</v>
      </c>
      <c r="X1766" s="15" t="s">
        <v>53</v>
      </c>
      <c r="Y1766" s="15" t="s">
        <v>53</v>
      </c>
      <c r="Z1766" s="15"/>
      <c r="AA1766" s="15" t="s">
        <v>53</v>
      </c>
      <c r="AB1766" s="15"/>
      <c r="AC1766" s="15"/>
      <c r="AD1766" s="15"/>
      <c r="AE1766" s="16" t="s">
        <v>54</v>
      </c>
      <c r="AF1766" s="16"/>
      <c r="AG1766" s="21">
        <v>44587</v>
      </c>
      <c r="AH1766" s="17"/>
      <c r="AI1766" s="16" t="s">
        <v>248</v>
      </c>
      <c r="AJ1766" s="27" t="s">
        <v>56</v>
      </c>
      <c r="AK1766" s="17"/>
      <c r="AL1766" s="17"/>
      <c r="AM1766" s="17"/>
      <c r="AN1766" s="17"/>
      <c r="AO1766" s="17"/>
      <c r="AP1766" s="17"/>
      <c r="AQ1766" s="17"/>
    </row>
    <row r="1767" spans="2:43" ht="67.5" x14ac:dyDescent="0.25">
      <c r="B1767" s="15" t="s">
        <v>45</v>
      </c>
      <c r="C1767" s="15" t="s">
        <v>2687</v>
      </c>
      <c r="D1767" s="15" t="s">
        <v>419</v>
      </c>
      <c r="E1767" s="15" t="s">
        <v>76</v>
      </c>
      <c r="F1767" s="15" t="s">
        <v>544</v>
      </c>
      <c r="G1767" s="15" t="s">
        <v>557</v>
      </c>
      <c r="H1767" s="16">
        <v>2024</v>
      </c>
      <c r="I1767" s="16">
        <v>2024</v>
      </c>
      <c r="J1767" s="16">
        <v>24</v>
      </c>
      <c r="K1767" s="16">
        <v>24</v>
      </c>
      <c r="L1767" s="21">
        <v>45455</v>
      </c>
      <c r="M1767" s="18">
        <v>0</v>
      </c>
      <c r="N1767" s="21">
        <v>45457</v>
      </c>
      <c r="O1767" s="18">
        <v>0.16666666666666671</v>
      </c>
      <c r="P1767" s="16" t="s">
        <v>447</v>
      </c>
      <c r="Q1767" s="16" t="s">
        <v>2295</v>
      </c>
      <c r="R1767" s="15" t="s">
        <v>65</v>
      </c>
      <c r="S1767" s="15"/>
      <c r="T1767" s="23" t="s">
        <v>80</v>
      </c>
      <c r="U1767" s="15"/>
      <c r="V1767" s="15"/>
      <c r="W1767" s="15"/>
      <c r="X1767" s="15" t="s">
        <v>53</v>
      </c>
      <c r="Y1767" s="15" t="s">
        <v>53</v>
      </c>
      <c r="Z1767" s="15"/>
      <c r="AA1767" s="15" t="s">
        <v>81</v>
      </c>
      <c r="AB1767" s="15"/>
      <c r="AC1767" s="15"/>
      <c r="AD1767" s="15"/>
      <c r="AE1767" s="16" t="s">
        <v>54</v>
      </c>
      <c r="AF1767" s="16"/>
      <c r="AG1767" s="21">
        <v>44690</v>
      </c>
      <c r="AH1767" s="17"/>
      <c r="AI1767" s="16" t="s">
        <v>147</v>
      </c>
      <c r="AJ1767" s="27" t="s">
        <v>56</v>
      </c>
      <c r="AK1767" s="17"/>
      <c r="AL1767" s="17"/>
      <c r="AM1767" s="17"/>
      <c r="AN1767" s="17"/>
      <c r="AO1767" s="17"/>
      <c r="AP1767" s="17"/>
      <c r="AQ1767" s="17"/>
    </row>
    <row r="1768" spans="2:43" ht="67.5" x14ac:dyDescent="0.25">
      <c r="B1768" s="15" t="s">
        <v>45</v>
      </c>
      <c r="C1768" s="15" t="s">
        <v>2709</v>
      </c>
      <c r="D1768" s="15" t="s">
        <v>419</v>
      </c>
      <c r="E1768" s="15" t="s">
        <v>2939</v>
      </c>
      <c r="F1768" s="15" t="s">
        <v>214</v>
      </c>
      <c r="G1768" s="15" t="s">
        <v>567</v>
      </c>
      <c r="H1768" s="16">
        <v>2024</v>
      </c>
      <c r="I1768" s="16">
        <v>2024</v>
      </c>
      <c r="J1768" s="16">
        <v>24</v>
      </c>
      <c r="K1768" s="16">
        <v>24</v>
      </c>
      <c r="L1768" s="21">
        <v>45455</v>
      </c>
      <c r="M1768" s="18">
        <v>0.95833333333333337</v>
      </c>
      <c r="N1768" s="21">
        <v>45457</v>
      </c>
      <c r="O1768" s="18">
        <v>0.1875</v>
      </c>
      <c r="P1768" s="16" t="s">
        <v>965</v>
      </c>
      <c r="Q1768" s="16" t="s">
        <v>2295</v>
      </c>
      <c r="R1768" s="15" t="s">
        <v>179</v>
      </c>
      <c r="S1768" s="15" t="s">
        <v>66</v>
      </c>
      <c r="T1768" s="23"/>
      <c r="U1768" s="15"/>
      <c r="V1768" s="15"/>
      <c r="W1768" s="15"/>
      <c r="X1768" s="15" t="s">
        <v>53</v>
      </c>
      <c r="Y1768" s="15" t="s">
        <v>53</v>
      </c>
      <c r="Z1768" s="15"/>
      <c r="AA1768" s="15" t="s">
        <v>53</v>
      </c>
      <c r="AB1768" s="15"/>
      <c r="AC1768" s="15"/>
      <c r="AD1768" s="15"/>
      <c r="AE1768" s="16" t="s">
        <v>54</v>
      </c>
      <c r="AF1768" s="16"/>
      <c r="AG1768" s="21">
        <v>44690</v>
      </c>
      <c r="AH1768" s="17"/>
      <c r="AI1768" s="16" t="s">
        <v>248</v>
      </c>
      <c r="AJ1768" s="27" t="s">
        <v>56</v>
      </c>
      <c r="AK1768" s="17"/>
      <c r="AL1768" s="17"/>
      <c r="AM1768" s="17"/>
      <c r="AN1768" s="17"/>
      <c r="AO1768" s="17"/>
      <c r="AP1768" s="17"/>
      <c r="AQ1768" s="17"/>
    </row>
    <row r="1769" spans="2:43" ht="67.5" x14ac:dyDescent="0.25">
      <c r="B1769" s="15" t="s">
        <v>45</v>
      </c>
      <c r="C1769" s="15" t="s">
        <v>2710</v>
      </c>
      <c r="D1769" s="15" t="s">
        <v>419</v>
      </c>
      <c r="E1769" s="15" t="s">
        <v>2939</v>
      </c>
      <c r="F1769" s="15" t="s">
        <v>214</v>
      </c>
      <c r="G1769" s="15" t="s">
        <v>214</v>
      </c>
      <c r="H1769" s="16">
        <v>2024</v>
      </c>
      <c r="I1769" s="16">
        <v>2024</v>
      </c>
      <c r="J1769" s="16">
        <v>24</v>
      </c>
      <c r="K1769" s="16">
        <v>24</v>
      </c>
      <c r="L1769" s="21">
        <v>45455</v>
      </c>
      <c r="M1769" s="18">
        <v>0.95833333333333337</v>
      </c>
      <c r="N1769" s="21">
        <v>45457</v>
      </c>
      <c r="O1769" s="18">
        <v>0.1875</v>
      </c>
      <c r="P1769" s="16" t="s">
        <v>965</v>
      </c>
      <c r="Q1769" s="16" t="s">
        <v>2295</v>
      </c>
      <c r="R1769" s="15" t="s">
        <v>179</v>
      </c>
      <c r="S1769" s="15"/>
      <c r="T1769" s="23" t="s">
        <v>52</v>
      </c>
      <c r="U1769" s="15"/>
      <c r="V1769" s="15"/>
      <c r="W1769" s="15"/>
      <c r="X1769" s="15" t="s">
        <v>53</v>
      </c>
      <c r="Y1769" s="15" t="s">
        <v>53</v>
      </c>
      <c r="Z1769" s="15"/>
      <c r="AA1769" s="15" t="s">
        <v>53</v>
      </c>
      <c r="AB1769" s="15"/>
      <c r="AC1769" s="15"/>
      <c r="AD1769" s="15"/>
      <c r="AE1769" s="16" t="s">
        <v>54</v>
      </c>
      <c r="AF1769" s="16"/>
      <c r="AG1769" s="21">
        <v>44690</v>
      </c>
      <c r="AH1769" s="17"/>
      <c r="AI1769" s="16" t="s">
        <v>248</v>
      </c>
      <c r="AJ1769" s="27" t="s">
        <v>56</v>
      </c>
      <c r="AK1769" s="17"/>
      <c r="AL1769" s="17"/>
      <c r="AM1769" s="17"/>
      <c r="AN1769" s="17"/>
      <c r="AO1769" s="17"/>
      <c r="AP1769" s="17"/>
      <c r="AQ1769" s="17"/>
    </row>
    <row r="1770" spans="2:43" ht="90" x14ac:dyDescent="0.25">
      <c r="B1770" s="15" t="s">
        <v>45</v>
      </c>
      <c r="C1770" s="15" t="s">
        <v>2777</v>
      </c>
      <c r="D1770" s="15" t="s">
        <v>540</v>
      </c>
      <c r="E1770" s="15" t="s">
        <v>100</v>
      </c>
      <c r="F1770" s="15" t="s">
        <v>541</v>
      </c>
      <c r="G1770" s="15" t="s">
        <v>746</v>
      </c>
      <c r="H1770" s="16">
        <v>2024</v>
      </c>
      <c r="I1770" s="16">
        <v>2024</v>
      </c>
      <c r="J1770" s="16">
        <v>24</v>
      </c>
      <c r="K1770" s="16">
        <v>24</v>
      </c>
      <c r="L1770" s="21">
        <v>45455</v>
      </c>
      <c r="M1770" s="18">
        <v>0.875</v>
      </c>
      <c r="N1770" s="21">
        <v>45456</v>
      </c>
      <c r="O1770" s="18">
        <v>0.1875</v>
      </c>
      <c r="P1770" s="16" t="s">
        <v>247</v>
      </c>
      <c r="Q1770" s="16" t="s">
        <v>50</v>
      </c>
      <c r="R1770" s="15" t="s">
        <v>65</v>
      </c>
      <c r="S1770" s="15"/>
      <c r="T1770" s="23" t="s">
        <v>80</v>
      </c>
      <c r="U1770" s="15"/>
      <c r="V1770" s="15"/>
      <c r="W1770" s="15"/>
      <c r="X1770" s="15" t="s">
        <v>53</v>
      </c>
      <c r="Y1770" s="15" t="s">
        <v>53</v>
      </c>
      <c r="Z1770" s="15"/>
      <c r="AA1770" s="15" t="s">
        <v>200</v>
      </c>
      <c r="AB1770" s="15"/>
      <c r="AC1770" s="15"/>
      <c r="AD1770" s="15"/>
      <c r="AE1770" s="16" t="s">
        <v>54</v>
      </c>
      <c r="AF1770" s="16"/>
      <c r="AG1770" s="21">
        <v>45119</v>
      </c>
      <c r="AH1770" s="17"/>
      <c r="AI1770" s="16" t="s">
        <v>248</v>
      </c>
      <c r="AJ1770" s="27" t="s">
        <v>56</v>
      </c>
      <c r="AK1770" s="17"/>
      <c r="AL1770" s="17"/>
      <c r="AM1770" s="17"/>
      <c r="AN1770" s="17"/>
      <c r="AO1770" s="17"/>
      <c r="AP1770" s="17"/>
      <c r="AQ1770" s="17"/>
    </row>
    <row r="1771" spans="2:43" ht="45" x14ac:dyDescent="0.25">
      <c r="B1771" s="15" t="s">
        <v>45</v>
      </c>
      <c r="C1771" s="15" t="s">
        <v>2834</v>
      </c>
      <c r="D1771" s="15" t="s">
        <v>370</v>
      </c>
      <c r="E1771" s="15" t="s">
        <v>76</v>
      </c>
      <c r="F1771" s="15" t="s">
        <v>919</v>
      </c>
      <c r="G1771" s="15" t="s">
        <v>916</v>
      </c>
      <c r="H1771" s="16">
        <v>2024</v>
      </c>
      <c r="I1771" s="16">
        <v>2024</v>
      </c>
      <c r="J1771" s="16">
        <v>24</v>
      </c>
      <c r="K1771" s="16">
        <v>24</v>
      </c>
      <c r="L1771" s="21">
        <v>45455</v>
      </c>
      <c r="M1771" s="18">
        <v>0.91666666666666663</v>
      </c>
      <c r="N1771" s="21">
        <v>45457</v>
      </c>
      <c r="O1771" s="18">
        <v>0.20833333333333329</v>
      </c>
      <c r="P1771" s="16" t="s">
        <v>238</v>
      </c>
      <c r="Q1771" s="16" t="s">
        <v>2295</v>
      </c>
      <c r="R1771" s="15" t="s">
        <v>92</v>
      </c>
      <c r="S1771" s="15"/>
      <c r="T1771" s="23" t="s">
        <v>80</v>
      </c>
      <c r="U1771" s="15"/>
      <c r="V1771" s="15"/>
      <c r="W1771" s="15"/>
      <c r="X1771" s="15" t="s">
        <v>53</v>
      </c>
      <c r="Y1771" s="15" t="s">
        <v>53</v>
      </c>
      <c r="Z1771" s="15"/>
      <c r="AA1771" s="15" t="s">
        <v>223</v>
      </c>
      <c r="AB1771" s="15"/>
      <c r="AC1771" s="15"/>
      <c r="AD1771" s="15"/>
      <c r="AE1771" s="16" t="s">
        <v>54</v>
      </c>
      <c r="AF1771" s="16"/>
      <c r="AG1771" s="21">
        <v>44694</v>
      </c>
      <c r="AH1771" s="17"/>
      <c r="AI1771" s="16" t="s">
        <v>248</v>
      </c>
      <c r="AJ1771" s="27" t="s">
        <v>56</v>
      </c>
      <c r="AK1771" s="17"/>
      <c r="AL1771" s="17"/>
      <c r="AM1771" s="17"/>
      <c r="AN1771" s="17"/>
      <c r="AO1771" s="17"/>
      <c r="AP1771" s="17"/>
      <c r="AQ1771" s="17"/>
    </row>
    <row r="1772" spans="2:43" ht="33.75" x14ac:dyDescent="0.25">
      <c r="B1772" s="15" t="s">
        <v>45</v>
      </c>
      <c r="C1772" s="15" t="s">
        <v>2835</v>
      </c>
      <c r="D1772" s="15" t="s">
        <v>1862</v>
      </c>
      <c r="E1772" s="15" t="s">
        <v>2939</v>
      </c>
      <c r="F1772" s="15" t="s">
        <v>923</v>
      </c>
      <c r="G1772" s="15" t="s">
        <v>923</v>
      </c>
      <c r="H1772" s="16">
        <v>2024</v>
      </c>
      <c r="I1772" s="16">
        <v>2024</v>
      </c>
      <c r="J1772" s="16">
        <v>24</v>
      </c>
      <c r="K1772" s="16">
        <v>24</v>
      </c>
      <c r="L1772" s="21">
        <v>45455</v>
      </c>
      <c r="M1772" s="18">
        <v>0.91666666666666663</v>
      </c>
      <c r="N1772" s="21">
        <v>45457</v>
      </c>
      <c r="O1772" s="18">
        <v>0.20833333333333329</v>
      </c>
      <c r="P1772" s="16" t="s">
        <v>238</v>
      </c>
      <c r="Q1772" s="16" t="s">
        <v>2295</v>
      </c>
      <c r="R1772" s="15" t="s">
        <v>92</v>
      </c>
      <c r="S1772" s="15" t="s">
        <v>66</v>
      </c>
      <c r="T1772" s="23"/>
      <c r="U1772" s="15"/>
      <c r="V1772" s="15"/>
      <c r="W1772" s="15"/>
      <c r="X1772" s="15" t="s">
        <v>53</v>
      </c>
      <c r="Y1772" s="15" t="s">
        <v>53</v>
      </c>
      <c r="Z1772" s="15"/>
      <c r="AA1772" s="15" t="s">
        <v>53</v>
      </c>
      <c r="AB1772" s="15"/>
      <c r="AC1772" s="15"/>
      <c r="AD1772" s="15"/>
      <c r="AE1772" s="16" t="s">
        <v>54</v>
      </c>
      <c r="AF1772" s="16"/>
      <c r="AG1772" s="21">
        <v>44694</v>
      </c>
      <c r="AH1772" s="17"/>
      <c r="AI1772" s="16" t="s">
        <v>248</v>
      </c>
      <c r="AJ1772" s="27" t="s">
        <v>56</v>
      </c>
      <c r="AK1772" s="17"/>
      <c r="AL1772" s="17"/>
      <c r="AM1772" s="17"/>
      <c r="AN1772" s="17"/>
      <c r="AO1772" s="17"/>
      <c r="AP1772" s="17"/>
      <c r="AQ1772" s="17"/>
    </row>
    <row r="1773" spans="2:43" ht="112.5" x14ac:dyDescent="0.25">
      <c r="B1773" s="15" t="s">
        <v>45</v>
      </c>
      <c r="C1773" s="15" t="s">
        <v>2801</v>
      </c>
      <c r="D1773" s="15" t="s">
        <v>291</v>
      </c>
      <c r="E1773" s="15" t="s">
        <v>2939</v>
      </c>
      <c r="F1773" s="15" t="s">
        <v>2802</v>
      </c>
      <c r="G1773" s="15" t="s">
        <v>1564</v>
      </c>
      <c r="H1773" s="16">
        <v>2024</v>
      </c>
      <c r="I1773" s="16">
        <v>2024</v>
      </c>
      <c r="J1773" s="16">
        <v>24</v>
      </c>
      <c r="K1773" s="16">
        <v>24</v>
      </c>
      <c r="L1773" s="21">
        <v>45456</v>
      </c>
      <c r="M1773" s="18">
        <v>0.91666666666666663</v>
      </c>
      <c r="N1773" s="21">
        <v>45457</v>
      </c>
      <c r="O1773" s="18">
        <v>0.16666666666666671</v>
      </c>
      <c r="P1773" s="16" t="s">
        <v>107</v>
      </c>
      <c r="Q1773" s="16" t="s">
        <v>50</v>
      </c>
      <c r="R1773" s="15" t="s">
        <v>210</v>
      </c>
      <c r="S1773" s="15" t="s">
        <v>66</v>
      </c>
      <c r="T1773" s="23"/>
      <c r="U1773" s="15"/>
      <c r="V1773" s="15"/>
      <c r="W1773" s="15"/>
      <c r="X1773" s="15" t="s">
        <v>53</v>
      </c>
      <c r="Y1773" s="15" t="s">
        <v>53</v>
      </c>
      <c r="Z1773" s="15"/>
      <c r="AA1773" s="15" t="s">
        <v>53</v>
      </c>
      <c r="AB1773" s="15"/>
      <c r="AC1773" s="15"/>
      <c r="AD1773" s="15"/>
      <c r="AE1773" s="16" t="s">
        <v>54</v>
      </c>
      <c r="AF1773" s="16"/>
      <c r="AG1773" s="21">
        <v>45119</v>
      </c>
      <c r="AH1773" s="17"/>
      <c r="AI1773" s="16" t="s">
        <v>142</v>
      </c>
      <c r="AJ1773" s="27" t="s">
        <v>56</v>
      </c>
      <c r="AK1773" s="17"/>
      <c r="AL1773" s="17"/>
      <c r="AM1773" s="17"/>
      <c r="AN1773" s="17"/>
      <c r="AO1773" s="17"/>
      <c r="AP1773" s="17"/>
      <c r="AQ1773" s="17"/>
    </row>
    <row r="1774" spans="2:43" ht="45" x14ac:dyDescent="0.25">
      <c r="B1774" s="15" t="s">
        <v>45</v>
      </c>
      <c r="C1774" s="15" t="s">
        <v>2533</v>
      </c>
      <c r="D1774" s="15" t="s">
        <v>1441</v>
      </c>
      <c r="E1774" s="15" t="s">
        <v>2939</v>
      </c>
      <c r="F1774" s="15" t="s">
        <v>2043</v>
      </c>
      <c r="G1774" s="15" t="s">
        <v>397</v>
      </c>
      <c r="H1774" s="16">
        <v>2024</v>
      </c>
      <c r="I1774" s="16">
        <v>2024</v>
      </c>
      <c r="J1774" s="16">
        <v>24</v>
      </c>
      <c r="K1774" s="16">
        <v>26</v>
      </c>
      <c r="L1774" s="21">
        <v>45457</v>
      </c>
      <c r="M1774" s="18">
        <v>0.875</v>
      </c>
      <c r="N1774" s="21">
        <v>45471</v>
      </c>
      <c r="O1774" s="18">
        <v>0.20833333333333329</v>
      </c>
      <c r="P1774" s="16" t="s">
        <v>1448</v>
      </c>
      <c r="Q1774" s="16" t="s">
        <v>50</v>
      </c>
      <c r="R1774" s="15" t="s">
        <v>65</v>
      </c>
      <c r="S1774" s="15" t="s">
        <v>66</v>
      </c>
      <c r="T1774" s="23"/>
      <c r="U1774" s="15"/>
      <c r="V1774" s="15"/>
      <c r="W1774" s="15"/>
      <c r="X1774" s="15" t="s">
        <v>53</v>
      </c>
      <c r="Y1774" s="15" t="s">
        <v>53</v>
      </c>
      <c r="Z1774" s="15"/>
      <c r="AA1774" s="15" t="s">
        <v>53</v>
      </c>
      <c r="AB1774" s="15"/>
      <c r="AC1774" s="15"/>
      <c r="AD1774" s="15"/>
      <c r="AE1774" s="16" t="s">
        <v>54</v>
      </c>
      <c r="AF1774" s="16"/>
      <c r="AG1774" s="21">
        <v>45113</v>
      </c>
      <c r="AH1774" s="17"/>
      <c r="AI1774" s="16" t="s">
        <v>55</v>
      </c>
      <c r="AJ1774" s="27" t="s">
        <v>56</v>
      </c>
      <c r="AK1774" s="17"/>
      <c r="AL1774" s="17"/>
      <c r="AM1774" s="17"/>
      <c r="AN1774" s="17"/>
      <c r="AO1774" s="17"/>
      <c r="AP1774" s="17"/>
      <c r="AQ1774" s="17"/>
    </row>
    <row r="1775" spans="2:43" ht="67.5" x14ac:dyDescent="0.25">
      <c r="B1775" s="15" t="s">
        <v>45</v>
      </c>
      <c r="C1775" s="15" t="s">
        <v>2661</v>
      </c>
      <c r="D1775" s="15" t="s">
        <v>175</v>
      </c>
      <c r="E1775" s="15" t="s">
        <v>2939</v>
      </c>
      <c r="F1775" s="15" t="s">
        <v>186</v>
      </c>
      <c r="G1775" s="15" t="s">
        <v>495</v>
      </c>
      <c r="H1775" s="16">
        <v>2024</v>
      </c>
      <c r="I1775" s="16">
        <v>2024</v>
      </c>
      <c r="J1775" s="16">
        <v>24</v>
      </c>
      <c r="K1775" s="16">
        <v>25</v>
      </c>
      <c r="L1775" s="21">
        <v>45457</v>
      </c>
      <c r="M1775" s="18">
        <v>0.91666666666666663</v>
      </c>
      <c r="N1775" s="21">
        <v>45461</v>
      </c>
      <c r="O1775" s="18">
        <v>0.16666666666666671</v>
      </c>
      <c r="P1775" s="16" t="s">
        <v>500</v>
      </c>
      <c r="Q1775" s="16" t="s">
        <v>50</v>
      </c>
      <c r="R1775" s="15" t="s">
        <v>127</v>
      </c>
      <c r="S1775" s="15" t="s">
        <v>66</v>
      </c>
      <c r="T1775" s="23"/>
      <c r="U1775" s="15"/>
      <c r="V1775" s="15"/>
      <c r="W1775" s="15"/>
      <c r="X1775" s="15" t="s">
        <v>53</v>
      </c>
      <c r="Y1775" s="15" t="s">
        <v>53</v>
      </c>
      <c r="Z1775" s="15"/>
      <c r="AA1775" s="15" t="s">
        <v>53</v>
      </c>
      <c r="AB1775" s="15"/>
      <c r="AC1775" s="15"/>
      <c r="AD1775" s="15"/>
      <c r="AE1775" s="16" t="s">
        <v>54</v>
      </c>
      <c r="AF1775" s="16"/>
      <c r="AG1775" s="21"/>
      <c r="AH1775" s="17"/>
      <c r="AI1775" s="16" t="s">
        <v>501</v>
      </c>
      <c r="AJ1775" s="27" t="s">
        <v>56</v>
      </c>
      <c r="AK1775" s="17"/>
      <c r="AL1775" s="17"/>
      <c r="AM1775" s="17"/>
      <c r="AN1775" s="17"/>
      <c r="AO1775" s="17"/>
      <c r="AP1775" s="17"/>
      <c r="AQ1775" s="17"/>
    </row>
    <row r="1776" spans="2:43" ht="67.5" x14ac:dyDescent="0.25">
      <c r="B1776" s="15" t="s">
        <v>45</v>
      </c>
      <c r="C1776" s="15" t="s">
        <v>2662</v>
      </c>
      <c r="D1776" s="15" t="s">
        <v>175</v>
      </c>
      <c r="E1776" s="15" t="s">
        <v>2939</v>
      </c>
      <c r="F1776" s="15" t="s">
        <v>186</v>
      </c>
      <c r="G1776" s="15" t="s">
        <v>495</v>
      </c>
      <c r="H1776" s="16">
        <v>2024</v>
      </c>
      <c r="I1776" s="16">
        <v>2024</v>
      </c>
      <c r="J1776" s="16">
        <v>24</v>
      </c>
      <c r="K1776" s="16">
        <v>25</v>
      </c>
      <c r="L1776" s="21">
        <v>45457</v>
      </c>
      <c r="M1776" s="18">
        <v>0.91666666666666663</v>
      </c>
      <c r="N1776" s="21">
        <v>45461</v>
      </c>
      <c r="O1776" s="18">
        <v>0.16666666666666671</v>
      </c>
      <c r="P1776" s="16" t="s">
        <v>500</v>
      </c>
      <c r="Q1776" s="16" t="s">
        <v>50</v>
      </c>
      <c r="R1776" s="15" t="s">
        <v>127</v>
      </c>
      <c r="S1776" s="15"/>
      <c r="T1776" s="23"/>
      <c r="U1776" s="15"/>
      <c r="V1776" s="15"/>
      <c r="W1776" s="15" t="s">
        <v>95</v>
      </c>
      <c r="X1776" s="15" t="s">
        <v>53</v>
      </c>
      <c r="Y1776" s="15" t="s">
        <v>53</v>
      </c>
      <c r="Z1776" s="15"/>
      <c r="AA1776" s="15" t="s">
        <v>53</v>
      </c>
      <c r="AB1776" s="15"/>
      <c r="AC1776" s="15"/>
      <c r="AD1776" s="15"/>
      <c r="AE1776" s="16" t="s">
        <v>54</v>
      </c>
      <c r="AF1776" s="16"/>
      <c r="AG1776" s="21"/>
      <c r="AH1776" s="17"/>
      <c r="AI1776" s="16" t="s">
        <v>501</v>
      </c>
      <c r="AJ1776" s="27" t="s">
        <v>56</v>
      </c>
      <c r="AK1776" s="17"/>
      <c r="AL1776" s="17"/>
      <c r="AM1776" s="17"/>
      <c r="AN1776" s="17"/>
      <c r="AO1776" s="17"/>
      <c r="AP1776" s="17"/>
      <c r="AQ1776" s="17"/>
    </row>
    <row r="1777" spans="2:43" ht="67.5" x14ac:dyDescent="0.25">
      <c r="B1777" s="15" t="s">
        <v>45</v>
      </c>
      <c r="C1777" s="15" t="s">
        <v>2797</v>
      </c>
      <c r="D1777" s="15" t="s">
        <v>531</v>
      </c>
      <c r="E1777" s="15" t="s">
        <v>2939</v>
      </c>
      <c r="F1777" s="15" t="s">
        <v>532</v>
      </c>
      <c r="G1777" s="15" t="s">
        <v>471</v>
      </c>
      <c r="H1777" s="16">
        <v>2024</v>
      </c>
      <c r="I1777" s="16">
        <v>2024</v>
      </c>
      <c r="J1777" s="16">
        <v>24</v>
      </c>
      <c r="K1777" s="16">
        <v>25</v>
      </c>
      <c r="L1777" s="21">
        <v>45457</v>
      </c>
      <c r="M1777" s="18">
        <v>0.80555555555555558</v>
      </c>
      <c r="N1777" s="21">
        <v>45460</v>
      </c>
      <c r="O1777" s="18">
        <v>0.20833333333333329</v>
      </c>
      <c r="P1777" s="16" t="s">
        <v>1272</v>
      </c>
      <c r="Q1777" s="16" t="s">
        <v>50</v>
      </c>
      <c r="R1777" s="15" t="s">
        <v>65</v>
      </c>
      <c r="S1777" s="15" t="s">
        <v>66</v>
      </c>
      <c r="T1777" s="23"/>
      <c r="U1777" s="15"/>
      <c r="V1777" s="15"/>
      <c r="W1777" s="15"/>
      <c r="X1777" s="15" t="s">
        <v>53</v>
      </c>
      <c r="Y1777" s="15" t="s">
        <v>53</v>
      </c>
      <c r="Z1777" s="15"/>
      <c r="AA1777" s="15" t="s">
        <v>53</v>
      </c>
      <c r="AB1777" s="15"/>
      <c r="AC1777" s="15"/>
      <c r="AD1777" s="15"/>
      <c r="AE1777" s="16" t="s">
        <v>54</v>
      </c>
      <c r="AF1777" s="16"/>
      <c r="AG1777" s="21">
        <v>44721</v>
      </c>
      <c r="AH1777" s="17"/>
      <c r="AI1777" s="16" t="s">
        <v>128</v>
      </c>
      <c r="AJ1777" s="27" t="s">
        <v>56</v>
      </c>
      <c r="AK1777" s="17"/>
      <c r="AL1777" s="17"/>
      <c r="AM1777" s="17"/>
      <c r="AN1777" s="17"/>
      <c r="AO1777" s="17"/>
      <c r="AP1777" s="17"/>
      <c r="AQ1777" s="17"/>
    </row>
    <row r="1778" spans="2:43" ht="67.5" x14ac:dyDescent="0.25">
      <c r="B1778" s="15" t="s">
        <v>45</v>
      </c>
      <c r="C1778" s="15" t="s">
        <v>2798</v>
      </c>
      <c r="D1778" s="15" t="s">
        <v>536</v>
      </c>
      <c r="E1778" s="15" t="s">
        <v>2939</v>
      </c>
      <c r="F1778" s="15" t="s">
        <v>2799</v>
      </c>
      <c r="G1778" s="15" t="s">
        <v>471</v>
      </c>
      <c r="H1778" s="16">
        <v>2024</v>
      </c>
      <c r="I1778" s="16">
        <v>2024</v>
      </c>
      <c r="J1778" s="16">
        <v>24</v>
      </c>
      <c r="K1778" s="16">
        <v>25</v>
      </c>
      <c r="L1778" s="21">
        <v>45457</v>
      </c>
      <c r="M1778" s="18">
        <v>0.80555555555555558</v>
      </c>
      <c r="N1778" s="21">
        <v>45460</v>
      </c>
      <c r="O1778" s="18">
        <v>0.20833333333333329</v>
      </c>
      <c r="P1778" s="16" t="s">
        <v>1272</v>
      </c>
      <c r="Q1778" s="16" t="s">
        <v>50</v>
      </c>
      <c r="R1778" s="15" t="s">
        <v>65</v>
      </c>
      <c r="S1778" s="15" t="s">
        <v>66</v>
      </c>
      <c r="T1778" s="23"/>
      <c r="U1778" s="15"/>
      <c r="V1778" s="15"/>
      <c r="W1778" s="15"/>
      <c r="X1778" s="15" t="s">
        <v>53</v>
      </c>
      <c r="Y1778" s="15" t="s">
        <v>53</v>
      </c>
      <c r="Z1778" s="15"/>
      <c r="AA1778" s="15" t="s">
        <v>53</v>
      </c>
      <c r="AB1778" s="15"/>
      <c r="AC1778" s="15"/>
      <c r="AD1778" s="15"/>
      <c r="AE1778" s="16" t="s">
        <v>54</v>
      </c>
      <c r="AF1778" s="16"/>
      <c r="AG1778" s="21">
        <v>44721</v>
      </c>
      <c r="AH1778" s="17"/>
      <c r="AI1778" s="16" t="s">
        <v>128</v>
      </c>
      <c r="AJ1778" s="27" t="s">
        <v>56</v>
      </c>
      <c r="AK1778" s="17"/>
      <c r="AL1778" s="17"/>
      <c r="AM1778" s="17"/>
      <c r="AN1778" s="17"/>
      <c r="AO1778" s="17"/>
      <c r="AP1778" s="17"/>
      <c r="AQ1778" s="17"/>
    </row>
    <row r="1779" spans="2:43" ht="67.5" x14ac:dyDescent="0.25">
      <c r="B1779" s="15" t="s">
        <v>45</v>
      </c>
      <c r="C1779" s="15" t="s">
        <v>2827</v>
      </c>
      <c r="D1779" s="15" t="s">
        <v>419</v>
      </c>
      <c r="E1779" s="15" t="s">
        <v>2939</v>
      </c>
      <c r="F1779" s="15" t="s">
        <v>1721</v>
      </c>
      <c r="G1779" s="15" t="s">
        <v>1721</v>
      </c>
      <c r="H1779" s="16">
        <v>2024</v>
      </c>
      <c r="I1779" s="16">
        <v>2024</v>
      </c>
      <c r="J1779" s="16">
        <v>24</v>
      </c>
      <c r="K1779" s="16">
        <v>25</v>
      </c>
      <c r="L1779" s="21">
        <v>45457</v>
      </c>
      <c r="M1779" s="18">
        <v>0.25</v>
      </c>
      <c r="N1779" s="21">
        <v>45460</v>
      </c>
      <c r="O1779" s="18">
        <v>0.20833333333333329</v>
      </c>
      <c r="P1779" s="16" t="s">
        <v>2804</v>
      </c>
      <c r="Q1779" s="16" t="s">
        <v>50</v>
      </c>
      <c r="R1779" s="15" t="s">
        <v>179</v>
      </c>
      <c r="S1779" s="15"/>
      <c r="T1779" s="23" t="s">
        <v>52</v>
      </c>
      <c r="U1779" s="15"/>
      <c r="V1779" s="15"/>
      <c r="W1779" s="15"/>
      <c r="X1779" s="15" t="s">
        <v>53</v>
      </c>
      <c r="Y1779" s="15" t="s">
        <v>53</v>
      </c>
      <c r="Z1779" s="15"/>
      <c r="AA1779" s="15" t="s">
        <v>53</v>
      </c>
      <c r="AB1779" s="15"/>
      <c r="AC1779" s="15"/>
      <c r="AD1779" s="15"/>
      <c r="AE1779" s="16" t="s">
        <v>54</v>
      </c>
      <c r="AF1779" s="16"/>
      <c r="AG1779" s="21">
        <v>44684</v>
      </c>
      <c r="AH1779" s="17"/>
      <c r="AI1779" s="16" t="s">
        <v>128</v>
      </c>
      <c r="AJ1779" s="27" t="s">
        <v>56</v>
      </c>
      <c r="AK1779" s="17"/>
      <c r="AL1779" s="17"/>
      <c r="AM1779" s="17"/>
      <c r="AN1779" s="17"/>
      <c r="AO1779" s="17"/>
      <c r="AP1779" s="17"/>
      <c r="AQ1779" s="17"/>
    </row>
    <row r="1780" spans="2:43" ht="67.5" x14ac:dyDescent="0.25">
      <c r="B1780" s="15" t="s">
        <v>45</v>
      </c>
      <c r="C1780" s="15" t="s">
        <v>2828</v>
      </c>
      <c r="D1780" s="15" t="s">
        <v>419</v>
      </c>
      <c r="E1780" s="15" t="s">
        <v>2939</v>
      </c>
      <c r="F1780" s="15" t="s">
        <v>1721</v>
      </c>
      <c r="G1780" s="15" t="s">
        <v>1721</v>
      </c>
      <c r="H1780" s="16">
        <v>2024</v>
      </c>
      <c r="I1780" s="16">
        <v>2024</v>
      </c>
      <c r="J1780" s="16">
        <v>24</v>
      </c>
      <c r="K1780" s="16">
        <v>24</v>
      </c>
      <c r="L1780" s="21">
        <v>45457</v>
      </c>
      <c r="M1780" s="18">
        <v>0.41666666666666669</v>
      </c>
      <c r="N1780" s="21">
        <v>45458</v>
      </c>
      <c r="O1780" s="18">
        <v>0.66666666666666663</v>
      </c>
      <c r="P1780" s="16" t="s">
        <v>547</v>
      </c>
      <c r="Q1780" s="16" t="s">
        <v>50</v>
      </c>
      <c r="R1780" s="15" t="s">
        <v>179</v>
      </c>
      <c r="S1780" s="15"/>
      <c r="T1780" s="23" t="s">
        <v>52</v>
      </c>
      <c r="U1780" s="15"/>
      <c r="V1780" s="15"/>
      <c r="W1780" s="15"/>
      <c r="X1780" s="15" t="s">
        <v>53</v>
      </c>
      <c r="Y1780" s="15" t="s">
        <v>53</v>
      </c>
      <c r="Z1780" s="15"/>
      <c r="AA1780" s="15" t="s">
        <v>53</v>
      </c>
      <c r="AB1780" s="15"/>
      <c r="AC1780" s="15"/>
      <c r="AD1780" s="15"/>
      <c r="AE1780" s="16" t="s">
        <v>54</v>
      </c>
      <c r="AF1780" s="16"/>
      <c r="AG1780" s="21">
        <v>44684</v>
      </c>
      <c r="AH1780" s="17"/>
      <c r="AI1780" s="16" t="s">
        <v>189</v>
      </c>
      <c r="AJ1780" s="27" t="s">
        <v>56</v>
      </c>
      <c r="AK1780" s="17"/>
      <c r="AL1780" s="17"/>
      <c r="AM1780" s="17"/>
      <c r="AN1780" s="17"/>
      <c r="AO1780" s="17"/>
      <c r="AP1780" s="17"/>
      <c r="AQ1780" s="17"/>
    </row>
    <row r="1781" spans="2:43" ht="45" x14ac:dyDescent="0.25">
      <c r="B1781" s="15" t="s">
        <v>45</v>
      </c>
      <c r="C1781" s="15" t="s">
        <v>2863</v>
      </c>
      <c r="D1781" s="15" t="s">
        <v>1441</v>
      </c>
      <c r="E1781" s="15" t="s">
        <v>2939</v>
      </c>
      <c r="F1781" s="15" t="s">
        <v>397</v>
      </c>
      <c r="G1781" s="15" t="s">
        <v>1442</v>
      </c>
      <c r="H1781" s="16">
        <v>2024</v>
      </c>
      <c r="I1781" s="16">
        <v>2024</v>
      </c>
      <c r="J1781" s="16">
        <v>24</v>
      </c>
      <c r="K1781" s="16">
        <v>26</v>
      </c>
      <c r="L1781" s="21">
        <v>45457</v>
      </c>
      <c r="M1781" s="18">
        <v>0.875</v>
      </c>
      <c r="N1781" s="21">
        <v>45471</v>
      </c>
      <c r="O1781" s="18">
        <v>0.875</v>
      </c>
      <c r="P1781" s="16" t="s">
        <v>342</v>
      </c>
      <c r="Q1781" s="16" t="s">
        <v>50</v>
      </c>
      <c r="R1781" s="15"/>
      <c r="S1781" s="15" t="s">
        <v>66</v>
      </c>
      <c r="T1781" s="23"/>
      <c r="U1781" s="15"/>
      <c r="V1781" s="15"/>
      <c r="W1781" s="15"/>
      <c r="X1781" s="15" t="s">
        <v>53</v>
      </c>
      <c r="Y1781" s="15" t="s">
        <v>53</v>
      </c>
      <c r="Z1781" s="15"/>
      <c r="AA1781" s="15" t="s">
        <v>53</v>
      </c>
      <c r="AB1781" s="15"/>
      <c r="AC1781" s="15"/>
      <c r="AD1781" s="15"/>
      <c r="AE1781" s="16" t="s">
        <v>54</v>
      </c>
      <c r="AF1781" s="16"/>
      <c r="AG1781" s="21"/>
      <c r="AH1781" s="17"/>
      <c r="AI1781" s="16" t="s">
        <v>55</v>
      </c>
      <c r="AJ1781" s="27" t="s">
        <v>56</v>
      </c>
      <c r="AK1781" s="17"/>
      <c r="AL1781" s="17"/>
      <c r="AM1781" s="17"/>
      <c r="AN1781" s="17"/>
      <c r="AO1781" s="17"/>
      <c r="AP1781" s="17"/>
      <c r="AQ1781" s="17"/>
    </row>
    <row r="1782" spans="2:43" ht="56.25" x14ac:dyDescent="0.25">
      <c r="B1782" s="15" t="s">
        <v>45</v>
      </c>
      <c r="C1782" s="15" t="s">
        <v>2864</v>
      </c>
      <c r="D1782" s="15" t="s">
        <v>729</v>
      </c>
      <c r="E1782" s="15" t="s">
        <v>2939</v>
      </c>
      <c r="F1782" s="15" t="s">
        <v>1439</v>
      </c>
      <c r="G1782" s="15" t="s">
        <v>731</v>
      </c>
      <c r="H1782" s="16">
        <v>2024</v>
      </c>
      <c r="I1782" s="16">
        <v>2024</v>
      </c>
      <c r="J1782" s="16">
        <v>24</v>
      </c>
      <c r="K1782" s="16">
        <v>26</v>
      </c>
      <c r="L1782" s="21">
        <v>45457</v>
      </c>
      <c r="M1782" s="18">
        <v>0.875</v>
      </c>
      <c r="N1782" s="21">
        <v>45471</v>
      </c>
      <c r="O1782" s="18">
        <v>0.875</v>
      </c>
      <c r="P1782" s="16" t="s">
        <v>342</v>
      </c>
      <c r="Q1782" s="16" t="s">
        <v>50</v>
      </c>
      <c r="R1782" s="15"/>
      <c r="S1782" s="15" t="s">
        <v>66</v>
      </c>
      <c r="T1782" s="23"/>
      <c r="U1782" s="15"/>
      <c r="V1782" s="15"/>
      <c r="W1782" s="15"/>
      <c r="X1782" s="15" t="s">
        <v>53</v>
      </c>
      <c r="Y1782" s="15" t="s">
        <v>53</v>
      </c>
      <c r="Z1782" s="15"/>
      <c r="AA1782" s="15" t="s">
        <v>53</v>
      </c>
      <c r="AB1782" s="15"/>
      <c r="AC1782" s="15"/>
      <c r="AD1782" s="15"/>
      <c r="AE1782" s="16" t="s">
        <v>54</v>
      </c>
      <c r="AF1782" s="16"/>
      <c r="AG1782" s="21"/>
      <c r="AH1782" s="17"/>
      <c r="AI1782" s="16" t="s">
        <v>55</v>
      </c>
      <c r="AJ1782" s="27" t="s">
        <v>56</v>
      </c>
      <c r="AK1782" s="17"/>
      <c r="AL1782" s="17"/>
      <c r="AM1782" s="17"/>
      <c r="AN1782" s="17"/>
      <c r="AO1782" s="17"/>
      <c r="AP1782" s="17"/>
      <c r="AQ1782" s="17"/>
    </row>
    <row r="1783" spans="2:43" ht="67.5" x14ac:dyDescent="0.25">
      <c r="B1783" s="15" t="s">
        <v>45</v>
      </c>
      <c r="C1783" s="15" t="s">
        <v>2865</v>
      </c>
      <c r="D1783" s="15" t="s">
        <v>1851</v>
      </c>
      <c r="E1783" s="15" t="s">
        <v>2939</v>
      </c>
      <c r="F1783" s="15" t="s">
        <v>1446</v>
      </c>
      <c r="G1783" s="15" t="s">
        <v>731</v>
      </c>
      <c r="H1783" s="16">
        <v>2024</v>
      </c>
      <c r="I1783" s="16">
        <v>2024</v>
      </c>
      <c r="J1783" s="16">
        <v>24</v>
      </c>
      <c r="K1783" s="16">
        <v>26</v>
      </c>
      <c r="L1783" s="21">
        <v>45457</v>
      </c>
      <c r="M1783" s="18">
        <v>0.875</v>
      </c>
      <c r="N1783" s="21">
        <v>45471</v>
      </c>
      <c r="O1783" s="18">
        <v>0.875</v>
      </c>
      <c r="P1783" s="16" t="s">
        <v>342</v>
      </c>
      <c r="Q1783" s="16" t="s">
        <v>50</v>
      </c>
      <c r="R1783" s="15"/>
      <c r="S1783" s="15" t="s">
        <v>66</v>
      </c>
      <c r="T1783" s="23"/>
      <c r="U1783" s="15"/>
      <c r="V1783" s="15"/>
      <c r="W1783" s="15"/>
      <c r="X1783" s="15" t="s">
        <v>53</v>
      </c>
      <c r="Y1783" s="15" t="s">
        <v>53</v>
      </c>
      <c r="Z1783" s="15"/>
      <c r="AA1783" s="15" t="s">
        <v>53</v>
      </c>
      <c r="AB1783" s="15"/>
      <c r="AC1783" s="15"/>
      <c r="AD1783" s="15"/>
      <c r="AE1783" s="16" t="s">
        <v>54</v>
      </c>
      <c r="AF1783" s="16"/>
      <c r="AG1783" s="21"/>
      <c r="AH1783" s="17"/>
      <c r="AI1783" s="16" t="s">
        <v>55</v>
      </c>
      <c r="AJ1783" s="27" t="s">
        <v>56</v>
      </c>
      <c r="AK1783" s="17"/>
      <c r="AL1783" s="17"/>
      <c r="AM1783" s="17"/>
      <c r="AN1783" s="17"/>
      <c r="AO1783" s="17"/>
      <c r="AP1783" s="17"/>
      <c r="AQ1783" s="17"/>
    </row>
    <row r="1784" spans="2:43" ht="112.5" x14ac:dyDescent="0.25">
      <c r="B1784" s="15" t="s">
        <v>45</v>
      </c>
      <c r="C1784" s="15" t="s">
        <v>2541</v>
      </c>
      <c r="D1784" s="15" t="s">
        <v>88</v>
      </c>
      <c r="E1784" s="15" t="s">
        <v>2939</v>
      </c>
      <c r="F1784" s="15" t="s">
        <v>89</v>
      </c>
      <c r="G1784" s="15" t="s">
        <v>90</v>
      </c>
      <c r="H1784" s="16">
        <v>2024</v>
      </c>
      <c r="I1784" s="16">
        <v>2024</v>
      </c>
      <c r="J1784" s="16">
        <v>24</v>
      </c>
      <c r="K1784" s="16">
        <v>24</v>
      </c>
      <c r="L1784" s="21">
        <v>45458</v>
      </c>
      <c r="M1784" s="18">
        <v>0.75</v>
      </c>
      <c r="N1784" s="21">
        <v>45459</v>
      </c>
      <c r="O1784" s="18">
        <v>0.75</v>
      </c>
      <c r="P1784" s="16" t="s">
        <v>318</v>
      </c>
      <c r="Q1784" s="16" t="s">
        <v>50</v>
      </c>
      <c r="R1784" s="15" t="s">
        <v>304</v>
      </c>
      <c r="S1784" s="15" t="s">
        <v>66</v>
      </c>
      <c r="T1784" s="23"/>
      <c r="U1784" s="15"/>
      <c r="V1784" s="15"/>
      <c r="W1784" s="15"/>
      <c r="X1784" s="15" t="s">
        <v>53</v>
      </c>
      <c r="Y1784" s="15" t="s">
        <v>53</v>
      </c>
      <c r="Z1784" s="15"/>
      <c r="AA1784" s="15" t="s">
        <v>53</v>
      </c>
      <c r="AB1784" s="15"/>
      <c r="AC1784" s="15"/>
      <c r="AD1784" s="15"/>
      <c r="AE1784" s="16" t="s">
        <v>54</v>
      </c>
      <c r="AF1784" s="16"/>
      <c r="AG1784" s="21">
        <v>44701</v>
      </c>
      <c r="AH1784" s="17"/>
      <c r="AI1784" s="16" t="s">
        <v>108</v>
      </c>
      <c r="AJ1784" s="27" t="s">
        <v>56</v>
      </c>
      <c r="AK1784" s="17"/>
      <c r="AL1784" s="17"/>
      <c r="AM1784" s="17"/>
      <c r="AN1784" s="17"/>
      <c r="AO1784" s="17"/>
      <c r="AP1784" s="17"/>
      <c r="AQ1784" s="17"/>
    </row>
    <row r="1785" spans="2:43" ht="45" x14ac:dyDescent="0.25">
      <c r="B1785" s="15" t="s">
        <v>45</v>
      </c>
      <c r="C1785" s="15" t="s">
        <v>2542</v>
      </c>
      <c r="D1785" s="15" t="s">
        <v>110</v>
      </c>
      <c r="E1785" s="15" t="s">
        <v>2939</v>
      </c>
      <c r="F1785" s="15" t="s">
        <v>89</v>
      </c>
      <c r="G1785" s="15" t="s">
        <v>111</v>
      </c>
      <c r="H1785" s="16">
        <v>2024</v>
      </c>
      <c r="I1785" s="16">
        <v>2024</v>
      </c>
      <c r="J1785" s="16">
        <v>24</v>
      </c>
      <c r="K1785" s="16">
        <v>24</v>
      </c>
      <c r="L1785" s="21">
        <v>45458</v>
      </c>
      <c r="M1785" s="18">
        <v>0.75</v>
      </c>
      <c r="N1785" s="21">
        <v>45459</v>
      </c>
      <c r="O1785" s="18">
        <v>0.75</v>
      </c>
      <c r="P1785" s="16" t="s">
        <v>318</v>
      </c>
      <c r="Q1785" s="16" t="s">
        <v>50</v>
      </c>
      <c r="R1785" s="15" t="s">
        <v>304</v>
      </c>
      <c r="S1785" s="15" t="s">
        <v>66</v>
      </c>
      <c r="T1785" s="23"/>
      <c r="U1785" s="15"/>
      <c r="V1785" s="15"/>
      <c r="W1785" s="15"/>
      <c r="X1785" s="15" t="s">
        <v>53</v>
      </c>
      <c r="Y1785" s="15" t="s">
        <v>53</v>
      </c>
      <c r="Z1785" s="15"/>
      <c r="AA1785" s="15" t="s">
        <v>53</v>
      </c>
      <c r="AB1785" s="15"/>
      <c r="AC1785" s="15"/>
      <c r="AD1785" s="15"/>
      <c r="AE1785" s="16" t="s">
        <v>54</v>
      </c>
      <c r="AF1785" s="16"/>
      <c r="AG1785" s="21">
        <v>44701</v>
      </c>
      <c r="AH1785" s="17"/>
      <c r="AI1785" s="16" t="s">
        <v>108</v>
      </c>
      <c r="AJ1785" s="27" t="s">
        <v>56</v>
      </c>
      <c r="AK1785" s="17"/>
      <c r="AL1785" s="17"/>
      <c r="AM1785" s="17"/>
      <c r="AN1785" s="17"/>
      <c r="AO1785" s="17"/>
      <c r="AP1785" s="17"/>
      <c r="AQ1785" s="17"/>
    </row>
    <row r="1786" spans="2:43" ht="45" x14ac:dyDescent="0.25">
      <c r="B1786" s="15" t="s">
        <v>45</v>
      </c>
      <c r="C1786" s="15" t="s">
        <v>2638</v>
      </c>
      <c r="D1786" s="15" t="s">
        <v>403</v>
      </c>
      <c r="E1786" s="15" t="s">
        <v>2939</v>
      </c>
      <c r="F1786" s="15" t="s">
        <v>404</v>
      </c>
      <c r="G1786" s="15" t="s">
        <v>404</v>
      </c>
      <c r="H1786" s="16">
        <v>2024</v>
      </c>
      <c r="I1786" s="16">
        <v>2024</v>
      </c>
      <c r="J1786" s="16">
        <v>24</v>
      </c>
      <c r="K1786" s="16">
        <v>28</v>
      </c>
      <c r="L1786" s="21">
        <v>45458</v>
      </c>
      <c r="M1786" s="18">
        <v>0.25</v>
      </c>
      <c r="N1786" s="21">
        <v>45485</v>
      </c>
      <c r="O1786" s="18">
        <v>0.75</v>
      </c>
      <c r="P1786" s="16" t="s">
        <v>2265</v>
      </c>
      <c r="Q1786" s="16" t="s">
        <v>50</v>
      </c>
      <c r="R1786" s="15" t="s">
        <v>51</v>
      </c>
      <c r="S1786" s="15"/>
      <c r="T1786" s="23" t="s">
        <v>52</v>
      </c>
      <c r="U1786" s="15"/>
      <c r="V1786" s="15"/>
      <c r="W1786" s="15"/>
      <c r="X1786" s="15" t="s">
        <v>53</v>
      </c>
      <c r="Y1786" s="15" t="s">
        <v>53</v>
      </c>
      <c r="Z1786" s="15"/>
      <c r="AA1786" s="15" t="s">
        <v>53</v>
      </c>
      <c r="AB1786" s="15"/>
      <c r="AC1786" s="15"/>
      <c r="AD1786" s="15"/>
      <c r="AE1786" s="16" t="s">
        <v>54</v>
      </c>
      <c r="AF1786" s="16"/>
      <c r="AG1786" s="21">
        <v>44700</v>
      </c>
      <c r="AH1786" s="17"/>
      <c r="AI1786" s="16" t="s">
        <v>55</v>
      </c>
      <c r="AJ1786" s="27" t="s">
        <v>56</v>
      </c>
      <c r="AK1786" s="17"/>
      <c r="AL1786" s="17"/>
      <c r="AM1786" s="17"/>
      <c r="AN1786" s="17"/>
      <c r="AO1786" s="17"/>
      <c r="AP1786" s="17"/>
      <c r="AQ1786" s="17"/>
    </row>
    <row r="1787" spans="2:43" ht="45" x14ac:dyDescent="0.25">
      <c r="B1787" s="15" t="s">
        <v>45</v>
      </c>
      <c r="C1787" s="15" t="s">
        <v>2639</v>
      </c>
      <c r="D1787" s="15" t="s">
        <v>403</v>
      </c>
      <c r="E1787" s="15" t="s">
        <v>100</v>
      </c>
      <c r="F1787" s="15" t="s">
        <v>2191</v>
      </c>
      <c r="G1787" s="15" t="s">
        <v>404</v>
      </c>
      <c r="H1787" s="16">
        <v>2024</v>
      </c>
      <c r="I1787" s="16">
        <v>2024</v>
      </c>
      <c r="J1787" s="16">
        <v>24</v>
      </c>
      <c r="K1787" s="16">
        <v>28</v>
      </c>
      <c r="L1787" s="21">
        <v>45458</v>
      </c>
      <c r="M1787" s="18">
        <v>0.25</v>
      </c>
      <c r="N1787" s="21">
        <v>45485</v>
      </c>
      <c r="O1787" s="18">
        <v>0.75</v>
      </c>
      <c r="P1787" s="16" t="s">
        <v>2265</v>
      </c>
      <c r="Q1787" s="16" t="s">
        <v>50</v>
      </c>
      <c r="R1787" s="15" t="s">
        <v>51</v>
      </c>
      <c r="S1787" s="15"/>
      <c r="T1787" s="23" t="s">
        <v>80</v>
      </c>
      <c r="U1787" s="15"/>
      <c r="V1787" s="15"/>
      <c r="W1787" s="15"/>
      <c r="X1787" s="15" t="s">
        <v>53</v>
      </c>
      <c r="Y1787" s="15" t="s">
        <v>53</v>
      </c>
      <c r="Z1787" s="15"/>
      <c r="AA1787" s="15" t="s">
        <v>53</v>
      </c>
      <c r="AB1787" s="15"/>
      <c r="AC1787" s="15"/>
      <c r="AD1787" s="15"/>
      <c r="AE1787" s="16" t="s">
        <v>54</v>
      </c>
      <c r="AF1787" s="16"/>
      <c r="AG1787" s="21">
        <v>44700</v>
      </c>
      <c r="AH1787" s="17"/>
      <c r="AI1787" s="16" t="s">
        <v>55</v>
      </c>
      <c r="AJ1787" s="27" t="s">
        <v>56</v>
      </c>
      <c r="AK1787" s="17"/>
      <c r="AL1787" s="17"/>
      <c r="AM1787" s="17"/>
      <c r="AN1787" s="17"/>
      <c r="AO1787" s="17"/>
      <c r="AP1787" s="17"/>
      <c r="AQ1787" s="17"/>
    </row>
    <row r="1788" spans="2:43" ht="56.25" x14ac:dyDescent="0.25">
      <c r="B1788" s="15" t="s">
        <v>45</v>
      </c>
      <c r="C1788" s="15" t="s">
        <v>2691</v>
      </c>
      <c r="D1788" s="15" t="s">
        <v>1627</v>
      </c>
      <c r="E1788" s="15" t="s">
        <v>2939</v>
      </c>
      <c r="F1788" s="15" t="s">
        <v>622</v>
      </c>
      <c r="G1788" s="15" t="s">
        <v>1628</v>
      </c>
      <c r="H1788" s="16">
        <v>2024</v>
      </c>
      <c r="I1788" s="16">
        <v>2024</v>
      </c>
      <c r="J1788" s="16">
        <v>24</v>
      </c>
      <c r="K1788" s="16">
        <v>25</v>
      </c>
      <c r="L1788" s="21">
        <v>45458</v>
      </c>
      <c r="M1788" s="18">
        <v>0.98958333333333337</v>
      </c>
      <c r="N1788" s="21">
        <v>45461</v>
      </c>
      <c r="O1788" s="18">
        <v>0.21875</v>
      </c>
      <c r="P1788" s="16" t="s">
        <v>425</v>
      </c>
      <c r="Q1788" s="16" t="s">
        <v>2295</v>
      </c>
      <c r="R1788" s="15" t="s">
        <v>127</v>
      </c>
      <c r="S1788" s="15" t="s">
        <v>66</v>
      </c>
      <c r="T1788" s="23"/>
      <c r="U1788" s="15"/>
      <c r="V1788" s="15"/>
      <c r="W1788" s="15"/>
      <c r="X1788" s="15" t="s">
        <v>53</v>
      </c>
      <c r="Y1788" s="15" t="s">
        <v>53</v>
      </c>
      <c r="Z1788" s="15"/>
      <c r="AA1788" s="15" t="s">
        <v>53</v>
      </c>
      <c r="AB1788" s="15"/>
      <c r="AC1788" s="15"/>
      <c r="AD1788" s="15"/>
      <c r="AE1788" s="16" t="s">
        <v>54</v>
      </c>
      <c r="AF1788" s="16"/>
      <c r="AG1788" s="21">
        <v>45100</v>
      </c>
      <c r="AH1788" s="17"/>
      <c r="AI1788" s="16" t="s">
        <v>335</v>
      </c>
      <c r="AJ1788" s="27" t="s">
        <v>56</v>
      </c>
      <c r="AK1788" s="17"/>
      <c r="AL1788" s="17"/>
      <c r="AM1788" s="17"/>
      <c r="AN1788" s="17"/>
      <c r="AO1788" s="17"/>
      <c r="AP1788" s="17"/>
      <c r="AQ1788" s="17"/>
    </row>
    <row r="1789" spans="2:43" ht="33.75" x14ac:dyDescent="0.25">
      <c r="B1789" s="15" t="s">
        <v>45</v>
      </c>
      <c r="C1789" s="15" t="s">
        <v>2692</v>
      </c>
      <c r="D1789" s="15" t="s">
        <v>300</v>
      </c>
      <c r="E1789" s="15" t="s">
        <v>100</v>
      </c>
      <c r="F1789" s="15" t="s">
        <v>622</v>
      </c>
      <c r="G1789" s="15" t="s">
        <v>622</v>
      </c>
      <c r="H1789" s="16">
        <v>2024</v>
      </c>
      <c r="I1789" s="16">
        <v>2024</v>
      </c>
      <c r="J1789" s="16">
        <v>24</v>
      </c>
      <c r="K1789" s="16">
        <v>25</v>
      </c>
      <c r="L1789" s="21">
        <v>45458</v>
      </c>
      <c r="M1789" s="18">
        <v>0.98958333333333337</v>
      </c>
      <c r="N1789" s="21">
        <v>45461</v>
      </c>
      <c r="O1789" s="18">
        <v>0.21875</v>
      </c>
      <c r="P1789" s="16" t="s">
        <v>425</v>
      </c>
      <c r="Q1789" s="16" t="s">
        <v>2295</v>
      </c>
      <c r="R1789" s="15" t="s">
        <v>127</v>
      </c>
      <c r="S1789" s="15"/>
      <c r="T1789" s="23" t="s">
        <v>52</v>
      </c>
      <c r="U1789" s="15"/>
      <c r="V1789" s="15"/>
      <c r="W1789" s="15"/>
      <c r="X1789" s="15" t="s">
        <v>53</v>
      </c>
      <c r="Y1789" s="15" t="s">
        <v>53</v>
      </c>
      <c r="Z1789" s="15"/>
      <c r="AA1789" s="15" t="s">
        <v>200</v>
      </c>
      <c r="AB1789" s="15"/>
      <c r="AC1789" s="15"/>
      <c r="AD1789" s="15"/>
      <c r="AE1789" s="16" t="s">
        <v>54</v>
      </c>
      <c r="AF1789" s="16"/>
      <c r="AG1789" s="21">
        <v>45100</v>
      </c>
      <c r="AH1789" s="17"/>
      <c r="AI1789" s="16" t="s">
        <v>335</v>
      </c>
      <c r="AJ1789" s="27" t="s">
        <v>56</v>
      </c>
      <c r="AK1789" s="17"/>
      <c r="AL1789" s="17"/>
      <c r="AM1789" s="17"/>
      <c r="AN1789" s="17"/>
      <c r="AO1789" s="17"/>
      <c r="AP1789" s="17"/>
      <c r="AQ1789" s="17"/>
    </row>
    <row r="1790" spans="2:43" ht="45" x14ac:dyDescent="0.25">
      <c r="B1790" s="15" t="s">
        <v>45</v>
      </c>
      <c r="C1790" s="15" t="s">
        <v>2732</v>
      </c>
      <c r="D1790" s="15" t="s">
        <v>658</v>
      </c>
      <c r="E1790" s="15" t="s">
        <v>2939</v>
      </c>
      <c r="F1790" s="15" t="s">
        <v>712</v>
      </c>
      <c r="G1790" s="15" t="s">
        <v>371</v>
      </c>
      <c r="H1790" s="16">
        <v>2024</v>
      </c>
      <c r="I1790" s="16">
        <v>2024</v>
      </c>
      <c r="J1790" s="16">
        <v>24</v>
      </c>
      <c r="K1790" s="16">
        <v>25</v>
      </c>
      <c r="L1790" s="21">
        <v>45458</v>
      </c>
      <c r="M1790" s="18">
        <v>1.041666666666667E-2</v>
      </c>
      <c r="N1790" s="21">
        <v>45461</v>
      </c>
      <c r="O1790" s="18">
        <v>0.17708333333333329</v>
      </c>
      <c r="P1790" s="16" t="s">
        <v>691</v>
      </c>
      <c r="Q1790" s="16" t="s">
        <v>2295</v>
      </c>
      <c r="R1790" s="15" t="s">
        <v>51</v>
      </c>
      <c r="S1790" s="15" t="s">
        <v>66</v>
      </c>
      <c r="T1790" s="23"/>
      <c r="U1790" s="15"/>
      <c r="V1790" s="15"/>
      <c r="W1790" s="15"/>
      <c r="X1790" s="15" t="s">
        <v>53</v>
      </c>
      <c r="Y1790" s="15" t="s">
        <v>53</v>
      </c>
      <c r="Z1790" s="15"/>
      <c r="AA1790" s="15" t="s">
        <v>53</v>
      </c>
      <c r="AB1790" s="15"/>
      <c r="AC1790" s="15"/>
      <c r="AD1790" s="15"/>
      <c r="AE1790" s="16" t="s">
        <v>54</v>
      </c>
      <c r="AF1790" s="16"/>
      <c r="AG1790" s="21">
        <v>45041</v>
      </c>
      <c r="AH1790" s="17"/>
      <c r="AI1790" s="16" t="s">
        <v>431</v>
      </c>
      <c r="AJ1790" s="27" t="s">
        <v>56</v>
      </c>
      <c r="AK1790" s="17"/>
      <c r="AL1790" s="17"/>
      <c r="AM1790" s="17"/>
      <c r="AN1790" s="17"/>
      <c r="AO1790" s="17"/>
      <c r="AP1790" s="17"/>
      <c r="AQ1790" s="17"/>
    </row>
    <row r="1791" spans="2:43" ht="56.25" x14ac:dyDescent="0.25">
      <c r="B1791" s="15" t="s">
        <v>45</v>
      </c>
      <c r="C1791" s="15" t="s">
        <v>2767</v>
      </c>
      <c r="D1791" s="15" t="s">
        <v>267</v>
      </c>
      <c r="E1791" s="15" t="s">
        <v>2939</v>
      </c>
      <c r="F1791" s="15" t="s">
        <v>268</v>
      </c>
      <c r="G1791" s="15" t="s">
        <v>2037</v>
      </c>
      <c r="H1791" s="16">
        <v>2024</v>
      </c>
      <c r="I1791" s="16">
        <v>2024</v>
      </c>
      <c r="J1791" s="16">
        <v>24</v>
      </c>
      <c r="K1791" s="16">
        <v>24</v>
      </c>
      <c r="L1791" s="21">
        <v>45458</v>
      </c>
      <c r="M1791" s="18">
        <v>0.875</v>
      </c>
      <c r="N1791" s="21">
        <v>45459</v>
      </c>
      <c r="O1791" s="18">
        <v>0.20833333333333329</v>
      </c>
      <c r="P1791" s="16" t="s">
        <v>97</v>
      </c>
      <c r="Q1791" s="16" t="s">
        <v>50</v>
      </c>
      <c r="R1791" s="15" t="s">
        <v>179</v>
      </c>
      <c r="S1791" s="15" t="s">
        <v>66</v>
      </c>
      <c r="T1791" s="23"/>
      <c r="U1791" s="15"/>
      <c r="V1791" s="15"/>
      <c r="W1791" s="15"/>
      <c r="X1791" s="15" t="s">
        <v>53</v>
      </c>
      <c r="Y1791" s="15" t="s">
        <v>53</v>
      </c>
      <c r="Z1791" s="15"/>
      <c r="AA1791" s="15" t="s">
        <v>53</v>
      </c>
      <c r="AB1791" s="15"/>
      <c r="AC1791" s="15"/>
      <c r="AD1791" s="15"/>
      <c r="AE1791" s="16" t="s">
        <v>54</v>
      </c>
      <c r="AF1791" s="16"/>
      <c r="AG1791" s="21">
        <v>45145</v>
      </c>
      <c r="AH1791" s="17"/>
      <c r="AI1791" s="16" t="s">
        <v>108</v>
      </c>
      <c r="AJ1791" s="27" t="s">
        <v>56</v>
      </c>
      <c r="AK1791" s="17"/>
      <c r="AL1791" s="17"/>
      <c r="AM1791" s="17"/>
      <c r="AN1791" s="17"/>
      <c r="AO1791" s="17"/>
      <c r="AP1791" s="17"/>
      <c r="AQ1791" s="17"/>
    </row>
    <row r="1792" spans="2:43" ht="45" x14ac:dyDescent="0.25">
      <c r="B1792" s="15" t="s">
        <v>45</v>
      </c>
      <c r="C1792" s="15" t="s">
        <v>2769</v>
      </c>
      <c r="D1792" s="15" t="s">
        <v>280</v>
      </c>
      <c r="E1792" s="15" t="s">
        <v>2939</v>
      </c>
      <c r="F1792" s="15" t="s">
        <v>268</v>
      </c>
      <c r="G1792" s="15" t="s">
        <v>278</v>
      </c>
      <c r="H1792" s="16">
        <v>2024</v>
      </c>
      <c r="I1792" s="16">
        <v>2024</v>
      </c>
      <c r="J1792" s="16">
        <v>24</v>
      </c>
      <c r="K1792" s="16">
        <v>24</v>
      </c>
      <c r="L1792" s="21">
        <v>45458</v>
      </c>
      <c r="M1792" s="18">
        <v>0.875</v>
      </c>
      <c r="N1792" s="21">
        <v>45459</v>
      </c>
      <c r="O1792" s="18">
        <v>0.20833333333333329</v>
      </c>
      <c r="P1792" s="16" t="s">
        <v>97</v>
      </c>
      <c r="Q1792" s="16" t="s">
        <v>50</v>
      </c>
      <c r="R1792" s="15" t="s">
        <v>179</v>
      </c>
      <c r="S1792" s="15" t="s">
        <v>66</v>
      </c>
      <c r="T1792" s="23"/>
      <c r="U1792" s="15"/>
      <c r="V1792" s="15"/>
      <c r="W1792" s="15"/>
      <c r="X1792" s="15" t="s">
        <v>53</v>
      </c>
      <c r="Y1792" s="15" t="s">
        <v>53</v>
      </c>
      <c r="Z1792" s="15"/>
      <c r="AA1792" s="15" t="s">
        <v>53</v>
      </c>
      <c r="AB1792" s="15"/>
      <c r="AC1792" s="15"/>
      <c r="AD1792" s="15"/>
      <c r="AE1792" s="16" t="s">
        <v>54</v>
      </c>
      <c r="AF1792" s="16"/>
      <c r="AG1792" s="21">
        <v>45145</v>
      </c>
      <c r="AH1792" s="17"/>
      <c r="AI1792" s="16" t="s">
        <v>108</v>
      </c>
      <c r="AJ1792" s="27" t="s">
        <v>56</v>
      </c>
      <c r="AK1792" s="17"/>
      <c r="AL1792" s="17"/>
      <c r="AM1792" s="17"/>
      <c r="AN1792" s="17"/>
      <c r="AO1792" s="17"/>
      <c r="AP1792" s="17"/>
      <c r="AQ1792" s="17"/>
    </row>
    <row r="1793" spans="2:43" ht="45" x14ac:dyDescent="0.25">
      <c r="B1793" s="15" t="s">
        <v>45</v>
      </c>
      <c r="C1793" s="15" t="s">
        <v>2771</v>
      </c>
      <c r="D1793" s="15" t="s">
        <v>806</v>
      </c>
      <c r="E1793" s="15" t="s">
        <v>2939</v>
      </c>
      <c r="F1793" s="15" t="s">
        <v>268</v>
      </c>
      <c r="G1793" s="15" t="s">
        <v>807</v>
      </c>
      <c r="H1793" s="16">
        <v>2024</v>
      </c>
      <c r="I1793" s="16">
        <v>2024</v>
      </c>
      <c r="J1793" s="16">
        <v>24</v>
      </c>
      <c r="K1793" s="16">
        <v>24</v>
      </c>
      <c r="L1793" s="21">
        <v>45458</v>
      </c>
      <c r="M1793" s="18">
        <v>0.875</v>
      </c>
      <c r="N1793" s="21">
        <v>45459</v>
      </c>
      <c r="O1793" s="18">
        <v>0.20833333333333329</v>
      </c>
      <c r="P1793" s="16" t="s">
        <v>97</v>
      </c>
      <c r="Q1793" s="16" t="s">
        <v>50</v>
      </c>
      <c r="R1793" s="15" t="s">
        <v>179</v>
      </c>
      <c r="S1793" s="15" t="s">
        <v>66</v>
      </c>
      <c r="T1793" s="23"/>
      <c r="U1793" s="15"/>
      <c r="V1793" s="15"/>
      <c r="W1793" s="15"/>
      <c r="X1793" s="15" t="s">
        <v>53</v>
      </c>
      <c r="Y1793" s="15" t="s">
        <v>53</v>
      </c>
      <c r="Z1793" s="15"/>
      <c r="AA1793" s="15" t="s">
        <v>53</v>
      </c>
      <c r="AB1793" s="15"/>
      <c r="AC1793" s="15"/>
      <c r="AD1793" s="15"/>
      <c r="AE1793" s="16" t="s">
        <v>54</v>
      </c>
      <c r="AF1793" s="16"/>
      <c r="AG1793" s="21">
        <v>45145</v>
      </c>
      <c r="AH1793" s="17"/>
      <c r="AI1793" s="16" t="s">
        <v>108</v>
      </c>
      <c r="AJ1793" s="27" t="s">
        <v>56</v>
      </c>
      <c r="AK1793" s="17"/>
      <c r="AL1793" s="17"/>
      <c r="AM1793" s="17"/>
      <c r="AN1793" s="17"/>
      <c r="AO1793" s="17"/>
      <c r="AP1793" s="17"/>
      <c r="AQ1793" s="17"/>
    </row>
    <row r="1794" spans="2:43" ht="45" x14ac:dyDescent="0.25">
      <c r="B1794" s="15" t="s">
        <v>45</v>
      </c>
      <c r="C1794" s="15" t="s">
        <v>2787</v>
      </c>
      <c r="D1794" s="15" t="s">
        <v>582</v>
      </c>
      <c r="E1794" s="15" t="s">
        <v>2939</v>
      </c>
      <c r="F1794" s="15" t="s">
        <v>859</v>
      </c>
      <c r="G1794" s="15" t="s">
        <v>859</v>
      </c>
      <c r="H1794" s="16">
        <v>2024</v>
      </c>
      <c r="I1794" s="16">
        <v>2024</v>
      </c>
      <c r="J1794" s="16">
        <v>24</v>
      </c>
      <c r="K1794" s="16">
        <v>24</v>
      </c>
      <c r="L1794" s="21">
        <v>45458</v>
      </c>
      <c r="M1794" s="18">
        <v>0.33333333333333331</v>
      </c>
      <c r="N1794" s="21">
        <v>45458</v>
      </c>
      <c r="O1794" s="18">
        <v>0.66666666666666663</v>
      </c>
      <c r="P1794" s="16" t="s">
        <v>97</v>
      </c>
      <c r="Q1794" s="16" t="s">
        <v>50</v>
      </c>
      <c r="R1794" s="15" t="s">
        <v>179</v>
      </c>
      <c r="S1794" s="15"/>
      <c r="T1794" s="23" t="s">
        <v>52</v>
      </c>
      <c r="U1794" s="15"/>
      <c r="V1794" s="15"/>
      <c r="W1794" s="15"/>
      <c r="X1794" s="15" t="s">
        <v>53</v>
      </c>
      <c r="Y1794" s="15" t="s">
        <v>53</v>
      </c>
      <c r="Z1794" s="15"/>
      <c r="AA1794" s="15" t="s">
        <v>53</v>
      </c>
      <c r="AB1794" s="15"/>
      <c r="AC1794" s="15"/>
      <c r="AD1794" s="15"/>
      <c r="AE1794" s="16" t="s">
        <v>54</v>
      </c>
      <c r="AF1794" s="16"/>
      <c r="AG1794" s="21">
        <v>44683</v>
      </c>
      <c r="AH1794" s="17"/>
      <c r="AI1794" s="16" t="s">
        <v>201</v>
      </c>
      <c r="AJ1794" s="27" t="s">
        <v>56</v>
      </c>
      <c r="AK1794" s="17"/>
      <c r="AL1794" s="17"/>
      <c r="AM1794" s="17"/>
      <c r="AN1794" s="17"/>
      <c r="AO1794" s="17"/>
      <c r="AP1794" s="17"/>
      <c r="AQ1794" s="17"/>
    </row>
    <row r="1795" spans="2:43" ht="22.5" x14ac:dyDescent="0.25">
      <c r="B1795" s="15" t="s">
        <v>45</v>
      </c>
      <c r="C1795" s="15" t="s">
        <v>2794</v>
      </c>
      <c r="D1795" s="15" t="s">
        <v>219</v>
      </c>
      <c r="E1795" s="15" t="s">
        <v>2939</v>
      </c>
      <c r="F1795" s="15" t="s">
        <v>220</v>
      </c>
      <c r="G1795" s="15" t="s">
        <v>220</v>
      </c>
      <c r="H1795" s="16">
        <v>2024</v>
      </c>
      <c r="I1795" s="16">
        <v>2024</v>
      </c>
      <c r="J1795" s="16">
        <v>24</v>
      </c>
      <c r="K1795" s="16">
        <v>24</v>
      </c>
      <c r="L1795" s="21">
        <v>45458</v>
      </c>
      <c r="M1795" s="18">
        <v>0.33333333333333331</v>
      </c>
      <c r="N1795" s="21">
        <v>45458</v>
      </c>
      <c r="O1795" s="18">
        <v>0.66666666666666663</v>
      </c>
      <c r="P1795" s="16" t="s">
        <v>97</v>
      </c>
      <c r="Q1795" s="16" t="s">
        <v>50</v>
      </c>
      <c r="R1795" s="15" t="s">
        <v>179</v>
      </c>
      <c r="S1795" s="15"/>
      <c r="T1795" s="23" t="s">
        <v>52</v>
      </c>
      <c r="U1795" s="15"/>
      <c r="V1795" s="15"/>
      <c r="W1795" s="15"/>
      <c r="X1795" s="15" t="s">
        <v>53</v>
      </c>
      <c r="Y1795" s="15" t="s">
        <v>53</v>
      </c>
      <c r="Z1795" s="15"/>
      <c r="AA1795" s="15" t="s">
        <v>53</v>
      </c>
      <c r="AB1795" s="15"/>
      <c r="AC1795" s="15"/>
      <c r="AD1795" s="15"/>
      <c r="AE1795" s="16" t="s">
        <v>54</v>
      </c>
      <c r="AF1795" s="16"/>
      <c r="AG1795" s="21">
        <v>44792</v>
      </c>
      <c r="AH1795" s="17"/>
      <c r="AI1795" s="16" t="s">
        <v>201</v>
      </c>
      <c r="AJ1795" s="27" t="s">
        <v>56</v>
      </c>
      <c r="AK1795" s="17"/>
      <c r="AL1795" s="17"/>
      <c r="AM1795" s="17"/>
      <c r="AN1795" s="17"/>
      <c r="AO1795" s="17"/>
      <c r="AP1795" s="17"/>
      <c r="AQ1795" s="17"/>
    </row>
    <row r="1796" spans="2:43" ht="22.5" x14ac:dyDescent="0.25">
      <c r="B1796" s="15" t="s">
        <v>45</v>
      </c>
      <c r="C1796" s="15" t="s">
        <v>2849</v>
      </c>
      <c r="D1796" s="15" t="s">
        <v>2146</v>
      </c>
      <c r="E1796" s="15" t="s">
        <v>2939</v>
      </c>
      <c r="F1796" s="15" t="s">
        <v>2147</v>
      </c>
      <c r="G1796" s="15" t="s">
        <v>2148</v>
      </c>
      <c r="H1796" s="16">
        <v>2024</v>
      </c>
      <c r="I1796" s="16">
        <v>2024</v>
      </c>
      <c r="J1796" s="16">
        <v>24</v>
      </c>
      <c r="K1796" s="16">
        <v>24</v>
      </c>
      <c r="L1796" s="21">
        <v>45458</v>
      </c>
      <c r="M1796" s="18">
        <v>0.41666666666666669</v>
      </c>
      <c r="N1796" s="21">
        <v>45459</v>
      </c>
      <c r="O1796" s="18">
        <v>0.91666666666666663</v>
      </c>
      <c r="P1796" s="16" t="s">
        <v>334</v>
      </c>
      <c r="Q1796" s="16" t="s">
        <v>50</v>
      </c>
      <c r="R1796" s="15" t="s">
        <v>127</v>
      </c>
      <c r="S1796" s="15" t="s">
        <v>66</v>
      </c>
      <c r="T1796" s="23"/>
      <c r="U1796" s="15"/>
      <c r="V1796" s="15"/>
      <c r="W1796" s="15"/>
      <c r="X1796" s="15" t="s">
        <v>53</v>
      </c>
      <c r="Y1796" s="15" t="s">
        <v>53</v>
      </c>
      <c r="Z1796" s="15"/>
      <c r="AA1796" s="15" t="s">
        <v>53</v>
      </c>
      <c r="AB1796" s="15"/>
      <c r="AC1796" s="15"/>
      <c r="AD1796" s="15"/>
      <c r="AE1796" s="16" t="s">
        <v>54</v>
      </c>
      <c r="AF1796" s="16"/>
      <c r="AG1796" s="21">
        <v>44804</v>
      </c>
      <c r="AH1796" s="17"/>
      <c r="AI1796" s="16" t="s">
        <v>108</v>
      </c>
      <c r="AJ1796" s="27" t="s">
        <v>56</v>
      </c>
      <c r="AK1796" s="17"/>
      <c r="AL1796" s="17"/>
      <c r="AM1796" s="17"/>
      <c r="AN1796" s="17"/>
      <c r="AO1796" s="17"/>
      <c r="AP1796" s="17"/>
      <c r="AQ1796" s="17"/>
    </row>
    <row r="1797" spans="2:43" ht="56.25" x14ac:dyDescent="0.25">
      <c r="B1797" s="15" t="s">
        <v>45</v>
      </c>
      <c r="C1797" s="15" t="s">
        <v>2561</v>
      </c>
      <c r="D1797" s="15" t="s">
        <v>267</v>
      </c>
      <c r="E1797" s="15" t="s">
        <v>2939</v>
      </c>
      <c r="F1797" s="15" t="s">
        <v>272</v>
      </c>
      <c r="G1797" s="15" t="s">
        <v>269</v>
      </c>
      <c r="H1797" s="16">
        <v>2024</v>
      </c>
      <c r="I1797" s="16">
        <v>2024</v>
      </c>
      <c r="J1797" s="16">
        <v>24</v>
      </c>
      <c r="K1797" s="16">
        <v>25</v>
      </c>
      <c r="L1797" s="21">
        <v>45459</v>
      </c>
      <c r="M1797" s="18">
        <v>0.875</v>
      </c>
      <c r="N1797" s="21">
        <v>45460</v>
      </c>
      <c r="O1797" s="18">
        <v>0.20833333333333329</v>
      </c>
      <c r="P1797" s="16" t="s">
        <v>97</v>
      </c>
      <c r="Q1797" s="16" t="s">
        <v>50</v>
      </c>
      <c r="R1797" s="15" t="s">
        <v>65</v>
      </c>
      <c r="S1797" s="15" t="s">
        <v>66</v>
      </c>
      <c r="T1797" s="23"/>
      <c r="U1797" s="15"/>
      <c r="V1797" s="15"/>
      <c r="W1797" s="15"/>
      <c r="X1797" s="15" t="s">
        <v>53</v>
      </c>
      <c r="Y1797" s="15" t="s">
        <v>53</v>
      </c>
      <c r="Z1797" s="15"/>
      <c r="AA1797" s="15" t="s">
        <v>53</v>
      </c>
      <c r="AB1797" s="15"/>
      <c r="AC1797" s="15"/>
      <c r="AD1797" s="15"/>
      <c r="AE1797" s="16" t="s">
        <v>54</v>
      </c>
      <c r="AF1797" s="16"/>
      <c r="AG1797" s="21">
        <v>45016</v>
      </c>
      <c r="AH1797" s="17"/>
      <c r="AI1797" s="16" t="s">
        <v>192</v>
      </c>
      <c r="AJ1797" s="27" t="s">
        <v>56</v>
      </c>
      <c r="AK1797" s="17"/>
      <c r="AL1797" s="17"/>
      <c r="AM1797" s="17"/>
      <c r="AN1797" s="17"/>
      <c r="AO1797" s="17"/>
      <c r="AP1797" s="17"/>
      <c r="AQ1797" s="17"/>
    </row>
    <row r="1798" spans="2:43" ht="123.75" x14ac:dyDescent="0.25">
      <c r="B1798" s="15" t="s">
        <v>45</v>
      </c>
      <c r="C1798" s="15" t="s">
        <v>2808</v>
      </c>
      <c r="D1798" s="15" t="s">
        <v>516</v>
      </c>
      <c r="E1798" s="15" t="s">
        <v>100</v>
      </c>
      <c r="F1798" s="15" t="s">
        <v>383</v>
      </c>
      <c r="G1798" s="15" t="s">
        <v>528</v>
      </c>
      <c r="H1798" s="16">
        <v>2024</v>
      </c>
      <c r="I1798" s="16">
        <v>2024</v>
      </c>
      <c r="J1798" s="16">
        <v>24</v>
      </c>
      <c r="K1798" s="16">
        <v>25</v>
      </c>
      <c r="L1798" s="21">
        <v>45459</v>
      </c>
      <c r="M1798" s="18">
        <v>0.875</v>
      </c>
      <c r="N1798" s="21">
        <v>45460</v>
      </c>
      <c r="O1798" s="18">
        <v>0.20833333333333329</v>
      </c>
      <c r="P1798" s="16" t="s">
        <v>97</v>
      </c>
      <c r="Q1798" s="16" t="s">
        <v>50</v>
      </c>
      <c r="R1798" s="15" t="s">
        <v>65</v>
      </c>
      <c r="S1798" s="15"/>
      <c r="T1798" s="23" t="s">
        <v>80</v>
      </c>
      <c r="U1798" s="15"/>
      <c r="V1798" s="15"/>
      <c r="W1798" s="15"/>
      <c r="X1798" s="15" t="s">
        <v>53</v>
      </c>
      <c r="Y1798" s="15" t="s">
        <v>53</v>
      </c>
      <c r="Z1798" s="15"/>
      <c r="AA1798" s="15" t="s">
        <v>415</v>
      </c>
      <c r="AB1798" s="15"/>
      <c r="AC1798" s="15"/>
      <c r="AD1798" s="15"/>
      <c r="AE1798" s="16" t="s">
        <v>54</v>
      </c>
      <c r="AF1798" s="16"/>
      <c r="AG1798" s="21">
        <v>45133</v>
      </c>
      <c r="AH1798" s="17"/>
      <c r="AI1798" s="16" t="s">
        <v>192</v>
      </c>
      <c r="AJ1798" s="27" t="s">
        <v>56</v>
      </c>
      <c r="AK1798" s="17"/>
      <c r="AL1798" s="17"/>
      <c r="AM1798" s="17"/>
      <c r="AN1798" s="17"/>
      <c r="AO1798" s="17"/>
      <c r="AP1798" s="17"/>
      <c r="AQ1798" s="17"/>
    </row>
    <row r="1799" spans="2:43" ht="67.5" x14ac:dyDescent="0.25">
      <c r="B1799" s="15" t="s">
        <v>45</v>
      </c>
      <c r="C1799" s="15" t="s">
        <v>2829</v>
      </c>
      <c r="D1799" s="15" t="s">
        <v>419</v>
      </c>
      <c r="E1799" s="15" t="s">
        <v>2939</v>
      </c>
      <c r="F1799" s="15" t="s">
        <v>1721</v>
      </c>
      <c r="G1799" s="15" t="s">
        <v>1721</v>
      </c>
      <c r="H1799" s="16">
        <v>2024</v>
      </c>
      <c r="I1799" s="16">
        <v>2024</v>
      </c>
      <c r="J1799" s="16">
        <v>24</v>
      </c>
      <c r="K1799" s="16">
        <v>25</v>
      </c>
      <c r="L1799" s="21">
        <v>45459</v>
      </c>
      <c r="M1799" s="18">
        <v>0.91666666666666663</v>
      </c>
      <c r="N1799" s="21">
        <v>45460</v>
      </c>
      <c r="O1799" s="18">
        <v>0.16666666666666671</v>
      </c>
      <c r="P1799" s="16" t="s">
        <v>107</v>
      </c>
      <c r="Q1799" s="16" t="s">
        <v>50</v>
      </c>
      <c r="R1799" s="15" t="s">
        <v>179</v>
      </c>
      <c r="S1799" s="15"/>
      <c r="T1799" s="23" t="s">
        <v>52</v>
      </c>
      <c r="U1799" s="15"/>
      <c r="V1799" s="15"/>
      <c r="W1799" s="15"/>
      <c r="X1799" s="15" t="s">
        <v>53</v>
      </c>
      <c r="Y1799" s="15" t="s">
        <v>53</v>
      </c>
      <c r="Z1799" s="15"/>
      <c r="AA1799" s="15" t="s">
        <v>53</v>
      </c>
      <c r="AB1799" s="15"/>
      <c r="AC1799" s="15"/>
      <c r="AD1799" s="15"/>
      <c r="AE1799" s="16" t="s">
        <v>54</v>
      </c>
      <c r="AF1799" s="16"/>
      <c r="AG1799" s="21">
        <v>44684</v>
      </c>
      <c r="AH1799" s="17"/>
      <c r="AI1799" s="16" t="s">
        <v>192</v>
      </c>
      <c r="AJ1799" s="27" t="s">
        <v>56</v>
      </c>
      <c r="AK1799" s="17"/>
      <c r="AL1799" s="17"/>
      <c r="AM1799" s="17"/>
      <c r="AN1799" s="17"/>
      <c r="AO1799" s="17"/>
      <c r="AP1799" s="17"/>
      <c r="AQ1799" s="17"/>
    </row>
    <row r="1800" spans="2:43" ht="90" x14ac:dyDescent="0.25">
      <c r="B1800" s="15" t="s">
        <v>45</v>
      </c>
      <c r="C1800" s="15" t="s">
        <v>2871</v>
      </c>
      <c r="D1800" s="15" t="s">
        <v>670</v>
      </c>
      <c r="E1800" s="15" t="s">
        <v>2939</v>
      </c>
      <c r="F1800" s="15" t="s">
        <v>169</v>
      </c>
      <c r="G1800" s="15" t="s">
        <v>169</v>
      </c>
      <c r="H1800" s="16">
        <v>2024</v>
      </c>
      <c r="I1800" s="16">
        <v>2024</v>
      </c>
      <c r="J1800" s="16">
        <v>24</v>
      </c>
      <c r="K1800" s="16">
        <v>25</v>
      </c>
      <c r="L1800" s="21">
        <v>45459</v>
      </c>
      <c r="M1800" s="18">
        <v>7.2916666666666671E-2</v>
      </c>
      <c r="N1800" s="21">
        <v>45460</v>
      </c>
      <c r="O1800" s="18">
        <v>0.23958333333333329</v>
      </c>
      <c r="P1800" s="16" t="s">
        <v>427</v>
      </c>
      <c r="Q1800" s="16" t="s">
        <v>50</v>
      </c>
      <c r="R1800" s="15" t="s">
        <v>179</v>
      </c>
      <c r="S1800" s="15"/>
      <c r="T1800" s="23"/>
      <c r="U1800" s="15"/>
      <c r="V1800" s="15"/>
      <c r="W1800" s="15" t="s">
        <v>95</v>
      </c>
      <c r="X1800" s="15" t="s">
        <v>53</v>
      </c>
      <c r="Y1800" s="15" t="s">
        <v>53</v>
      </c>
      <c r="Z1800" s="15"/>
      <c r="AA1800" s="15" t="s">
        <v>53</v>
      </c>
      <c r="AB1800" s="15"/>
      <c r="AC1800" s="15"/>
      <c r="AD1800" s="15"/>
      <c r="AE1800" s="16" t="s">
        <v>54</v>
      </c>
      <c r="AF1800" s="16"/>
      <c r="AG1800" s="21">
        <v>44722</v>
      </c>
      <c r="AH1800" s="17"/>
      <c r="AI1800" s="16" t="s">
        <v>192</v>
      </c>
      <c r="AJ1800" s="27" t="s">
        <v>56</v>
      </c>
      <c r="AK1800" s="17"/>
      <c r="AL1800" s="17"/>
      <c r="AM1800" s="17"/>
      <c r="AN1800" s="17"/>
      <c r="AO1800" s="17"/>
      <c r="AP1800" s="17"/>
      <c r="AQ1800" s="17"/>
    </row>
    <row r="1801" spans="2:43" ht="33.75" x14ac:dyDescent="0.25">
      <c r="B1801" s="15" t="s">
        <v>45</v>
      </c>
      <c r="C1801" s="15" t="s">
        <v>2872</v>
      </c>
      <c r="D1801" s="15" t="s">
        <v>990</v>
      </c>
      <c r="E1801" s="15" t="s">
        <v>2939</v>
      </c>
      <c r="F1801" s="15" t="s">
        <v>1236</v>
      </c>
      <c r="G1801" s="15" t="s">
        <v>259</v>
      </c>
      <c r="H1801" s="16">
        <v>2024</v>
      </c>
      <c r="I1801" s="16">
        <v>2024</v>
      </c>
      <c r="J1801" s="16">
        <v>24</v>
      </c>
      <c r="K1801" s="16">
        <v>25</v>
      </c>
      <c r="L1801" s="21">
        <v>45459</v>
      </c>
      <c r="M1801" s="18">
        <v>0.95833333333333337</v>
      </c>
      <c r="N1801" s="21">
        <v>45460</v>
      </c>
      <c r="O1801" s="18">
        <v>0.2326388888888889</v>
      </c>
      <c r="P1801" s="16" t="s">
        <v>107</v>
      </c>
      <c r="Q1801" s="16" t="s">
        <v>2295</v>
      </c>
      <c r="R1801" s="15" t="s">
        <v>92</v>
      </c>
      <c r="S1801" s="15"/>
      <c r="T1801" s="23" t="s">
        <v>52</v>
      </c>
      <c r="U1801" s="15"/>
      <c r="V1801" s="15"/>
      <c r="W1801" s="15"/>
      <c r="X1801" s="15" t="s">
        <v>53</v>
      </c>
      <c r="Y1801" s="15" t="s">
        <v>53</v>
      </c>
      <c r="Z1801" s="15"/>
      <c r="AA1801" s="15" t="s">
        <v>200</v>
      </c>
      <c r="AB1801" s="15"/>
      <c r="AC1801" s="15"/>
      <c r="AD1801" s="15"/>
      <c r="AE1801" s="16" t="s">
        <v>54</v>
      </c>
      <c r="AF1801" s="16"/>
      <c r="AG1801" s="21">
        <v>44651</v>
      </c>
      <c r="AH1801" s="17"/>
      <c r="AI1801" s="16" t="s">
        <v>203</v>
      </c>
      <c r="AJ1801" s="27" t="s">
        <v>56</v>
      </c>
      <c r="AK1801" s="17"/>
      <c r="AL1801" s="17"/>
      <c r="AM1801" s="17"/>
      <c r="AN1801" s="17"/>
      <c r="AO1801" s="17"/>
      <c r="AP1801" s="17"/>
      <c r="AQ1801" s="17"/>
    </row>
    <row r="1802" spans="2:43" ht="45" x14ac:dyDescent="0.25">
      <c r="B1802" s="15" t="s">
        <v>45</v>
      </c>
      <c r="C1802" s="15" t="s">
        <v>2873</v>
      </c>
      <c r="D1802" s="15" t="s">
        <v>258</v>
      </c>
      <c r="E1802" s="15" t="s">
        <v>2939</v>
      </c>
      <c r="F1802" s="15" t="s">
        <v>259</v>
      </c>
      <c r="G1802" s="15" t="s">
        <v>259</v>
      </c>
      <c r="H1802" s="16">
        <v>2024</v>
      </c>
      <c r="I1802" s="16">
        <v>2024</v>
      </c>
      <c r="J1802" s="16">
        <v>24</v>
      </c>
      <c r="K1802" s="16">
        <v>25</v>
      </c>
      <c r="L1802" s="21">
        <v>45459</v>
      </c>
      <c r="M1802" s="18">
        <v>0.95833333333333337</v>
      </c>
      <c r="N1802" s="21">
        <v>45460</v>
      </c>
      <c r="O1802" s="18">
        <v>0.2326388888888889</v>
      </c>
      <c r="P1802" s="16" t="s">
        <v>107</v>
      </c>
      <c r="Q1802" s="16" t="s">
        <v>2295</v>
      </c>
      <c r="R1802" s="15" t="s">
        <v>92</v>
      </c>
      <c r="S1802" s="15"/>
      <c r="T1802" s="23" t="s">
        <v>52</v>
      </c>
      <c r="U1802" s="15"/>
      <c r="V1802" s="15"/>
      <c r="W1802" s="15"/>
      <c r="X1802" s="15" t="s">
        <v>53</v>
      </c>
      <c r="Y1802" s="15" t="s">
        <v>53</v>
      </c>
      <c r="Z1802" s="15"/>
      <c r="AA1802" s="15" t="s">
        <v>200</v>
      </c>
      <c r="AB1802" s="15"/>
      <c r="AC1802" s="15"/>
      <c r="AD1802" s="15"/>
      <c r="AE1802" s="16" t="s">
        <v>54</v>
      </c>
      <c r="AF1802" s="16"/>
      <c r="AG1802" s="21">
        <v>44651</v>
      </c>
      <c r="AH1802" s="17"/>
      <c r="AI1802" s="16" t="s">
        <v>203</v>
      </c>
      <c r="AJ1802" s="27" t="s">
        <v>56</v>
      </c>
      <c r="AK1802" s="17"/>
      <c r="AL1802" s="17"/>
      <c r="AM1802" s="17"/>
      <c r="AN1802" s="17"/>
      <c r="AO1802" s="17"/>
      <c r="AP1802" s="17"/>
      <c r="AQ1802" s="17"/>
    </row>
    <row r="1803" spans="2:43" ht="33.75" x14ac:dyDescent="0.25">
      <c r="B1803" s="15" t="s">
        <v>45</v>
      </c>
      <c r="C1803" s="15" t="s">
        <v>2874</v>
      </c>
      <c r="D1803" s="15" t="s">
        <v>1734</v>
      </c>
      <c r="E1803" s="15" t="s">
        <v>2939</v>
      </c>
      <c r="F1803" s="15" t="s">
        <v>259</v>
      </c>
      <c r="G1803" s="15" t="s">
        <v>259</v>
      </c>
      <c r="H1803" s="16">
        <v>2024</v>
      </c>
      <c r="I1803" s="16">
        <v>2024</v>
      </c>
      <c r="J1803" s="16">
        <v>24</v>
      </c>
      <c r="K1803" s="16">
        <v>25</v>
      </c>
      <c r="L1803" s="21">
        <v>45459</v>
      </c>
      <c r="M1803" s="18">
        <v>0.95833333333333337</v>
      </c>
      <c r="N1803" s="21">
        <v>45460</v>
      </c>
      <c r="O1803" s="18">
        <v>0.2326388888888889</v>
      </c>
      <c r="P1803" s="16" t="s">
        <v>107</v>
      </c>
      <c r="Q1803" s="16" t="s">
        <v>2295</v>
      </c>
      <c r="R1803" s="15" t="s">
        <v>92</v>
      </c>
      <c r="S1803" s="15"/>
      <c r="T1803" s="23" t="s">
        <v>52</v>
      </c>
      <c r="U1803" s="15"/>
      <c r="V1803" s="15"/>
      <c r="W1803" s="15"/>
      <c r="X1803" s="15" t="s">
        <v>53</v>
      </c>
      <c r="Y1803" s="15" t="s">
        <v>53</v>
      </c>
      <c r="Z1803" s="15"/>
      <c r="AA1803" s="15" t="s">
        <v>316</v>
      </c>
      <c r="AB1803" s="15"/>
      <c r="AC1803" s="15"/>
      <c r="AD1803" s="15"/>
      <c r="AE1803" s="16" t="s">
        <v>54</v>
      </c>
      <c r="AF1803" s="16"/>
      <c r="AG1803" s="21">
        <v>44651</v>
      </c>
      <c r="AH1803" s="17"/>
      <c r="AI1803" s="16" t="s">
        <v>203</v>
      </c>
      <c r="AJ1803" s="27" t="s">
        <v>56</v>
      </c>
      <c r="AK1803" s="17"/>
      <c r="AL1803" s="17"/>
      <c r="AM1803" s="17"/>
      <c r="AN1803" s="17"/>
      <c r="AO1803" s="17"/>
      <c r="AP1803" s="17"/>
      <c r="AQ1803" s="17"/>
    </row>
    <row r="1804" spans="2:43" ht="56.25" x14ac:dyDescent="0.25">
      <c r="B1804" s="15" t="s">
        <v>45</v>
      </c>
      <c r="C1804" s="15" t="s">
        <v>2289</v>
      </c>
      <c r="D1804" s="15" t="s">
        <v>265</v>
      </c>
      <c r="E1804" s="15" t="s">
        <v>2939</v>
      </c>
      <c r="F1804" s="15" t="s">
        <v>506</v>
      </c>
      <c r="G1804" s="15" t="s">
        <v>1025</v>
      </c>
      <c r="H1804" s="16">
        <v>2024</v>
      </c>
      <c r="I1804" s="16">
        <v>2024</v>
      </c>
      <c r="J1804" s="16">
        <v>25</v>
      </c>
      <c r="K1804" s="16">
        <v>33</v>
      </c>
      <c r="L1804" s="21">
        <v>45460</v>
      </c>
      <c r="M1804" s="18">
        <v>0.33333333333333331</v>
      </c>
      <c r="N1804" s="21">
        <v>45520</v>
      </c>
      <c r="O1804" s="18">
        <v>0.66666666666666663</v>
      </c>
      <c r="P1804" s="16" t="s">
        <v>2290</v>
      </c>
      <c r="Q1804" s="16" t="s">
        <v>50</v>
      </c>
      <c r="R1804" s="15" t="s">
        <v>51</v>
      </c>
      <c r="S1804" s="15"/>
      <c r="T1804" s="23" t="s">
        <v>52</v>
      </c>
      <c r="U1804" s="15"/>
      <c r="V1804" s="15"/>
      <c r="W1804" s="15"/>
      <c r="X1804" s="15" t="s">
        <v>53</v>
      </c>
      <c r="Y1804" s="15" t="s">
        <v>53</v>
      </c>
      <c r="Z1804" s="15"/>
      <c r="AA1804" s="15" t="s">
        <v>53</v>
      </c>
      <c r="AB1804" s="15"/>
      <c r="AC1804" s="15"/>
      <c r="AD1804" s="15"/>
      <c r="AE1804" s="16" t="s">
        <v>117</v>
      </c>
      <c r="AF1804" s="16"/>
      <c r="AG1804" s="21">
        <v>44693</v>
      </c>
      <c r="AH1804" s="17"/>
      <c r="AI1804" s="16" t="s">
        <v>55</v>
      </c>
      <c r="AJ1804" s="27" t="s">
        <v>56</v>
      </c>
      <c r="AK1804" s="17"/>
      <c r="AL1804" s="17"/>
      <c r="AM1804" s="17"/>
      <c r="AN1804" s="17"/>
      <c r="AO1804" s="17"/>
      <c r="AP1804" s="17"/>
      <c r="AQ1804" s="17"/>
    </row>
    <row r="1805" spans="2:43" ht="112.5" x14ac:dyDescent="0.25">
      <c r="B1805" s="15" t="s">
        <v>45</v>
      </c>
      <c r="C1805" s="15" t="s">
        <v>2547</v>
      </c>
      <c r="D1805" s="15" t="s">
        <v>88</v>
      </c>
      <c r="E1805" s="15" t="s">
        <v>2939</v>
      </c>
      <c r="F1805" s="15" t="s">
        <v>89</v>
      </c>
      <c r="G1805" s="15" t="s">
        <v>111</v>
      </c>
      <c r="H1805" s="16">
        <v>2024</v>
      </c>
      <c r="I1805" s="16">
        <v>2024</v>
      </c>
      <c r="J1805" s="16">
        <v>25</v>
      </c>
      <c r="K1805" s="16">
        <v>26</v>
      </c>
      <c r="L1805" s="21">
        <v>45460</v>
      </c>
      <c r="M1805" s="18">
        <v>0.91666666666666663</v>
      </c>
      <c r="N1805" s="21">
        <v>45472</v>
      </c>
      <c r="O1805" s="18">
        <v>0.16666666666666671</v>
      </c>
      <c r="P1805" s="16" t="s">
        <v>568</v>
      </c>
      <c r="Q1805" s="16" t="s">
        <v>2295</v>
      </c>
      <c r="R1805" s="15" t="s">
        <v>304</v>
      </c>
      <c r="S1805" s="15" t="s">
        <v>66</v>
      </c>
      <c r="T1805" s="23"/>
      <c r="U1805" s="15"/>
      <c r="V1805" s="15"/>
      <c r="W1805" s="15"/>
      <c r="X1805" s="15" t="s">
        <v>53</v>
      </c>
      <c r="Y1805" s="15" t="s">
        <v>53</v>
      </c>
      <c r="Z1805" s="15"/>
      <c r="AA1805" s="15" t="s">
        <v>53</v>
      </c>
      <c r="AB1805" s="15"/>
      <c r="AC1805" s="15"/>
      <c r="AD1805" s="15"/>
      <c r="AE1805" s="16" t="s">
        <v>54</v>
      </c>
      <c r="AF1805" s="16"/>
      <c r="AG1805" s="21">
        <v>44701</v>
      </c>
      <c r="AH1805" s="17"/>
      <c r="AI1805" s="16" t="s">
        <v>102</v>
      </c>
      <c r="AJ1805" s="27" t="s">
        <v>56</v>
      </c>
      <c r="AK1805" s="17"/>
      <c r="AL1805" s="17"/>
      <c r="AM1805" s="17"/>
      <c r="AN1805" s="17"/>
      <c r="AO1805" s="17"/>
      <c r="AP1805" s="17"/>
      <c r="AQ1805" s="17"/>
    </row>
    <row r="1806" spans="2:43" ht="112.5" x14ac:dyDescent="0.25">
      <c r="B1806" s="15" t="s">
        <v>45</v>
      </c>
      <c r="C1806" s="15" t="s">
        <v>2548</v>
      </c>
      <c r="D1806" s="15" t="s">
        <v>88</v>
      </c>
      <c r="E1806" s="15" t="s">
        <v>100</v>
      </c>
      <c r="F1806" s="15" t="s">
        <v>90</v>
      </c>
      <c r="G1806" s="15" t="s">
        <v>89</v>
      </c>
      <c r="H1806" s="16">
        <v>2024</v>
      </c>
      <c r="I1806" s="16">
        <v>2024</v>
      </c>
      <c r="J1806" s="16">
        <v>25</v>
      </c>
      <c r="K1806" s="16">
        <v>26</v>
      </c>
      <c r="L1806" s="21">
        <v>45460</v>
      </c>
      <c r="M1806" s="18">
        <v>0.91666666666666663</v>
      </c>
      <c r="N1806" s="21">
        <v>45472</v>
      </c>
      <c r="O1806" s="18">
        <v>0.16666666666666671</v>
      </c>
      <c r="P1806" s="16" t="s">
        <v>568</v>
      </c>
      <c r="Q1806" s="16" t="s">
        <v>2295</v>
      </c>
      <c r="R1806" s="15" t="s">
        <v>304</v>
      </c>
      <c r="S1806" s="15"/>
      <c r="T1806" s="23" t="s">
        <v>80</v>
      </c>
      <c r="U1806" s="15"/>
      <c r="V1806" s="15"/>
      <c r="W1806" s="15"/>
      <c r="X1806" s="15" t="s">
        <v>53</v>
      </c>
      <c r="Y1806" s="15" t="s">
        <v>53</v>
      </c>
      <c r="Z1806" s="15"/>
      <c r="AA1806" s="15" t="s">
        <v>93</v>
      </c>
      <c r="AB1806" s="15"/>
      <c r="AC1806" s="15"/>
      <c r="AD1806" s="15"/>
      <c r="AE1806" s="16" t="s">
        <v>54</v>
      </c>
      <c r="AF1806" s="16"/>
      <c r="AG1806" s="21">
        <v>44701</v>
      </c>
      <c r="AH1806" s="17"/>
      <c r="AI1806" s="16" t="s">
        <v>102</v>
      </c>
      <c r="AJ1806" s="27" t="s">
        <v>56</v>
      </c>
      <c r="AK1806" s="17"/>
      <c r="AL1806" s="17"/>
      <c r="AM1806" s="17"/>
      <c r="AN1806" s="17"/>
      <c r="AO1806" s="17"/>
      <c r="AP1806" s="17"/>
      <c r="AQ1806" s="17"/>
    </row>
    <row r="1807" spans="2:43" ht="22.5" x14ac:dyDescent="0.25">
      <c r="B1807" s="15" t="s">
        <v>45</v>
      </c>
      <c r="C1807" s="15" t="s">
        <v>2584</v>
      </c>
      <c r="D1807" s="15" t="s">
        <v>2146</v>
      </c>
      <c r="E1807" s="15" t="s">
        <v>76</v>
      </c>
      <c r="F1807" s="15" t="s">
        <v>2147</v>
      </c>
      <c r="G1807" s="15" t="s">
        <v>2148</v>
      </c>
      <c r="H1807" s="16">
        <v>2024</v>
      </c>
      <c r="I1807" s="16">
        <v>2024</v>
      </c>
      <c r="J1807" s="16">
        <v>25</v>
      </c>
      <c r="K1807" s="16">
        <v>28</v>
      </c>
      <c r="L1807" s="21">
        <v>45460</v>
      </c>
      <c r="M1807" s="18">
        <v>0.29166666666666669</v>
      </c>
      <c r="N1807" s="21">
        <v>45485</v>
      </c>
      <c r="O1807" s="18">
        <v>0.83333333333333337</v>
      </c>
      <c r="P1807" s="16" t="s">
        <v>2585</v>
      </c>
      <c r="Q1807" s="16" t="s">
        <v>2295</v>
      </c>
      <c r="R1807" s="15" t="s">
        <v>51</v>
      </c>
      <c r="S1807" s="15"/>
      <c r="T1807" s="23" t="s">
        <v>80</v>
      </c>
      <c r="U1807" s="15"/>
      <c r="V1807" s="15"/>
      <c r="W1807" s="15"/>
      <c r="X1807" s="15" t="s">
        <v>53</v>
      </c>
      <c r="Y1807" s="15" t="s">
        <v>53</v>
      </c>
      <c r="Z1807" s="15"/>
      <c r="AA1807" s="15" t="s">
        <v>191</v>
      </c>
      <c r="AB1807" s="15"/>
      <c r="AC1807" s="15"/>
      <c r="AD1807" s="15"/>
      <c r="AE1807" s="16" t="s">
        <v>54</v>
      </c>
      <c r="AF1807" s="16"/>
      <c r="AG1807" s="21">
        <v>45118</v>
      </c>
      <c r="AH1807" s="17"/>
      <c r="AI1807" s="16" t="s">
        <v>102</v>
      </c>
      <c r="AJ1807" s="27" t="s">
        <v>56</v>
      </c>
      <c r="AK1807" s="17"/>
      <c r="AL1807" s="17"/>
      <c r="AM1807" s="17"/>
      <c r="AN1807" s="17"/>
      <c r="AO1807" s="17"/>
      <c r="AP1807" s="17"/>
      <c r="AQ1807" s="17"/>
    </row>
    <row r="1808" spans="2:43" ht="33.75" x14ac:dyDescent="0.25">
      <c r="B1808" s="15" t="s">
        <v>45</v>
      </c>
      <c r="C1808" s="15" t="s">
        <v>2714</v>
      </c>
      <c r="D1808" s="15" t="s">
        <v>549</v>
      </c>
      <c r="E1808" s="15" t="s">
        <v>2939</v>
      </c>
      <c r="F1808" s="15" t="s">
        <v>544</v>
      </c>
      <c r="G1808" s="15" t="s">
        <v>544</v>
      </c>
      <c r="H1808" s="16">
        <v>2024</v>
      </c>
      <c r="I1808" s="16">
        <v>2024</v>
      </c>
      <c r="J1808" s="16">
        <v>25</v>
      </c>
      <c r="K1808" s="16">
        <v>29</v>
      </c>
      <c r="L1808" s="21">
        <v>45460</v>
      </c>
      <c r="M1808" s="18">
        <v>0.25</v>
      </c>
      <c r="N1808" s="21">
        <v>45488</v>
      </c>
      <c r="O1808" s="18">
        <v>0.20833333333333329</v>
      </c>
      <c r="P1808" s="16" t="s">
        <v>2715</v>
      </c>
      <c r="Q1808" s="16" t="s">
        <v>50</v>
      </c>
      <c r="R1808" s="15" t="s">
        <v>65</v>
      </c>
      <c r="S1808" s="15"/>
      <c r="T1808" s="23" t="s">
        <v>52</v>
      </c>
      <c r="U1808" s="15"/>
      <c r="V1808" s="15"/>
      <c r="W1808" s="15"/>
      <c r="X1808" s="15" t="s">
        <v>53</v>
      </c>
      <c r="Y1808" s="15" t="s">
        <v>53</v>
      </c>
      <c r="Z1808" s="15"/>
      <c r="AA1808" s="15" t="s">
        <v>53</v>
      </c>
      <c r="AB1808" s="15"/>
      <c r="AC1808" s="15"/>
      <c r="AD1808" s="15"/>
      <c r="AE1808" s="16" t="s">
        <v>54</v>
      </c>
      <c r="AF1808" s="16"/>
      <c r="AG1808" s="21">
        <v>44690</v>
      </c>
      <c r="AH1808" s="17"/>
      <c r="AI1808" s="16" t="s">
        <v>55</v>
      </c>
      <c r="AJ1808" s="27" t="s">
        <v>56</v>
      </c>
      <c r="AK1808" s="17"/>
      <c r="AL1808" s="17"/>
      <c r="AM1808" s="17"/>
      <c r="AN1808" s="17"/>
      <c r="AO1808" s="17"/>
      <c r="AP1808" s="17"/>
      <c r="AQ1808" s="17"/>
    </row>
    <row r="1809" spans="2:43" ht="33.75" x14ac:dyDescent="0.25">
      <c r="B1809" s="15" t="s">
        <v>45</v>
      </c>
      <c r="C1809" s="15" t="s">
        <v>2716</v>
      </c>
      <c r="D1809" s="15" t="s">
        <v>549</v>
      </c>
      <c r="E1809" s="15" t="s">
        <v>2939</v>
      </c>
      <c r="F1809" s="15" t="s">
        <v>544</v>
      </c>
      <c r="G1809" s="15" t="s">
        <v>544</v>
      </c>
      <c r="H1809" s="16">
        <v>2024</v>
      </c>
      <c r="I1809" s="16">
        <v>2024</v>
      </c>
      <c r="J1809" s="16">
        <v>25</v>
      </c>
      <c r="K1809" s="16">
        <v>31</v>
      </c>
      <c r="L1809" s="21">
        <v>45460</v>
      </c>
      <c r="M1809" s="18">
        <v>0.25</v>
      </c>
      <c r="N1809" s="21">
        <v>45502</v>
      </c>
      <c r="O1809" s="18">
        <v>0.20833333333333329</v>
      </c>
      <c r="P1809" s="16" t="s">
        <v>2717</v>
      </c>
      <c r="Q1809" s="16" t="s">
        <v>50</v>
      </c>
      <c r="R1809" s="15" t="s">
        <v>65</v>
      </c>
      <c r="S1809" s="15"/>
      <c r="T1809" s="23" t="s">
        <v>52</v>
      </c>
      <c r="U1809" s="15"/>
      <c r="V1809" s="15"/>
      <c r="W1809" s="15"/>
      <c r="X1809" s="15" t="s">
        <v>53</v>
      </c>
      <c r="Y1809" s="15" t="s">
        <v>53</v>
      </c>
      <c r="Z1809" s="15"/>
      <c r="AA1809" s="15" t="s">
        <v>53</v>
      </c>
      <c r="AB1809" s="15"/>
      <c r="AC1809" s="15"/>
      <c r="AD1809" s="15"/>
      <c r="AE1809" s="16" t="s">
        <v>54</v>
      </c>
      <c r="AF1809" s="16"/>
      <c r="AG1809" s="21">
        <v>44690</v>
      </c>
      <c r="AH1809" s="17"/>
      <c r="AI1809" s="16" t="s">
        <v>55</v>
      </c>
      <c r="AJ1809" s="27" t="s">
        <v>56</v>
      </c>
      <c r="AK1809" s="17"/>
      <c r="AL1809" s="17"/>
      <c r="AM1809" s="17"/>
      <c r="AN1809" s="17"/>
      <c r="AO1809" s="17"/>
      <c r="AP1809" s="17"/>
      <c r="AQ1809" s="17"/>
    </row>
    <row r="1810" spans="2:43" ht="33.75" x14ac:dyDescent="0.25">
      <c r="B1810" s="15" t="s">
        <v>45</v>
      </c>
      <c r="C1810" s="15" t="s">
        <v>2718</v>
      </c>
      <c r="D1810" s="15" t="s">
        <v>549</v>
      </c>
      <c r="E1810" s="15" t="s">
        <v>2939</v>
      </c>
      <c r="F1810" s="15" t="s">
        <v>544</v>
      </c>
      <c r="G1810" s="15" t="s">
        <v>544</v>
      </c>
      <c r="H1810" s="16">
        <v>2024</v>
      </c>
      <c r="I1810" s="16">
        <v>2024</v>
      </c>
      <c r="J1810" s="16">
        <v>25</v>
      </c>
      <c r="K1810" s="16">
        <v>29</v>
      </c>
      <c r="L1810" s="21">
        <v>45460</v>
      </c>
      <c r="M1810" s="18">
        <v>0.25</v>
      </c>
      <c r="N1810" s="21">
        <v>45488</v>
      </c>
      <c r="O1810" s="18">
        <v>0.20833333333333329</v>
      </c>
      <c r="P1810" s="16" t="s">
        <v>2715</v>
      </c>
      <c r="Q1810" s="16" t="s">
        <v>50</v>
      </c>
      <c r="R1810" s="15" t="s">
        <v>65</v>
      </c>
      <c r="S1810" s="15"/>
      <c r="T1810" s="23" t="s">
        <v>52</v>
      </c>
      <c r="U1810" s="15"/>
      <c r="V1810" s="15"/>
      <c r="W1810" s="15"/>
      <c r="X1810" s="15" t="s">
        <v>53</v>
      </c>
      <c r="Y1810" s="15" t="s">
        <v>53</v>
      </c>
      <c r="Z1810" s="15"/>
      <c r="AA1810" s="15" t="s">
        <v>53</v>
      </c>
      <c r="AB1810" s="15"/>
      <c r="AC1810" s="15"/>
      <c r="AD1810" s="15"/>
      <c r="AE1810" s="16" t="s">
        <v>54</v>
      </c>
      <c r="AF1810" s="16"/>
      <c r="AG1810" s="21">
        <v>44690</v>
      </c>
      <c r="AH1810" s="17"/>
      <c r="AI1810" s="16" t="s">
        <v>55</v>
      </c>
      <c r="AJ1810" s="27" t="s">
        <v>56</v>
      </c>
      <c r="AK1810" s="17"/>
      <c r="AL1810" s="17"/>
      <c r="AM1810" s="17"/>
      <c r="AN1810" s="17"/>
      <c r="AO1810" s="17"/>
      <c r="AP1810" s="17"/>
      <c r="AQ1810" s="17"/>
    </row>
    <row r="1811" spans="2:43" ht="56.25" x14ac:dyDescent="0.25">
      <c r="B1811" s="15" t="s">
        <v>45</v>
      </c>
      <c r="C1811" s="15" t="s">
        <v>2778</v>
      </c>
      <c r="D1811" s="15" t="s">
        <v>267</v>
      </c>
      <c r="E1811" s="15" t="s">
        <v>2939</v>
      </c>
      <c r="F1811" s="15" t="s">
        <v>2393</v>
      </c>
      <c r="G1811" s="15" t="s">
        <v>268</v>
      </c>
      <c r="H1811" s="16">
        <v>2024</v>
      </c>
      <c r="I1811" s="16">
        <v>2024</v>
      </c>
      <c r="J1811" s="16">
        <v>25</v>
      </c>
      <c r="K1811" s="16">
        <v>29</v>
      </c>
      <c r="L1811" s="21">
        <v>45460</v>
      </c>
      <c r="M1811" s="18">
        <v>0.875</v>
      </c>
      <c r="N1811" s="21">
        <v>45488</v>
      </c>
      <c r="O1811" s="18">
        <v>0.875</v>
      </c>
      <c r="P1811" s="16" t="s">
        <v>410</v>
      </c>
      <c r="Q1811" s="16" t="s">
        <v>50</v>
      </c>
      <c r="R1811" s="15" t="s">
        <v>127</v>
      </c>
      <c r="S1811" s="15" t="s">
        <v>66</v>
      </c>
      <c r="T1811" s="23"/>
      <c r="U1811" s="15"/>
      <c r="V1811" s="15"/>
      <c r="W1811" s="15"/>
      <c r="X1811" s="15" t="s">
        <v>53</v>
      </c>
      <c r="Y1811" s="15" t="s">
        <v>53</v>
      </c>
      <c r="Z1811" s="15"/>
      <c r="AA1811" s="15" t="s">
        <v>53</v>
      </c>
      <c r="AB1811" s="15"/>
      <c r="AC1811" s="15"/>
      <c r="AD1811" s="15"/>
      <c r="AE1811" s="16" t="s">
        <v>54</v>
      </c>
      <c r="AF1811" s="16"/>
      <c r="AG1811" s="21">
        <v>44791</v>
      </c>
      <c r="AH1811" s="17"/>
      <c r="AI1811" s="16" t="s">
        <v>55</v>
      </c>
      <c r="AJ1811" s="27" t="s">
        <v>56</v>
      </c>
      <c r="AK1811" s="17"/>
      <c r="AL1811" s="17"/>
      <c r="AM1811" s="17"/>
      <c r="AN1811" s="17"/>
      <c r="AO1811" s="17"/>
      <c r="AP1811" s="17"/>
      <c r="AQ1811" s="17"/>
    </row>
    <row r="1812" spans="2:43" ht="45" x14ac:dyDescent="0.25">
      <c r="B1812" s="15" t="s">
        <v>45</v>
      </c>
      <c r="C1812" s="15" t="s">
        <v>2779</v>
      </c>
      <c r="D1812" s="15" t="s">
        <v>806</v>
      </c>
      <c r="E1812" s="15" t="s">
        <v>2939</v>
      </c>
      <c r="F1812" s="15" t="s">
        <v>807</v>
      </c>
      <c r="G1812" s="15" t="s">
        <v>268</v>
      </c>
      <c r="H1812" s="16">
        <v>2024</v>
      </c>
      <c r="I1812" s="16">
        <v>2024</v>
      </c>
      <c r="J1812" s="16">
        <v>25</v>
      </c>
      <c r="K1812" s="16">
        <v>29</v>
      </c>
      <c r="L1812" s="21">
        <v>45460</v>
      </c>
      <c r="M1812" s="18">
        <v>0.875</v>
      </c>
      <c r="N1812" s="21">
        <v>45488</v>
      </c>
      <c r="O1812" s="18">
        <v>0.875</v>
      </c>
      <c r="P1812" s="16" t="s">
        <v>410</v>
      </c>
      <c r="Q1812" s="16" t="s">
        <v>50</v>
      </c>
      <c r="R1812" s="15" t="s">
        <v>127</v>
      </c>
      <c r="S1812" s="15" t="s">
        <v>66</v>
      </c>
      <c r="T1812" s="23"/>
      <c r="U1812" s="15"/>
      <c r="V1812" s="15"/>
      <c r="W1812" s="15"/>
      <c r="X1812" s="15" t="s">
        <v>53</v>
      </c>
      <c r="Y1812" s="15" t="s">
        <v>53</v>
      </c>
      <c r="Z1812" s="15"/>
      <c r="AA1812" s="15" t="s">
        <v>53</v>
      </c>
      <c r="AB1812" s="15"/>
      <c r="AC1812" s="15"/>
      <c r="AD1812" s="15"/>
      <c r="AE1812" s="16" t="s">
        <v>54</v>
      </c>
      <c r="AF1812" s="16"/>
      <c r="AG1812" s="21"/>
      <c r="AH1812" s="17"/>
      <c r="AI1812" s="16" t="s">
        <v>55</v>
      </c>
      <c r="AJ1812" s="27" t="s">
        <v>56</v>
      </c>
      <c r="AK1812" s="17"/>
      <c r="AL1812" s="17"/>
      <c r="AM1812" s="17"/>
      <c r="AN1812" s="17"/>
      <c r="AO1812" s="17"/>
      <c r="AP1812" s="17"/>
      <c r="AQ1812" s="17"/>
    </row>
    <row r="1813" spans="2:43" ht="56.25" x14ac:dyDescent="0.25">
      <c r="B1813" s="15" t="s">
        <v>45</v>
      </c>
      <c r="C1813" s="15" t="s">
        <v>2780</v>
      </c>
      <c r="D1813" s="15" t="s">
        <v>277</v>
      </c>
      <c r="E1813" s="15" t="s">
        <v>2939</v>
      </c>
      <c r="F1813" s="15" t="s">
        <v>278</v>
      </c>
      <c r="G1813" s="15" t="s">
        <v>2037</v>
      </c>
      <c r="H1813" s="16">
        <v>2024</v>
      </c>
      <c r="I1813" s="16">
        <v>2024</v>
      </c>
      <c r="J1813" s="16">
        <v>25</v>
      </c>
      <c r="K1813" s="16">
        <v>29</v>
      </c>
      <c r="L1813" s="21">
        <v>45460</v>
      </c>
      <c r="M1813" s="18">
        <v>0.875</v>
      </c>
      <c r="N1813" s="21">
        <v>45488</v>
      </c>
      <c r="O1813" s="18">
        <v>0.875</v>
      </c>
      <c r="P1813" s="16" t="s">
        <v>410</v>
      </c>
      <c r="Q1813" s="16" t="s">
        <v>50</v>
      </c>
      <c r="R1813" s="15" t="s">
        <v>127</v>
      </c>
      <c r="S1813" s="15" t="s">
        <v>66</v>
      </c>
      <c r="T1813" s="23"/>
      <c r="U1813" s="15"/>
      <c r="V1813" s="15"/>
      <c r="W1813" s="15"/>
      <c r="X1813" s="15" t="s">
        <v>53</v>
      </c>
      <c r="Y1813" s="15" t="s">
        <v>53</v>
      </c>
      <c r="Z1813" s="15"/>
      <c r="AA1813" s="15" t="s">
        <v>53</v>
      </c>
      <c r="AB1813" s="15"/>
      <c r="AC1813" s="15"/>
      <c r="AD1813" s="15"/>
      <c r="AE1813" s="16" t="s">
        <v>54</v>
      </c>
      <c r="AF1813" s="16"/>
      <c r="AG1813" s="21"/>
      <c r="AH1813" s="17"/>
      <c r="AI1813" s="16" t="s">
        <v>55</v>
      </c>
      <c r="AJ1813" s="27" t="s">
        <v>56</v>
      </c>
      <c r="AK1813" s="17"/>
      <c r="AL1813" s="17"/>
      <c r="AM1813" s="17"/>
      <c r="AN1813" s="17"/>
      <c r="AO1813" s="17"/>
      <c r="AP1813" s="17"/>
      <c r="AQ1813" s="17"/>
    </row>
    <row r="1814" spans="2:43" ht="56.25" x14ac:dyDescent="0.25">
      <c r="B1814" s="15" t="s">
        <v>45</v>
      </c>
      <c r="C1814" s="15" t="s">
        <v>2781</v>
      </c>
      <c r="D1814" s="15" t="s">
        <v>277</v>
      </c>
      <c r="E1814" s="15" t="s">
        <v>2939</v>
      </c>
      <c r="F1814" s="15" t="s">
        <v>2037</v>
      </c>
      <c r="G1814" s="15" t="s">
        <v>278</v>
      </c>
      <c r="H1814" s="16">
        <v>2024</v>
      </c>
      <c r="I1814" s="16">
        <v>2024</v>
      </c>
      <c r="J1814" s="16">
        <v>25</v>
      </c>
      <c r="K1814" s="16">
        <v>29</v>
      </c>
      <c r="L1814" s="21">
        <v>45460</v>
      </c>
      <c r="M1814" s="18">
        <v>0.875</v>
      </c>
      <c r="N1814" s="21">
        <v>45488</v>
      </c>
      <c r="O1814" s="18">
        <v>0.875</v>
      </c>
      <c r="P1814" s="16" t="s">
        <v>410</v>
      </c>
      <c r="Q1814" s="16" t="s">
        <v>50</v>
      </c>
      <c r="R1814" s="15" t="s">
        <v>127</v>
      </c>
      <c r="S1814" s="15" t="s">
        <v>66</v>
      </c>
      <c r="T1814" s="23"/>
      <c r="U1814" s="15"/>
      <c r="V1814" s="15"/>
      <c r="W1814" s="15"/>
      <c r="X1814" s="15" t="s">
        <v>53</v>
      </c>
      <c r="Y1814" s="15" t="s">
        <v>53</v>
      </c>
      <c r="Z1814" s="15"/>
      <c r="AA1814" s="15" t="s">
        <v>53</v>
      </c>
      <c r="AB1814" s="15"/>
      <c r="AC1814" s="15"/>
      <c r="AD1814" s="15"/>
      <c r="AE1814" s="16" t="s">
        <v>54</v>
      </c>
      <c r="AF1814" s="16"/>
      <c r="AG1814" s="21">
        <v>44791</v>
      </c>
      <c r="AH1814" s="17"/>
      <c r="AI1814" s="16" t="s">
        <v>55</v>
      </c>
      <c r="AJ1814" s="27" t="s">
        <v>56</v>
      </c>
      <c r="AK1814" s="17"/>
      <c r="AL1814" s="17"/>
      <c r="AM1814" s="17"/>
      <c r="AN1814" s="17"/>
      <c r="AO1814" s="17"/>
      <c r="AP1814" s="17"/>
      <c r="AQ1814" s="17"/>
    </row>
    <row r="1815" spans="2:43" ht="45" x14ac:dyDescent="0.25">
      <c r="B1815" s="15" t="s">
        <v>45</v>
      </c>
      <c r="C1815" s="15" t="s">
        <v>2782</v>
      </c>
      <c r="D1815" s="15" t="s">
        <v>806</v>
      </c>
      <c r="E1815" s="15" t="s">
        <v>2939</v>
      </c>
      <c r="F1815" s="15" t="s">
        <v>807</v>
      </c>
      <c r="G1815" s="15" t="s">
        <v>268</v>
      </c>
      <c r="H1815" s="16">
        <v>2024</v>
      </c>
      <c r="I1815" s="16">
        <v>2024</v>
      </c>
      <c r="J1815" s="16">
        <v>25</v>
      </c>
      <c r="K1815" s="16">
        <v>29</v>
      </c>
      <c r="L1815" s="21">
        <v>45460</v>
      </c>
      <c r="M1815" s="18">
        <v>0.875</v>
      </c>
      <c r="N1815" s="21">
        <v>45488</v>
      </c>
      <c r="O1815" s="18">
        <v>0.875</v>
      </c>
      <c r="P1815" s="16" t="s">
        <v>410</v>
      </c>
      <c r="Q1815" s="16" t="s">
        <v>50</v>
      </c>
      <c r="R1815" s="15" t="s">
        <v>127</v>
      </c>
      <c r="S1815" s="15" t="s">
        <v>66</v>
      </c>
      <c r="T1815" s="23"/>
      <c r="U1815" s="15"/>
      <c r="V1815" s="15"/>
      <c r="W1815" s="15"/>
      <c r="X1815" s="15" t="s">
        <v>53</v>
      </c>
      <c r="Y1815" s="15" t="s">
        <v>53</v>
      </c>
      <c r="Z1815" s="15"/>
      <c r="AA1815" s="15" t="s">
        <v>53</v>
      </c>
      <c r="AB1815" s="15"/>
      <c r="AC1815" s="15"/>
      <c r="AD1815" s="15"/>
      <c r="AE1815" s="16" t="s">
        <v>54</v>
      </c>
      <c r="AF1815" s="16"/>
      <c r="AG1815" s="21">
        <v>44701</v>
      </c>
      <c r="AH1815" s="17"/>
      <c r="AI1815" s="16" t="s">
        <v>55</v>
      </c>
      <c r="AJ1815" s="27" t="s">
        <v>56</v>
      </c>
      <c r="AK1815" s="17"/>
      <c r="AL1815" s="17"/>
      <c r="AM1815" s="17"/>
      <c r="AN1815" s="17"/>
      <c r="AO1815" s="17"/>
      <c r="AP1815" s="17"/>
      <c r="AQ1815" s="17"/>
    </row>
    <row r="1816" spans="2:43" ht="67.5" x14ac:dyDescent="0.25">
      <c r="B1816" s="15" t="s">
        <v>45</v>
      </c>
      <c r="C1816" s="15" t="s">
        <v>2815</v>
      </c>
      <c r="D1816" s="15" t="s">
        <v>419</v>
      </c>
      <c r="E1816" s="15" t="s">
        <v>2939</v>
      </c>
      <c r="F1816" s="15" t="s">
        <v>1721</v>
      </c>
      <c r="G1816" s="15" t="s">
        <v>1721</v>
      </c>
      <c r="H1816" s="16">
        <v>2024</v>
      </c>
      <c r="I1816" s="16">
        <v>2024</v>
      </c>
      <c r="J1816" s="16">
        <v>25</v>
      </c>
      <c r="K1816" s="16">
        <v>26</v>
      </c>
      <c r="L1816" s="21">
        <v>45460</v>
      </c>
      <c r="M1816" s="18">
        <v>0.33333333333333331</v>
      </c>
      <c r="N1816" s="21">
        <v>45467</v>
      </c>
      <c r="O1816" s="18">
        <v>0.25</v>
      </c>
      <c r="P1816" s="16" t="s">
        <v>2111</v>
      </c>
      <c r="Q1816" s="16" t="s">
        <v>50</v>
      </c>
      <c r="R1816" s="15" t="s">
        <v>179</v>
      </c>
      <c r="S1816" s="15"/>
      <c r="T1816" s="23" t="s">
        <v>52</v>
      </c>
      <c r="U1816" s="15"/>
      <c r="V1816" s="15"/>
      <c r="W1816" s="15"/>
      <c r="X1816" s="15" t="s">
        <v>53</v>
      </c>
      <c r="Y1816" s="15" t="s">
        <v>53</v>
      </c>
      <c r="Z1816" s="15"/>
      <c r="AA1816" s="15" t="s">
        <v>53</v>
      </c>
      <c r="AB1816" s="15"/>
      <c r="AC1816" s="15"/>
      <c r="AD1816" s="15"/>
      <c r="AE1816" s="16" t="s">
        <v>54</v>
      </c>
      <c r="AF1816" s="16"/>
      <c r="AG1816" s="21">
        <v>44713</v>
      </c>
      <c r="AH1816" s="17"/>
      <c r="AI1816" s="16" t="s">
        <v>55</v>
      </c>
      <c r="AJ1816" s="27" t="s">
        <v>56</v>
      </c>
      <c r="AK1816" s="17"/>
      <c r="AL1816" s="17"/>
      <c r="AM1816" s="17"/>
      <c r="AN1816" s="17"/>
      <c r="AO1816" s="17"/>
      <c r="AP1816" s="17"/>
      <c r="AQ1816" s="17"/>
    </row>
    <row r="1817" spans="2:43" ht="67.5" x14ac:dyDescent="0.25">
      <c r="B1817" s="15" t="s">
        <v>45</v>
      </c>
      <c r="C1817" s="15" t="s">
        <v>2816</v>
      </c>
      <c r="D1817" s="15" t="s">
        <v>419</v>
      </c>
      <c r="E1817" s="15" t="s">
        <v>2939</v>
      </c>
      <c r="F1817" s="15" t="s">
        <v>1721</v>
      </c>
      <c r="G1817" s="15" t="s">
        <v>1721</v>
      </c>
      <c r="H1817" s="16">
        <v>2024</v>
      </c>
      <c r="I1817" s="16">
        <v>2024</v>
      </c>
      <c r="J1817" s="16">
        <v>25</v>
      </c>
      <c r="K1817" s="16">
        <v>25</v>
      </c>
      <c r="L1817" s="21">
        <v>45460</v>
      </c>
      <c r="M1817" s="18">
        <v>0.33333333333333331</v>
      </c>
      <c r="N1817" s="21">
        <v>45462</v>
      </c>
      <c r="O1817" s="18">
        <v>0.75</v>
      </c>
      <c r="P1817" s="16" t="s">
        <v>2817</v>
      </c>
      <c r="Q1817" s="16" t="s">
        <v>2295</v>
      </c>
      <c r="R1817" s="15" t="s">
        <v>179</v>
      </c>
      <c r="S1817" s="15"/>
      <c r="T1817" s="23" t="s">
        <v>52</v>
      </c>
      <c r="U1817" s="15"/>
      <c r="V1817" s="15"/>
      <c r="W1817" s="15"/>
      <c r="X1817" s="15" t="s">
        <v>53</v>
      </c>
      <c r="Y1817" s="15" t="s">
        <v>53</v>
      </c>
      <c r="Z1817" s="15"/>
      <c r="AA1817" s="15" t="s">
        <v>53</v>
      </c>
      <c r="AB1817" s="15"/>
      <c r="AC1817" s="15"/>
      <c r="AD1817" s="15"/>
      <c r="AE1817" s="16" t="s">
        <v>54</v>
      </c>
      <c r="AF1817" s="16"/>
      <c r="AG1817" s="21">
        <v>44713</v>
      </c>
      <c r="AH1817" s="17"/>
      <c r="AI1817" s="16" t="s">
        <v>239</v>
      </c>
      <c r="AJ1817" s="27" t="s">
        <v>56</v>
      </c>
      <c r="AK1817" s="17"/>
      <c r="AL1817" s="17"/>
      <c r="AM1817" s="17"/>
      <c r="AN1817" s="17"/>
      <c r="AO1817" s="17"/>
      <c r="AP1817" s="17"/>
      <c r="AQ1817" s="17"/>
    </row>
    <row r="1818" spans="2:43" ht="67.5" x14ac:dyDescent="0.25">
      <c r="B1818" s="15" t="s">
        <v>45</v>
      </c>
      <c r="C1818" s="15" t="s">
        <v>2818</v>
      </c>
      <c r="D1818" s="15" t="s">
        <v>419</v>
      </c>
      <c r="E1818" s="15" t="s">
        <v>2939</v>
      </c>
      <c r="F1818" s="15" t="s">
        <v>1721</v>
      </c>
      <c r="G1818" s="15" t="s">
        <v>1721</v>
      </c>
      <c r="H1818" s="16">
        <v>2024</v>
      </c>
      <c r="I1818" s="16">
        <v>2024</v>
      </c>
      <c r="J1818" s="16">
        <v>25</v>
      </c>
      <c r="K1818" s="16">
        <v>25</v>
      </c>
      <c r="L1818" s="21">
        <v>45460</v>
      </c>
      <c r="M1818" s="18">
        <v>0.33333333333333331</v>
      </c>
      <c r="N1818" s="21">
        <v>45463</v>
      </c>
      <c r="O1818" s="18">
        <v>0.75</v>
      </c>
      <c r="P1818" s="16" t="s">
        <v>2270</v>
      </c>
      <c r="Q1818" s="16" t="s">
        <v>2295</v>
      </c>
      <c r="R1818" s="15" t="s">
        <v>179</v>
      </c>
      <c r="S1818" s="15"/>
      <c r="T1818" s="23" t="s">
        <v>52</v>
      </c>
      <c r="U1818" s="15"/>
      <c r="V1818" s="15"/>
      <c r="W1818" s="15"/>
      <c r="X1818" s="15" t="s">
        <v>53</v>
      </c>
      <c r="Y1818" s="15" t="s">
        <v>53</v>
      </c>
      <c r="Z1818" s="15"/>
      <c r="AA1818" s="15" t="s">
        <v>53</v>
      </c>
      <c r="AB1818" s="15"/>
      <c r="AC1818" s="15"/>
      <c r="AD1818" s="15"/>
      <c r="AE1818" s="16" t="s">
        <v>54</v>
      </c>
      <c r="AF1818" s="16"/>
      <c r="AG1818" s="21">
        <v>44713</v>
      </c>
      <c r="AH1818" s="17"/>
      <c r="AI1818" s="16" t="s">
        <v>464</v>
      </c>
      <c r="AJ1818" s="27" t="s">
        <v>56</v>
      </c>
      <c r="AK1818" s="17"/>
      <c r="AL1818" s="17"/>
      <c r="AM1818" s="17"/>
      <c r="AN1818" s="17"/>
      <c r="AO1818" s="17"/>
      <c r="AP1818" s="17"/>
      <c r="AQ1818" s="17"/>
    </row>
    <row r="1819" spans="2:43" ht="67.5" x14ac:dyDescent="0.25">
      <c r="B1819" s="15" t="s">
        <v>45</v>
      </c>
      <c r="C1819" s="15" t="s">
        <v>2819</v>
      </c>
      <c r="D1819" s="15" t="s">
        <v>419</v>
      </c>
      <c r="E1819" s="15" t="s">
        <v>2939</v>
      </c>
      <c r="F1819" s="15" t="s">
        <v>1721</v>
      </c>
      <c r="G1819" s="15" t="s">
        <v>1721</v>
      </c>
      <c r="H1819" s="16">
        <v>2024</v>
      </c>
      <c r="I1819" s="16">
        <v>2024</v>
      </c>
      <c r="J1819" s="16">
        <v>25</v>
      </c>
      <c r="K1819" s="16">
        <v>28</v>
      </c>
      <c r="L1819" s="21">
        <v>45460</v>
      </c>
      <c r="M1819" s="18">
        <v>0.33333333333333331</v>
      </c>
      <c r="N1819" s="21">
        <v>45482</v>
      </c>
      <c r="O1819" s="18">
        <v>0.66666666666666663</v>
      </c>
      <c r="P1819" s="16" t="s">
        <v>1936</v>
      </c>
      <c r="Q1819" s="16" t="s">
        <v>50</v>
      </c>
      <c r="R1819" s="15" t="s">
        <v>179</v>
      </c>
      <c r="S1819" s="15"/>
      <c r="T1819" s="23" t="s">
        <v>52</v>
      </c>
      <c r="U1819" s="15"/>
      <c r="V1819" s="15"/>
      <c r="W1819" s="15"/>
      <c r="X1819" s="15" t="s">
        <v>53</v>
      </c>
      <c r="Y1819" s="15" t="s">
        <v>53</v>
      </c>
      <c r="Z1819" s="15"/>
      <c r="AA1819" s="15" t="s">
        <v>53</v>
      </c>
      <c r="AB1819" s="15"/>
      <c r="AC1819" s="15"/>
      <c r="AD1819" s="15"/>
      <c r="AE1819" s="16" t="s">
        <v>54</v>
      </c>
      <c r="AF1819" s="16"/>
      <c r="AG1819" s="21">
        <v>44713</v>
      </c>
      <c r="AH1819" s="17"/>
      <c r="AI1819" s="16" t="s">
        <v>55</v>
      </c>
      <c r="AJ1819" s="27" t="s">
        <v>56</v>
      </c>
      <c r="AK1819" s="17"/>
      <c r="AL1819" s="17"/>
      <c r="AM1819" s="17"/>
      <c r="AN1819" s="17"/>
      <c r="AO1819" s="17"/>
      <c r="AP1819" s="17"/>
      <c r="AQ1819" s="17"/>
    </row>
    <row r="1820" spans="2:43" ht="67.5" x14ac:dyDescent="0.25">
      <c r="B1820" s="15" t="s">
        <v>45</v>
      </c>
      <c r="C1820" s="15" t="s">
        <v>2825</v>
      </c>
      <c r="D1820" s="15" t="s">
        <v>419</v>
      </c>
      <c r="E1820" s="15" t="s">
        <v>2939</v>
      </c>
      <c r="F1820" s="15" t="s">
        <v>1721</v>
      </c>
      <c r="G1820" s="15" t="s">
        <v>1721</v>
      </c>
      <c r="H1820" s="16">
        <v>2024</v>
      </c>
      <c r="I1820" s="16">
        <v>2024</v>
      </c>
      <c r="J1820" s="16">
        <v>25</v>
      </c>
      <c r="K1820" s="16">
        <v>26</v>
      </c>
      <c r="L1820" s="21">
        <v>45460</v>
      </c>
      <c r="M1820" s="18">
        <v>0.33333333333333331</v>
      </c>
      <c r="N1820" s="21">
        <v>45467</v>
      </c>
      <c r="O1820" s="18">
        <v>0.75</v>
      </c>
      <c r="P1820" s="16" t="s">
        <v>227</v>
      </c>
      <c r="Q1820" s="16" t="s">
        <v>2295</v>
      </c>
      <c r="R1820" s="15" t="s">
        <v>179</v>
      </c>
      <c r="S1820" s="15"/>
      <c r="T1820" s="23"/>
      <c r="U1820" s="15"/>
      <c r="V1820" s="15"/>
      <c r="W1820" s="15" t="s">
        <v>95</v>
      </c>
      <c r="X1820" s="15" t="s">
        <v>53</v>
      </c>
      <c r="Y1820" s="15" t="s">
        <v>53</v>
      </c>
      <c r="Z1820" s="15"/>
      <c r="AA1820" s="15" t="s">
        <v>53</v>
      </c>
      <c r="AB1820" s="15"/>
      <c r="AC1820" s="15"/>
      <c r="AD1820" s="15"/>
      <c r="AE1820" s="16" t="s">
        <v>54</v>
      </c>
      <c r="AF1820" s="16"/>
      <c r="AG1820" s="21">
        <v>44803</v>
      </c>
      <c r="AH1820" s="17"/>
      <c r="AI1820" s="16" t="s">
        <v>55</v>
      </c>
      <c r="AJ1820" s="27" t="s">
        <v>56</v>
      </c>
      <c r="AK1820" s="17"/>
      <c r="AL1820" s="17"/>
      <c r="AM1820" s="17"/>
      <c r="AN1820" s="17"/>
      <c r="AO1820" s="17"/>
      <c r="AP1820" s="17"/>
      <c r="AQ1820" s="17"/>
    </row>
    <row r="1821" spans="2:43" ht="90" x14ac:dyDescent="0.25">
      <c r="B1821" s="15" t="s">
        <v>45</v>
      </c>
      <c r="C1821" s="15" t="s">
        <v>2832</v>
      </c>
      <c r="D1821" s="15" t="s">
        <v>168</v>
      </c>
      <c r="E1821" s="15" t="s">
        <v>76</v>
      </c>
      <c r="F1821" s="15" t="s">
        <v>363</v>
      </c>
      <c r="G1821" s="15" t="s">
        <v>367</v>
      </c>
      <c r="H1821" s="16">
        <v>2024</v>
      </c>
      <c r="I1821" s="16">
        <v>2024</v>
      </c>
      <c r="J1821" s="16">
        <v>25</v>
      </c>
      <c r="K1821" s="16">
        <v>25</v>
      </c>
      <c r="L1821" s="21">
        <v>45460</v>
      </c>
      <c r="M1821" s="18">
        <v>0.91666666666666663</v>
      </c>
      <c r="N1821" s="21">
        <v>45464</v>
      </c>
      <c r="O1821" s="18">
        <v>0.25</v>
      </c>
      <c r="P1821" s="16" t="s">
        <v>1045</v>
      </c>
      <c r="Q1821" s="16" t="s">
        <v>2295</v>
      </c>
      <c r="R1821" s="15" t="s">
        <v>65</v>
      </c>
      <c r="S1821" s="15"/>
      <c r="T1821" s="23" t="s">
        <v>80</v>
      </c>
      <c r="U1821" s="15"/>
      <c r="V1821" s="15"/>
      <c r="W1821" s="15"/>
      <c r="X1821" s="15" t="s">
        <v>53</v>
      </c>
      <c r="Y1821" s="15" t="s">
        <v>53</v>
      </c>
      <c r="Z1821" s="15"/>
      <c r="AA1821" s="15" t="s">
        <v>415</v>
      </c>
      <c r="AB1821" s="15"/>
      <c r="AC1821" s="15"/>
      <c r="AD1821" s="15"/>
      <c r="AE1821" s="16" t="s">
        <v>54</v>
      </c>
      <c r="AF1821" s="16"/>
      <c r="AG1821" s="21">
        <v>44860</v>
      </c>
      <c r="AH1821" s="17"/>
      <c r="AI1821" s="16" t="s">
        <v>464</v>
      </c>
      <c r="AJ1821" s="27" t="s">
        <v>56</v>
      </c>
      <c r="AK1821" s="17"/>
      <c r="AL1821" s="17"/>
      <c r="AM1821" s="17"/>
      <c r="AN1821" s="17"/>
      <c r="AO1821" s="17"/>
      <c r="AP1821" s="17"/>
      <c r="AQ1821" s="17"/>
    </row>
    <row r="1822" spans="2:43" ht="90" x14ac:dyDescent="0.25">
      <c r="B1822" s="15" t="s">
        <v>45</v>
      </c>
      <c r="C1822" s="15" t="s">
        <v>2833</v>
      </c>
      <c r="D1822" s="15" t="s">
        <v>168</v>
      </c>
      <c r="E1822" s="15" t="s">
        <v>76</v>
      </c>
      <c r="F1822" s="15" t="s">
        <v>366</v>
      </c>
      <c r="G1822" s="15" t="s">
        <v>363</v>
      </c>
      <c r="H1822" s="16">
        <v>2024</v>
      </c>
      <c r="I1822" s="16">
        <v>2024</v>
      </c>
      <c r="J1822" s="16">
        <v>25</v>
      </c>
      <c r="K1822" s="16">
        <v>25</v>
      </c>
      <c r="L1822" s="21">
        <v>45460</v>
      </c>
      <c r="M1822" s="18">
        <v>0.91666666666666663</v>
      </c>
      <c r="N1822" s="21">
        <v>45464</v>
      </c>
      <c r="O1822" s="18">
        <v>0.25</v>
      </c>
      <c r="P1822" s="16" t="s">
        <v>1045</v>
      </c>
      <c r="Q1822" s="16" t="s">
        <v>2295</v>
      </c>
      <c r="R1822" s="15" t="s">
        <v>65</v>
      </c>
      <c r="S1822" s="15"/>
      <c r="T1822" s="23" t="s">
        <v>80</v>
      </c>
      <c r="U1822" s="15"/>
      <c r="V1822" s="15"/>
      <c r="W1822" s="15"/>
      <c r="X1822" s="15" t="s">
        <v>53</v>
      </c>
      <c r="Y1822" s="15" t="s">
        <v>53</v>
      </c>
      <c r="Z1822" s="15"/>
      <c r="AA1822" s="15" t="s">
        <v>415</v>
      </c>
      <c r="AB1822" s="15"/>
      <c r="AC1822" s="15"/>
      <c r="AD1822" s="15"/>
      <c r="AE1822" s="16" t="s">
        <v>54</v>
      </c>
      <c r="AF1822" s="16"/>
      <c r="AG1822" s="21">
        <v>44860</v>
      </c>
      <c r="AH1822" s="17"/>
      <c r="AI1822" s="16" t="s">
        <v>464</v>
      </c>
      <c r="AJ1822" s="27" t="s">
        <v>56</v>
      </c>
      <c r="AK1822" s="17"/>
      <c r="AL1822" s="17"/>
      <c r="AM1822" s="17"/>
      <c r="AN1822" s="17"/>
      <c r="AO1822" s="17"/>
      <c r="AP1822" s="17"/>
      <c r="AQ1822" s="17"/>
    </row>
    <row r="1823" spans="2:43" ht="123.75" x14ac:dyDescent="0.25">
      <c r="B1823" s="15" t="s">
        <v>45</v>
      </c>
      <c r="C1823" s="15" t="s">
        <v>2845</v>
      </c>
      <c r="D1823" s="15" t="s">
        <v>516</v>
      </c>
      <c r="E1823" s="15" t="s">
        <v>76</v>
      </c>
      <c r="F1823" s="15" t="s">
        <v>528</v>
      </c>
      <c r="G1823" s="15" t="s">
        <v>383</v>
      </c>
      <c r="H1823" s="16">
        <v>2024</v>
      </c>
      <c r="I1823" s="16">
        <v>2024</v>
      </c>
      <c r="J1823" s="16">
        <v>25</v>
      </c>
      <c r="K1823" s="16">
        <v>25</v>
      </c>
      <c r="L1823" s="21">
        <v>45460</v>
      </c>
      <c r="M1823" s="18">
        <v>0.875</v>
      </c>
      <c r="N1823" s="21">
        <v>45461</v>
      </c>
      <c r="O1823" s="18">
        <v>0.20833333333333329</v>
      </c>
      <c r="P1823" s="16" t="s">
        <v>97</v>
      </c>
      <c r="Q1823" s="16" t="s">
        <v>50</v>
      </c>
      <c r="R1823" s="15" t="s">
        <v>65</v>
      </c>
      <c r="S1823" s="15"/>
      <c r="T1823" s="23" t="s">
        <v>80</v>
      </c>
      <c r="U1823" s="15"/>
      <c r="V1823" s="15"/>
      <c r="W1823" s="15"/>
      <c r="X1823" s="15" t="s">
        <v>53</v>
      </c>
      <c r="Y1823" s="15" t="s">
        <v>53</v>
      </c>
      <c r="Z1823" s="15"/>
      <c r="AA1823" s="15" t="s">
        <v>116</v>
      </c>
      <c r="AB1823" s="15"/>
      <c r="AC1823" s="15"/>
      <c r="AD1823" s="15"/>
      <c r="AE1823" s="16" t="s">
        <v>54</v>
      </c>
      <c r="AF1823" s="16"/>
      <c r="AG1823" s="21">
        <v>45134</v>
      </c>
      <c r="AH1823" s="17"/>
      <c r="AI1823" s="16" t="s">
        <v>319</v>
      </c>
      <c r="AJ1823" s="27" t="s">
        <v>56</v>
      </c>
      <c r="AK1823" s="17"/>
      <c r="AL1823" s="17"/>
      <c r="AM1823" s="17"/>
      <c r="AN1823" s="17"/>
      <c r="AO1823" s="17"/>
      <c r="AP1823" s="17"/>
      <c r="AQ1823" s="17"/>
    </row>
    <row r="1824" spans="2:43" ht="33.75" x14ac:dyDescent="0.25">
      <c r="B1824" s="15" t="s">
        <v>45</v>
      </c>
      <c r="C1824" s="15" t="s">
        <v>2875</v>
      </c>
      <c r="D1824" s="15" t="s">
        <v>1734</v>
      </c>
      <c r="E1824" s="15" t="s">
        <v>2939</v>
      </c>
      <c r="F1824" s="15" t="s">
        <v>259</v>
      </c>
      <c r="G1824" s="15" t="s">
        <v>1236</v>
      </c>
      <c r="H1824" s="16">
        <v>2024</v>
      </c>
      <c r="I1824" s="16">
        <v>2024</v>
      </c>
      <c r="J1824" s="16">
        <v>25</v>
      </c>
      <c r="K1824" s="16">
        <v>25</v>
      </c>
      <c r="L1824" s="21">
        <v>45460</v>
      </c>
      <c r="M1824" s="18">
        <v>0.94097222222222221</v>
      </c>
      <c r="N1824" s="21">
        <v>45461</v>
      </c>
      <c r="O1824" s="18">
        <v>0.2326388888888889</v>
      </c>
      <c r="P1824" s="16" t="s">
        <v>247</v>
      </c>
      <c r="Q1824" s="16" t="s">
        <v>2295</v>
      </c>
      <c r="R1824" s="15" t="s">
        <v>92</v>
      </c>
      <c r="S1824" s="15"/>
      <c r="T1824" s="23" t="s">
        <v>52</v>
      </c>
      <c r="U1824" s="15"/>
      <c r="V1824" s="15"/>
      <c r="W1824" s="15"/>
      <c r="X1824" s="15" t="s">
        <v>53</v>
      </c>
      <c r="Y1824" s="15" t="s">
        <v>53</v>
      </c>
      <c r="Z1824" s="15"/>
      <c r="AA1824" s="15" t="s">
        <v>200</v>
      </c>
      <c r="AB1824" s="15"/>
      <c r="AC1824" s="15"/>
      <c r="AD1824" s="15"/>
      <c r="AE1824" s="16" t="s">
        <v>54</v>
      </c>
      <c r="AF1824" s="16"/>
      <c r="AG1824" s="21">
        <v>44651</v>
      </c>
      <c r="AH1824" s="17"/>
      <c r="AI1824" s="16" t="s">
        <v>56</v>
      </c>
      <c r="AJ1824" s="27" t="s">
        <v>56</v>
      </c>
      <c r="AK1824" s="17"/>
      <c r="AL1824" s="17"/>
      <c r="AM1824" s="17"/>
      <c r="AN1824" s="17"/>
      <c r="AO1824" s="17"/>
      <c r="AP1824" s="17"/>
      <c r="AQ1824" s="17"/>
    </row>
    <row r="1825" spans="2:43" x14ac:dyDescent="0.25">
      <c r="B1825" s="15" t="s">
        <v>45</v>
      </c>
      <c r="C1825" s="15" t="s">
        <v>2886</v>
      </c>
      <c r="D1825" s="15" t="s">
        <v>2887</v>
      </c>
      <c r="E1825" s="15" t="s">
        <v>2939</v>
      </c>
      <c r="F1825" s="15" t="s">
        <v>2888</v>
      </c>
      <c r="G1825" s="15" t="s">
        <v>2888</v>
      </c>
      <c r="H1825" s="16">
        <v>2024</v>
      </c>
      <c r="I1825" s="16">
        <v>2024</v>
      </c>
      <c r="J1825" s="16">
        <v>25</v>
      </c>
      <c r="K1825" s="16">
        <v>25</v>
      </c>
      <c r="L1825" s="21">
        <v>45460</v>
      </c>
      <c r="M1825" s="18">
        <v>0.95833333333333337</v>
      </c>
      <c r="N1825" s="21">
        <v>45463</v>
      </c>
      <c r="O1825" s="18">
        <v>0.23958333333333329</v>
      </c>
      <c r="P1825" s="16" t="s">
        <v>126</v>
      </c>
      <c r="Q1825" s="16" t="s">
        <v>2295</v>
      </c>
      <c r="R1825" s="15" t="s">
        <v>92</v>
      </c>
      <c r="S1825" s="15"/>
      <c r="T1825" s="23" t="s">
        <v>52</v>
      </c>
      <c r="U1825" s="15"/>
      <c r="V1825" s="15"/>
      <c r="W1825" s="15"/>
      <c r="X1825" s="15" t="s">
        <v>53</v>
      </c>
      <c r="Y1825" s="15" t="s">
        <v>53</v>
      </c>
      <c r="Z1825" s="15"/>
      <c r="AA1825" s="15" t="s">
        <v>53</v>
      </c>
      <c r="AB1825" s="15"/>
      <c r="AC1825" s="15"/>
      <c r="AD1825" s="15"/>
      <c r="AE1825" s="16" t="s">
        <v>54</v>
      </c>
      <c r="AF1825" s="16"/>
      <c r="AG1825" s="21">
        <v>45147</v>
      </c>
      <c r="AH1825" s="17"/>
      <c r="AI1825" s="16" t="s">
        <v>239</v>
      </c>
      <c r="AJ1825" s="27" t="s">
        <v>56</v>
      </c>
      <c r="AK1825" s="17"/>
      <c r="AL1825" s="17"/>
      <c r="AM1825" s="17"/>
      <c r="AN1825" s="17"/>
      <c r="AO1825" s="17"/>
      <c r="AP1825" s="17"/>
      <c r="AQ1825" s="17"/>
    </row>
    <row r="1826" spans="2:43" ht="45" x14ac:dyDescent="0.25">
      <c r="B1826" s="15" t="s">
        <v>45</v>
      </c>
      <c r="C1826" s="15" t="s">
        <v>2889</v>
      </c>
      <c r="D1826" s="15" t="s">
        <v>2890</v>
      </c>
      <c r="E1826" s="15" t="s">
        <v>2939</v>
      </c>
      <c r="F1826" s="15" t="s">
        <v>2888</v>
      </c>
      <c r="G1826" s="15" t="s">
        <v>2888</v>
      </c>
      <c r="H1826" s="16">
        <v>2024</v>
      </c>
      <c r="I1826" s="16">
        <v>2024</v>
      </c>
      <c r="J1826" s="16">
        <v>25</v>
      </c>
      <c r="K1826" s="16">
        <v>25</v>
      </c>
      <c r="L1826" s="21">
        <v>45460</v>
      </c>
      <c r="M1826" s="18">
        <v>0.95833333333333337</v>
      </c>
      <c r="N1826" s="21">
        <v>45463</v>
      </c>
      <c r="O1826" s="18">
        <v>0.23958333333333329</v>
      </c>
      <c r="P1826" s="16" t="s">
        <v>126</v>
      </c>
      <c r="Q1826" s="16" t="s">
        <v>2295</v>
      </c>
      <c r="R1826" s="15" t="s">
        <v>92</v>
      </c>
      <c r="S1826" s="15"/>
      <c r="T1826" s="23" t="s">
        <v>52</v>
      </c>
      <c r="U1826" s="15"/>
      <c r="V1826" s="15"/>
      <c r="W1826" s="15"/>
      <c r="X1826" s="15" t="s">
        <v>53</v>
      </c>
      <c r="Y1826" s="15" t="s">
        <v>53</v>
      </c>
      <c r="Z1826" s="15"/>
      <c r="AA1826" s="15" t="s">
        <v>53</v>
      </c>
      <c r="AB1826" s="15"/>
      <c r="AC1826" s="15"/>
      <c r="AD1826" s="15"/>
      <c r="AE1826" s="16" t="s">
        <v>54</v>
      </c>
      <c r="AF1826" s="16"/>
      <c r="AG1826" s="21">
        <v>45147</v>
      </c>
      <c r="AH1826" s="17"/>
      <c r="AI1826" s="16" t="s">
        <v>239</v>
      </c>
      <c r="AJ1826" s="27" t="s">
        <v>56</v>
      </c>
      <c r="AK1826" s="17"/>
      <c r="AL1826" s="17"/>
      <c r="AM1826" s="17"/>
      <c r="AN1826" s="17"/>
      <c r="AO1826" s="17"/>
      <c r="AP1826" s="17"/>
      <c r="AQ1826" s="17"/>
    </row>
    <row r="1827" spans="2:43" ht="22.5" x14ac:dyDescent="0.25">
      <c r="B1827" s="15" t="s">
        <v>45</v>
      </c>
      <c r="C1827" s="15" t="s">
        <v>2891</v>
      </c>
      <c r="D1827" s="15" t="s">
        <v>2887</v>
      </c>
      <c r="E1827" s="15" t="s">
        <v>2939</v>
      </c>
      <c r="F1827" s="15" t="s">
        <v>2888</v>
      </c>
      <c r="G1827" s="15" t="s">
        <v>2892</v>
      </c>
      <c r="H1827" s="16">
        <v>2024</v>
      </c>
      <c r="I1827" s="16">
        <v>2024</v>
      </c>
      <c r="J1827" s="16">
        <v>25</v>
      </c>
      <c r="K1827" s="16">
        <v>25</v>
      </c>
      <c r="L1827" s="21">
        <v>45460</v>
      </c>
      <c r="M1827" s="18">
        <v>0.95833333333333337</v>
      </c>
      <c r="N1827" s="21">
        <v>45463</v>
      </c>
      <c r="O1827" s="18">
        <v>0.23958333333333329</v>
      </c>
      <c r="P1827" s="16" t="s">
        <v>126</v>
      </c>
      <c r="Q1827" s="16" t="s">
        <v>2295</v>
      </c>
      <c r="R1827" s="15" t="s">
        <v>92</v>
      </c>
      <c r="S1827" s="15" t="s">
        <v>66</v>
      </c>
      <c r="T1827" s="23"/>
      <c r="U1827" s="15"/>
      <c r="V1827" s="15"/>
      <c r="W1827" s="15"/>
      <c r="X1827" s="15" t="s">
        <v>53</v>
      </c>
      <c r="Y1827" s="15" t="s">
        <v>53</v>
      </c>
      <c r="Z1827" s="15"/>
      <c r="AA1827" s="15" t="s">
        <v>53</v>
      </c>
      <c r="AB1827" s="15"/>
      <c r="AC1827" s="15"/>
      <c r="AD1827" s="15"/>
      <c r="AE1827" s="16" t="s">
        <v>54</v>
      </c>
      <c r="AF1827" s="16"/>
      <c r="AG1827" s="21">
        <v>45147</v>
      </c>
      <c r="AH1827" s="17"/>
      <c r="AI1827" s="16" t="s">
        <v>239</v>
      </c>
      <c r="AJ1827" s="27" t="s">
        <v>56</v>
      </c>
      <c r="AK1827" s="17"/>
      <c r="AL1827" s="17"/>
      <c r="AM1827" s="17"/>
      <c r="AN1827" s="17"/>
      <c r="AO1827" s="17"/>
      <c r="AP1827" s="17"/>
      <c r="AQ1827" s="17"/>
    </row>
    <row r="1828" spans="2:43" ht="56.25" x14ac:dyDescent="0.25">
      <c r="B1828" s="15" t="s">
        <v>45</v>
      </c>
      <c r="C1828" s="15" t="s">
        <v>2915</v>
      </c>
      <c r="D1828" s="15" t="s">
        <v>267</v>
      </c>
      <c r="E1828" s="15" t="s">
        <v>100</v>
      </c>
      <c r="F1828" s="15" t="s">
        <v>2041</v>
      </c>
      <c r="G1828" s="15" t="s">
        <v>2038</v>
      </c>
      <c r="H1828" s="16">
        <v>2024</v>
      </c>
      <c r="I1828" s="16">
        <v>2024</v>
      </c>
      <c r="J1828" s="16">
        <v>25</v>
      </c>
      <c r="K1828" s="16">
        <v>25</v>
      </c>
      <c r="L1828" s="21">
        <v>45460</v>
      </c>
      <c r="M1828" s="18">
        <v>0.875</v>
      </c>
      <c r="N1828" s="21">
        <v>45462</v>
      </c>
      <c r="O1828" s="18">
        <v>0</v>
      </c>
      <c r="P1828" s="16" t="s">
        <v>1618</v>
      </c>
      <c r="Q1828" s="16" t="s">
        <v>2295</v>
      </c>
      <c r="R1828" s="15" t="s">
        <v>65</v>
      </c>
      <c r="S1828" s="15"/>
      <c r="T1828" s="23" t="s">
        <v>80</v>
      </c>
      <c r="U1828" s="15"/>
      <c r="V1828" s="15"/>
      <c r="W1828" s="15"/>
      <c r="X1828" s="15" t="s">
        <v>53</v>
      </c>
      <c r="Y1828" s="15" t="s">
        <v>53</v>
      </c>
      <c r="Z1828" s="15"/>
      <c r="AA1828" s="15" t="s">
        <v>415</v>
      </c>
      <c r="AB1828" s="15"/>
      <c r="AC1828" s="15"/>
      <c r="AD1828" s="15"/>
      <c r="AE1828" s="16" t="s">
        <v>54</v>
      </c>
      <c r="AF1828" s="16"/>
      <c r="AG1828" s="21">
        <v>45002</v>
      </c>
      <c r="AH1828" s="17"/>
      <c r="AI1828" s="16" t="s">
        <v>319</v>
      </c>
      <c r="AJ1828" s="27" t="s">
        <v>56</v>
      </c>
      <c r="AK1828" s="17"/>
      <c r="AL1828" s="17"/>
      <c r="AM1828" s="17"/>
      <c r="AN1828" s="17"/>
      <c r="AO1828" s="17"/>
      <c r="AP1828" s="17"/>
      <c r="AQ1828" s="17"/>
    </row>
    <row r="1829" spans="2:43" ht="56.25" x14ac:dyDescent="0.25">
      <c r="B1829" s="15" t="s">
        <v>45</v>
      </c>
      <c r="C1829" s="15" t="s">
        <v>2921</v>
      </c>
      <c r="D1829" s="15" t="s">
        <v>1168</v>
      </c>
      <c r="E1829" s="15" t="s">
        <v>100</v>
      </c>
      <c r="F1829" s="15" t="s">
        <v>1965</v>
      </c>
      <c r="G1829" s="15" t="s">
        <v>106</v>
      </c>
      <c r="H1829" s="16">
        <v>2024</v>
      </c>
      <c r="I1829" s="16">
        <v>2024</v>
      </c>
      <c r="J1829" s="16">
        <v>25</v>
      </c>
      <c r="K1829" s="16">
        <v>28</v>
      </c>
      <c r="L1829" s="21">
        <v>45460</v>
      </c>
      <c r="M1829" s="18">
        <v>0.20833333333333329</v>
      </c>
      <c r="N1829" s="21">
        <v>45487</v>
      </c>
      <c r="O1829" s="18">
        <v>0.20833333333333329</v>
      </c>
      <c r="P1829" s="16" t="s">
        <v>2922</v>
      </c>
      <c r="Q1829" s="16" t="s">
        <v>50</v>
      </c>
      <c r="R1829" s="15" t="s">
        <v>304</v>
      </c>
      <c r="S1829" s="15"/>
      <c r="T1829" s="23" t="s">
        <v>80</v>
      </c>
      <c r="U1829" s="15"/>
      <c r="V1829" s="15"/>
      <c r="W1829" s="15"/>
      <c r="X1829" s="15" t="s">
        <v>53</v>
      </c>
      <c r="Y1829" s="15" t="s">
        <v>53</v>
      </c>
      <c r="Z1829" s="15"/>
      <c r="AA1829" s="15" t="s">
        <v>116</v>
      </c>
      <c r="AB1829" s="15"/>
      <c r="AC1829" s="15"/>
      <c r="AD1829" s="15"/>
      <c r="AE1829" s="16" t="s">
        <v>54</v>
      </c>
      <c r="AF1829" s="16"/>
      <c r="AG1829" s="21">
        <v>44895</v>
      </c>
      <c r="AH1829" s="17"/>
      <c r="AI1829" s="16" t="s">
        <v>55</v>
      </c>
      <c r="AJ1829" s="27" t="s">
        <v>56</v>
      </c>
      <c r="AK1829" s="17"/>
      <c r="AL1829" s="17"/>
      <c r="AM1829" s="17"/>
      <c r="AN1829" s="17"/>
      <c r="AO1829" s="17"/>
      <c r="AP1829" s="17"/>
      <c r="AQ1829" s="17"/>
    </row>
    <row r="1830" spans="2:43" ht="56.25" x14ac:dyDescent="0.25">
      <c r="B1830" s="15" t="s">
        <v>45</v>
      </c>
      <c r="C1830" s="15" t="s">
        <v>2923</v>
      </c>
      <c r="D1830" s="15" t="s">
        <v>1168</v>
      </c>
      <c r="E1830" s="15" t="s">
        <v>2939</v>
      </c>
      <c r="F1830" s="15" t="s">
        <v>106</v>
      </c>
      <c r="G1830" s="15" t="s">
        <v>106</v>
      </c>
      <c r="H1830" s="16">
        <v>2024</v>
      </c>
      <c r="I1830" s="16">
        <v>2024</v>
      </c>
      <c r="J1830" s="16">
        <v>25</v>
      </c>
      <c r="K1830" s="16">
        <v>28</v>
      </c>
      <c r="L1830" s="21">
        <v>45460</v>
      </c>
      <c r="M1830" s="18">
        <v>0.20833333333333329</v>
      </c>
      <c r="N1830" s="21">
        <v>45487</v>
      </c>
      <c r="O1830" s="18">
        <v>0.20833333333333329</v>
      </c>
      <c r="P1830" s="16" t="s">
        <v>2922</v>
      </c>
      <c r="Q1830" s="16" t="s">
        <v>50</v>
      </c>
      <c r="R1830" s="15" t="s">
        <v>304</v>
      </c>
      <c r="S1830" s="15"/>
      <c r="T1830" s="23" t="s">
        <v>52</v>
      </c>
      <c r="U1830" s="15"/>
      <c r="V1830" s="15"/>
      <c r="W1830" s="15"/>
      <c r="X1830" s="15" t="s">
        <v>53</v>
      </c>
      <c r="Y1830" s="15" t="s">
        <v>53</v>
      </c>
      <c r="Z1830" s="15"/>
      <c r="AA1830" s="15" t="s">
        <v>53</v>
      </c>
      <c r="AB1830" s="15"/>
      <c r="AC1830" s="15"/>
      <c r="AD1830" s="15"/>
      <c r="AE1830" s="16" t="s">
        <v>54</v>
      </c>
      <c r="AF1830" s="16"/>
      <c r="AG1830" s="21">
        <v>44895</v>
      </c>
      <c r="AH1830" s="17"/>
      <c r="AI1830" s="16" t="s">
        <v>55</v>
      </c>
      <c r="AJ1830" s="27" t="s">
        <v>56</v>
      </c>
      <c r="AK1830" s="17"/>
      <c r="AL1830" s="17"/>
      <c r="AM1830" s="17"/>
      <c r="AN1830" s="17"/>
      <c r="AO1830" s="17"/>
      <c r="AP1830" s="17"/>
      <c r="AQ1830" s="17"/>
    </row>
    <row r="1831" spans="2:43" ht="45" x14ac:dyDescent="0.25">
      <c r="B1831" s="15" t="s">
        <v>45</v>
      </c>
      <c r="C1831" s="15" t="s">
        <v>2931</v>
      </c>
      <c r="D1831" s="15" t="s">
        <v>124</v>
      </c>
      <c r="E1831" s="15" t="s">
        <v>76</v>
      </c>
      <c r="F1831" s="15" t="s">
        <v>125</v>
      </c>
      <c r="G1831" s="15" t="s">
        <v>106</v>
      </c>
      <c r="H1831" s="16">
        <v>2024</v>
      </c>
      <c r="I1831" s="16">
        <v>2024</v>
      </c>
      <c r="J1831" s="16">
        <v>25</v>
      </c>
      <c r="K1831" s="16">
        <v>26</v>
      </c>
      <c r="L1831" s="21">
        <v>45460</v>
      </c>
      <c r="M1831" s="18">
        <v>0.96875</v>
      </c>
      <c r="N1831" s="21">
        <v>45467</v>
      </c>
      <c r="O1831" s="18">
        <v>0.21875</v>
      </c>
      <c r="P1831" s="16" t="s">
        <v>585</v>
      </c>
      <c r="Q1831" s="16" t="s">
        <v>2295</v>
      </c>
      <c r="R1831" s="15" t="s">
        <v>304</v>
      </c>
      <c r="S1831" s="15"/>
      <c r="T1831" s="23" t="s">
        <v>80</v>
      </c>
      <c r="U1831" s="15"/>
      <c r="V1831" s="15"/>
      <c r="W1831" s="15"/>
      <c r="X1831" s="15" t="s">
        <v>53</v>
      </c>
      <c r="Y1831" s="15" t="s">
        <v>53</v>
      </c>
      <c r="Z1831" s="15"/>
      <c r="AA1831" s="15" t="s">
        <v>415</v>
      </c>
      <c r="AB1831" s="15"/>
      <c r="AC1831" s="15"/>
      <c r="AD1831" s="15"/>
      <c r="AE1831" s="16" t="s">
        <v>54</v>
      </c>
      <c r="AF1831" s="16"/>
      <c r="AG1831" s="21">
        <v>44897</v>
      </c>
      <c r="AH1831" s="17"/>
      <c r="AI1831" s="16" t="s">
        <v>55</v>
      </c>
      <c r="AJ1831" s="27" t="s">
        <v>56</v>
      </c>
      <c r="AK1831" s="17"/>
      <c r="AL1831" s="17"/>
      <c r="AM1831" s="17"/>
      <c r="AN1831" s="17"/>
      <c r="AO1831" s="17"/>
      <c r="AP1831" s="17"/>
      <c r="AQ1831" s="17"/>
    </row>
    <row r="1832" spans="2:43" ht="33.75" x14ac:dyDescent="0.25">
      <c r="B1832" s="15" t="s">
        <v>45</v>
      </c>
      <c r="C1832" s="15" t="s">
        <v>2693</v>
      </c>
      <c r="D1832" s="15" t="s">
        <v>300</v>
      </c>
      <c r="E1832" s="15" t="s">
        <v>2939</v>
      </c>
      <c r="F1832" s="15" t="s">
        <v>622</v>
      </c>
      <c r="G1832" s="15" t="s">
        <v>622</v>
      </c>
      <c r="H1832" s="16">
        <v>2024</v>
      </c>
      <c r="I1832" s="16">
        <v>2024</v>
      </c>
      <c r="J1832" s="16">
        <v>25</v>
      </c>
      <c r="K1832" s="16">
        <v>25</v>
      </c>
      <c r="L1832" s="21">
        <v>45461</v>
      </c>
      <c r="M1832" s="18">
        <v>0.98958333333333337</v>
      </c>
      <c r="N1832" s="21">
        <v>45464</v>
      </c>
      <c r="O1832" s="18">
        <v>0.21875</v>
      </c>
      <c r="P1832" s="16" t="s">
        <v>425</v>
      </c>
      <c r="Q1832" s="16" t="s">
        <v>2295</v>
      </c>
      <c r="R1832" s="15" t="s">
        <v>127</v>
      </c>
      <c r="S1832" s="15"/>
      <c r="T1832" s="23" t="s">
        <v>52</v>
      </c>
      <c r="U1832" s="15"/>
      <c r="V1832" s="15"/>
      <c r="W1832" s="15"/>
      <c r="X1832" s="15" t="s">
        <v>53</v>
      </c>
      <c r="Y1832" s="15" t="s">
        <v>53</v>
      </c>
      <c r="Z1832" s="15"/>
      <c r="AA1832" s="15" t="s">
        <v>200</v>
      </c>
      <c r="AB1832" s="15"/>
      <c r="AC1832" s="15"/>
      <c r="AD1832" s="15"/>
      <c r="AE1832" s="16" t="s">
        <v>54</v>
      </c>
      <c r="AF1832" s="16"/>
      <c r="AG1832" s="21">
        <v>45100</v>
      </c>
      <c r="AH1832" s="17"/>
      <c r="AI1832" s="16" t="s">
        <v>545</v>
      </c>
      <c r="AJ1832" s="27" t="s">
        <v>56</v>
      </c>
      <c r="AK1832" s="17"/>
      <c r="AL1832" s="17"/>
      <c r="AM1832" s="17"/>
      <c r="AN1832" s="17"/>
      <c r="AO1832" s="17"/>
      <c r="AP1832" s="17"/>
      <c r="AQ1832" s="17"/>
    </row>
    <row r="1833" spans="2:43" ht="33.75" x14ac:dyDescent="0.25">
      <c r="B1833" s="15" t="s">
        <v>45</v>
      </c>
      <c r="C1833" s="15" t="s">
        <v>2694</v>
      </c>
      <c r="D1833" s="15" t="s">
        <v>300</v>
      </c>
      <c r="E1833" s="15" t="s">
        <v>100</v>
      </c>
      <c r="F1833" s="15" t="s">
        <v>622</v>
      </c>
      <c r="G1833" s="15" t="s">
        <v>622</v>
      </c>
      <c r="H1833" s="16">
        <v>2024</v>
      </c>
      <c r="I1833" s="16">
        <v>2024</v>
      </c>
      <c r="J1833" s="16">
        <v>25</v>
      </c>
      <c r="K1833" s="16">
        <v>25</v>
      </c>
      <c r="L1833" s="21">
        <v>45461</v>
      </c>
      <c r="M1833" s="18">
        <v>0.98958333333333337</v>
      </c>
      <c r="N1833" s="21">
        <v>45464</v>
      </c>
      <c r="O1833" s="18">
        <v>0.21875</v>
      </c>
      <c r="P1833" s="16" t="s">
        <v>425</v>
      </c>
      <c r="Q1833" s="16" t="s">
        <v>2295</v>
      </c>
      <c r="R1833" s="15" t="s">
        <v>127</v>
      </c>
      <c r="S1833" s="15"/>
      <c r="T1833" s="23" t="s">
        <v>52</v>
      </c>
      <c r="U1833" s="15"/>
      <c r="V1833" s="15"/>
      <c r="W1833" s="15"/>
      <c r="X1833" s="15" t="s">
        <v>53</v>
      </c>
      <c r="Y1833" s="15" t="s">
        <v>53</v>
      </c>
      <c r="Z1833" s="15"/>
      <c r="AA1833" s="15" t="s">
        <v>2695</v>
      </c>
      <c r="AB1833" s="15"/>
      <c r="AC1833" s="15"/>
      <c r="AD1833" s="15"/>
      <c r="AE1833" s="16" t="s">
        <v>54</v>
      </c>
      <c r="AF1833" s="16"/>
      <c r="AG1833" s="21">
        <v>45145</v>
      </c>
      <c r="AH1833" s="17"/>
      <c r="AI1833" s="16" t="s">
        <v>545</v>
      </c>
      <c r="AJ1833" s="27" t="s">
        <v>56</v>
      </c>
      <c r="AK1833" s="17"/>
      <c r="AL1833" s="17"/>
      <c r="AM1833" s="17"/>
      <c r="AN1833" s="17"/>
      <c r="AO1833" s="17"/>
      <c r="AP1833" s="17"/>
      <c r="AQ1833" s="17"/>
    </row>
    <row r="1834" spans="2:43" ht="33.75" x14ac:dyDescent="0.25">
      <c r="B1834" s="15" t="s">
        <v>45</v>
      </c>
      <c r="C1834" s="15" t="s">
        <v>2696</v>
      </c>
      <c r="D1834" s="15" t="s">
        <v>300</v>
      </c>
      <c r="E1834" s="15" t="s">
        <v>100</v>
      </c>
      <c r="F1834" s="15" t="s">
        <v>622</v>
      </c>
      <c r="G1834" s="15" t="s">
        <v>622</v>
      </c>
      <c r="H1834" s="16">
        <v>2024</v>
      </c>
      <c r="I1834" s="16">
        <v>2024</v>
      </c>
      <c r="J1834" s="16">
        <v>25</v>
      </c>
      <c r="K1834" s="16">
        <v>25</v>
      </c>
      <c r="L1834" s="21">
        <v>45461</v>
      </c>
      <c r="M1834" s="18">
        <v>0.98958333333333337</v>
      </c>
      <c r="N1834" s="21">
        <v>45464</v>
      </c>
      <c r="O1834" s="18">
        <v>0.21875</v>
      </c>
      <c r="P1834" s="16" t="s">
        <v>425</v>
      </c>
      <c r="Q1834" s="16" t="s">
        <v>2295</v>
      </c>
      <c r="R1834" s="15" t="s">
        <v>127</v>
      </c>
      <c r="S1834" s="15"/>
      <c r="T1834" s="23"/>
      <c r="U1834" s="15"/>
      <c r="V1834" s="15"/>
      <c r="W1834" s="15" t="s">
        <v>95</v>
      </c>
      <c r="X1834" s="15" t="s">
        <v>53</v>
      </c>
      <c r="Y1834" s="15" t="s">
        <v>53</v>
      </c>
      <c r="Z1834" s="15"/>
      <c r="AA1834" s="15" t="s">
        <v>53</v>
      </c>
      <c r="AB1834" s="15"/>
      <c r="AC1834" s="15"/>
      <c r="AD1834" s="15"/>
      <c r="AE1834" s="16" t="s">
        <v>54</v>
      </c>
      <c r="AF1834" s="16"/>
      <c r="AG1834" s="21">
        <v>45100</v>
      </c>
      <c r="AH1834" s="17"/>
      <c r="AI1834" s="16" t="s">
        <v>545</v>
      </c>
      <c r="AJ1834" s="27" t="s">
        <v>56</v>
      </c>
      <c r="AK1834" s="17"/>
      <c r="AL1834" s="17"/>
      <c r="AM1834" s="17"/>
      <c r="AN1834" s="17"/>
      <c r="AO1834" s="17"/>
      <c r="AP1834" s="17"/>
      <c r="AQ1834" s="17"/>
    </row>
    <row r="1835" spans="2:43" ht="67.5" x14ac:dyDescent="0.25">
      <c r="B1835" s="15" t="s">
        <v>45</v>
      </c>
      <c r="C1835" s="15" t="s">
        <v>2725</v>
      </c>
      <c r="D1835" s="15" t="s">
        <v>419</v>
      </c>
      <c r="E1835" s="15" t="s">
        <v>76</v>
      </c>
      <c r="F1835" s="15" t="s">
        <v>543</v>
      </c>
      <c r="G1835" s="15" t="s">
        <v>551</v>
      </c>
      <c r="H1835" s="16">
        <v>2024</v>
      </c>
      <c r="I1835" s="16">
        <v>2024</v>
      </c>
      <c r="J1835" s="16">
        <v>25</v>
      </c>
      <c r="K1835" s="16">
        <v>26</v>
      </c>
      <c r="L1835" s="21">
        <v>45461</v>
      </c>
      <c r="M1835" s="18">
        <v>4.1666666666666657E-2</v>
      </c>
      <c r="N1835" s="21">
        <v>45470</v>
      </c>
      <c r="O1835" s="18">
        <v>0.20833333333333329</v>
      </c>
      <c r="P1835" s="16" t="s">
        <v>578</v>
      </c>
      <c r="Q1835" s="16" t="s">
        <v>2295</v>
      </c>
      <c r="R1835" s="15" t="s">
        <v>65</v>
      </c>
      <c r="S1835" s="15"/>
      <c r="T1835" s="23" t="s">
        <v>80</v>
      </c>
      <c r="U1835" s="15"/>
      <c r="V1835" s="15"/>
      <c r="W1835" s="15"/>
      <c r="X1835" s="15" t="s">
        <v>53</v>
      </c>
      <c r="Y1835" s="15" t="s">
        <v>53</v>
      </c>
      <c r="Z1835" s="15"/>
      <c r="AA1835" s="15" t="s">
        <v>116</v>
      </c>
      <c r="AB1835" s="15"/>
      <c r="AC1835" s="15"/>
      <c r="AD1835" s="15"/>
      <c r="AE1835" s="16" t="s">
        <v>54</v>
      </c>
      <c r="AF1835" s="16"/>
      <c r="AG1835" s="21">
        <v>44690</v>
      </c>
      <c r="AH1835" s="17"/>
      <c r="AI1835" s="16" t="s">
        <v>55</v>
      </c>
      <c r="AJ1835" s="27" t="s">
        <v>56</v>
      </c>
      <c r="AK1835" s="17"/>
      <c r="AL1835" s="17"/>
      <c r="AM1835" s="17"/>
      <c r="AN1835" s="17"/>
      <c r="AO1835" s="17"/>
      <c r="AP1835" s="17"/>
      <c r="AQ1835" s="17"/>
    </row>
    <row r="1836" spans="2:43" ht="67.5" x14ac:dyDescent="0.25">
      <c r="B1836" s="15" t="s">
        <v>45</v>
      </c>
      <c r="C1836" s="15" t="s">
        <v>2726</v>
      </c>
      <c r="D1836" s="15" t="s">
        <v>419</v>
      </c>
      <c r="E1836" s="15" t="s">
        <v>76</v>
      </c>
      <c r="F1836" s="15" t="s">
        <v>544</v>
      </c>
      <c r="G1836" s="15" t="s">
        <v>551</v>
      </c>
      <c r="H1836" s="16">
        <v>2024</v>
      </c>
      <c r="I1836" s="16">
        <v>2024</v>
      </c>
      <c r="J1836" s="16">
        <v>25</v>
      </c>
      <c r="K1836" s="16">
        <v>26</v>
      </c>
      <c r="L1836" s="21">
        <v>45461</v>
      </c>
      <c r="M1836" s="18">
        <v>4.1666666666666657E-2</v>
      </c>
      <c r="N1836" s="21">
        <v>45470</v>
      </c>
      <c r="O1836" s="18">
        <v>0.20833333333333329</v>
      </c>
      <c r="P1836" s="16" t="s">
        <v>578</v>
      </c>
      <c r="Q1836" s="16" t="s">
        <v>2295</v>
      </c>
      <c r="R1836" s="15" t="s">
        <v>65</v>
      </c>
      <c r="S1836" s="15"/>
      <c r="T1836" s="23" t="s">
        <v>80</v>
      </c>
      <c r="U1836" s="15"/>
      <c r="V1836" s="15"/>
      <c r="W1836" s="15"/>
      <c r="X1836" s="15" t="s">
        <v>53</v>
      </c>
      <c r="Y1836" s="15" t="s">
        <v>53</v>
      </c>
      <c r="Z1836" s="15"/>
      <c r="AA1836" s="15" t="s">
        <v>116</v>
      </c>
      <c r="AB1836" s="15"/>
      <c r="AC1836" s="15"/>
      <c r="AD1836" s="15"/>
      <c r="AE1836" s="16" t="s">
        <v>54</v>
      </c>
      <c r="AF1836" s="16"/>
      <c r="AG1836" s="21">
        <v>44690</v>
      </c>
      <c r="AH1836" s="17"/>
      <c r="AI1836" s="16" t="s">
        <v>55</v>
      </c>
      <c r="AJ1836" s="27" t="s">
        <v>56</v>
      </c>
      <c r="AK1836" s="17"/>
      <c r="AL1836" s="17"/>
      <c r="AM1836" s="17"/>
      <c r="AN1836" s="17"/>
      <c r="AO1836" s="17"/>
      <c r="AP1836" s="17"/>
      <c r="AQ1836" s="17"/>
    </row>
    <row r="1837" spans="2:43" ht="22.5" x14ac:dyDescent="0.25">
      <c r="B1837" s="15" t="s">
        <v>45</v>
      </c>
      <c r="C1837" s="15" t="s">
        <v>2795</v>
      </c>
      <c r="D1837" s="15" t="s">
        <v>219</v>
      </c>
      <c r="E1837" s="15" t="s">
        <v>2939</v>
      </c>
      <c r="F1837" s="15" t="s">
        <v>220</v>
      </c>
      <c r="G1837" s="15" t="s">
        <v>220</v>
      </c>
      <c r="H1837" s="16">
        <v>2024</v>
      </c>
      <c r="I1837" s="16">
        <v>2024</v>
      </c>
      <c r="J1837" s="16">
        <v>25</v>
      </c>
      <c r="K1837" s="16">
        <v>25</v>
      </c>
      <c r="L1837" s="21">
        <v>45461</v>
      </c>
      <c r="M1837" s="18">
        <v>0.33333333333333331</v>
      </c>
      <c r="N1837" s="21">
        <v>45461</v>
      </c>
      <c r="O1837" s="18">
        <v>0.6875</v>
      </c>
      <c r="P1837" s="16" t="s">
        <v>97</v>
      </c>
      <c r="Q1837" s="16" t="s">
        <v>50</v>
      </c>
      <c r="R1837" s="15" t="s">
        <v>179</v>
      </c>
      <c r="S1837" s="15"/>
      <c r="T1837" s="23" t="s">
        <v>52</v>
      </c>
      <c r="U1837" s="15"/>
      <c r="V1837" s="15"/>
      <c r="W1837" s="15"/>
      <c r="X1837" s="15" t="s">
        <v>53</v>
      </c>
      <c r="Y1837" s="15" t="s">
        <v>53</v>
      </c>
      <c r="Z1837" s="15"/>
      <c r="AA1837" s="15" t="s">
        <v>53</v>
      </c>
      <c r="AB1837" s="15"/>
      <c r="AC1837" s="15"/>
      <c r="AD1837" s="15"/>
      <c r="AE1837" s="16" t="s">
        <v>54</v>
      </c>
      <c r="AF1837" s="16"/>
      <c r="AG1837" s="21">
        <v>44792</v>
      </c>
      <c r="AH1837" s="17"/>
      <c r="AI1837" s="16" t="s">
        <v>82</v>
      </c>
      <c r="AJ1837" s="27" t="s">
        <v>56</v>
      </c>
      <c r="AK1837" s="17"/>
      <c r="AL1837" s="17"/>
      <c r="AM1837" s="17"/>
      <c r="AN1837" s="17"/>
      <c r="AO1837" s="17"/>
      <c r="AP1837" s="17"/>
      <c r="AQ1837" s="17"/>
    </row>
    <row r="1838" spans="2:43" ht="123.75" x14ac:dyDescent="0.25">
      <c r="B1838" s="15" t="s">
        <v>45</v>
      </c>
      <c r="C1838" s="15" t="s">
        <v>2846</v>
      </c>
      <c r="D1838" s="15" t="s">
        <v>516</v>
      </c>
      <c r="E1838" s="15" t="s">
        <v>76</v>
      </c>
      <c r="F1838" s="15" t="s">
        <v>528</v>
      </c>
      <c r="G1838" s="15" t="s">
        <v>383</v>
      </c>
      <c r="H1838" s="16">
        <v>2024</v>
      </c>
      <c r="I1838" s="16">
        <v>2024</v>
      </c>
      <c r="J1838" s="16">
        <v>25</v>
      </c>
      <c r="K1838" s="16">
        <v>25</v>
      </c>
      <c r="L1838" s="21">
        <v>45461</v>
      </c>
      <c r="M1838" s="18">
        <v>0.875</v>
      </c>
      <c r="N1838" s="21">
        <v>45463</v>
      </c>
      <c r="O1838" s="18">
        <v>0.20833333333333329</v>
      </c>
      <c r="P1838" s="16" t="s">
        <v>352</v>
      </c>
      <c r="Q1838" s="16" t="s">
        <v>2295</v>
      </c>
      <c r="R1838" s="15" t="s">
        <v>65</v>
      </c>
      <c r="S1838" s="15"/>
      <c r="T1838" s="23" t="s">
        <v>80</v>
      </c>
      <c r="U1838" s="15"/>
      <c r="V1838" s="15"/>
      <c r="W1838" s="15"/>
      <c r="X1838" s="15" t="s">
        <v>53</v>
      </c>
      <c r="Y1838" s="15" t="s">
        <v>53</v>
      </c>
      <c r="Z1838" s="15"/>
      <c r="AA1838" s="15" t="s">
        <v>116</v>
      </c>
      <c r="AB1838" s="15"/>
      <c r="AC1838" s="15"/>
      <c r="AD1838" s="15"/>
      <c r="AE1838" s="16" t="s">
        <v>54</v>
      </c>
      <c r="AF1838" s="16"/>
      <c r="AG1838" s="21">
        <v>45134</v>
      </c>
      <c r="AH1838" s="17"/>
      <c r="AI1838" s="16" t="s">
        <v>684</v>
      </c>
      <c r="AJ1838" s="27" t="s">
        <v>56</v>
      </c>
      <c r="AK1838" s="17"/>
      <c r="AL1838" s="17"/>
      <c r="AM1838" s="17"/>
      <c r="AN1838" s="17"/>
      <c r="AO1838" s="17"/>
      <c r="AP1838" s="17"/>
      <c r="AQ1838" s="17"/>
    </row>
    <row r="1839" spans="2:43" ht="33.75" x14ac:dyDescent="0.25">
      <c r="B1839" s="15" t="s">
        <v>45</v>
      </c>
      <c r="C1839" s="15" t="s">
        <v>2850</v>
      </c>
      <c r="D1839" s="15" t="s">
        <v>618</v>
      </c>
      <c r="E1839" s="15" t="s">
        <v>2939</v>
      </c>
      <c r="F1839" s="15" t="s">
        <v>543</v>
      </c>
      <c r="G1839" s="15" t="s">
        <v>543</v>
      </c>
      <c r="H1839" s="16">
        <v>2024</v>
      </c>
      <c r="I1839" s="16">
        <v>2024</v>
      </c>
      <c r="J1839" s="16">
        <v>25</v>
      </c>
      <c r="K1839" s="16">
        <v>25</v>
      </c>
      <c r="L1839" s="21">
        <v>45461</v>
      </c>
      <c r="M1839" s="18">
        <v>0.33333333333333331</v>
      </c>
      <c r="N1839" s="21">
        <v>45463</v>
      </c>
      <c r="O1839" s="18">
        <v>0.625</v>
      </c>
      <c r="P1839" s="16" t="s">
        <v>250</v>
      </c>
      <c r="Q1839" s="16" t="s">
        <v>2295</v>
      </c>
      <c r="R1839" s="15" t="s">
        <v>92</v>
      </c>
      <c r="S1839" s="15"/>
      <c r="T1839" s="23" t="s">
        <v>52</v>
      </c>
      <c r="U1839" s="15"/>
      <c r="V1839" s="15"/>
      <c r="W1839" s="15"/>
      <c r="X1839" s="15" t="s">
        <v>53</v>
      </c>
      <c r="Y1839" s="15" t="s">
        <v>53</v>
      </c>
      <c r="Z1839" s="15"/>
      <c r="AA1839" s="15" t="s">
        <v>53</v>
      </c>
      <c r="AB1839" s="15"/>
      <c r="AC1839" s="15"/>
      <c r="AD1839" s="15"/>
      <c r="AE1839" s="16" t="s">
        <v>54</v>
      </c>
      <c r="AF1839" s="16"/>
      <c r="AG1839" s="21">
        <v>45124</v>
      </c>
      <c r="AH1839" s="17"/>
      <c r="AI1839" s="16" t="s">
        <v>545</v>
      </c>
      <c r="AJ1839" s="27" t="s">
        <v>56</v>
      </c>
      <c r="AK1839" s="17"/>
      <c r="AL1839" s="17"/>
      <c r="AM1839" s="17"/>
      <c r="AN1839" s="17"/>
      <c r="AO1839" s="17"/>
      <c r="AP1839" s="17"/>
      <c r="AQ1839" s="17"/>
    </row>
    <row r="1840" spans="2:43" ht="56.25" x14ac:dyDescent="0.25">
      <c r="B1840" s="15" t="s">
        <v>45</v>
      </c>
      <c r="C1840" s="15" t="s">
        <v>2916</v>
      </c>
      <c r="D1840" s="15" t="s">
        <v>267</v>
      </c>
      <c r="E1840" s="15" t="s">
        <v>100</v>
      </c>
      <c r="F1840" s="15" t="s">
        <v>2038</v>
      </c>
      <c r="G1840" s="15" t="s">
        <v>2038</v>
      </c>
      <c r="H1840" s="16">
        <v>2024</v>
      </c>
      <c r="I1840" s="16">
        <v>2024</v>
      </c>
      <c r="J1840" s="16">
        <v>25</v>
      </c>
      <c r="K1840" s="16">
        <v>25</v>
      </c>
      <c r="L1840" s="21">
        <v>45461</v>
      </c>
      <c r="M1840" s="18">
        <v>0</v>
      </c>
      <c r="N1840" s="21">
        <v>45462</v>
      </c>
      <c r="O1840" s="18">
        <v>8.3333333333333329E-2</v>
      </c>
      <c r="P1840" s="16" t="s">
        <v>2117</v>
      </c>
      <c r="Q1840" s="16" t="s">
        <v>2295</v>
      </c>
      <c r="R1840" s="15" t="s">
        <v>65</v>
      </c>
      <c r="S1840" s="15"/>
      <c r="T1840" s="23" t="s">
        <v>52</v>
      </c>
      <c r="U1840" s="15"/>
      <c r="V1840" s="15"/>
      <c r="W1840" s="15"/>
      <c r="X1840" s="15" t="s">
        <v>53</v>
      </c>
      <c r="Y1840" s="15" t="s">
        <v>53</v>
      </c>
      <c r="Z1840" s="15"/>
      <c r="AA1840" s="15" t="s">
        <v>93</v>
      </c>
      <c r="AB1840" s="15"/>
      <c r="AC1840" s="15"/>
      <c r="AD1840" s="15"/>
      <c r="AE1840" s="16" t="s">
        <v>54</v>
      </c>
      <c r="AF1840" s="16"/>
      <c r="AG1840" s="21">
        <v>45002</v>
      </c>
      <c r="AH1840" s="17"/>
      <c r="AI1840" s="16" t="s">
        <v>684</v>
      </c>
      <c r="AJ1840" s="27" t="s">
        <v>56</v>
      </c>
      <c r="AK1840" s="17"/>
      <c r="AL1840" s="17"/>
      <c r="AM1840" s="17"/>
      <c r="AN1840" s="17"/>
      <c r="AO1840" s="17"/>
      <c r="AP1840" s="17"/>
      <c r="AQ1840" s="17"/>
    </row>
    <row r="1841" spans="2:43" ht="56.25" x14ac:dyDescent="0.25">
      <c r="B1841" s="15" t="s">
        <v>45</v>
      </c>
      <c r="C1841" s="15" t="s">
        <v>2917</v>
      </c>
      <c r="D1841" s="15" t="s">
        <v>267</v>
      </c>
      <c r="E1841" s="15" t="s">
        <v>100</v>
      </c>
      <c r="F1841" s="15" t="s">
        <v>2038</v>
      </c>
      <c r="G1841" s="15" t="s">
        <v>875</v>
      </c>
      <c r="H1841" s="16">
        <v>2024</v>
      </c>
      <c r="I1841" s="16">
        <v>2024</v>
      </c>
      <c r="J1841" s="16">
        <v>25</v>
      </c>
      <c r="K1841" s="16">
        <v>25</v>
      </c>
      <c r="L1841" s="21">
        <v>45461</v>
      </c>
      <c r="M1841" s="18">
        <v>8.3333333333333329E-2</v>
      </c>
      <c r="N1841" s="21">
        <v>45462</v>
      </c>
      <c r="O1841" s="18">
        <v>0.20833333333333329</v>
      </c>
      <c r="P1841" s="16" t="s">
        <v>1618</v>
      </c>
      <c r="Q1841" s="16" t="s">
        <v>2295</v>
      </c>
      <c r="R1841" s="15" t="s">
        <v>65</v>
      </c>
      <c r="S1841" s="15"/>
      <c r="T1841" s="23" t="s">
        <v>80</v>
      </c>
      <c r="U1841" s="15"/>
      <c r="V1841" s="15"/>
      <c r="W1841" s="15"/>
      <c r="X1841" s="15" t="s">
        <v>53</v>
      </c>
      <c r="Y1841" s="15" t="s">
        <v>53</v>
      </c>
      <c r="Z1841" s="15"/>
      <c r="AA1841" s="15" t="s">
        <v>932</v>
      </c>
      <c r="AB1841" s="15"/>
      <c r="AC1841" s="15"/>
      <c r="AD1841" s="15"/>
      <c r="AE1841" s="16" t="s">
        <v>54</v>
      </c>
      <c r="AF1841" s="16"/>
      <c r="AG1841" s="21">
        <v>45002</v>
      </c>
      <c r="AH1841" s="17"/>
      <c r="AI1841" s="16" t="s">
        <v>684</v>
      </c>
      <c r="AJ1841" s="27" t="s">
        <v>56</v>
      </c>
      <c r="AK1841" s="17"/>
      <c r="AL1841" s="17"/>
      <c r="AM1841" s="17"/>
      <c r="AN1841" s="17"/>
      <c r="AO1841" s="17"/>
      <c r="AP1841" s="17"/>
      <c r="AQ1841" s="17"/>
    </row>
    <row r="1842" spans="2:43" ht="22.5" x14ac:dyDescent="0.25">
      <c r="B1842" s="15" t="s">
        <v>45</v>
      </c>
      <c r="C1842" s="15" t="s">
        <v>2796</v>
      </c>
      <c r="D1842" s="15" t="s">
        <v>219</v>
      </c>
      <c r="E1842" s="15" t="s">
        <v>2939</v>
      </c>
      <c r="F1842" s="15" t="s">
        <v>220</v>
      </c>
      <c r="G1842" s="15" t="s">
        <v>220</v>
      </c>
      <c r="H1842" s="16">
        <v>2024</v>
      </c>
      <c r="I1842" s="16">
        <v>2024</v>
      </c>
      <c r="J1842" s="16">
        <v>25</v>
      </c>
      <c r="K1842" s="16">
        <v>25</v>
      </c>
      <c r="L1842" s="21">
        <v>45462</v>
      </c>
      <c r="M1842" s="18">
        <v>0.33333333333333331</v>
      </c>
      <c r="N1842" s="21">
        <v>45462</v>
      </c>
      <c r="O1842" s="18">
        <v>0.6875</v>
      </c>
      <c r="P1842" s="16" t="s">
        <v>97</v>
      </c>
      <c r="Q1842" s="16" t="s">
        <v>50</v>
      </c>
      <c r="R1842" s="15" t="s">
        <v>179</v>
      </c>
      <c r="S1842" s="15"/>
      <c r="T1842" s="23" t="s">
        <v>52</v>
      </c>
      <c r="U1842" s="15"/>
      <c r="V1842" s="15"/>
      <c r="W1842" s="15"/>
      <c r="X1842" s="15" t="s">
        <v>53</v>
      </c>
      <c r="Y1842" s="15" t="s">
        <v>53</v>
      </c>
      <c r="Z1842" s="15"/>
      <c r="AA1842" s="15" t="s">
        <v>53</v>
      </c>
      <c r="AB1842" s="15"/>
      <c r="AC1842" s="15"/>
      <c r="AD1842" s="15"/>
      <c r="AE1842" s="16" t="s">
        <v>54</v>
      </c>
      <c r="AF1842" s="16"/>
      <c r="AG1842" s="21">
        <v>44792</v>
      </c>
      <c r="AH1842" s="17"/>
      <c r="AI1842" s="16" t="s">
        <v>1223</v>
      </c>
      <c r="AJ1842" s="27" t="s">
        <v>56</v>
      </c>
      <c r="AK1842" s="17"/>
      <c r="AL1842" s="17"/>
      <c r="AM1842" s="17"/>
      <c r="AN1842" s="17"/>
      <c r="AO1842" s="17"/>
      <c r="AP1842" s="17"/>
      <c r="AQ1842" s="17"/>
    </row>
    <row r="1843" spans="2:43" ht="45" x14ac:dyDescent="0.25">
      <c r="B1843" s="15" t="s">
        <v>45</v>
      </c>
      <c r="C1843" s="15" t="s">
        <v>2534</v>
      </c>
      <c r="D1843" s="15" t="s">
        <v>1441</v>
      </c>
      <c r="E1843" s="15" t="s">
        <v>2939</v>
      </c>
      <c r="F1843" s="15" t="s">
        <v>397</v>
      </c>
      <c r="G1843" s="15" t="s">
        <v>1442</v>
      </c>
      <c r="H1843" s="16">
        <v>2024</v>
      </c>
      <c r="I1843" s="16">
        <v>2024</v>
      </c>
      <c r="J1843" s="16">
        <v>25</v>
      </c>
      <c r="K1843" s="16">
        <v>26</v>
      </c>
      <c r="L1843" s="21">
        <v>45463</v>
      </c>
      <c r="M1843" s="18">
        <v>0.29166666666666669</v>
      </c>
      <c r="N1843" s="21">
        <v>45467</v>
      </c>
      <c r="O1843" s="18">
        <v>0.20833333333333329</v>
      </c>
      <c r="P1843" s="16" t="s">
        <v>2093</v>
      </c>
      <c r="Q1843" s="16" t="s">
        <v>50</v>
      </c>
      <c r="R1843" s="15" t="s">
        <v>127</v>
      </c>
      <c r="S1843" s="15" t="s">
        <v>66</v>
      </c>
      <c r="T1843" s="23"/>
      <c r="U1843" s="15"/>
      <c r="V1843" s="15"/>
      <c r="W1843" s="15"/>
      <c r="X1843" s="15" t="s">
        <v>53</v>
      </c>
      <c r="Y1843" s="15" t="s">
        <v>53</v>
      </c>
      <c r="Z1843" s="15"/>
      <c r="AA1843" s="15" t="s">
        <v>53</v>
      </c>
      <c r="AB1843" s="15"/>
      <c r="AC1843" s="15"/>
      <c r="AD1843" s="15"/>
      <c r="AE1843" s="16" t="s">
        <v>54</v>
      </c>
      <c r="AF1843" s="16"/>
      <c r="AG1843" s="21">
        <v>44833</v>
      </c>
      <c r="AH1843" s="17"/>
      <c r="AI1843" s="16" t="s">
        <v>473</v>
      </c>
      <c r="AJ1843" s="27" t="s">
        <v>56</v>
      </c>
      <c r="AK1843" s="17"/>
      <c r="AL1843" s="17"/>
      <c r="AM1843" s="17"/>
      <c r="AN1843" s="17"/>
      <c r="AO1843" s="17"/>
      <c r="AP1843" s="17"/>
      <c r="AQ1843" s="17"/>
    </row>
    <row r="1844" spans="2:43" ht="45" x14ac:dyDescent="0.25">
      <c r="B1844" s="15" t="s">
        <v>45</v>
      </c>
      <c r="C1844" s="15" t="s">
        <v>2663</v>
      </c>
      <c r="D1844" s="15" t="s">
        <v>2664</v>
      </c>
      <c r="E1844" s="15" t="s">
        <v>100</v>
      </c>
      <c r="F1844" s="15" t="s">
        <v>2665</v>
      </c>
      <c r="G1844" s="15" t="s">
        <v>2666</v>
      </c>
      <c r="H1844" s="16">
        <v>2024</v>
      </c>
      <c r="I1844" s="16">
        <v>2024</v>
      </c>
      <c r="J1844" s="16">
        <v>25</v>
      </c>
      <c r="K1844" s="16">
        <v>25</v>
      </c>
      <c r="L1844" s="21">
        <v>45463</v>
      </c>
      <c r="M1844" s="18">
        <v>0.33333333333333331</v>
      </c>
      <c r="N1844" s="21">
        <v>45464</v>
      </c>
      <c r="O1844" s="18">
        <v>0.66666666666666663</v>
      </c>
      <c r="P1844" s="16" t="s">
        <v>352</v>
      </c>
      <c r="Q1844" s="16" t="s">
        <v>2295</v>
      </c>
      <c r="R1844" s="15" t="s">
        <v>65</v>
      </c>
      <c r="S1844" s="15"/>
      <c r="T1844" s="23" t="s">
        <v>80</v>
      </c>
      <c r="U1844" s="15"/>
      <c r="V1844" s="15"/>
      <c r="W1844" s="15"/>
      <c r="X1844" s="15" t="s">
        <v>53</v>
      </c>
      <c r="Y1844" s="15" t="s">
        <v>53</v>
      </c>
      <c r="Z1844" s="15"/>
      <c r="AA1844" s="15" t="s">
        <v>932</v>
      </c>
      <c r="AB1844" s="15"/>
      <c r="AC1844" s="15"/>
      <c r="AD1844" s="15"/>
      <c r="AE1844" s="16" t="s">
        <v>54</v>
      </c>
      <c r="AF1844" s="16"/>
      <c r="AG1844" s="21">
        <v>45001</v>
      </c>
      <c r="AH1844" s="17"/>
      <c r="AI1844" s="16" t="s">
        <v>142</v>
      </c>
      <c r="AJ1844" s="27" t="s">
        <v>56</v>
      </c>
      <c r="AK1844" s="17"/>
      <c r="AL1844" s="17"/>
      <c r="AM1844" s="17"/>
      <c r="AN1844" s="17"/>
      <c r="AO1844" s="17"/>
      <c r="AP1844" s="17"/>
      <c r="AQ1844" s="17"/>
    </row>
    <row r="1845" spans="2:43" ht="45" x14ac:dyDescent="0.25">
      <c r="B1845" s="15" t="s">
        <v>45</v>
      </c>
      <c r="C1845" s="15" t="s">
        <v>2667</v>
      </c>
      <c r="D1845" s="15" t="s">
        <v>2664</v>
      </c>
      <c r="E1845" s="15" t="s">
        <v>76</v>
      </c>
      <c r="F1845" s="15" t="s">
        <v>2665</v>
      </c>
      <c r="G1845" s="15" t="s">
        <v>2666</v>
      </c>
      <c r="H1845" s="16">
        <v>2024</v>
      </c>
      <c r="I1845" s="16">
        <v>2024</v>
      </c>
      <c r="J1845" s="16">
        <v>25</v>
      </c>
      <c r="K1845" s="16">
        <v>27</v>
      </c>
      <c r="L1845" s="21">
        <v>45464</v>
      </c>
      <c r="M1845" s="18">
        <v>0.91666666666666663</v>
      </c>
      <c r="N1845" s="21">
        <v>45474</v>
      </c>
      <c r="O1845" s="18">
        <v>0.29166666666666669</v>
      </c>
      <c r="P1845" s="16" t="s">
        <v>2668</v>
      </c>
      <c r="Q1845" s="16" t="s">
        <v>50</v>
      </c>
      <c r="R1845" s="15" t="s">
        <v>65</v>
      </c>
      <c r="S1845" s="15"/>
      <c r="T1845" s="23" t="s">
        <v>80</v>
      </c>
      <c r="U1845" s="15"/>
      <c r="V1845" s="15"/>
      <c r="W1845" s="15"/>
      <c r="X1845" s="15" t="s">
        <v>53</v>
      </c>
      <c r="Y1845" s="15" t="s">
        <v>53</v>
      </c>
      <c r="Z1845" s="15"/>
      <c r="AA1845" s="15" t="s">
        <v>2669</v>
      </c>
      <c r="AB1845" s="15"/>
      <c r="AC1845" s="15"/>
      <c r="AD1845" s="15"/>
      <c r="AE1845" s="16" t="s">
        <v>54</v>
      </c>
      <c r="AF1845" s="16"/>
      <c r="AG1845" s="21">
        <v>45001</v>
      </c>
      <c r="AH1845" s="17"/>
      <c r="AI1845" s="16" t="s">
        <v>55</v>
      </c>
      <c r="AJ1845" s="27" t="s">
        <v>56</v>
      </c>
      <c r="AK1845" s="17"/>
      <c r="AL1845" s="17"/>
      <c r="AM1845" s="17"/>
      <c r="AN1845" s="17"/>
      <c r="AO1845" s="17"/>
      <c r="AP1845" s="17"/>
      <c r="AQ1845" s="17"/>
    </row>
    <row r="1846" spans="2:43" ht="56.25" x14ac:dyDescent="0.25">
      <c r="B1846" s="15" t="s">
        <v>45</v>
      </c>
      <c r="C1846" s="15" t="s">
        <v>2697</v>
      </c>
      <c r="D1846" s="15" t="s">
        <v>1627</v>
      </c>
      <c r="E1846" s="15" t="s">
        <v>2939</v>
      </c>
      <c r="F1846" s="15" t="s">
        <v>622</v>
      </c>
      <c r="G1846" s="15" t="s">
        <v>1628</v>
      </c>
      <c r="H1846" s="16">
        <v>2024</v>
      </c>
      <c r="I1846" s="16">
        <v>2024</v>
      </c>
      <c r="J1846" s="16">
        <v>25</v>
      </c>
      <c r="K1846" s="16">
        <v>26</v>
      </c>
      <c r="L1846" s="21">
        <v>45464</v>
      </c>
      <c r="M1846" s="18">
        <v>0.98958333333333337</v>
      </c>
      <c r="N1846" s="21">
        <v>45467</v>
      </c>
      <c r="O1846" s="18">
        <v>0.21875</v>
      </c>
      <c r="P1846" s="16" t="s">
        <v>425</v>
      </c>
      <c r="Q1846" s="16" t="s">
        <v>2295</v>
      </c>
      <c r="R1846" s="15" t="s">
        <v>127</v>
      </c>
      <c r="S1846" s="15" t="s">
        <v>66</v>
      </c>
      <c r="T1846" s="23"/>
      <c r="U1846" s="15"/>
      <c r="V1846" s="15"/>
      <c r="W1846" s="15"/>
      <c r="X1846" s="15" t="s">
        <v>53</v>
      </c>
      <c r="Y1846" s="15" t="s">
        <v>53</v>
      </c>
      <c r="Z1846" s="15"/>
      <c r="AA1846" s="15" t="s">
        <v>53</v>
      </c>
      <c r="AB1846" s="15"/>
      <c r="AC1846" s="15"/>
      <c r="AD1846" s="15"/>
      <c r="AE1846" s="16" t="s">
        <v>54</v>
      </c>
      <c r="AF1846" s="16"/>
      <c r="AG1846" s="21">
        <v>45100</v>
      </c>
      <c r="AH1846" s="17"/>
      <c r="AI1846" s="16" t="s">
        <v>534</v>
      </c>
      <c r="AJ1846" s="27" t="s">
        <v>56</v>
      </c>
      <c r="AK1846" s="17"/>
      <c r="AL1846" s="17"/>
      <c r="AM1846" s="17"/>
      <c r="AN1846" s="17"/>
      <c r="AO1846" s="17"/>
      <c r="AP1846" s="17"/>
      <c r="AQ1846" s="17"/>
    </row>
    <row r="1847" spans="2:43" ht="33.75" x14ac:dyDescent="0.25">
      <c r="B1847" s="15" t="s">
        <v>45</v>
      </c>
      <c r="C1847" s="15" t="s">
        <v>2698</v>
      </c>
      <c r="D1847" s="15" t="s">
        <v>300</v>
      </c>
      <c r="E1847" s="15" t="s">
        <v>100</v>
      </c>
      <c r="F1847" s="15" t="s">
        <v>622</v>
      </c>
      <c r="G1847" s="15" t="s">
        <v>622</v>
      </c>
      <c r="H1847" s="16">
        <v>2024</v>
      </c>
      <c r="I1847" s="16">
        <v>2024</v>
      </c>
      <c r="J1847" s="16">
        <v>25</v>
      </c>
      <c r="K1847" s="16">
        <v>26</v>
      </c>
      <c r="L1847" s="21">
        <v>45464</v>
      </c>
      <c r="M1847" s="18">
        <v>0.98958333333333337</v>
      </c>
      <c r="N1847" s="21">
        <v>45467</v>
      </c>
      <c r="O1847" s="18">
        <v>0.21875</v>
      </c>
      <c r="P1847" s="16" t="s">
        <v>425</v>
      </c>
      <c r="Q1847" s="16" t="s">
        <v>2295</v>
      </c>
      <c r="R1847" s="15" t="s">
        <v>127</v>
      </c>
      <c r="S1847" s="15"/>
      <c r="T1847" s="23" t="s">
        <v>52</v>
      </c>
      <c r="U1847" s="15"/>
      <c r="V1847" s="15"/>
      <c r="W1847" s="15"/>
      <c r="X1847" s="15" t="s">
        <v>53</v>
      </c>
      <c r="Y1847" s="15" t="s">
        <v>53</v>
      </c>
      <c r="Z1847" s="15"/>
      <c r="AA1847" s="15" t="s">
        <v>200</v>
      </c>
      <c r="AB1847" s="15"/>
      <c r="AC1847" s="15"/>
      <c r="AD1847" s="15"/>
      <c r="AE1847" s="16" t="s">
        <v>54</v>
      </c>
      <c r="AF1847" s="16"/>
      <c r="AG1847" s="21">
        <v>45100</v>
      </c>
      <c r="AH1847" s="17"/>
      <c r="AI1847" s="16" t="s">
        <v>534</v>
      </c>
      <c r="AJ1847" s="27" t="s">
        <v>56</v>
      </c>
      <c r="AK1847" s="17"/>
      <c r="AL1847" s="17"/>
      <c r="AM1847" s="17"/>
      <c r="AN1847" s="17"/>
      <c r="AO1847" s="17"/>
      <c r="AP1847" s="17"/>
      <c r="AQ1847" s="17"/>
    </row>
    <row r="1848" spans="2:43" ht="45" x14ac:dyDescent="0.25">
      <c r="B1848" s="15" t="s">
        <v>45</v>
      </c>
      <c r="C1848" s="15" t="s">
        <v>2739</v>
      </c>
      <c r="D1848" s="15" t="s">
        <v>339</v>
      </c>
      <c r="E1848" s="15" t="s">
        <v>2939</v>
      </c>
      <c r="F1848" s="15" t="s">
        <v>397</v>
      </c>
      <c r="G1848" s="15" t="s">
        <v>401</v>
      </c>
      <c r="H1848" s="16">
        <v>2024</v>
      </c>
      <c r="I1848" s="16">
        <v>2024</v>
      </c>
      <c r="J1848" s="16">
        <v>25</v>
      </c>
      <c r="K1848" s="16">
        <v>25</v>
      </c>
      <c r="L1848" s="21">
        <v>45464</v>
      </c>
      <c r="M1848" s="18">
        <v>0.91666666666666663</v>
      </c>
      <c r="N1848" s="21">
        <v>45465</v>
      </c>
      <c r="O1848" s="18">
        <v>0.20833333333333329</v>
      </c>
      <c r="P1848" s="16" t="s">
        <v>247</v>
      </c>
      <c r="Q1848" s="16" t="s">
        <v>50</v>
      </c>
      <c r="R1848" s="15" t="s">
        <v>92</v>
      </c>
      <c r="S1848" s="15" t="s">
        <v>66</v>
      </c>
      <c r="T1848" s="23"/>
      <c r="U1848" s="15"/>
      <c r="V1848" s="15"/>
      <c r="W1848" s="15"/>
      <c r="X1848" s="15" t="s">
        <v>53</v>
      </c>
      <c r="Y1848" s="15" t="s">
        <v>53</v>
      </c>
      <c r="Z1848" s="15"/>
      <c r="AA1848" s="15" t="s">
        <v>53</v>
      </c>
      <c r="AB1848" s="15"/>
      <c r="AC1848" s="15"/>
      <c r="AD1848" s="15"/>
      <c r="AE1848" s="16" t="s">
        <v>54</v>
      </c>
      <c r="AF1848" s="16"/>
      <c r="AG1848" s="21">
        <v>44832</v>
      </c>
      <c r="AH1848" s="17"/>
      <c r="AI1848" s="16" t="s">
        <v>189</v>
      </c>
      <c r="AJ1848" s="27" t="s">
        <v>56</v>
      </c>
      <c r="AK1848" s="17"/>
      <c r="AL1848" s="17"/>
      <c r="AM1848" s="17"/>
      <c r="AN1848" s="17"/>
      <c r="AO1848" s="17"/>
      <c r="AP1848" s="17"/>
      <c r="AQ1848" s="17"/>
    </row>
    <row r="1849" spans="2:43" ht="33.75" x14ac:dyDescent="0.25">
      <c r="B1849" s="15" t="s">
        <v>45</v>
      </c>
      <c r="C1849" s="15" t="s">
        <v>2740</v>
      </c>
      <c r="D1849" s="15" t="s">
        <v>1951</v>
      </c>
      <c r="E1849" s="15" t="s">
        <v>2939</v>
      </c>
      <c r="F1849" s="15" t="s">
        <v>397</v>
      </c>
      <c r="G1849" s="15" t="s">
        <v>397</v>
      </c>
      <c r="H1849" s="16">
        <v>2024</v>
      </c>
      <c r="I1849" s="16">
        <v>2024</v>
      </c>
      <c r="J1849" s="16">
        <v>25</v>
      </c>
      <c r="K1849" s="16">
        <v>25</v>
      </c>
      <c r="L1849" s="21">
        <v>45464</v>
      </c>
      <c r="M1849" s="18">
        <v>0.91666666666666663</v>
      </c>
      <c r="N1849" s="21">
        <v>45465</v>
      </c>
      <c r="O1849" s="18">
        <v>0.20833333333333329</v>
      </c>
      <c r="P1849" s="16" t="s">
        <v>247</v>
      </c>
      <c r="Q1849" s="16" t="s">
        <v>50</v>
      </c>
      <c r="R1849" s="15" t="s">
        <v>92</v>
      </c>
      <c r="S1849" s="15"/>
      <c r="T1849" s="23" t="s">
        <v>52</v>
      </c>
      <c r="U1849" s="15"/>
      <c r="V1849" s="15"/>
      <c r="W1849" s="15"/>
      <c r="X1849" s="15" t="s">
        <v>53</v>
      </c>
      <c r="Y1849" s="15" t="s">
        <v>53</v>
      </c>
      <c r="Z1849" s="15"/>
      <c r="AA1849" s="15" t="s">
        <v>191</v>
      </c>
      <c r="AB1849" s="15"/>
      <c r="AC1849" s="15"/>
      <c r="AD1849" s="15"/>
      <c r="AE1849" s="16" t="s">
        <v>54</v>
      </c>
      <c r="AF1849" s="16"/>
      <c r="AG1849" s="21">
        <v>44832</v>
      </c>
      <c r="AH1849" s="17"/>
      <c r="AI1849" s="16" t="s">
        <v>189</v>
      </c>
      <c r="AJ1849" s="27" t="s">
        <v>56</v>
      </c>
      <c r="AK1849" s="17"/>
      <c r="AL1849" s="17"/>
      <c r="AM1849" s="17"/>
      <c r="AN1849" s="17"/>
      <c r="AO1849" s="17"/>
      <c r="AP1849" s="17"/>
      <c r="AQ1849" s="17"/>
    </row>
    <row r="1850" spans="2:43" ht="67.5" x14ac:dyDescent="0.25">
      <c r="B1850" s="15" t="s">
        <v>45</v>
      </c>
      <c r="C1850" s="15" t="s">
        <v>2820</v>
      </c>
      <c r="D1850" s="15" t="s">
        <v>419</v>
      </c>
      <c r="E1850" s="15" t="s">
        <v>2939</v>
      </c>
      <c r="F1850" s="15" t="s">
        <v>1721</v>
      </c>
      <c r="G1850" s="15" t="s">
        <v>1721</v>
      </c>
      <c r="H1850" s="16">
        <v>2024</v>
      </c>
      <c r="I1850" s="16">
        <v>2024</v>
      </c>
      <c r="J1850" s="16">
        <v>25</v>
      </c>
      <c r="K1850" s="16">
        <v>26</v>
      </c>
      <c r="L1850" s="21">
        <v>45464</v>
      </c>
      <c r="M1850" s="18">
        <v>0.33333333333333331</v>
      </c>
      <c r="N1850" s="21">
        <v>45467</v>
      </c>
      <c r="O1850" s="18">
        <v>0.25</v>
      </c>
      <c r="P1850" s="16" t="s">
        <v>2821</v>
      </c>
      <c r="Q1850" s="16" t="s">
        <v>50</v>
      </c>
      <c r="R1850" s="15" t="s">
        <v>179</v>
      </c>
      <c r="S1850" s="15"/>
      <c r="T1850" s="23" t="s">
        <v>52</v>
      </c>
      <c r="U1850" s="15"/>
      <c r="V1850" s="15"/>
      <c r="W1850" s="15"/>
      <c r="X1850" s="15" t="s">
        <v>53</v>
      </c>
      <c r="Y1850" s="15" t="s">
        <v>53</v>
      </c>
      <c r="Z1850" s="15"/>
      <c r="AA1850" s="15" t="s">
        <v>53</v>
      </c>
      <c r="AB1850" s="15"/>
      <c r="AC1850" s="15"/>
      <c r="AD1850" s="15"/>
      <c r="AE1850" s="16" t="s">
        <v>54</v>
      </c>
      <c r="AF1850" s="16"/>
      <c r="AG1850" s="21">
        <v>44713</v>
      </c>
      <c r="AH1850" s="17"/>
      <c r="AI1850" s="16" t="s">
        <v>128</v>
      </c>
      <c r="AJ1850" s="27" t="s">
        <v>56</v>
      </c>
      <c r="AK1850" s="17"/>
      <c r="AL1850" s="17"/>
      <c r="AM1850" s="17"/>
      <c r="AN1850" s="17"/>
      <c r="AO1850" s="17"/>
      <c r="AP1850" s="17"/>
      <c r="AQ1850" s="17"/>
    </row>
    <row r="1851" spans="2:43" ht="67.5" x14ac:dyDescent="0.25">
      <c r="B1851" s="15" t="s">
        <v>45</v>
      </c>
      <c r="C1851" s="15" t="s">
        <v>2822</v>
      </c>
      <c r="D1851" s="15" t="s">
        <v>419</v>
      </c>
      <c r="E1851" s="15" t="s">
        <v>2939</v>
      </c>
      <c r="F1851" s="15" t="s">
        <v>1721</v>
      </c>
      <c r="G1851" s="15" t="s">
        <v>1721</v>
      </c>
      <c r="H1851" s="16">
        <v>2024</v>
      </c>
      <c r="I1851" s="16">
        <v>2024</v>
      </c>
      <c r="J1851" s="16">
        <v>25</v>
      </c>
      <c r="K1851" s="16">
        <v>26</v>
      </c>
      <c r="L1851" s="21">
        <v>45464</v>
      </c>
      <c r="M1851" s="18">
        <v>0.33333333333333331</v>
      </c>
      <c r="N1851" s="21">
        <v>45467</v>
      </c>
      <c r="O1851" s="18">
        <v>0.25</v>
      </c>
      <c r="P1851" s="16" t="s">
        <v>2821</v>
      </c>
      <c r="Q1851" s="16" t="s">
        <v>50</v>
      </c>
      <c r="R1851" s="15" t="s">
        <v>179</v>
      </c>
      <c r="S1851" s="15"/>
      <c r="T1851" s="23"/>
      <c r="U1851" s="15"/>
      <c r="V1851" s="15"/>
      <c r="W1851" s="15" t="s">
        <v>95</v>
      </c>
      <c r="X1851" s="15" t="s">
        <v>53</v>
      </c>
      <c r="Y1851" s="15" t="s">
        <v>53</v>
      </c>
      <c r="Z1851" s="15"/>
      <c r="AA1851" s="15" t="s">
        <v>53</v>
      </c>
      <c r="AB1851" s="15"/>
      <c r="AC1851" s="15"/>
      <c r="AD1851" s="15"/>
      <c r="AE1851" s="16" t="s">
        <v>54</v>
      </c>
      <c r="AF1851" s="16"/>
      <c r="AG1851" s="21">
        <v>44803</v>
      </c>
      <c r="AH1851" s="17"/>
      <c r="AI1851" s="16" t="s">
        <v>128</v>
      </c>
      <c r="AJ1851" s="27" t="s">
        <v>56</v>
      </c>
      <c r="AK1851" s="17"/>
      <c r="AL1851" s="17"/>
      <c r="AM1851" s="17"/>
      <c r="AN1851" s="17"/>
      <c r="AO1851" s="17"/>
      <c r="AP1851" s="17"/>
      <c r="AQ1851" s="17"/>
    </row>
    <row r="1852" spans="2:43" ht="67.5" x14ac:dyDescent="0.25">
      <c r="B1852" s="15" t="s">
        <v>45</v>
      </c>
      <c r="C1852" s="15" t="s">
        <v>2823</v>
      </c>
      <c r="D1852" s="15" t="s">
        <v>419</v>
      </c>
      <c r="E1852" s="15" t="s">
        <v>2939</v>
      </c>
      <c r="F1852" s="15" t="s">
        <v>1721</v>
      </c>
      <c r="G1852" s="15" t="s">
        <v>1721</v>
      </c>
      <c r="H1852" s="16">
        <v>2024</v>
      </c>
      <c r="I1852" s="16">
        <v>2024</v>
      </c>
      <c r="J1852" s="16">
        <v>25</v>
      </c>
      <c r="K1852" s="16">
        <v>26</v>
      </c>
      <c r="L1852" s="21">
        <v>45464</v>
      </c>
      <c r="M1852" s="18">
        <v>0.33333333333333331</v>
      </c>
      <c r="N1852" s="21">
        <v>45467</v>
      </c>
      <c r="O1852" s="18">
        <v>0.25</v>
      </c>
      <c r="P1852" s="16" t="s">
        <v>2821</v>
      </c>
      <c r="Q1852" s="16" t="s">
        <v>50</v>
      </c>
      <c r="R1852" s="15" t="s">
        <v>179</v>
      </c>
      <c r="S1852" s="15"/>
      <c r="T1852" s="23" t="s">
        <v>52</v>
      </c>
      <c r="U1852" s="15"/>
      <c r="V1852" s="15"/>
      <c r="W1852" s="15"/>
      <c r="X1852" s="15" t="s">
        <v>53</v>
      </c>
      <c r="Y1852" s="15" t="s">
        <v>53</v>
      </c>
      <c r="Z1852" s="15"/>
      <c r="AA1852" s="15" t="s">
        <v>53</v>
      </c>
      <c r="AB1852" s="15"/>
      <c r="AC1852" s="15"/>
      <c r="AD1852" s="15"/>
      <c r="AE1852" s="16" t="s">
        <v>54</v>
      </c>
      <c r="AF1852" s="16"/>
      <c r="AG1852" s="21">
        <v>44713</v>
      </c>
      <c r="AH1852" s="17"/>
      <c r="AI1852" s="16" t="s">
        <v>128</v>
      </c>
      <c r="AJ1852" s="27" t="s">
        <v>56</v>
      </c>
      <c r="AK1852" s="17"/>
      <c r="AL1852" s="17"/>
      <c r="AM1852" s="17"/>
      <c r="AN1852" s="17"/>
      <c r="AO1852" s="17"/>
      <c r="AP1852" s="17"/>
      <c r="AQ1852" s="17"/>
    </row>
    <row r="1853" spans="2:43" ht="67.5" x14ac:dyDescent="0.25">
      <c r="B1853" s="15" t="s">
        <v>45</v>
      </c>
      <c r="C1853" s="15" t="s">
        <v>2824</v>
      </c>
      <c r="D1853" s="15" t="s">
        <v>419</v>
      </c>
      <c r="E1853" s="15" t="s">
        <v>2939</v>
      </c>
      <c r="F1853" s="15" t="s">
        <v>1721</v>
      </c>
      <c r="G1853" s="15" t="s">
        <v>1721</v>
      </c>
      <c r="H1853" s="16">
        <v>2024</v>
      </c>
      <c r="I1853" s="16">
        <v>2024</v>
      </c>
      <c r="J1853" s="16">
        <v>25</v>
      </c>
      <c r="K1853" s="16">
        <v>26</v>
      </c>
      <c r="L1853" s="21">
        <v>45464</v>
      </c>
      <c r="M1853" s="18">
        <v>0.33333333333333331</v>
      </c>
      <c r="N1853" s="21">
        <v>45467</v>
      </c>
      <c r="O1853" s="18">
        <v>0.25</v>
      </c>
      <c r="P1853" s="16" t="s">
        <v>2821</v>
      </c>
      <c r="Q1853" s="16" t="s">
        <v>50</v>
      </c>
      <c r="R1853" s="15" t="s">
        <v>179</v>
      </c>
      <c r="S1853" s="15"/>
      <c r="T1853" s="23"/>
      <c r="U1853" s="15"/>
      <c r="V1853" s="15"/>
      <c r="W1853" s="15" t="s">
        <v>95</v>
      </c>
      <c r="X1853" s="15" t="s">
        <v>53</v>
      </c>
      <c r="Y1853" s="15" t="s">
        <v>53</v>
      </c>
      <c r="Z1853" s="15"/>
      <c r="AA1853" s="15" t="s">
        <v>53</v>
      </c>
      <c r="AB1853" s="15"/>
      <c r="AC1853" s="15"/>
      <c r="AD1853" s="15"/>
      <c r="AE1853" s="16" t="s">
        <v>54</v>
      </c>
      <c r="AF1853" s="16"/>
      <c r="AG1853" s="21">
        <v>44713</v>
      </c>
      <c r="AH1853" s="17"/>
      <c r="AI1853" s="16" t="s">
        <v>128</v>
      </c>
      <c r="AJ1853" s="27" t="s">
        <v>56</v>
      </c>
      <c r="AK1853" s="17"/>
      <c r="AL1853" s="17"/>
      <c r="AM1853" s="17"/>
      <c r="AN1853" s="17"/>
      <c r="AO1853" s="17"/>
      <c r="AP1853" s="17"/>
      <c r="AQ1853" s="17"/>
    </row>
    <row r="1854" spans="2:43" ht="67.5" x14ac:dyDescent="0.25">
      <c r="B1854" s="15" t="s">
        <v>45</v>
      </c>
      <c r="C1854" s="15" t="s">
        <v>2826</v>
      </c>
      <c r="D1854" s="15" t="s">
        <v>419</v>
      </c>
      <c r="E1854" s="15" t="s">
        <v>2939</v>
      </c>
      <c r="F1854" s="15" t="s">
        <v>1721</v>
      </c>
      <c r="G1854" s="15" t="s">
        <v>1721</v>
      </c>
      <c r="H1854" s="16">
        <v>2024</v>
      </c>
      <c r="I1854" s="16">
        <v>2024</v>
      </c>
      <c r="J1854" s="16">
        <v>25</v>
      </c>
      <c r="K1854" s="16">
        <v>26</v>
      </c>
      <c r="L1854" s="21">
        <v>45464</v>
      </c>
      <c r="M1854" s="18">
        <v>0.33333333333333331</v>
      </c>
      <c r="N1854" s="21">
        <v>45467</v>
      </c>
      <c r="O1854" s="18">
        <v>0.25</v>
      </c>
      <c r="P1854" s="16" t="s">
        <v>2821</v>
      </c>
      <c r="Q1854" s="16" t="s">
        <v>50</v>
      </c>
      <c r="R1854" s="15" t="s">
        <v>179</v>
      </c>
      <c r="S1854" s="15"/>
      <c r="T1854" s="23"/>
      <c r="U1854" s="15"/>
      <c r="V1854" s="15"/>
      <c r="W1854" s="15" t="s">
        <v>95</v>
      </c>
      <c r="X1854" s="15" t="s">
        <v>53</v>
      </c>
      <c r="Y1854" s="15" t="s">
        <v>53</v>
      </c>
      <c r="Z1854" s="15"/>
      <c r="AA1854" s="15" t="s">
        <v>53</v>
      </c>
      <c r="AB1854" s="15"/>
      <c r="AC1854" s="15"/>
      <c r="AD1854" s="15"/>
      <c r="AE1854" s="16" t="s">
        <v>54</v>
      </c>
      <c r="AF1854" s="16"/>
      <c r="AG1854" s="21">
        <v>44713</v>
      </c>
      <c r="AH1854" s="17"/>
      <c r="AI1854" s="16" t="s">
        <v>128</v>
      </c>
      <c r="AJ1854" s="27" t="s">
        <v>56</v>
      </c>
      <c r="AK1854" s="17"/>
      <c r="AL1854" s="17"/>
      <c r="AM1854" s="17"/>
      <c r="AN1854" s="17"/>
      <c r="AO1854" s="17"/>
      <c r="AP1854" s="17"/>
      <c r="AQ1854" s="17"/>
    </row>
    <row r="1855" spans="2:43" ht="90" x14ac:dyDescent="0.25">
      <c r="B1855" s="15" t="s">
        <v>45</v>
      </c>
      <c r="C1855" s="15" t="s">
        <v>2905</v>
      </c>
      <c r="D1855" s="15" t="s">
        <v>168</v>
      </c>
      <c r="E1855" s="15" t="s">
        <v>100</v>
      </c>
      <c r="F1855" s="15" t="s">
        <v>367</v>
      </c>
      <c r="G1855" s="15" t="s">
        <v>366</v>
      </c>
      <c r="H1855" s="16">
        <v>2024</v>
      </c>
      <c r="I1855" s="16">
        <v>2024</v>
      </c>
      <c r="J1855" s="16">
        <v>25</v>
      </c>
      <c r="K1855" s="16">
        <v>26</v>
      </c>
      <c r="L1855" s="21">
        <v>45464</v>
      </c>
      <c r="M1855" s="18">
        <v>0.91666666666666663</v>
      </c>
      <c r="N1855" s="21">
        <v>45469</v>
      </c>
      <c r="O1855" s="18">
        <v>0.25</v>
      </c>
      <c r="P1855" s="16" t="s">
        <v>178</v>
      </c>
      <c r="Q1855" s="16" t="s">
        <v>2295</v>
      </c>
      <c r="R1855" s="15" t="s">
        <v>65</v>
      </c>
      <c r="S1855" s="15"/>
      <c r="T1855" s="23" t="s">
        <v>80</v>
      </c>
      <c r="U1855" s="15"/>
      <c r="V1855" s="15"/>
      <c r="W1855" s="15"/>
      <c r="X1855" s="15" t="s">
        <v>53</v>
      </c>
      <c r="Y1855" s="15" t="s">
        <v>53</v>
      </c>
      <c r="Z1855" s="15"/>
      <c r="AA1855" s="15" t="s">
        <v>1911</v>
      </c>
      <c r="AB1855" s="15"/>
      <c r="AC1855" s="15"/>
      <c r="AD1855" s="15"/>
      <c r="AE1855" s="16" t="s">
        <v>54</v>
      </c>
      <c r="AF1855" s="16"/>
      <c r="AG1855" s="21">
        <v>44859</v>
      </c>
      <c r="AH1855" s="17"/>
      <c r="AI1855" s="16" t="s">
        <v>501</v>
      </c>
      <c r="AJ1855" s="27" t="s">
        <v>56</v>
      </c>
      <c r="AK1855" s="17"/>
      <c r="AL1855" s="17"/>
      <c r="AM1855" s="17"/>
      <c r="AN1855" s="17"/>
      <c r="AO1855" s="17"/>
      <c r="AP1855" s="17"/>
      <c r="AQ1855" s="17"/>
    </row>
    <row r="1856" spans="2:43" ht="67.5" x14ac:dyDescent="0.25">
      <c r="B1856" s="15" t="s">
        <v>45</v>
      </c>
      <c r="C1856" s="15" t="s">
        <v>2659</v>
      </c>
      <c r="D1856" s="15" t="s">
        <v>175</v>
      </c>
      <c r="E1856" s="15" t="s">
        <v>2939</v>
      </c>
      <c r="F1856" s="15" t="s">
        <v>1564</v>
      </c>
      <c r="G1856" s="15" t="s">
        <v>792</v>
      </c>
      <c r="H1856" s="16">
        <v>2024</v>
      </c>
      <c r="I1856" s="16">
        <v>2024</v>
      </c>
      <c r="J1856" s="16">
        <v>25</v>
      </c>
      <c r="K1856" s="16">
        <v>26</v>
      </c>
      <c r="L1856" s="21">
        <v>45465</v>
      </c>
      <c r="M1856" s="18">
        <v>0.91666666666666663</v>
      </c>
      <c r="N1856" s="21">
        <v>45469</v>
      </c>
      <c r="O1856" s="18">
        <v>0.16666666666666671</v>
      </c>
      <c r="P1856" s="16" t="s">
        <v>500</v>
      </c>
      <c r="Q1856" s="16" t="s">
        <v>50</v>
      </c>
      <c r="R1856" s="15" t="s">
        <v>127</v>
      </c>
      <c r="S1856" s="15" t="s">
        <v>66</v>
      </c>
      <c r="T1856" s="23"/>
      <c r="U1856" s="15"/>
      <c r="V1856" s="15"/>
      <c r="W1856" s="15"/>
      <c r="X1856" s="15" t="s">
        <v>53</v>
      </c>
      <c r="Y1856" s="15" t="s">
        <v>53</v>
      </c>
      <c r="Z1856" s="15"/>
      <c r="AA1856" s="15" t="s">
        <v>53</v>
      </c>
      <c r="AB1856" s="15"/>
      <c r="AC1856" s="15"/>
      <c r="AD1856" s="15"/>
      <c r="AE1856" s="16" t="s">
        <v>54</v>
      </c>
      <c r="AF1856" s="16"/>
      <c r="AG1856" s="21">
        <v>45027</v>
      </c>
      <c r="AH1856" s="17"/>
      <c r="AI1856" s="16" t="s">
        <v>720</v>
      </c>
      <c r="AJ1856" s="27" t="s">
        <v>56</v>
      </c>
      <c r="AK1856" s="17"/>
      <c r="AL1856" s="17"/>
      <c r="AM1856" s="17"/>
      <c r="AN1856" s="17"/>
      <c r="AO1856" s="17"/>
      <c r="AP1856" s="17"/>
      <c r="AQ1856" s="17"/>
    </row>
    <row r="1857" spans="2:43" ht="67.5" x14ac:dyDescent="0.25">
      <c r="B1857" s="15" t="s">
        <v>45</v>
      </c>
      <c r="C1857" s="15" t="s">
        <v>2660</v>
      </c>
      <c r="D1857" s="15" t="s">
        <v>175</v>
      </c>
      <c r="E1857" s="15" t="s">
        <v>2939</v>
      </c>
      <c r="F1857" s="15" t="s">
        <v>1564</v>
      </c>
      <c r="G1857" s="15" t="s">
        <v>792</v>
      </c>
      <c r="H1857" s="16">
        <v>2024</v>
      </c>
      <c r="I1857" s="16">
        <v>2024</v>
      </c>
      <c r="J1857" s="16">
        <v>25</v>
      </c>
      <c r="K1857" s="16">
        <v>26</v>
      </c>
      <c r="L1857" s="21">
        <v>45465</v>
      </c>
      <c r="M1857" s="18">
        <v>0.91666666666666663</v>
      </c>
      <c r="N1857" s="21">
        <v>45469</v>
      </c>
      <c r="O1857" s="18">
        <v>0.16666666666666671</v>
      </c>
      <c r="P1857" s="16" t="s">
        <v>500</v>
      </c>
      <c r="Q1857" s="16" t="s">
        <v>50</v>
      </c>
      <c r="R1857" s="15" t="s">
        <v>127</v>
      </c>
      <c r="S1857" s="15"/>
      <c r="T1857" s="23"/>
      <c r="U1857" s="15"/>
      <c r="V1857" s="15"/>
      <c r="W1857" s="15" t="s">
        <v>95</v>
      </c>
      <c r="X1857" s="15" t="s">
        <v>53</v>
      </c>
      <c r="Y1857" s="15" t="s">
        <v>53</v>
      </c>
      <c r="Z1857" s="15"/>
      <c r="AA1857" s="15" t="s">
        <v>53</v>
      </c>
      <c r="AB1857" s="15"/>
      <c r="AC1857" s="15"/>
      <c r="AD1857" s="15"/>
      <c r="AE1857" s="16" t="s">
        <v>54</v>
      </c>
      <c r="AF1857" s="16"/>
      <c r="AG1857" s="21">
        <v>45027</v>
      </c>
      <c r="AH1857" s="17"/>
      <c r="AI1857" s="16" t="s">
        <v>720</v>
      </c>
      <c r="AJ1857" s="27" t="s">
        <v>56</v>
      </c>
      <c r="AK1857" s="17"/>
      <c r="AL1857" s="17"/>
      <c r="AM1857" s="17"/>
      <c r="AN1857" s="17"/>
      <c r="AO1857" s="17"/>
      <c r="AP1857" s="17"/>
      <c r="AQ1857" s="17"/>
    </row>
    <row r="1858" spans="2:43" ht="45" x14ac:dyDescent="0.25">
      <c r="B1858" s="15" t="s">
        <v>45</v>
      </c>
      <c r="C1858" s="15" t="s">
        <v>2673</v>
      </c>
      <c r="D1858" s="15" t="s">
        <v>2664</v>
      </c>
      <c r="E1858" s="15" t="s">
        <v>2939</v>
      </c>
      <c r="F1858" s="15" t="s">
        <v>2665</v>
      </c>
      <c r="G1858" s="15" t="s">
        <v>2666</v>
      </c>
      <c r="H1858" s="16">
        <v>2024</v>
      </c>
      <c r="I1858" s="16">
        <v>2024</v>
      </c>
      <c r="J1858" s="16">
        <v>25</v>
      </c>
      <c r="K1858" s="16">
        <v>26</v>
      </c>
      <c r="L1858" s="21">
        <v>45465</v>
      </c>
      <c r="M1858" s="18">
        <v>0.40972222222222221</v>
      </c>
      <c r="N1858" s="21">
        <v>45473</v>
      </c>
      <c r="O1858" s="18">
        <v>0.65972222222222221</v>
      </c>
      <c r="P1858" s="16" t="s">
        <v>1744</v>
      </c>
      <c r="Q1858" s="16" t="s">
        <v>2295</v>
      </c>
      <c r="R1858" s="15" t="s">
        <v>65</v>
      </c>
      <c r="S1858" s="15" t="s">
        <v>66</v>
      </c>
      <c r="T1858" s="23"/>
      <c r="U1858" s="15"/>
      <c r="V1858" s="15"/>
      <c r="W1858" s="15"/>
      <c r="X1858" s="15" t="s">
        <v>53</v>
      </c>
      <c r="Y1858" s="15" t="s">
        <v>53</v>
      </c>
      <c r="Z1858" s="15"/>
      <c r="AA1858" s="15" t="s">
        <v>53</v>
      </c>
      <c r="AB1858" s="15"/>
      <c r="AC1858" s="15"/>
      <c r="AD1858" s="15"/>
      <c r="AE1858" s="16" t="s">
        <v>54</v>
      </c>
      <c r="AF1858" s="16"/>
      <c r="AG1858" s="21">
        <v>45001</v>
      </c>
      <c r="AH1858" s="17"/>
      <c r="AI1858" s="16" t="s">
        <v>55</v>
      </c>
      <c r="AJ1858" s="27" t="s">
        <v>56</v>
      </c>
      <c r="AK1858" s="17"/>
      <c r="AL1858" s="17"/>
      <c r="AM1858" s="17"/>
      <c r="AN1858" s="17"/>
      <c r="AO1858" s="17"/>
      <c r="AP1858" s="17"/>
      <c r="AQ1858" s="17"/>
    </row>
    <row r="1859" spans="2:43" ht="45" x14ac:dyDescent="0.25">
      <c r="B1859" s="15" t="s">
        <v>45</v>
      </c>
      <c r="C1859" s="15" t="s">
        <v>2733</v>
      </c>
      <c r="D1859" s="15" t="s">
        <v>658</v>
      </c>
      <c r="E1859" s="15" t="s">
        <v>2939</v>
      </c>
      <c r="F1859" s="15" t="s">
        <v>712</v>
      </c>
      <c r="G1859" s="15" t="s">
        <v>371</v>
      </c>
      <c r="H1859" s="16">
        <v>2024</v>
      </c>
      <c r="I1859" s="16">
        <v>2024</v>
      </c>
      <c r="J1859" s="16">
        <v>25</v>
      </c>
      <c r="K1859" s="16">
        <v>26</v>
      </c>
      <c r="L1859" s="21">
        <v>45465</v>
      </c>
      <c r="M1859" s="18">
        <v>1.041666666666667E-2</v>
      </c>
      <c r="N1859" s="21">
        <v>45468</v>
      </c>
      <c r="O1859" s="18">
        <v>0.17708333333333329</v>
      </c>
      <c r="P1859" s="16" t="s">
        <v>691</v>
      </c>
      <c r="Q1859" s="16" t="s">
        <v>2295</v>
      </c>
      <c r="R1859" s="15" t="s">
        <v>51</v>
      </c>
      <c r="S1859" s="15" t="s">
        <v>66</v>
      </c>
      <c r="T1859" s="23"/>
      <c r="U1859" s="15"/>
      <c r="V1859" s="15"/>
      <c r="W1859" s="15"/>
      <c r="X1859" s="15" t="s">
        <v>53</v>
      </c>
      <c r="Y1859" s="15" t="s">
        <v>53</v>
      </c>
      <c r="Z1859" s="15"/>
      <c r="AA1859" s="15" t="s">
        <v>53</v>
      </c>
      <c r="AB1859" s="15"/>
      <c r="AC1859" s="15"/>
      <c r="AD1859" s="15"/>
      <c r="AE1859" s="16" t="s">
        <v>54</v>
      </c>
      <c r="AF1859" s="16"/>
      <c r="AG1859" s="21">
        <v>45041</v>
      </c>
      <c r="AH1859" s="17"/>
      <c r="AI1859" s="16" t="s">
        <v>431</v>
      </c>
      <c r="AJ1859" s="27" t="s">
        <v>56</v>
      </c>
      <c r="AK1859" s="17"/>
      <c r="AL1859" s="17"/>
      <c r="AM1859" s="17"/>
      <c r="AN1859" s="17"/>
      <c r="AO1859" s="17"/>
      <c r="AP1859" s="17"/>
      <c r="AQ1859" s="17"/>
    </row>
    <row r="1860" spans="2:43" ht="135" x14ac:dyDescent="0.25">
      <c r="B1860" s="15" t="s">
        <v>45</v>
      </c>
      <c r="C1860" s="15" t="s">
        <v>2883</v>
      </c>
      <c r="D1860" s="15" t="s">
        <v>594</v>
      </c>
      <c r="E1860" s="15" t="s">
        <v>2939</v>
      </c>
      <c r="F1860" s="15" t="s">
        <v>2148</v>
      </c>
      <c r="G1860" s="15" t="s">
        <v>2148</v>
      </c>
      <c r="H1860" s="16">
        <v>2024</v>
      </c>
      <c r="I1860" s="16">
        <v>2024</v>
      </c>
      <c r="J1860" s="16">
        <v>25</v>
      </c>
      <c r="K1860" s="16">
        <v>26</v>
      </c>
      <c r="L1860" s="21">
        <v>45465</v>
      </c>
      <c r="M1860" s="18">
        <v>0.33333333333333331</v>
      </c>
      <c r="N1860" s="21">
        <v>45467</v>
      </c>
      <c r="O1860" s="18">
        <v>0.75</v>
      </c>
      <c r="P1860" s="16" t="s">
        <v>2817</v>
      </c>
      <c r="Q1860" s="16" t="s">
        <v>50</v>
      </c>
      <c r="R1860" s="15" t="s">
        <v>210</v>
      </c>
      <c r="S1860" s="15"/>
      <c r="T1860" s="23" t="s">
        <v>52</v>
      </c>
      <c r="U1860" s="15"/>
      <c r="V1860" s="15"/>
      <c r="W1860" s="15"/>
      <c r="X1860" s="15" t="s">
        <v>53</v>
      </c>
      <c r="Y1860" s="15" t="s">
        <v>53</v>
      </c>
      <c r="Z1860" s="15"/>
      <c r="AA1860" s="15" t="s">
        <v>53</v>
      </c>
      <c r="AB1860" s="15"/>
      <c r="AC1860" s="15"/>
      <c r="AD1860" s="15"/>
      <c r="AE1860" s="16" t="s">
        <v>54</v>
      </c>
      <c r="AF1860" s="16"/>
      <c r="AG1860" s="21">
        <v>45127</v>
      </c>
      <c r="AH1860" s="17"/>
      <c r="AI1860" s="16" t="s">
        <v>335</v>
      </c>
      <c r="AJ1860" s="27" t="s">
        <v>56</v>
      </c>
      <c r="AK1860" s="17"/>
      <c r="AL1860" s="17"/>
      <c r="AM1860" s="17"/>
      <c r="AN1860" s="17"/>
      <c r="AO1860" s="17"/>
      <c r="AP1860" s="17"/>
      <c r="AQ1860" s="17"/>
    </row>
    <row r="1861" spans="2:43" ht="45" x14ac:dyDescent="0.25">
      <c r="B1861" s="15" t="s">
        <v>45</v>
      </c>
      <c r="C1861" s="15" t="s">
        <v>2670</v>
      </c>
      <c r="D1861" s="15" t="s">
        <v>2664</v>
      </c>
      <c r="E1861" s="15" t="s">
        <v>2939</v>
      </c>
      <c r="F1861" s="15" t="s">
        <v>2665</v>
      </c>
      <c r="G1861" s="15" t="s">
        <v>2666</v>
      </c>
      <c r="H1861" s="16">
        <v>2024</v>
      </c>
      <c r="I1861" s="16">
        <v>2024</v>
      </c>
      <c r="J1861" s="16">
        <v>25</v>
      </c>
      <c r="K1861" s="16">
        <v>26</v>
      </c>
      <c r="L1861" s="21">
        <v>45466</v>
      </c>
      <c r="M1861" s="18">
        <v>0</v>
      </c>
      <c r="N1861" s="21">
        <v>45473</v>
      </c>
      <c r="O1861" s="18">
        <v>0.16666666666666671</v>
      </c>
      <c r="P1861" s="16" t="s">
        <v>2671</v>
      </c>
      <c r="Q1861" s="16" t="s">
        <v>2295</v>
      </c>
      <c r="R1861" s="15" t="s">
        <v>65</v>
      </c>
      <c r="S1861" s="15" t="s">
        <v>66</v>
      </c>
      <c r="T1861" s="23"/>
      <c r="U1861" s="15"/>
      <c r="V1861" s="15"/>
      <c r="W1861" s="15"/>
      <c r="X1861" s="15" t="s">
        <v>53</v>
      </c>
      <c r="Y1861" s="15" t="s">
        <v>53</v>
      </c>
      <c r="Z1861" s="15"/>
      <c r="AA1861" s="15" t="s">
        <v>53</v>
      </c>
      <c r="AB1861" s="15"/>
      <c r="AC1861" s="15"/>
      <c r="AD1861" s="15"/>
      <c r="AE1861" s="16" t="s">
        <v>54</v>
      </c>
      <c r="AF1861" s="16"/>
      <c r="AG1861" s="21">
        <v>45001</v>
      </c>
      <c r="AH1861" s="17"/>
      <c r="AI1861" s="16" t="s">
        <v>55</v>
      </c>
      <c r="AJ1861" s="27" t="s">
        <v>56</v>
      </c>
      <c r="AK1861" s="17"/>
      <c r="AL1861" s="17"/>
      <c r="AM1861" s="17"/>
      <c r="AN1861" s="17"/>
      <c r="AO1861" s="17"/>
      <c r="AP1861" s="17"/>
      <c r="AQ1861" s="17"/>
    </row>
    <row r="1862" spans="2:43" ht="45" x14ac:dyDescent="0.25">
      <c r="B1862" s="15" t="s">
        <v>45</v>
      </c>
      <c r="C1862" s="15" t="s">
        <v>2672</v>
      </c>
      <c r="D1862" s="15" t="s">
        <v>2664</v>
      </c>
      <c r="E1862" s="15" t="s">
        <v>100</v>
      </c>
      <c r="F1862" s="15" t="s">
        <v>2665</v>
      </c>
      <c r="G1862" s="15" t="s">
        <v>2666</v>
      </c>
      <c r="H1862" s="16">
        <v>2024</v>
      </c>
      <c r="I1862" s="16">
        <v>2024</v>
      </c>
      <c r="J1862" s="16">
        <v>25</v>
      </c>
      <c r="K1862" s="16">
        <v>26</v>
      </c>
      <c r="L1862" s="21">
        <v>45466</v>
      </c>
      <c r="M1862" s="18">
        <v>0</v>
      </c>
      <c r="N1862" s="21">
        <v>45473</v>
      </c>
      <c r="O1862" s="18">
        <v>0.16666666666666671</v>
      </c>
      <c r="P1862" s="16" t="s">
        <v>2671</v>
      </c>
      <c r="Q1862" s="16" t="s">
        <v>2295</v>
      </c>
      <c r="R1862" s="15" t="s">
        <v>65</v>
      </c>
      <c r="S1862" s="15"/>
      <c r="T1862" s="23" t="s">
        <v>52</v>
      </c>
      <c r="U1862" s="15"/>
      <c r="V1862" s="15"/>
      <c r="W1862" s="15"/>
      <c r="X1862" s="15" t="s">
        <v>53</v>
      </c>
      <c r="Y1862" s="15" t="s">
        <v>53</v>
      </c>
      <c r="Z1862" s="15"/>
      <c r="AA1862" s="15" t="s">
        <v>53</v>
      </c>
      <c r="AB1862" s="15"/>
      <c r="AC1862" s="15"/>
      <c r="AD1862" s="15"/>
      <c r="AE1862" s="16" t="s">
        <v>54</v>
      </c>
      <c r="AF1862" s="16"/>
      <c r="AG1862" s="21">
        <v>45001</v>
      </c>
      <c r="AH1862" s="17"/>
      <c r="AI1862" s="16" t="s">
        <v>55</v>
      </c>
      <c r="AJ1862" s="27" t="s">
        <v>56</v>
      </c>
      <c r="AK1862" s="17"/>
      <c r="AL1862" s="17"/>
      <c r="AM1862" s="17"/>
      <c r="AN1862" s="17"/>
      <c r="AO1862" s="17"/>
      <c r="AP1862" s="17"/>
      <c r="AQ1862" s="17"/>
    </row>
    <row r="1863" spans="2:43" ht="45" x14ac:dyDescent="0.25">
      <c r="B1863" s="15" t="s">
        <v>45</v>
      </c>
      <c r="C1863" s="15" t="s">
        <v>2837</v>
      </c>
      <c r="D1863" s="15" t="s">
        <v>370</v>
      </c>
      <c r="E1863" s="15" t="s">
        <v>76</v>
      </c>
      <c r="F1863" s="15" t="s">
        <v>919</v>
      </c>
      <c r="G1863" s="15" t="s">
        <v>916</v>
      </c>
      <c r="H1863" s="16">
        <v>2024</v>
      </c>
      <c r="I1863" s="16">
        <v>2024</v>
      </c>
      <c r="J1863" s="16">
        <v>25</v>
      </c>
      <c r="K1863" s="16">
        <v>26</v>
      </c>
      <c r="L1863" s="21">
        <v>45466</v>
      </c>
      <c r="M1863" s="18">
        <v>0.91666666666666663</v>
      </c>
      <c r="N1863" s="21">
        <v>45467</v>
      </c>
      <c r="O1863" s="18">
        <v>0.20833333333333329</v>
      </c>
      <c r="P1863" s="16" t="s">
        <v>247</v>
      </c>
      <c r="Q1863" s="16" t="s">
        <v>2295</v>
      </c>
      <c r="R1863" s="15" t="s">
        <v>92</v>
      </c>
      <c r="S1863" s="15"/>
      <c r="T1863" s="23" t="s">
        <v>80</v>
      </c>
      <c r="U1863" s="15"/>
      <c r="V1863" s="15"/>
      <c r="W1863" s="15"/>
      <c r="X1863" s="15" t="s">
        <v>53</v>
      </c>
      <c r="Y1863" s="15" t="s">
        <v>53</v>
      </c>
      <c r="Z1863" s="15"/>
      <c r="AA1863" s="15" t="s">
        <v>223</v>
      </c>
      <c r="AB1863" s="15"/>
      <c r="AC1863" s="15"/>
      <c r="AD1863" s="15"/>
      <c r="AE1863" s="16" t="s">
        <v>54</v>
      </c>
      <c r="AF1863" s="16"/>
      <c r="AG1863" s="21">
        <v>44694</v>
      </c>
      <c r="AH1863" s="17"/>
      <c r="AI1863" s="16" t="s">
        <v>203</v>
      </c>
      <c r="AJ1863" s="27" t="s">
        <v>56</v>
      </c>
      <c r="AK1863" s="17"/>
      <c r="AL1863" s="17"/>
      <c r="AM1863" s="17"/>
      <c r="AN1863" s="17"/>
      <c r="AO1863" s="17"/>
      <c r="AP1863" s="17"/>
      <c r="AQ1863" s="17"/>
    </row>
    <row r="1864" spans="2:43" ht="33.75" x14ac:dyDescent="0.25">
      <c r="B1864" s="15" t="s">
        <v>45</v>
      </c>
      <c r="C1864" s="15" t="s">
        <v>2838</v>
      </c>
      <c r="D1864" s="15" t="s">
        <v>1862</v>
      </c>
      <c r="E1864" s="15" t="s">
        <v>2939</v>
      </c>
      <c r="F1864" s="15" t="s">
        <v>923</v>
      </c>
      <c r="G1864" s="15" t="s">
        <v>923</v>
      </c>
      <c r="H1864" s="16">
        <v>2024</v>
      </c>
      <c r="I1864" s="16">
        <v>2024</v>
      </c>
      <c r="J1864" s="16">
        <v>25</v>
      </c>
      <c r="K1864" s="16">
        <v>26</v>
      </c>
      <c r="L1864" s="21">
        <v>45466</v>
      </c>
      <c r="M1864" s="18">
        <v>0.91666666666666663</v>
      </c>
      <c r="N1864" s="21">
        <v>45467</v>
      </c>
      <c r="O1864" s="18">
        <v>0.20833333333333329</v>
      </c>
      <c r="P1864" s="16" t="s">
        <v>247</v>
      </c>
      <c r="Q1864" s="16" t="s">
        <v>2295</v>
      </c>
      <c r="R1864" s="15" t="s">
        <v>92</v>
      </c>
      <c r="S1864" s="15" t="s">
        <v>66</v>
      </c>
      <c r="T1864" s="23"/>
      <c r="U1864" s="15"/>
      <c r="V1864" s="15"/>
      <c r="W1864" s="15"/>
      <c r="X1864" s="15" t="s">
        <v>53</v>
      </c>
      <c r="Y1864" s="15" t="s">
        <v>53</v>
      </c>
      <c r="Z1864" s="15"/>
      <c r="AA1864" s="15" t="s">
        <v>53</v>
      </c>
      <c r="AB1864" s="15"/>
      <c r="AC1864" s="15"/>
      <c r="AD1864" s="15"/>
      <c r="AE1864" s="16" t="s">
        <v>54</v>
      </c>
      <c r="AF1864" s="16"/>
      <c r="AG1864" s="21">
        <v>44694</v>
      </c>
      <c r="AH1864" s="17"/>
      <c r="AI1864" s="16" t="s">
        <v>203</v>
      </c>
      <c r="AJ1864" s="27" t="s">
        <v>56</v>
      </c>
      <c r="AK1864" s="17"/>
      <c r="AL1864" s="17"/>
      <c r="AM1864" s="17"/>
      <c r="AN1864" s="17"/>
      <c r="AO1864" s="17"/>
      <c r="AP1864" s="17"/>
      <c r="AQ1864" s="17"/>
    </row>
    <row r="1865" spans="2:43" ht="33.75" x14ac:dyDescent="0.25">
      <c r="B1865" s="15" t="s">
        <v>45</v>
      </c>
      <c r="C1865" s="15" t="s">
        <v>2856</v>
      </c>
      <c r="D1865" s="15" t="s">
        <v>1172</v>
      </c>
      <c r="E1865" s="15" t="s">
        <v>100</v>
      </c>
      <c r="F1865" s="15" t="s">
        <v>1173</v>
      </c>
      <c r="G1865" s="15" t="s">
        <v>596</v>
      </c>
      <c r="H1865" s="16">
        <v>2024</v>
      </c>
      <c r="I1865" s="16">
        <v>2024</v>
      </c>
      <c r="J1865" s="16">
        <v>25</v>
      </c>
      <c r="K1865" s="16">
        <v>26</v>
      </c>
      <c r="L1865" s="21">
        <v>45466</v>
      </c>
      <c r="M1865" s="18">
        <v>0.92361111111111116</v>
      </c>
      <c r="N1865" s="21">
        <v>45468</v>
      </c>
      <c r="O1865" s="18">
        <v>0.23958333333333329</v>
      </c>
      <c r="P1865" s="16" t="s">
        <v>238</v>
      </c>
      <c r="Q1865" s="16" t="s">
        <v>2295</v>
      </c>
      <c r="R1865" s="15" t="s">
        <v>92</v>
      </c>
      <c r="S1865" s="15"/>
      <c r="T1865" s="23" t="s">
        <v>80</v>
      </c>
      <c r="U1865" s="15"/>
      <c r="V1865" s="15"/>
      <c r="W1865" s="15"/>
      <c r="X1865" s="15" t="s">
        <v>53</v>
      </c>
      <c r="Y1865" s="15" t="s">
        <v>53</v>
      </c>
      <c r="Z1865" s="15"/>
      <c r="AA1865" s="15" t="s">
        <v>2400</v>
      </c>
      <c r="AB1865" s="15"/>
      <c r="AC1865" s="15"/>
      <c r="AD1865" s="15"/>
      <c r="AE1865" s="16" t="s">
        <v>54</v>
      </c>
      <c r="AF1865" s="16"/>
      <c r="AG1865" s="21">
        <v>44678</v>
      </c>
      <c r="AH1865" s="17"/>
      <c r="AI1865" s="16" t="s">
        <v>192</v>
      </c>
      <c r="AJ1865" s="27" t="s">
        <v>56</v>
      </c>
      <c r="AK1865" s="17"/>
      <c r="AL1865" s="17"/>
      <c r="AM1865" s="17"/>
      <c r="AN1865" s="17"/>
      <c r="AO1865" s="17"/>
      <c r="AP1865" s="17"/>
      <c r="AQ1865" s="17"/>
    </row>
    <row r="1866" spans="2:43" ht="33.75" x14ac:dyDescent="0.25">
      <c r="B1866" s="15" t="s">
        <v>45</v>
      </c>
      <c r="C1866" s="15" t="s">
        <v>2857</v>
      </c>
      <c r="D1866" s="15" t="s">
        <v>990</v>
      </c>
      <c r="E1866" s="15" t="s">
        <v>100</v>
      </c>
      <c r="F1866" s="15" t="s">
        <v>2858</v>
      </c>
      <c r="G1866" s="15" t="s">
        <v>596</v>
      </c>
      <c r="H1866" s="16">
        <v>2024</v>
      </c>
      <c r="I1866" s="16">
        <v>2024</v>
      </c>
      <c r="J1866" s="16">
        <v>25</v>
      </c>
      <c r="K1866" s="16">
        <v>26</v>
      </c>
      <c r="L1866" s="21">
        <v>45466</v>
      </c>
      <c r="M1866" s="18">
        <v>0.92361111111111116</v>
      </c>
      <c r="N1866" s="21">
        <v>45468</v>
      </c>
      <c r="O1866" s="18">
        <v>0.23958333333333329</v>
      </c>
      <c r="P1866" s="16" t="s">
        <v>238</v>
      </c>
      <c r="Q1866" s="16" t="s">
        <v>2295</v>
      </c>
      <c r="R1866" s="15" t="s">
        <v>92</v>
      </c>
      <c r="S1866" s="15"/>
      <c r="T1866" s="23" t="s">
        <v>80</v>
      </c>
      <c r="U1866" s="15"/>
      <c r="V1866" s="15"/>
      <c r="W1866" s="15"/>
      <c r="X1866" s="15" t="s">
        <v>53</v>
      </c>
      <c r="Y1866" s="15" t="s">
        <v>53</v>
      </c>
      <c r="Z1866" s="15"/>
      <c r="AA1866" s="15" t="s">
        <v>116</v>
      </c>
      <c r="AB1866" s="15"/>
      <c r="AC1866" s="15"/>
      <c r="AD1866" s="15"/>
      <c r="AE1866" s="16" t="s">
        <v>54</v>
      </c>
      <c r="AF1866" s="16"/>
      <c r="AG1866" s="21">
        <v>44678</v>
      </c>
      <c r="AH1866" s="17"/>
      <c r="AI1866" s="16" t="s">
        <v>192</v>
      </c>
      <c r="AJ1866" s="27" t="s">
        <v>56</v>
      </c>
      <c r="AK1866" s="17"/>
      <c r="AL1866" s="17"/>
      <c r="AM1866" s="17"/>
      <c r="AN1866" s="17"/>
      <c r="AO1866" s="17"/>
      <c r="AP1866" s="17"/>
      <c r="AQ1866" s="17"/>
    </row>
    <row r="1867" spans="2:43" ht="22.5" x14ac:dyDescent="0.25">
      <c r="B1867" s="15" t="s">
        <v>45</v>
      </c>
      <c r="C1867" s="15" t="s">
        <v>2859</v>
      </c>
      <c r="D1867" s="15" t="s">
        <v>2860</v>
      </c>
      <c r="E1867" s="15" t="s">
        <v>2939</v>
      </c>
      <c r="F1867" s="15" t="s">
        <v>596</v>
      </c>
      <c r="G1867" s="15" t="s">
        <v>596</v>
      </c>
      <c r="H1867" s="16">
        <v>2024</v>
      </c>
      <c r="I1867" s="16">
        <v>2024</v>
      </c>
      <c r="J1867" s="16">
        <v>25</v>
      </c>
      <c r="K1867" s="16">
        <v>26</v>
      </c>
      <c r="L1867" s="21">
        <v>45466</v>
      </c>
      <c r="M1867" s="18">
        <v>0.92361111111111116</v>
      </c>
      <c r="N1867" s="21">
        <v>45468</v>
      </c>
      <c r="O1867" s="18">
        <v>0.23958333333333329</v>
      </c>
      <c r="P1867" s="16" t="s">
        <v>238</v>
      </c>
      <c r="Q1867" s="16" t="s">
        <v>2295</v>
      </c>
      <c r="R1867" s="15" t="s">
        <v>92</v>
      </c>
      <c r="S1867" s="15"/>
      <c r="T1867" s="23" t="s">
        <v>52</v>
      </c>
      <c r="U1867" s="15"/>
      <c r="V1867" s="15"/>
      <c r="W1867" s="15"/>
      <c r="X1867" s="15" t="s">
        <v>53</v>
      </c>
      <c r="Y1867" s="15" t="s">
        <v>53</v>
      </c>
      <c r="Z1867" s="15"/>
      <c r="AA1867" s="15" t="s">
        <v>53</v>
      </c>
      <c r="AB1867" s="15"/>
      <c r="AC1867" s="15"/>
      <c r="AD1867" s="15"/>
      <c r="AE1867" s="16" t="s">
        <v>54</v>
      </c>
      <c r="AF1867" s="16"/>
      <c r="AG1867" s="21">
        <v>44678</v>
      </c>
      <c r="AH1867" s="17"/>
      <c r="AI1867" s="16" t="s">
        <v>192</v>
      </c>
      <c r="AJ1867" s="27" t="s">
        <v>56</v>
      </c>
      <c r="AK1867" s="17"/>
      <c r="AL1867" s="17"/>
      <c r="AM1867" s="17"/>
      <c r="AN1867" s="17"/>
      <c r="AO1867" s="17"/>
      <c r="AP1867" s="17"/>
      <c r="AQ1867" s="17"/>
    </row>
    <row r="1868" spans="2:43" ht="67.5" x14ac:dyDescent="0.25">
      <c r="B1868" s="15" t="s">
        <v>45</v>
      </c>
      <c r="C1868" s="15" t="s">
        <v>2876</v>
      </c>
      <c r="D1868" s="15" t="s">
        <v>1851</v>
      </c>
      <c r="E1868" s="15" t="s">
        <v>2939</v>
      </c>
      <c r="F1868" s="15" t="s">
        <v>306</v>
      </c>
      <c r="G1868" s="15" t="s">
        <v>731</v>
      </c>
      <c r="H1868" s="16">
        <v>2024</v>
      </c>
      <c r="I1868" s="16">
        <v>2024</v>
      </c>
      <c r="J1868" s="16">
        <v>25</v>
      </c>
      <c r="K1868" s="16">
        <v>26</v>
      </c>
      <c r="L1868" s="21">
        <v>45466</v>
      </c>
      <c r="M1868" s="18">
        <v>0.875</v>
      </c>
      <c r="N1868" s="21">
        <v>45473</v>
      </c>
      <c r="O1868" s="18">
        <v>0.20833333333333329</v>
      </c>
      <c r="P1868" s="16" t="s">
        <v>449</v>
      </c>
      <c r="Q1868" s="16" t="s">
        <v>2295</v>
      </c>
      <c r="R1868" s="15" t="s">
        <v>304</v>
      </c>
      <c r="S1868" s="15" t="s">
        <v>66</v>
      </c>
      <c r="T1868" s="23"/>
      <c r="U1868" s="15"/>
      <c r="V1868" s="15"/>
      <c r="W1868" s="15"/>
      <c r="X1868" s="15" t="s">
        <v>53</v>
      </c>
      <c r="Y1868" s="15" t="s">
        <v>53</v>
      </c>
      <c r="Z1868" s="15"/>
      <c r="AA1868" s="15" t="s">
        <v>53</v>
      </c>
      <c r="AB1868" s="15"/>
      <c r="AC1868" s="15"/>
      <c r="AD1868" s="15"/>
      <c r="AE1868" s="16" t="s">
        <v>54</v>
      </c>
      <c r="AF1868" s="16"/>
      <c r="AG1868" s="21">
        <v>44945</v>
      </c>
      <c r="AH1868" s="17"/>
      <c r="AI1868" s="16" t="s">
        <v>298</v>
      </c>
      <c r="AJ1868" s="27" t="s">
        <v>56</v>
      </c>
      <c r="AK1868" s="17"/>
      <c r="AL1868" s="17"/>
      <c r="AM1868" s="17"/>
      <c r="AN1868" s="17"/>
      <c r="AO1868" s="17"/>
      <c r="AP1868" s="17"/>
      <c r="AQ1868" s="17"/>
    </row>
    <row r="1869" spans="2:43" ht="56.25" x14ac:dyDescent="0.25">
      <c r="B1869" s="15" t="s">
        <v>45</v>
      </c>
      <c r="C1869" s="15" t="s">
        <v>2387</v>
      </c>
      <c r="D1869" s="15" t="s">
        <v>265</v>
      </c>
      <c r="E1869" s="15" t="s">
        <v>2939</v>
      </c>
      <c r="F1869" s="15" t="s">
        <v>492</v>
      </c>
      <c r="G1869" s="15" t="s">
        <v>492</v>
      </c>
      <c r="H1869" s="16">
        <v>2024</v>
      </c>
      <c r="I1869" s="16">
        <v>2024</v>
      </c>
      <c r="J1869" s="16">
        <v>26</v>
      </c>
      <c r="K1869" s="16">
        <v>33</v>
      </c>
      <c r="L1869" s="21">
        <v>45467</v>
      </c>
      <c r="M1869" s="18">
        <v>0.20833333333333329</v>
      </c>
      <c r="N1869" s="21">
        <v>45517</v>
      </c>
      <c r="O1869" s="18">
        <v>0.20833333333333329</v>
      </c>
      <c r="P1869" s="16" t="s">
        <v>2388</v>
      </c>
      <c r="Q1869" s="16" t="s">
        <v>50</v>
      </c>
      <c r="R1869" s="15" t="s">
        <v>179</v>
      </c>
      <c r="S1869" s="15"/>
      <c r="T1869" s="23"/>
      <c r="U1869" s="15"/>
      <c r="V1869" s="15"/>
      <c r="W1869" s="15" t="s">
        <v>95</v>
      </c>
      <c r="X1869" s="15" t="s">
        <v>53</v>
      </c>
      <c r="Y1869" s="15" t="s">
        <v>53</v>
      </c>
      <c r="Z1869" s="15"/>
      <c r="AA1869" s="15" t="s">
        <v>53</v>
      </c>
      <c r="AB1869" s="15"/>
      <c r="AC1869" s="15"/>
      <c r="AD1869" s="15"/>
      <c r="AE1869" s="16" t="s">
        <v>54</v>
      </c>
      <c r="AF1869" s="16"/>
      <c r="AG1869" s="21">
        <v>44712</v>
      </c>
      <c r="AH1869" s="17"/>
      <c r="AI1869" s="16" t="s">
        <v>55</v>
      </c>
      <c r="AJ1869" s="27" t="s">
        <v>56</v>
      </c>
      <c r="AK1869" s="17"/>
      <c r="AL1869" s="17"/>
      <c r="AM1869" s="17"/>
      <c r="AN1869" s="17"/>
      <c r="AO1869" s="17"/>
      <c r="AP1869" s="17"/>
      <c r="AQ1869" s="17"/>
    </row>
    <row r="1870" spans="2:43" ht="45" x14ac:dyDescent="0.25">
      <c r="B1870" s="15" t="s">
        <v>45</v>
      </c>
      <c r="C1870" s="15" t="s">
        <v>2518</v>
      </c>
      <c r="D1870" s="15" t="s">
        <v>124</v>
      </c>
      <c r="E1870" s="15" t="s">
        <v>76</v>
      </c>
      <c r="F1870" s="15" t="s">
        <v>106</v>
      </c>
      <c r="G1870" s="15" t="s">
        <v>1990</v>
      </c>
      <c r="H1870" s="16">
        <v>2024</v>
      </c>
      <c r="I1870" s="16">
        <v>2024</v>
      </c>
      <c r="J1870" s="16">
        <v>26</v>
      </c>
      <c r="K1870" s="16">
        <v>26</v>
      </c>
      <c r="L1870" s="21">
        <v>45467</v>
      </c>
      <c r="M1870" s="18">
        <v>0.95833333333333337</v>
      </c>
      <c r="N1870" s="21">
        <v>45471</v>
      </c>
      <c r="O1870" s="18">
        <v>0.20833333333333329</v>
      </c>
      <c r="P1870" s="16" t="s">
        <v>500</v>
      </c>
      <c r="Q1870" s="16" t="s">
        <v>2295</v>
      </c>
      <c r="R1870" s="15" t="s">
        <v>51</v>
      </c>
      <c r="S1870" s="15"/>
      <c r="T1870" s="23" t="s">
        <v>80</v>
      </c>
      <c r="U1870" s="15"/>
      <c r="V1870" s="15"/>
      <c r="W1870" s="15"/>
      <c r="X1870" s="15" t="s">
        <v>53</v>
      </c>
      <c r="Y1870" s="15" t="s">
        <v>53</v>
      </c>
      <c r="Z1870" s="15"/>
      <c r="AA1870" s="15" t="s">
        <v>1213</v>
      </c>
      <c r="AB1870" s="15"/>
      <c r="AC1870" s="15"/>
      <c r="AD1870" s="15"/>
      <c r="AE1870" s="16" t="s">
        <v>54</v>
      </c>
      <c r="AF1870" s="16"/>
      <c r="AG1870" s="21">
        <v>45139</v>
      </c>
      <c r="AH1870" s="17"/>
      <c r="AI1870" s="16" t="s">
        <v>464</v>
      </c>
      <c r="AJ1870" s="27" t="s">
        <v>56</v>
      </c>
      <c r="AK1870" s="17"/>
      <c r="AL1870" s="17"/>
      <c r="AM1870" s="17"/>
      <c r="AN1870" s="17"/>
      <c r="AO1870" s="17"/>
      <c r="AP1870" s="17"/>
      <c r="AQ1870" s="17"/>
    </row>
    <row r="1871" spans="2:43" ht="33.75" x14ac:dyDescent="0.25">
      <c r="B1871" s="15" t="s">
        <v>45</v>
      </c>
      <c r="C1871" s="15" t="s">
        <v>2699</v>
      </c>
      <c r="D1871" s="15" t="s">
        <v>300</v>
      </c>
      <c r="E1871" s="15" t="s">
        <v>2939</v>
      </c>
      <c r="F1871" s="15" t="s">
        <v>622</v>
      </c>
      <c r="G1871" s="15" t="s">
        <v>622</v>
      </c>
      <c r="H1871" s="16">
        <v>2024</v>
      </c>
      <c r="I1871" s="16">
        <v>2024</v>
      </c>
      <c r="J1871" s="16">
        <v>26</v>
      </c>
      <c r="K1871" s="16">
        <v>26</v>
      </c>
      <c r="L1871" s="21">
        <v>45467</v>
      </c>
      <c r="M1871" s="18">
        <v>0.98958333333333337</v>
      </c>
      <c r="N1871" s="21">
        <v>45470</v>
      </c>
      <c r="O1871" s="18">
        <v>0.21875</v>
      </c>
      <c r="P1871" s="16" t="s">
        <v>425</v>
      </c>
      <c r="Q1871" s="16" t="s">
        <v>2295</v>
      </c>
      <c r="R1871" s="15" t="s">
        <v>127</v>
      </c>
      <c r="S1871" s="15"/>
      <c r="T1871" s="23" t="s">
        <v>52</v>
      </c>
      <c r="U1871" s="15"/>
      <c r="V1871" s="15"/>
      <c r="W1871" s="15"/>
      <c r="X1871" s="15" t="s">
        <v>53</v>
      </c>
      <c r="Y1871" s="15" t="s">
        <v>53</v>
      </c>
      <c r="Z1871" s="15"/>
      <c r="AA1871" s="15" t="s">
        <v>200</v>
      </c>
      <c r="AB1871" s="15"/>
      <c r="AC1871" s="15"/>
      <c r="AD1871" s="15"/>
      <c r="AE1871" s="16" t="s">
        <v>54</v>
      </c>
      <c r="AF1871" s="16"/>
      <c r="AG1871" s="21">
        <v>45100</v>
      </c>
      <c r="AH1871" s="17"/>
      <c r="AI1871" s="16" t="s">
        <v>239</v>
      </c>
      <c r="AJ1871" s="27" t="s">
        <v>56</v>
      </c>
      <c r="AK1871" s="17"/>
      <c r="AL1871" s="17"/>
      <c r="AM1871" s="17"/>
      <c r="AN1871" s="17"/>
      <c r="AO1871" s="17"/>
      <c r="AP1871" s="17"/>
      <c r="AQ1871" s="17"/>
    </row>
    <row r="1872" spans="2:43" ht="33.75" x14ac:dyDescent="0.25">
      <c r="B1872" s="15" t="s">
        <v>45</v>
      </c>
      <c r="C1872" s="15" t="s">
        <v>2700</v>
      </c>
      <c r="D1872" s="15" t="s">
        <v>300</v>
      </c>
      <c r="E1872" s="15" t="s">
        <v>100</v>
      </c>
      <c r="F1872" s="15" t="s">
        <v>622</v>
      </c>
      <c r="G1872" s="15" t="s">
        <v>622</v>
      </c>
      <c r="H1872" s="16">
        <v>2024</v>
      </c>
      <c r="I1872" s="16">
        <v>2024</v>
      </c>
      <c r="J1872" s="16">
        <v>26</v>
      </c>
      <c r="K1872" s="16">
        <v>26</v>
      </c>
      <c r="L1872" s="21">
        <v>45467</v>
      </c>
      <c r="M1872" s="18">
        <v>0.98958333333333337</v>
      </c>
      <c r="N1872" s="21">
        <v>45470</v>
      </c>
      <c r="O1872" s="18">
        <v>0.21875</v>
      </c>
      <c r="P1872" s="16" t="s">
        <v>425</v>
      </c>
      <c r="Q1872" s="16" t="s">
        <v>2295</v>
      </c>
      <c r="R1872" s="15" t="s">
        <v>127</v>
      </c>
      <c r="S1872" s="15"/>
      <c r="T1872" s="23" t="s">
        <v>52</v>
      </c>
      <c r="U1872" s="15"/>
      <c r="V1872" s="15"/>
      <c r="W1872" s="15"/>
      <c r="X1872" s="15" t="s">
        <v>53</v>
      </c>
      <c r="Y1872" s="15" t="s">
        <v>53</v>
      </c>
      <c r="Z1872" s="15"/>
      <c r="AA1872" s="15" t="s">
        <v>2695</v>
      </c>
      <c r="AB1872" s="15"/>
      <c r="AC1872" s="15"/>
      <c r="AD1872" s="15"/>
      <c r="AE1872" s="16" t="s">
        <v>54</v>
      </c>
      <c r="AF1872" s="16"/>
      <c r="AG1872" s="21">
        <v>45145</v>
      </c>
      <c r="AH1872" s="17"/>
      <c r="AI1872" s="16" t="s">
        <v>239</v>
      </c>
      <c r="AJ1872" s="27" t="s">
        <v>56</v>
      </c>
      <c r="AK1872" s="17"/>
      <c r="AL1872" s="17"/>
      <c r="AM1872" s="17"/>
      <c r="AN1872" s="17"/>
      <c r="AO1872" s="17"/>
      <c r="AP1872" s="17"/>
      <c r="AQ1872" s="17"/>
    </row>
    <row r="1873" spans="2:43" ht="33.75" x14ac:dyDescent="0.25">
      <c r="B1873" s="15" t="s">
        <v>45</v>
      </c>
      <c r="C1873" s="15" t="s">
        <v>2701</v>
      </c>
      <c r="D1873" s="15" t="s">
        <v>300</v>
      </c>
      <c r="E1873" s="15" t="s">
        <v>100</v>
      </c>
      <c r="F1873" s="15" t="s">
        <v>622</v>
      </c>
      <c r="G1873" s="15" t="s">
        <v>622</v>
      </c>
      <c r="H1873" s="16">
        <v>2024</v>
      </c>
      <c r="I1873" s="16">
        <v>2024</v>
      </c>
      <c r="J1873" s="16">
        <v>26</v>
      </c>
      <c r="K1873" s="16">
        <v>26</v>
      </c>
      <c r="L1873" s="21">
        <v>45467</v>
      </c>
      <c r="M1873" s="18">
        <v>0.98958333333333337</v>
      </c>
      <c r="N1873" s="21">
        <v>45470</v>
      </c>
      <c r="O1873" s="18">
        <v>0.21875</v>
      </c>
      <c r="P1873" s="16" t="s">
        <v>425</v>
      </c>
      <c r="Q1873" s="16" t="s">
        <v>2295</v>
      </c>
      <c r="R1873" s="15" t="s">
        <v>127</v>
      </c>
      <c r="S1873" s="15"/>
      <c r="T1873" s="23"/>
      <c r="U1873" s="15"/>
      <c r="V1873" s="15"/>
      <c r="W1873" s="15" t="s">
        <v>95</v>
      </c>
      <c r="X1873" s="15" t="s">
        <v>53</v>
      </c>
      <c r="Y1873" s="15" t="s">
        <v>53</v>
      </c>
      <c r="Z1873" s="15"/>
      <c r="AA1873" s="15" t="s">
        <v>53</v>
      </c>
      <c r="AB1873" s="15"/>
      <c r="AC1873" s="15"/>
      <c r="AD1873" s="15"/>
      <c r="AE1873" s="16" t="s">
        <v>54</v>
      </c>
      <c r="AF1873" s="16"/>
      <c r="AG1873" s="21">
        <v>45100</v>
      </c>
      <c r="AH1873" s="17"/>
      <c r="AI1873" s="16" t="s">
        <v>239</v>
      </c>
      <c r="AJ1873" s="27" t="s">
        <v>56</v>
      </c>
      <c r="AK1873" s="17"/>
      <c r="AL1873" s="17"/>
      <c r="AM1873" s="17"/>
      <c r="AN1873" s="17"/>
      <c r="AO1873" s="17"/>
      <c r="AP1873" s="17"/>
      <c r="AQ1873" s="17"/>
    </row>
    <row r="1874" spans="2:43" ht="67.5" x14ac:dyDescent="0.25">
      <c r="B1874" s="15" t="s">
        <v>45</v>
      </c>
      <c r="C1874" s="15" t="s">
        <v>2721</v>
      </c>
      <c r="D1874" s="15" t="s">
        <v>419</v>
      </c>
      <c r="E1874" s="15" t="s">
        <v>76</v>
      </c>
      <c r="F1874" s="15" t="s">
        <v>1644</v>
      </c>
      <c r="G1874" s="15" t="s">
        <v>626</v>
      </c>
      <c r="H1874" s="16">
        <v>2024</v>
      </c>
      <c r="I1874" s="16">
        <v>2024</v>
      </c>
      <c r="J1874" s="16">
        <v>26</v>
      </c>
      <c r="K1874" s="16">
        <v>30</v>
      </c>
      <c r="L1874" s="21">
        <v>45467</v>
      </c>
      <c r="M1874" s="18">
        <v>0.9375</v>
      </c>
      <c r="N1874" s="21">
        <v>45497</v>
      </c>
      <c r="O1874" s="18">
        <v>0.1875</v>
      </c>
      <c r="P1874" s="16" t="s">
        <v>2722</v>
      </c>
      <c r="Q1874" s="16" t="s">
        <v>2295</v>
      </c>
      <c r="R1874" s="15" t="s">
        <v>51</v>
      </c>
      <c r="S1874" s="15"/>
      <c r="T1874" s="23" t="s">
        <v>80</v>
      </c>
      <c r="U1874" s="15"/>
      <c r="V1874" s="15"/>
      <c r="W1874" s="15"/>
      <c r="X1874" s="15" t="s">
        <v>53</v>
      </c>
      <c r="Y1874" s="15" t="s">
        <v>53</v>
      </c>
      <c r="Z1874" s="15"/>
      <c r="AA1874" s="15" t="s">
        <v>200</v>
      </c>
      <c r="AB1874" s="15"/>
      <c r="AC1874" s="15"/>
      <c r="AD1874" s="15"/>
      <c r="AE1874" s="16" t="s">
        <v>54</v>
      </c>
      <c r="AF1874" s="16"/>
      <c r="AG1874" s="21"/>
      <c r="AH1874" s="17"/>
      <c r="AI1874" s="16" t="s">
        <v>102</v>
      </c>
      <c r="AJ1874" s="27" t="s">
        <v>56</v>
      </c>
      <c r="AK1874" s="17"/>
      <c r="AL1874" s="17"/>
      <c r="AM1874" s="17"/>
      <c r="AN1874" s="17"/>
      <c r="AO1874" s="17"/>
      <c r="AP1874" s="17"/>
      <c r="AQ1874" s="17"/>
    </row>
    <row r="1875" spans="2:43" ht="67.5" x14ac:dyDescent="0.25">
      <c r="B1875" s="15" t="s">
        <v>45</v>
      </c>
      <c r="C1875" s="15" t="s">
        <v>2755</v>
      </c>
      <c r="D1875" s="15" t="s">
        <v>419</v>
      </c>
      <c r="E1875" s="15" t="s">
        <v>2939</v>
      </c>
      <c r="F1875" s="15" t="s">
        <v>1721</v>
      </c>
      <c r="G1875" s="15" t="s">
        <v>1721</v>
      </c>
      <c r="H1875" s="16">
        <v>2024</v>
      </c>
      <c r="I1875" s="16">
        <v>2024</v>
      </c>
      <c r="J1875" s="16">
        <v>26</v>
      </c>
      <c r="K1875" s="16">
        <v>27</v>
      </c>
      <c r="L1875" s="21">
        <v>45467</v>
      </c>
      <c r="M1875" s="18">
        <v>0.25</v>
      </c>
      <c r="N1875" s="21">
        <v>45474</v>
      </c>
      <c r="O1875" s="18">
        <v>0.75</v>
      </c>
      <c r="P1875" s="16" t="s">
        <v>2756</v>
      </c>
      <c r="Q1875" s="16" t="s">
        <v>50</v>
      </c>
      <c r="R1875" s="15" t="s">
        <v>179</v>
      </c>
      <c r="S1875" s="15"/>
      <c r="T1875" s="23" t="s">
        <v>52</v>
      </c>
      <c r="U1875" s="15"/>
      <c r="V1875" s="15"/>
      <c r="W1875" s="15"/>
      <c r="X1875" s="15" t="s">
        <v>53</v>
      </c>
      <c r="Y1875" s="15" t="s">
        <v>53</v>
      </c>
      <c r="Z1875" s="15"/>
      <c r="AA1875" s="15" t="s">
        <v>53</v>
      </c>
      <c r="AB1875" s="15"/>
      <c r="AC1875" s="15"/>
      <c r="AD1875" s="15"/>
      <c r="AE1875" s="16" t="s">
        <v>54</v>
      </c>
      <c r="AF1875" s="16"/>
      <c r="AG1875" s="21">
        <v>44714</v>
      </c>
      <c r="AH1875" s="17"/>
      <c r="AI1875" s="16" t="s">
        <v>55</v>
      </c>
      <c r="AJ1875" s="27" t="s">
        <v>56</v>
      </c>
      <c r="AK1875" s="17"/>
      <c r="AL1875" s="17"/>
      <c r="AM1875" s="17"/>
      <c r="AN1875" s="17"/>
      <c r="AO1875" s="17"/>
      <c r="AP1875" s="17"/>
      <c r="AQ1875" s="17"/>
    </row>
    <row r="1876" spans="2:43" ht="67.5" x14ac:dyDescent="0.25">
      <c r="B1876" s="15" t="s">
        <v>45</v>
      </c>
      <c r="C1876" s="15" t="s">
        <v>2757</v>
      </c>
      <c r="D1876" s="15" t="s">
        <v>419</v>
      </c>
      <c r="E1876" s="15" t="s">
        <v>2939</v>
      </c>
      <c r="F1876" s="15" t="s">
        <v>1721</v>
      </c>
      <c r="G1876" s="15" t="s">
        <v>1721</v>
      </c>
      <c r="H1876" s="16">
        <v>2024</v>
      </c>
      <c r="I1876" s="16">
        <v>2024</v>
      </c>
      <c r="J1876" s="16">
        <v>26</v>
      </c>
      <c r="K1876" s="16">
        <v>27</v>
      </c>
      <c r="L1876" s="21">
        <v>45467</v>
      </c>
      <c r="M1876" s="18">
        <v>0.33333333333333331</v>
      </c>
      <c r="N1876" s="21">
        <v>45474</v>
      </c>
      <c r="O1876" s="18">
        <v>0.75</v>
      </c>
      <c r="P1876" s="16" t="s">
        <v>227</v>
      </c>
      <c r="Q1876" s="16" t="s">
        <v>2295</v>
      </c>
      <c r="R1876" s="15" t="s">
        <v>179</v>
      </c>
      <c r="S1876" s="15"/>
      <c r="T1876" s="23"/>
      <c r="U1876" s="15"/>
      <c r="V1876" s="15"/>
      <c r="W1876" s="15" t="s">
        <v>95</v>
      </c>
      <c r="X1876" s="15" t="s">
        <v>53</v>
      </c>
      <c r="Y1876" s="15" t="s">
        <v>53</v>
      </c>
      <c r="Z1876" s="15"/>
      <c r="AA1876" s="15" t="s">
        <v>53</v>
      </c>
      <c r="AB1876" s="15"/>
      <c r="AC1876" s="15"/>
      <c r="AD1876" s="15"/>
      <c r="AE1876" s="16" t="s">
        <v>54</v>
      </c>
      <c r="AF1876" s="16"/>
      <c r="AG1876" s="21">
        <v>44714</v>
      </c>
      <c r="AH1876" s="17"/>
      <c r="AI1876" s="16" t="s">
        <v>55</v>
      </c>
      <c r="AJ1876" s="27" t="s">
        <v>56</v>
      </c>
      <c r="AK1876" s="17"/>
      <c r="AL1876" s="17"/>
      <c r="AM1876" s="17"/>
      <c r="AN1876" s="17"/>
      <c r="AO1876" s="17"/>
      <c r="AP1876" s="17"/>
      <c r="AQ1876" s="17"/>
    </row>
    <row r="1877" spans="2:43" ht="67.5" x14ac:dyDescent="0.25">
      <c r="B1877" s="15" t="s">
        <v>45</v>
      </c>
      <c r="C1877" s="15" t="s">
        <v>2758</v>
      </c>
      <c r="D1877" s="15" t="s">
        <v>419</v>
      </c>
      <c r="E1877" s="15" t="s">
        <v>2939</v>
      </c>
      <c r="F1877" s="15" t="s">
        <v>1721</v>
      </c>
      <c r="G1877" s="15" t="s">
        <v>1721</v>
      </c>
      <c r="H1877" s="16">
        <v>2024</v>
      </c>
      <c r="I1877" s="16">
        <v>2024</v>
      </c>
      <c r="J1877" s="16">
        <v>26</v>
      </c>
      <c r="K1877" s="16">
        <v>26</v>
      </c>
      <c r="L1877" s="21">
        <v>45467</v>
      </c>
      <c r="M1877" s="18">
        <v>0.33333333333333331</v>
      </c>
      <c r="N1877" s="21">
        <v>45471</v>
      </c>
      <c r="O1877" s="18">
        <v>0.75</v>
      </c>
      <c r="P1877" s="16" t="s">
        <v>895</v>
      </c>
      <c r="Q1877" s="16" t="s">
        <v>2295</v>
      </c>
      <c r="R1877" s="15" t="s">
        <v>179</v>
      </c>
      <c r="S1877" s="15"/>
      <c r="T1877" s="23" t="s">
        <v>52</v>
      </c>
      <c r="U1877" s="15"/>
      <c r="V1877" s="15"/>
      <c r="W1877" s="15"/>
      <c r="X1877" s="15" t="s">
        <v>53</v>
      </c>
      <c r="Y1877" s="15" t="s">
        <v>53</v>
      </c>
      <c r="Z1877" s="15"/>
      <c r="AA1877" s="15" t="s">
        <v>53</v>
      </c>
      <c r="AB1877" s="15"/>
      <c r="AC1877" s="15"/>
      <c r="AD1877" s="15"/>
      <c r="AE1877" s="16" t="s">
        <v>54</v>
      </c>
      <c r="AF1877" s="16"/>
      <c r="AG1877" s="21">
        <v>44714</v>
      </c>
      <c r="AH1877" s="17"/>
      <c r="AI1877" s="16" t="s">
        <v>102</v>
      </c>
      <c r="AJ1877" s="27" t="s">
        <v>56</v>
      </c>
      <c r="AK1877" s="17"/>
      <c r="AL1877" s="17"/>
      <c r="AM1877" s="17"/>
      <c r="AN1877" s="17"/>
      <c r="AO1877" s="17"/>
      <c r="AP1877" s="17"/>
      <c r="AQ1877" s="17"/>
    </row>
    <row r="1878" spans="2:43" ht="90" x14ac:dyDescent="0.25">
      <c r="B1878" s="15" t="s">
        <v>45</v>
      </c>
      <c r="C1878" s="15" t="s">
        <v>2760</v>
      </c>
      <c r="D1878" s="15" t="s">
        <v>162</v>
      </c>
      <c r="E1878" s="15" t="s">
        <v>76</v>
      </c>
      <c r="F1878" s="15" t="s">
        <v>187</v>
      </c>
      <c r="G1878" s="15" t="s">
        <v>164</v>
      </c>
      <c r="H1878" s="16">
        <v>2024</v>
      </c>
      <c r="I1878" s="16">
        <v>2024</v>
      </c>
      <c r="J1878" s="16">
        <v>26</v>
      </c>
      <c r="K1878" s="16">
        <v>26</v>
      </c>
      <c r="L1878" s="21">
        <v>45467</v>
      </c>
      <c r="M1878" s="18">
        <v>0.33333333333333331</v>
      </c>
      <c r="N1878" s="21">
        <v>45471</v>
      </c>
      <c r="O1878" s="18">
        <v>0.625</v>
      </c>
      <c r="P1878" s="16" t="s">
        <v>1004</v>
      </c>
      <c r="Q1878" s="16" t="s">
        <v>2295</v>
      </c>
      <c r="R1878" s="15" t="s">
        <v>51</v>
      </c>
      <c r="S1878" s="15"/>
      <c r="T1878" s="23" t="s">
        <v>80</v>
      </c>
      <c r="U1878" s="15"/>
      <c r="V1878" s="15"/>
      <c r="W1878" s="15"/>
      <c r="X1878" s="15" t="s">
        <v>53</v>
      </c>
      <c r="Y1878" s="15" t="s">
        <v>53</v>
      </c>
      <c r="Z1878" s="15"/>
      <c r="AA1878" s="15" t="s">
        <v>188</v>
      </c>
      <c r="AB1878" s="15"/>
      <c r="AC1878" s="15"/>
      <c r="AD1878" s="15"/>
      <c r="AE1878" s="16" t="s">
        <v>54</v>
      </c>
      <c r="AF1878" s="16"/>
      <c r="AG1878" s="21">
        <v>44722</v>
      </c>
      <c r="AH1878" s="17"/>
      <c r="AI1878" s="16" t="s">
        <v>102</v>
      </c>
      <c r="AJ1878" s="27" t="s">
        <v>56</v>
      </c>
      <c r="AK1878" s="17"/>
      <c r="AL1878" s="17"/>
      <c r="AM1878" s="17"/>
      <c r="AN1878" s="17"/>
      <c r="AO1878" s="17"/>
      <c r="AP1878" s="17"/>
      <c r="AQ1878" s="17"/>
    </row>
    <row r="1879" spans="2:43" ht="90" x14ac:dyDescent="0.25">
      <c r="B1879" s="15" t="s">
        <v>45</v>
      </c>
      <c r="C1879" s="15" t="s">
        <v>2761</v>
      </c>
      <c r="D1879" s="15" t="s">
        <v>162</v>
      </c>
      <c r="E1879" s="15" t="s">
        <v>76</v>
      </c>
      <c r="F1879" s="15" t="s">
        <v>187</v>
      </c>
      <c r="G1879" s="15" t="s">
        <v>164</v>
      </c>
      <c r="H1879" s="16">
        <v>2024</v>
      </c>
      <c r="I1879" s="16">
        <v>2024</v>
      </c>
      <c r="J1879" s="16">
        <v>26</v>
      </c>
      <c r="K1879" s="16">
        <v>26</v>
      </c>
      <c r="L1879" s="21">
        <v>45467</v>
      </c>
      <c r="M1879" s="18">
        <v>0.33333333333333331</v>
      </c>
      <c r="N1879" s="21">
        <v>45471</v>
      </c>
      <c r="O1879" s="18">
        <v>0.625</v>
      </c>
      <c r="P1879" s="16" t="s">
        <v>1004</v>
      </c>
      <c r="Q1879" s="16" t="s">
        <v>2295</v>
      </c>
      <c r="R1879" s="15" t="s">
        <v>51</v>
      </c>
      <c r="S1879" s="15"/>
      <c r="T1879" s="23" t="s">
        <v>80</v>
      </c>
      <c r="U1879" s="15"/>
      <c r="V1879" s="15"/>
      <c r="W1879" s="15"/>
      <c r="X1879" s="15" t="s">
        <v>53</v>
      </c>
      <c r="Y1879" s="15" t="s">
        <v>53</v>
      </c>
      <c r="Z1879" s="15"/>
      <c r="AA1879" s="15" t="s">
        <v>188</v>
      </c>
      <c r="AB1879" s="15"/>
      <c r="AC1879" s="15"/>
      <c r="AD1879" s="15"/>
      <c r="AE1879" s="16" t="s">
        <v>54</v>
      </c>
      <c r="AF1879" s="16"/>
      <c r="AG1879" s="21">
        <v>44803</v>
      </c>
      <c r="AH1879" s="17"/>
      <c r="AI1879" s="16" t="s">
        <v>102</v>
      </c>
      <c r="AJ1879" s="27" t="s">
        <v>56</v>
      </c>
      <c r="AK1879" s="17"/>
      <c r="AL1879" s="17"/>
      <c r="AM1879" s="17"/>
      <c r="AN1879" s="17"/>
      <c r="AO1879" s="17"/>
      <c r="AP1879" s="17"/>
      <c r="AQ1879" s="17"/>
    </row>
    <row r="1880" spans="2:43" ht="123.75" x14ac:dyDescent="0.25">
      <c r="B1880" s="15" t="s">
        <v>45</v>
      </c>
      <c r="C1880" s="15" t="s">
        <v>2809</v>
      </c>
      <c r="D1880" s="15" t="s">
        <v>516</v>
      </c>
      <c r="E1880" s="15" t="s">
        <v>100</v>
      </c>
      <c r="F1880" s="15" t="s">
        <v>383</v>
      </c>
      <c r="G1880" s="15" t="s">
        <v>528</v>
      </c>
      <c r="H1880" s="16">
        <v>2024</v>
      </c>
      <c r="I1880" s="16">
        <v>2024</v>
      </c>
      <c r="J1880" s="16">
        <v>26</v>
      </c>
      <c r="K1880" s="16">
        <v>26</v>
      </c>
      <c r="L1880" s="21">
        <v>45467</v>
      </c>
      <c r="M1880" s="18">
        <v>0.875</v>
      </c>
      <c r="N1880" s="21">
        <v>45468</v>
      </c>
      <c r="O1880" s="18">
        <v>0.20833333333333329</v>
      </c>
      <c r="P1880" s="16" t="s">
        <v>97</v>
      </c>
      <c r="Q1880" s="16" t="s">
        <v>50</v>
      </c>
      <c r="R1880" s="15" t="s">
        <v>65</v>
      </c>
      <c r="S1880" s="15"/>
      <c r="T1880" s="23" t="s">
        <v>80</v>
      </c>
      <c r="U1880" s="15"/>
      <c r="V1880" s="15"/>
      <c r="W1880" s="15"/>
      <c r="X1880" s="15" t="s">
        <v>53</v>
      </c>
      <c r="Y1880" s="15" t="s">
        <v>53</v>
      </c>
      <c r="Z1880" s="15"/>
      <c r="AA1880" s="15" t="s">
        <v>415</v>
      </c>
      <c r="AB1880" s="15"/>
      <c r="AC1880" s="15"/>
      <c r="AD1880" s="15"/>
      <c r="AE1880" s="16" t="s">
        <v>54</v>
      </c>
      <c r="AF1880" s="16"/>
      <c r="AG1880" s="21">
        <v>45014</v>
      </c>
      <c r="AH1880" s="17"/>
      <c r="AI1880" s="16" t="s">
        <v>319</v>
      </c>
      <c r="AJ1880" s="27" t="s">
        <v>56</v>
      </c>
      <c r="AK1880" s="17"/>
      <c r="AL1880" s="17"/>
      <c r="AM1880" s="17"/>
      <c r="AN1880" s="17"/>
      <c r="AO1880" s="17"/>
      <c r="AP1880" s="17"/>
      <c r="AQ1880" s="17"/>
    </row>
    <row r="1881" spans="2:43" ht="22.5" x14ac:dyDescent="0.25">
      <c r="B1881" s="15" t="s">
        <v>45</v>
      </c>
      <c r="C1881" s="15" t="s">
        <v>2877</v>
      </c>
      <c r="D1881" s="15" t="s">
        <v>294</v>
      </c>
      <c r="E1881" s="15" t="s">
        <v>2939</v>
      </c>
      <c r="F1881" s="15" t="s">
        <v>306</v>
      </c>
      <c r="G1881" s="15" t="s">
        <v>296</v>
      </c>
      <c r="H1881" s="16">
        <v>2024</v>
      </c>
      <c r="I1881" s="16">
        <v>2024</v>
      </c>
      <c r="J1881" s="16">
        <v>26</v>
      </c>
      <c r="K1881" s="16">
        <v>26</v>
      </c>
      <c r="L1881" s="21">
        <v>45467</v>
      </c>
      <c r="M1881" s="18">
        <v>8.3333333333333329E-2</v>
      </c>
      <c r="N1881" s="21">
        <v>45471</v>
      </c>
      <c r="O1881" s="18">
        <v>0.20833333333333329</v>
      </c>
      <c r="P1881" s="16" t="s">
        <v>2878</v>
      </c>
      <c r="Q1881" s="16" t="s">
        <v>2295</v>
      </c>
      <c r="R1881" s="15" t="s">
        <v>304</v>
      </c>
      <c r="S1881" s="15" t="s">
        <v>66</v>
      </c>
      <c r="T1881" s="23"/>
      <c r="U1881" s="15"/>
      <c r="V1881" s="15"/>
      <c r="W1881" s="15"/>
      <c r="X1881" s="15" t="s">
        <v>53</v>
      </c>
      <c r="Y1881" s="15" t="s">
        <v>53</v>
      </c>
      <c r="Z1881" s="15"/>
      <c r="AA1881" s="15" t="s">
        <v>53</v>
      </c>
      <c r="AB1881" s="15"/>
      <c r="AC1881" s="15"/>
      <c r="AD1881" s="15"/>
      <c r="AE1881" s="16" t="s">
        <v>54</v>
      </c>
      <c r="AF1881" s="16"/>
      <c r="AG1881" s="21">
        <v>44945</v>
      </c>
      <c r="AH1881" s="17"/>
      <c r="AI1881" s="16" t="s">
        <v>102</v>
      </c>
      <c r="AJ1881" s="27" t="s">
        <v>56</v>
      </c>
      <c r="AK1881" s="17"/>
      <c r="AL1881" s="17"/>
      <c r="AM1881" s="17"/>
      <c r="AN1881" s="17"/>
      <c r="AO1881" s="17"/>
      <c r="AP1881" s="17"/>
      <c r="AQ1881" s="17"/>
    </row>
    <row r="1882" spans="2:43" ht="56.25" x14ac:dyDescent="0.25">
      <c r="B1882" s="15" t="s">
        <v>45</v>
      </c>
      <c r="C1882" s="15" t="s">
        <v>2929</v>
      </c>
      <c r="D1882" s="15" t="s">
        <v>1197</v>
      </c>
      <c r="E1882" s="15" t="s">
        <v>2939</v>
      </c>
      <c r="F1882" s="15" t="s">
        <v>106</v>
      </c>
      <c r="G1882" s="15" t="s">
        <v>106</v>
      </c>
      <c r="H1882" s="16">
        <v>2024</v>
      </c>
      <c r="I1882" s="16">
        <v>2024</v>
      </c>
      <c r="J1882" s="16">
        <v>26</v>
      </c>
      <c r="K1882" s="16">
        <v>28</v>
      </c>
      <c r="L1882" s="21">
        <v>45467</v>
      </c>
      <c r="M1882" s="18">
        <v>0.89583333333333337</v>
      </c>
      <c r="N1882" s="21">
        <v>45487</v>
      </c>
      <c r="O1882" s="18">
        <v>0.20833333333333329</v>
      </c>
      <c r="P1882" s="16" t="s">
        <v>2930</v>
      </c>
      <c r="Q1882" s="16" t="s">
        <v>2295</v>
      </c>
      <c r="R1882" s="15" t="s">
        <v>304</v>
      </c>
      <c r="S1882" s="15"/>
      <c r="T1882" s="23" t="s">
        <v>52</v>
      </c>
      <c r="U1882" s="15"/>
      <c r="V1882" s="15"/>
      <c r="W1882" s="15"/>
      <c r="X1882" s="15" t="s">
        <v>53</v>
      </c>
      <c r="Y1882" s="15" t="s">
        <v>53</v>
      </c>
      <c r="Z1882" s="15"/>
      <c r="AA1882" s="15" t="s">
        <v>53</v>
      </c>
      <c r="AB1882" s="15"/>
      <c r="AC1882" s="15"/>
      <c r="AD1882" s="15"/>
      <c r="AE1882" s="16" t="s">
        <v>54</v>
      </c>
      <c r="AF1882" s="16"/>
      <c r="AG1882" s="21">
        <v>44897</v>
      </c>
      <c r="AH1882" s="17"/>
      <c r="AI1882" s="16" t="s">
        <v>102</v>
      </c>
      <c r="AJ1882" s="27" t="s">
        <v>56</v>
      </c>
      <c r="AK1882" s="17"/>
      <c r="AL1882" s="17"/>
      <c r="AM1882" s="17"/>
      <c r="AN1882" s="17"/>
      <c r="AO1882" s="17"/>
      <c r="AP1882" s="17"/>
      <c r="AQ1882" s="17"/>
    </row>
    <row r="1883" spans="2:43" ht="33.75" x14ac:dyDescent="0.25">
      <c r="B1883" s="15" t="s">
        <v>45</v>
      </c>
      <c r="C1883" s="15" t="s">
        <v>2861</v>
      </c>
      <c r="D1883" s="15" t="s">
        <v>1172</v>
      </c>
      <c r="E1883" s="15" t="s">
        <v>76</v>
      </c>
      <c r="F1883" s="15" t="s">
        <v>596</v>
      </c>
      <c r="G1883" s="15" t="s">
        <v>1173</v>
      </c>
      <c r="H1883" s="16">
        <v>2024</v>
      </c>
      <c r="I1883" s="16">
        <v>2024</v>
      </c>
      <c r="J1883" s="16">
        <v>26</v>
      </c>
      <c r="K1883" s="16">
        <v>26</v>
      </c>
      <c r="L1883" s="21">
        <v>45468</v>
      </c>
      <c r="M1883" s="18">
        <v>0.91319444444444442</v>
      </c>
      <c r="N1883" s="21">
        <v>45470</v>
      </c>
      <c r="O1883" s="18">
        <v>0.24305555555555561</v>
      </c>
      <c r="P1883" s="16" t="s">
        <v>238</v>
      </c>
      <c r="Q1883" s="16" t="s">
        <v>2295</v>
      </c>
      <c r="R1883" s="15" t="s">
        <v>92</v>
      </c>
      <c r="S1883" s="15"/>
      <c r="T1883" s="23" t="s">
        <v>80</v>
      </c>
      <c r="U1883" s="15"/>
      <c r="V1883" s="15"/>
      <c r="W1883" s="15"/>
      <c r="X1883" s="15" t="s">
        <v>53</v>
      </c>
      <c r="Y1883" s="15" t="s">
        <v>53</v>
      </c>
      <c r="Z1883" s="15"/>
      <c r="AA1883" s="15" t="s">
        <v>2862</v>
      </c>
      <c r="AB1883" s="15"/>
      <c r="AC1883" s="15"/>
      <c r="AD1883" s="15"/>
      <c r="AE1883" s="16" t="s">
        <v>54</v>
      </c>
      <c r="AF1883" s="16"/>
      <c r="AG1883" s="21">
        <v>44678</v>
      </c>
      <c r="AH1883" s="17"/>
      <c r="AI1883" s="16" t="s">
        <v>684</v>
      </c>
      <c r="AJ1883" s="27" t="s">
        <v>56</v>
      </c>
      <c r="AK1883" s="17"/>
      <c r="AL1883" s="17"/>
      <c r="AM1883" s="17"/>
      <c r="AN1883" s="17"/>
      <c r="AO1883" s="17"/>
      <c r="AP1883" s="17"/>
      <c r="AQ1883" s="17"/>
    </row>
    <row r="1884" spans="2:43" ht="67.5" x14ac:dyDescent="0.25">
      <c r="B1884" s="15" t="s">
        <v>45</v>
      </c>
      <c r="C1884" s="15" t="s">
        <v>2234</v>
      </c>
      <c r="D1884" s="15" t="s">
        <v>175</v>
      </c>
      <c r="E1884" s="15" t="s">
        <v>76</v>
      </c>
      <c r="F1884" s="15" t="s">
        <v>1564</v>
      </c>
      <c r="G1884" s="15" t="s">
        <v>792</v>
      </c>
      <c r="H1884" s="16">
        <v>2024</v>
      </c>
      <c r="I1884" s="16">
        <v>2024</v>
      </c>
      <c r="J1884" s="16">
        <v>26</v>
      </c>
      <c r="K1884" s="16">
        <v>32</v>
      </c>
      <c r="L1884" s="21">
        <v>45469</v>
      </c>
      <c r="M1884" s="18">
        <v>0.16666666666666671</v>
      </c>
      <c r="N1884" s="21">
        <v>45509</v>
      </c>
      <c r="O1884" s="18">
        <v>0.91666666666666663</v>
      </c>
      <c r="P1884" s="16" t="s">
        <v>1557</v>
      </c>
      <c r="Q1884" s="16" t="s">
        <v>50</v>
      </c>
      <c r="R1884" s="15" t="s">
        <v>127</v>
      </c>
      <c r="S1884" s="15"/>
      <c r="T1884" s="23" t="s">
        <v>80</v>
      </c>
      <c r="U1884" s="15"/>
      <c r="V1884" s="15"/>
      <c r="W1884" s="15"/>
      <c r="X1884" s="15" t="s">
        <v>53</v>
      </c>
      <c r="Y1884" s="15" t="s">
        <v>53</v>
      </c>
      <c r="Z1884" s="15"/>
      <c r="AA1884" s="15" t="s">
        <v>316</v>
      </c>
      <c r="AB1884" s="15"/>
      <c r="AC1884" s="15"/>
      <c r="AD1884" s="15"/>
      <c r="AE1884" s="16" t="s">
        <v>117</v>
      </c>
      <c r="AF1884" s="16"/>
      <c r="AG1884" s="21">
        <v>45027</v>
      </c>
      <c r="AH1884" s="17"/>
      <c r="AI1884" s="16" t="s">
        <v>55</v>
      </c>
      <c r="AJ1884" s="27" t="s">
        <v>56</v>
      </c>
      <c r="AK1884" s="17"/>
      <c r="AL1884" s="17"/>
      <c r="AM1884" s="17"/>
      <c r="AN1884" s="17"/>
      <c r="AO1884" s="17"/>
      <c r="AP1884" s="17"/>
      <c r="AQ1884" s="17"/>
    </row>
    <row r="1885" spans="2:43" ht="67.5" x14ac:dyDescent="0.25">
      <c r="B1885" s="15" t="s">
        <v>45</v>
      </c>
      <c r="C1885" s="15" t="s">
        <v>2235</v>
      </c>
      <c r="D1885" s="15" t="s">
        <v>175</v>
      </c>
      <c r="E1885" s="15" t="s">
        <v>76</v>
      </c>
      <c r="F1885" s="15" t="s">
        <v>1564</v>
      </c>
      <c r="G1885" s="15" t="s">
        <v>792</v>
      </c>
      <c r="H1885" s="16">
        <v>2024</v>
      </c>
      <c r="I1885" s="16">
        <v>2024</v>
      </c>
      <c r="J1885" s="16">
        <v>26</v>
      </c>
      <c r="K1885" s="16">
        <v>32</v>
      </c>
      <c r="L1885" s="21">
        <v>45469</v>
      </c>
      <c r="M1885" s="18">
        <v>0.16666666666666671</v>
      </c>
      <c r="N1885" s="21">
        <v>45509</v>
      </c>
      <c r="O1885" s="18">
        <v>0.91666666666666663</v>
      </c>
      <c r="P1885" s="16" t="s">
        <v>1557</v>
      </c>
      <c r="Q1885" s="16" t="s">
        <v>50</v>
      </c>
      <c r="R1885" s="15" t="s">
        <v>127</v>
      </c>
      <c r="S1885" s="15"/>
      <c r="T1885" s="23"/>
      <c r="U1885" s="15"/>
      <c r="V1885" s="15"/>
      <c r="W1885" s="15" t="s">
        <v>95</v>
      </c>
      <c r="X1885" s="15" t="s">
        <v>53</v>
      </c>
      <c r="Y1885" s="15" t="s">
        <v>53</v>
      </c>
      <c r="Z1885" s="15"/>
      <c r="AA1885" s="15" t="s">
        <v>53</v>
      </c>
      <c r="AB1885" s="15"/>
      <c r="AC1885" s="15"/>
      <c r="AD1885" s="15"/>
      <c r="AE1885" s="16" t="s">
        <v>54</v>
      </c>
      <c r="AF1885" s="16"/>
      <c r="AG1885" s="21">
        <v>45027</v>
      </c>
      <c r="AH1885" s="17"/>
      <c r="AI1885" s="16" t="s">
        <v>55</v>
      </c>
      <c r="AJ1885" s="27" t="s">
        <v>56</v>
      </c>
      <c r="AK1885" s="17"/>
      <c r="AL1885" s="17"/>
      <c r="AM1885" s="17"/>
      <c r="AN1885" s="17"/>
      <c r="AO1885" s="17"/>
      <c r="AP1885" s="17"/>
      <c r="AQ1885" s="17"/>
    </row>
    <row r="1886" spans="2:43" ht="90" x14ac:dyDescent="0.25">
      <c r="B1886" s="15" t="s">
        <v>45</v>
      </c>
      <c r="C1886" s="15" t="s">
        <v>2906</v>
      </c>
      <c r="D1886" s="15" t="s">
        <v>168</v>
      </c>
      <c r="E1886" s="15" t="s">
        <v>76</v>
      </c>
      <c r="F1886" s="15" t="s">
        <v>366</v>
      </c>
      <c r="G1886" s="15" t="s">
        <v>367</v>
      </c>
      <c r="H1886" s="16">
        <v>2024</v>
      </c>
      <c r="I1886" s="16">
        <v>2024</v>
      </c>
      <c r="J1886" s="16">
        <v>26</v>
      </c>
      <c r="K1886" s="16">
        <v>27</v>
      </c>
      <c r="L1886" s="21">
        <v>45469</v>
      </c>
      <c r="M1886" s="18">
        <v>0.91666666666666663</v>
      </c>
      <c r="N1886" s="21">
        <v>45474</v>
      </c>
      <c r="O1886" s="18">
        <v>0.25</v>
      </c>
      <c r="P1886" s="16" t="s">
        <v>178</v>
      </c>
      <c r="Q1886" s="16" t="s">
        <v>2295</v>
      </c>
      <c r="R1886" s="15" t="s">
        <v>65</v>
      </c>
      <c r="S1886" s="15"/>
      <c r="T1886" s="23" t="s">
        <v>80</v>
      </c>
      <c r="U1886" s="15"/>
      <c r="V1886" s="15"/>
      <c r="W1886" s="15"/>
      <c r="X1886" s="15" t="s">
        <v>53</v>
      </c>
      <c r="Y1886" s="15" t="s">
        <v>53</v>
      </c>
      <c r="Z1886" s="15"/>
      <c r="AA1886" s="15" t="s">
        <v>2067</v>
      </c>
      <c r="AB1886" s="15"/>
      <c r="AC1886" s="15"/>
      <c r="AD1886" s="15"/>
      <c r="AE1886" s="16" t="s">
        <v>54</v>
      </c>
      <c r="AF1886" s="16"/>
      <c r="AG1886" s="21">
        <v>44950</v>
      </c>
      <c r="AH1886" s="17"/>
      <c r="AI1886" s="16" t="s">
        <v>1005</v>
      </c>
      <c r="AJ1886" s="27" t="s">
        <v>56</v>
      </c>
      <c r="AK1886" s="17"/>
      <c r="AL1886" s="17"/>
      <c r="AM1886" s="17"/>
      <c r="AN1886" s="17"/>
      <c r="AO1886" s="17"/>
      <c r="AP1886" s="17"/>
      <c r="AQ1886" s="17"/>
    </row>
    <row r="1887" spans="2:43" ht="22.5" x14ac:dyDescent="0.25">
      <c r="B1887" s="15" t="s">
        <v>45</v>
      </c>
      <c r="C1887" s="15" t="s">
        <v>2635</v>
      </c>
      <c r="D1887" s="15" t="s">
        <v>349</v>
      </c>
      <c r="E1887" s="15" t="s">
        <v>2939</v>
      </c>
      <c r="F1887" s="15" t="s">
        <v>350</v>
      </c>
      <c r="G1887" s="15" t="s">
        <v>351</v>
      </c>
      <c r="H1887" s="16">
        <v>2024</v>
      </c>
      <c r="I1887" s="16">
        <v>2024</v>
      </c>
      <c r="J1887" s="16">
        <v>26</v>
      </c>
      <c r="K1887" s="16">
        <v>27</v>
      </c>
      <c r="L1887" s="21">
        <v>45471</v>
      </c>
      <c r="M1887" s="18">
        <v>0.83333333333333337</v>
      </c>
      <c r="N1887" s="21">
        <v>45474</v>
      </c>
      <c r="O1887" s="18">
        <v>0.16666666666666671</v>
      </c>
      <c r="P1887" s="16" t="s">
        <v>461</v>
      </c>
      <c r="Q1887" s="16" t="s">
        <v>2295</v>
      </c>
      <c r="R1887" s="15" t="s">
        <v>51</v>
      </c>
      <c r="S1887" s="15" t="s">
        <v>66</v>
      </c>
      <c r="T1887" s="23"/>
      <c r="U1887" s="15"/>
      <c r="V1887" s="15"/>
      <c r="W1887" s="15"/>
      <c r="X1887" s="15" t="s">
        <v>53</v>
      </c>
      <c r="Y1887" s="15" t="s">
        <v>53</v>
      </c>
      <c r="Z1887" s="15"/>
      <c r="AA1887" s="15" t="s">
        <v>53</v>
      </c>
      <c r="AB1887" s="15"/>
      <c r="AC1887" s="15"/>
      <c r="AD1887" s="15"/>
      <c r="AE1887" s="16" t="s">
        <v>54</v>
      </c>
      <c r="AF1887" s="16"/>
      <c r="AG1887" s="21">
        <v>44706</v>
      </c>
      <c r="AH1887" s="17"/>
      <c r="AI1887" s="16" t="s">
        <v>534</v>
      </c>
      <c r="AJ1887" s="27" t="s">
        <v>56</v>
      </c>
      <c r="AK1887" s="17"/>
      <c r="AL1887" s="17"/>
      <c r="AM1887" s="17"/>
      <c r="AN1887" s="17"/>
      <c r="AO1887" s="17"/>
      <c r="AP1887" s="17"/>
      <c r="AQ1887" s="17"/>
    </row>
    <row r="1888" spans="2:43" ht="22.5" x14ac:dyDescent="0.25">
      <c r="B1888" s="15" t="s">
        <v>45</v>
      </c>
      <c r="C1888" s="15" t="s">
        <v>2636</v>
      </c>
      <c r="D1888" s="15" t="s">
        <v>349</v>
      </c>
      <c r="E1888" s="15" t="s">
        <v>2939</v>
      </c>
      <c r="F1888" s="15" t="s">
        <v>350</v>
      </c>
      <c r="G1888" s="15" t="s">
        <v>351</v>
      </c>
      <c r="H1888" s="16">
        <v>2024</v>
      </c>
      <c r="I1888" s="16">
        <v>2024</v>
      </c>
      <c r="J1888" s="16">
        <v>26</v>
      </c>
      <c r="K1888" s="16">
        <v>27</v>
      </c>
      <c r="L1888" s="21">
        <v>45471</v>
      </c>
      <c r="M1888" s="18">
        <v>0.83333333333333337</v>
      </c>
      <c r="N1888" s="21">
        <v>45474</v>
      </c>
      <c r="O1888" s="18">
        <v>0.16666666666666671</v>
      </c>
      <c r="P1888" s="16" t="s">
        <v>461</v>
      </c>
      <c r="Q1888" s="16" t="s">
        <v>2295</v>
      </c>
      <c r="R1888" s="15" t="s">
        <v>51</v>
      </c>
      <c r="S1888" s="15"/>
      <c r="T1888" s="23"/>
      <c r="U1888" s="15"/>
      <c r="V1888" s="15"/>
      <c r="W1888" s="15" t="s">
        <v>95</v>
      </c>
      <c r="X1888" s="15" t="s">
        <v>53</v>
      </c>
      <c r="Y1888" s="15" t="s">
        <v>53</v>
      </c>
      <c r="Z1888" s="15"/>
      <c r="AA1888" s="15" t="s">
        <v>53</v>
      </c>
      <c r="AB1888" s="15"/>
      <c r="AC1888" s="15"/>
      <c r="AD1888" s="15"/>
      <c r="AE1888" s="16" t="s">
        <v>54</v>
      </c>
      <c r="AF1888" s="16"/>
      <c r="AG1888" s="21">
        <v>44706</v>
      </c>
      <c r="AH1888" s="17"/>
      <c r="AI1888" s="16" t="s">
        <v>534</v>
      </c>
      <c r="AJ1888" s="27" t="s">
        <v>56</v>
      </c>
      <c r="AK1888" s="17"/>
      <c r="AL1888" s="17"/>
      <c r="AM1888" s="17"/>
      <c r="AN1888" s="17"/>
      <c r="AO1888" s="17"/>
      <c r="AP1888" s="17"/>
      <c r="AQ1888" s="17"/>
    </row>
    <row r="1889" spans="2:43" ht="123.75" x14ac:dyDescent="0.25">
      <c r="B1889" s="15" t="s">
        <v>45</v>
      </c>
      <c r="C1889" s="15" t="s">
        <v>2810</v>
      </c>
      <c r="D1889" s="15" t="s">
        <v>516</v>
      </c>
      <c r="E1889" s="15" t="s">
        <v>100</v>
      </c>
      <c r="F1889" s="15" t="s">
        <v>383</v>
      </c>
      <c r="G1889" s="15" t="s">
        <v>2735</v>
      </c>
      <c r="H1889" s="16">
        <v>2024</v>
      </c>
      <c r="I1889" s="16">
        <v>2024</v>
      </c>
      <c r="J1889" s="16">
        <v>26</v>
      </c>
      <c r="K1889" s="16">
        <v>26</v>
      </c>
      <c r="L1889" s="21">
        <v>45471</v>
      </c>
      <c r="M1889" s="18">
        <v>0.875</v>
      </c>
      <c r="N1889" s="21">
        <v>45472</v>
      </c>
      <c r="O1889" s="18">
        <v>0.20833333333333329</v>
      </c>
      <c r="P1889" s="16" t="s">
        <v>97</v>
      </c>
      <c r="Q1889" s="16" t="s">
        <v>50</v>
      </c>
      <c r="R1889" s="15" t="s">
        <v>65</v>
      </c>
      <c r="S1889" s="15"/>
      <c r="T1889" s="23" t="s">
        <v>80</v>
      </c>
      <c r="U1889" s="15"/>
      <c r="V1889" s="15"/>
      <c r="W1889" s="15"/>
      <c r="X1889" s="15" t="s">
        <v>53</v>
      </c>
      <c r="Y1889" s="15" t="s">
        <v>53</v>
      </c>
      <c r="Z1889" s="15"/>
      <c r="AA1889" s="15" t="s">
        <v>1213</v>
      </c>
      <c r="AB1889" s="15"/>
      <c r="AC1889" s="15"/>
      <c r="AD1889" s="15"/>
      <c r="AE1889" s="16" t="s">
        <v>54</v>
      </c>
      <c r="AF1889" s="16"/>
      <c r="AG1889" s="21">
        <v>45014</v>
      </c>
      <c r="AH1889" s="17"/>
      <c r="AI1889" s="16" t="s">
        <v>189</v>
      </c>
      <c r="AJ1889" s="27" t="s">
        <v>56</v>
      </c>
      <c r="AK1889" s="17"/>
      <c r="AL1889" s="17"/>
      <c r="AM1889" s="17"/>
      <c r="AN1889" s="17"/>
      <c r="AO1889" s="17"/>
      <c r="AP1889" s="17"/>
      <c r="AQ1889" s="17"/>
    </row>
    <row r="1890" spans="2:43" ht="90" x14ac:dyDescent="0.25">
      <c r="B1890" s="15" t="s">
        <v>45</v>
      </c>
      <c r="C1890" s="15" t="s">
        <v>2537</v>
      </c>
      <c r="D1890" s="15" t="s">
        <v>168</v>
      </c>
      <c r="E1890" s="15" t="s">
        <v>76</v>
      </c>
      <c r="F1890" s="15" t="s">
        <v>2538</v>
      </c>
      <c r="G1890" s="15" t="s">
        <v>2538</v>
      </c>
      <c r="H1890" s="16">
        <v>2024</v>
      </c>
      <c r="I1890" s="16">
        <v>2024</v>
      </c>
      <c r="J1890" s="16">
        <v>26</v>
      </c>
      <c r="K1890" s="16">
        <v>26</v>
      </c>
      <c r="L1890" s="21">
        <v>45472</v>
      </c>
      <c r="M1890" s="18">
        <v>0.25</v>
      </c>
      <c r="N1890" s="21">
        <v>45473</v>
      </c>
      <c r="O1890" s="18">
        <v>0.75</v>
      </c>
      <c r="P1890" s="16" t="s">
        <v>334</v>
      </c>
      <c r="Q1890" s="16" t="s">
        <v>50</v>
      </c>
      <c r="R1890" s="15" t="s">
        <v>51</v>
      </c>
      <c r="S1890" s="15"/>
      <c r="T1890" s="23" t="s">
        <v>52</v>
      </c>
      <c r="U1890" s="15"/>
      <c r="V1890" s="15"/>
      <c r="W1890" s="15"/>
      <c r="X1890" s="15" t="s">
        <v>53</v>
      </c>
      <c r="Y1890" s="15" t="s">
        <v>53</v>
      </c>
      <c r="Z1890" s="15"/>
      <c r="AA1890" s="15" t="s">
        <v>287</v>
      </c>
      <c r="AB1890" s="15"/>
      <c r="AC1890" s="15"/>
      <c r="AD1890" s="15"/>
      <c r="AE1890" s="16" t="s">
        <v>54</v>
      </c>
      <c r="AF1890" s="16"/>
      <c r="AG1890" s="21">
        <v>45145</v>
      </c>
      <c r="AH1890" s="17"/>
      <c r="AI1890" s="16" t="s">
        <v>108</v>
      </c>
      <c r="AJ1890" s="27" t="s">
        <v>56</v>
      </c>
      <c r="AK1890" s="17"/>
      <c r="AL1890" s="17"/>
      <c r="AM1890" s="17"/>
      <c r="AN1890" s="17"/>
      <c r="AO1890" s="17"/>
      <c r="AP1890" s="17"/>
      <c r="AQ1890" s="17"/>
    </row>
    <row r="1891" spans="2:43" ht="56.25" x14ac:dyDescent="0.25">
      <c r="B1891" s="15" t="s">
        <v>45</v>
      </c>
      <c r="C1891" s="15" t="s">
        <v>2702</v>
      </c>
      <c r="D1891" s="15" t="s">
        <v>1627</v>
      </c>
      <c r="E1891" s="15" t="s">
        <v>2939</v>
      </c>
      <c r="F1891" s="15" t="s">
        <v>622</v>
      </c>
      <c r="G1891" s="15" t="s">
        <v>1628</v>
      </c>
      <c r="H1891" s="16">
        <v>2024</v>
      </c>
      <c r="I1891" s="16">
        <v>2024</v>
      </c>
      <c r="J1891" s="16">
        <v>26</v>
      </c>
      <c r="K1891" s="16">
        <v>27</v>
      </c>
      <c r="L1891" s="21">
        <v>45472</v>
      </c>
      <c r="M1891" s="18">
        <v>0.98958333333333337</v>
      </c>
      <c r="N1891" s="21">
        <v>45474</v>
      </c>
      <c r="O1891" s="18">
        <v>0.1875</v>
      </c>
      <c r="P1891" s="16" t="s">
        <v>427</v>
      </c>
      <c r="Q1891" s="16" t="s">
        <v>50</v>
      </c>
      <c r="R1891" s="15" t="s">
        <v>127</v>
      </c>
      <c r="S1891" s="15" t="s">
        <v>66</v>
      </c>
      <c r="T1891" s="23"/>
      <c r="U1891" s="15"/>
      <c r="V1891" s="15"/>
      <c r="W1891" s="15"/>
      <c r="X1891" s="15" t="s">
        <v>53</v>
      </c>
      <c r="Y1891" s="15" t="s">
        <v>53</v>
      </c>
      <c r="Z1891" s="15"/>
      <c r="AA1891" s="15" t="s">
        <v>53</v>
      </c>
      <c r="AB1891" s="15"/>
      <c r="AC1891" s="15"/>
      <c r="AD1891" s="15"/>
      <c r="AE1891" s="16" t="s">
        <v>54</v>
      </c>
      <c r="AF1891" s="16"/>
      <c r="AG1891" s="21">
        <v>45100</v>
      </c>
      <c r="AH1891" s="17"/>
      <c r="AI1891" s="16" t="s">
        <v>335</v>
      </c>
      <c r="AJ1891" s="27" t="s">
        <v>56</v>
      </c>
      <c r="AK1891" s="17"/>
      <c r="AL1891" s="17"/>
      <c r="AM1891" s="17"/>
      <c r="AN1891" s="17"/>
      <c r="AO1891" s="17"/>
      <c r="AP1891" s="17"/>
      <c r="AQ1891" s="17"/>
    </row>
    <row r="1892" spans="2:43" ht="33.75" x14ac:dyDescent="0.25">
      <c r="B1892" s="15" t="s">
        <v>45</v>
      </c>
      <c r="C1892" s="15" t="s">
        <v>2703</v>
      </c>
      <c r="D1892" s="15" t="s">
        <v>300</v>
      </c>
      <c r="E1892" s="15" t="s">
        <v>100</v>
      </c>
      <c r="F1892" s="15" t="s">
        <v>622</v>
      </c>
      <c r="G1892" s="15" t="s">
        <v>622</v>
      </c>
      <c r="H1892" s="16">
        <v>2024</v>
      </c>
      <c r="I1892" s="16">
        <v>2024</v>
      </c>
      <c r="J1892" s="16">
        <v>26</v>
      </c>
      <c r="K1892" s="16">
        <v>27</v>
      </c>
      <c r="L1892" s="21">
        <v>45472</v>
      </c>
      <c r="M1892" s="18">
        <v>0.98958333333333337</v>
      </c>
      <c r="N1892" s="21">
        <v>45474</v>
      </c>
      <c r="O1892" s="18">
        <v>0.1875</v>
      </c>
      <c r="P1892" s="16" t="s">
        <v>427</v>
      </c>
      <c r="Q1892" s="16" t="s">
        <v>50</v>
      </c>
      <c r="R1892" s="15" t="s">
        <v>127</v>
      </c>
      <c r="S1892" s="15"/>
      <c r="T1892" s="23" t="s">
        <v>52</v>
      </c>
      <c r="U1892" s="15"/>
      <c r="V1892" s="15"/>
      <c r="W1892" s="15"/>
      <c r="X1892" s="15" t="s">
        <v>53</v>
      </c>
      <c r="Y1892" s="15" t="s">
        <v>53</v>
      </c>
      <c r="Z1892" s="15"/>
      <c r="AA1892" s="15" t="s">
        <v>200</v>
      </c>
      <c r="AB1892" s="15"/>
      <c r="AC1892" s="15"/>
      <c r="AD1892" s="15"/>
      <c r="AE1892" s="16" t="s">
        <v>54</v>
      </c>
      <c r="AF1892" s="16"/>
      <c r="AG1892" s="21">
        <v>45100</v>
      </c>
      <c r="AH1892" s="17"/>
      <c r="AI1892" s="16" t="s">
        <v>335</v>
      </c>
      <c r="AJ1892" s="27" t="s">
        <v>56</v>
      </c>
      <c r="AK1892" s="17"/>
      <c r="AL1892" s="17"/>
      <c r="AM1892" s="17"/>
      <c r="AN1892" s="17"/>
      <c r="AO1892" s="17"/>
      <c r="AP1892" s="17"/>
      <c r="AQ1892" s="17"/>
    </row>
    <row r="1893" spans="2:43" ht="67.5" x14ac:dyDescent="0.25">
      <c r="B1893" s="15" t="s">
        <v>45</v>
      </c>
      <c r="C1893" s="15" t="s">
        <v>2723</v>
      </c>
      <c r="D1893" s="15" t="s">
        <v>419</v>
      </c>
      <c r="E1893" s="15" t="s">
        <v>76</v>
      </c>
      <c r="F1893" s="15" t="s">
        <v>1644</v>
      </c>
      <c r="G1893" s="15" t="s">
        <v>914</v>
      </c>
      <c r="H1893" s="16">
        <v>2024</v>
      </c>
      <c r="I1893" s="16">
        <v>2024</v>
      </c>
      <c r="J1893" s="16">
        <v>26</v>
      </c>
      <c r="K1893" s="16">
        <v>30</v>
      </c>
      <c r="L1893" s="21">
        <v>45472</v>
      </c>
      <c r="M1893" s="18">
        <v>0.58333333333333337</v>
      </c>
      <c r="N1893" s="21">
        <v>45495</v>
      </c>
      <c r="O1893" s="18">
        <v>0.20833333333333329</v>
      </c>
      <c r="P1893" s="16" t="s">
        <v>2724</v>
      </c>
      <c r="Q1893" s="16" t="s">
        <v>2295</v>
      </c>
      <c r="R1893" s="15" t="s">
        <v>51</v>
      </c>
      <c r="S1893" s="15"/>
      <c r="T1893" s="23" t="s">
        <v>80</v>
      </c>
      <c r="U1893" s="15"/>
      <c r="V1893" s="15"/>
      <c r="W1893" s="15"/>
      <c r="X1893" s="15" t="s">
        <v>53</v>
      </c>
      <c r="Y1893" s="15" t="s">
        <v>53</v>
      </c>
      <c r="Z1893" s="15"/>
      <c r="AA1893" s="15" t="s">
        <v>116</v>
      </c>
      <c r="AB1893" s="15"/>
      <c r="AC1893" s="15"/>
      <c r="AD1893" s="15"/>
      <c r="AE1893" s="16" t="s">
        <v>54</v>
      </c>
      <c r="AF1893" s="16"/>
      <c r="AG1893" s="21"/>
      <c r="AH1893" s="17"/>
      <c r="AI1893" s="16" t="s">
        <v>108</v>
      </c>
      <c r="AJ1893" s="27" t="s">
        <v>56</v>
      </c>
      <c r="AK1893" s="17"/>
      <c r="AL1893" s="17"/>
      <c r="AM1893" s="17"/>
      <c r="AN1893" s="17"/>
      <c r="AO1893" s="17"/>
      <c r="AP1893" s="17"/>
      <c r="AQ1893" s="17"/>
    </row>
    <row r="1894" spans="2:43" ht="45" x14ac:dyDescent="0.25">
      <c r="B1894" s="15" t="s">
        <v>45</v>
      </c>
      <c r="C1894" s="15" t="s">
        <v>2840</v>
      </c>
      <c r="D1894" s="15" t="s">
        <v>2841</v>
      </c>
      <c r="E1894" s="15" t="s">
        <v>2939</v>
      </c>
      <c r="F1894" s="15" t="s">
        <v>371</v>
      </c>
      <c r="G1894" s="15" t="s">
        <v>2842</v>
      </c>
      <c r="H1894" s="16">
        <v>2024</v>
      </c>
      <c r="I1894" s="16">
        <v>2024</v>
      </c>
      <c r="J1894" s="16">
        <v>26</v>
      </c>
      <c r="K1894" s="16">
        <v>27</v>
      </c>
      <c r="L1894" s="21">
        <v>45473</v>
      </c>
      <c r="M1894" s="18">
        <v>0.95833333333333337</v>
      </c>
      <c r="N1894" s="21">
        <v>45477</v>
      </c>
      <c r="O1894" s="18">
        <v>0.2013888888888889</v>
      </c>
      <c r="P1894" s="16" t="s">
        <v>463</v>
      </c>
      <c r="Q1894" s="16" t="s">
        <v>2295</v>
      </c>
      <c r="R1894" s="15" t="s">
        <v>92</v>
      </c>
      <c r="S1894" s="15" t="s">
        <v>66</v>
      </c>
      <c r="T1894" s="23"/>
      <c r="U1894" s="15"/>
      <c r="V1894" s="15"/>
      <c r="W1894" s="15"/>
      <c r="X1894" s="15" t="s">
        <v>53</v>
      </c>
      <c r="Y1894" s="15" t="s">
        <v>53</v>
      </c>
      <c r="Z1894" s="15"/>
      <c r="AA1894" s="15" t="s">
        <v>53</v>
      </c>
      <c r="AB1894" s="15"/>
      <c r="AC1894" s="15"/>
      <c r="AD1894" s="15"/>
      <c r="AE1894" s="16" t="s">
        <v>54</v>
      </c>
      <c r="AF1894" s="16"/>
      <c r="AG1894" s="21">
        <v>44694</v>
      </c>
      <c r="AH1894" s="17"/>
      <c r="AI1894" s="16" t="s">
        <v>665</v>
      </c>
      <c r="AJ1894" s="27" t="s">
        <v>56</v>
      </c>
      <c r="AK1894" s="17"/>
      <c r="AL1894" s="17"/>
      <c r="AM1894" s="17"/>
      <c r="AN1894" s="17"/>
      <c r="AO1894" s="17"/>
      <c r="AP1894" s="17"/>
      <c r="AQ1894" s="17"/>
    </row>
    <row r="1895" spans="2:43" ht="45" x14ac:dyDescent="0.25">
      <c r="B1895" s="15" t="s">
        <v>45</v>
      </c>
      <c r="C1895" s="15" t="s">
        <v>2843</v>
      </c>
      <c r="D1895" s="15" t="s">
        <v>658</v>
      </c>
      <c r="E1895" s="15" t="s">
        <v>2939</v>
      </c>
      <c r="F1895" s="15" t="s">
        <v>371</v>
      </c>
      <c r="G1895" s="15" t="s">
        <v>371</v>
      </c>
      <c r="H1895" s="16">
        <v>2024</v>
      </c>
      <c r="I1895" s="16">
        <v>2024</v>
      </c>
      <c r="J1895" s="16">
        <v>26</v>
      </c>
      <c r="K1895" s="16">
        <v>27</v>
      </c>
      <c r="L1895" s="21">
        <v>45473</v>
      </c>
      <c r="M1895" s="18">
        <v>0.95833333333333337</v>
      </c>
      <c r="N1895" s="21">
        <v>45477</v>
      </c>
      <c r="O1895" s="18">
        <v>0.2013888888888889</v>
      </c>
      <c r="P1895" s="16" t="s">
        <v>463</v>
      </c>
      <c r="Q1895" s="16" t="s">
        <v>2295</v>
      </c>
      <c r="R1895" s="15" t="s">
        <v>92</v>
      </c>
      <c r="S1895" s="15"/>
      <c r="T1895" s="23" t="s">
        <v>52</v>
      </c>
      <c r="U1895" s="15"/>
      <c r="V1895" s="15"/>
      <c r="W1895" s="15"/>
      <c r="X1895" s="15" t="s">
        <v>53</v>
      </c>
      <c r="Y1895" s="15" t="s">
        <v>53</v>
      </c>
      <c r="Z1895" s="15"/>
      <c r="AA1895" s="15" t="s">
        <v>53</v>
      </c>
      <c r="AB1895" s="15"/>
      <c r="AC1895" s="15"/>
      <c r="AD1895" s="15"/>
      <c r="AE1895" s="16" t="s">
        <v>54</v>
      </c>
      <c r="AF1895" s="16"/>
      <c r="AG1895" s="21">
        <v>44694</v>
      </c>
      <c r="AH1895" s="17"/>
      <c r="AI1895" s="16" t="s">
        <v>665</v>
      </c>
      <c r="AJ1895" s="27" t="s">
        <v>56</v>
      </c>
      <c r="AK1895" s="17"/>
      <c r="AL1895" s="17"/>
      <c r="AM1895" s="17"/>
      <c r="AN1895" s="17"/>
      <c r="AO1895" s="17"/>
      <c r="AP1895" s="17"/>
      <c r="AQ1895" s="17"/>
    </row>
    <row r="1896" spans="2:43" ht="45" x14ac:dyDescent="0.25">
      <c r="B1896" s="15" t="s">
        <v>45</v>
      </c>
      <c r="C1896" s="15" t="s">
        <v>2844</v>
      </c>
      <c r="D1896" s="15" t="s">
        <v>370</v>
      </c>
      <c r="E1896" s="15" t="s">
        <v>2939</v>
      </c>
      <c r="F1896" s="15" t="s">
        <v>371</v>
      </c>
      <c r="G1896" s="15" t="s">
        <v>371</v>
      </c>
      <c r="H1896" s="16">
        <v>2024</v>
      </c>
      <c r="I1896" s="16">
        <v>2024</v>
      </c>
      <c r="J1896" s="16">
        <v>26</v>
      </c>
      <c r="K1896" s="16">
        <v>27</v>
      </c>
      <c r="L1896" s="21">
        <v>45473</v>
      </c>
      <c r="M1896" s="18">
        <v>0.95833333333333337</v>
      </c>
      <c r="N1896" s="21">
        <v>45477</v>
      </c>
      <c r="O1896" s="18">
        <v>0.2013888888888889</v>
      </c>
      <c r="P1896" s="16" t="s">
        <v>463</v>
      </c>
      <c r="Q1896" s="16" t="s">
        <v>2295</v>
      </c>
      <c r="R1896" s="15" t="s">
        <v>92</v>
      </c>
      <c r="S1896" s="15"/>
      <c r="T1896" s="23" t="s">
        <v>52</v>
      </c>
      <c r="U1896" s="15"/>
      <c r="V1896" s="15"/>
      <c r="W1896" s="15"/>
      <c r="X1896" s="15" t="s">
        <v>53</v>
      </c>
      <c r="Y1896" s="15" t="s">
        <v>53</v>
      </c>
      <c r="Z1896" s="15"/>
      <c r="AA1896" s="15" t="s">
        <v>53</v>
      </c>
      <c r="AB1896" s="15"/>
      <c r="AC1896" s="15"/>
      <c r="AD1896" s="15"/>
      <c r="AE1896" s="16" t="s">
        <v>54</v>
      </c>
      <c r="AF1896" s="16"/>
      <c r="AG1896" s="21">
        <v>44694</v>
      </c>
      <c r="AH1896" s="17"/>
      <c r="AI1896" s="16" t="s">
        <v>665</v>
      </c>
      <c r="AJ1896" s="27" t="s">
        <v>56</v>
      </c>
      <c r="AK1896" s="17"/>
      <c r="AL1896" s="17"/>
      <c r="AM1896" s="17"/>
      <c r="AN1896" s="17"/>
      <c r="AO1896" s="17"/>
      <c r="AP1896" s="17"/>
      <c r="AQ1896" s="17"/>
    </row>
    <row r="1897" spans="2:43" ht="123.75" x14ac:dyDescent="0.25">
      <c r="B1897" s="15" t="s">
        <v>45</v>
      </c>
      <c r="C1897" s="15" t="s">
        <v>2851</v>
      </c>
      <c r="D1897" s="15" t="s">
        <v>516</v>
      </c>
      <c r="E1897" s="15" t="s">
        <v>2939</v>
      </c>
      <c r="F1897" s="15" t="s">
        <v>528</v>
      </c>
      <c r="G1897" s="15" t="s">
        <v>528</v>
      </c>
      <c r="H1897" s="16">
        <v>2024</v>
      </c>
      <c r="I1897" s="16">
        <v>2024</v>
      </c>
      <c r="J1897" s="16">
        <v>26</v>
      </c>
      <c r="K1897" s="16">
        <v>28</v>
      </c>
      <c r="L1897" s="21">
        <v>45473</v>
      </c>
      <c r="M1897" s="18">
        <v>0.875</v>
      </c>
      <c r="N1897" s="21">
        <v>45483</v>
      </c>
      <c r="O1897" s="18">
        <v>0.20833333333333329</v>
      </c>
      <c r="P1897" s="16" t="s">
        <v>209</v>
      </c>
      <c r="Q1897" s="16" t="s">
        <v>50</v>
      </c>
      <c r="R1897" s="15" t="s">
        <v>51</v>
      </c>
      <c r="S1897" s="15"/>
      <c r="T1897" s="23" t="s">
        <v>52</v>
      </c>
      <c r="U1897" s="15"/>
      <c r="V1897" s="15"/>
      <c r="W1897" s="15"/>
      <c r="X1897" s="15" t="s">
        <v>53</v>
      </c>
      <c r="Y1897" s="15" t="s">
        <v>53</v>
      </c>
      <c r="Z1897" s="15"/>
      <c r="AA1897" s="15" t="s">
        <v>93</v>
      </c>
      <c r="AB1897" s="15"/>
      <c r="AC1897" s="15"/>
      <c r="AD1897" s="15"/>
      <c r="AE1897" s="16" t="s">
        <v>54</v>
      </c>
      <c r="AF1897" s="16"/>
      <c r="AG1897" s="21">
        <v>44708</v>
      </c>
      <c r="AH1897" s="17"/>
      <c r="AI1897" s="16" t="s">
        <v>55</v>
      </c>
      <c r="AJ1897" s="27" t="s">
        <v>56</v>
      </c>
      <c r="AK1897" s="17"/>
      <c r="AL1897" s="17"/>
      <c r="AM1897" s="17"/>
      <c r="AN1897" s="17"/>
      <c r="AO1897" s="17"/>
      <c r="AP1897" s="17"/>
      <c r="AQ1897" s="17"/>
    </row>
    <row r="1898" spans="2:43" ht="56.25" x14ac:dyDescent="0.25">
      <c r="B1898" s="15" t="s">
        <v>45</v>
      </c>
      <c r="C1898" s="15" t="s">
        <v>2918</v>
      </c>
      <c r="D1898" s="15" t="s">
        <v>267</v>
      </c>
      <c r="E1898" s="15" t="s">
        <v>100</v>
      </c>
      <c r="F1898" s="15" t="s">
        <v>2041</v>
      </c>
      <c r="G1898" s="15" t="s">
        <v>2038</v>
      </c>
      <c r="H1898" s="16">
        <v>2024</v>
      </c>
      <c r="I1898" s="16">
        <v>2024</v>
      </c>
      <c r="J1898" s="16">
        <v>26</v>
      </c>
      <c r="K1898" s="16">
        <v>27</v>
      </c>
      <c r="L1898" s="21">
        <v>45473</v>
      </c>
      <c r="M1898" s="18">
        <v>0.875</v>
      </c>
      <c r="N1898" s="21">
        <v>45475</v>
      </c>
      <c r="O1898" s="18">
        <v>0</v>
      </c>
      <c r="P1898" s="16" t="s">
        <v>1618</v>
      </c>
      <c r="Q1898" s="16" t="s">
        <v>2295</v>
      </c>
      <c r="R1898" s="15" t="s">
        <v>65</v>
      </c>
      <c r="S1898" s="15"/>
      <c r="T1898" s="23" t="s">
        <v>80</v>
      </c>
      <c r="U1898" s="15"/>
      <c r="V1898" s="15"/>
      <c r="W1898" s="15"/>
      <c r="X1898" s="15" t="s">
        <v>53</v>
      </c>
      <c r="Y1898" s="15" t="s">
        <v>53</v>
      </c>
      <c r="Z1898" s="15"/>
      <c r="AA1898" s="15" t="s">
        <v>415</v>
      </c>
      <c r="AB1898" s="15"/>
      <c r="AC1898" s="15"/>
      <c r="AD1898" s="15"/>
      <c r="AE1898" s="16" t="s">
        <v>54</v>
      </c>
      <c r="AF1898" s="16"/>
      <c r="AG1898" s="21">
        <v>45002</v>
      </c>
      <c r="AH1898" s="17"/>
      <c r="AI1898" s="16" t="s">
        <v>192</v>
      </c>
      <c r="AJ1898" s="27" t="s">
        <v>56</v>
      </c>
      <c r="AK1898" s="17"/>
      <c r="AL1898" s="17"/>
      <c r="AM1898" s="17"/>
      <c r="AN1898" s="17"/>
      <c r="AO1898" s="17"/>
      <c r="AP1898" s="17"/>
      <c r="AQ1898" s="17"/>
    </row>
    <row r="1899" spans="2:43" ht="22.5" x14ac:dyDescent="0.25">
      <c r="B1899" s="15" t="s">
        <v>45</v>
      </c>
      <c r="C1899" s="15" t="s">
        <v>1402</v>
      </c>
      <c r="D1899" s="15" t="s">
        <v>349</v>
      </c>
      <c r="E1899" s="15" t="s">
        <v>100</v>
      </c>
      <c r="F1899" s="15" t="s">
        <v>351</v>
      </c>
      <c r="G1899" s="15" t="s">
        <v>350</v>
      </c>
      <c r="H1899" s="16">
        <v>2024</v>
      </c>
      <c r="I1899" s="16">
        <v>2024</v>
      </c>
      <c r="J1899" s="16">
        <v>27</v>
      </c>
      <c r="K1899" s="16">
        <v>46</v>
      </c>
      <c r="L1899" s="21">
        <v>45474</v>
      </c>
      <c r="M1899" s="18">
        <v>0.33333333333333331</v>
      </c>
      <c r="N1899" s="21">
        <v>45612</v>
      </c>
      <c r="O1899" s="18">
        <v>0.75</v>
      </c>
      <c r="P1899" s="16" t="s">
        <v>1403</v>
      </c>
      <c r="Q1899" s="16" t="s">
        <v>2295</v>
      </c>
      <c r="R1899" s="15" t="s">
        <v>51</v>
      </c>
      <c r="S1899" s="15"/>
      <c r="T1899" s="23" t="s">
        <v>80</v>
      </c>
      <c r="U1899" s="15"/>
      <c r="V1899" s="15"/>
      <c r="W1899" s="15"/>
      <c r="X1899" s="15" t="s">
        <v>53</v>
      </c>
      <c r="Y1899" s="15" t="s">
        <v>53</v>
      </c>
      <c r="Z1899" s="15"/>
      <c r="AA1899" s="15" t="s">
        <v>200</v>
      </c>
      <c r="AB1899" s="15"/>
      <c r="AC1899" s="15"/>
      <c r="AD1899" s="15"/>
      <c r="AE1899" s="16" t="s">
        <v>117</v>
      </c>
      <c r="AF1899" s="16"/>
      <c r="AG1899" s="21">
        <v>44706</v>
      </c>
      <c r="AH1899" s="17"/>
      <c r="AI1899" s="16" t="s">
        <v>455</v>
      </c>
      <c r="AJ1899" s="27" t="s">
        <v>56</v>
      </c>
      <c r="AK1899" s="17"/>
      <c r="AL1899" s="17"/>
      <c r="AM1899" s="17"/>
      <c r="AN1899" s="17"/>
      <c r="AO1899" s="17"/>
      <c r="AP1899" s="17"/>
      <c r="AQ1899" s="17"/>
    </row>
    <row r="1900" spans="2:43" ht="22.5" x14ac:dyDescent="0.25">
      <c r="B1900" s="15" t="s">
        <v>45</v>
      </c>
      <c r="C1900" s="15" t="s">
        <v>1404</v>
      </c>
      <c r="D1900" s="15" t="s">
        <v>349</v>
      </c>
      <c r="E1900" s="15" t="s">
        <v>100</v>
      </c>
      <c r="F1900" s="15" t="s">
        <v>351</v>
      </c>
      <c r="G1900" s="15" t="s">
        <v>350</v>
      </c>
      <c r="H1900" s="16">
        <v>2024</v>
      </c>
      <c r="I1900" s="16">
        <v>2024</v>
      </c>
      <c r="J1900" s="16">
        <v>27</v>
      </c>
      <c r="K1900" s="16">
        <v>46</v>
      </c>
      <c r="L1900" s="21">
        <v>45474</v>
      </c>
      <c r="M1900" s="18">
        <v>0.33333333333333331</v>
      </c>
      <c r="N1900" s="21">
        <v>45612</v>
      </c>
      <c r="O1900" s="18">
        <v>0.75</v>
      </c>
      <c r="P1900" s="16" t="s">
        <v>1403</v>
      </c>
      <c r="Q1900" s="16" t="s">
        <v>2295</v>
      </c>
      <c r="R1900" s="15" t="s">
        <v>51</v>
      </c>
      <c r="S1900" s="15"/>
      <c r="T1900" s="23"/>
      <c r="U1900" s="15"/>
      <c r="V1900" s="15"/>
      <c r="W1900" s="15" t="s">
        <v>95</v>
      </c>
      <c r="X1900" s="15" t="s">
        <v>53</v>
      </c>
      <c r="Y1900" s="15" t="s">
        <v>53</v>
      </c>
      <c r="Z1900" s="15"/>
      <c r="AA1900" s="15" t="s">
        <v>53</v>
      </c>
      <c r="AB1900" s="15"/>
      <c r="AC1900" s="15"/>
      <c r="AD1900" s="15"/>
      <c r="AE1900" s="16" t="s">
        <v>54</v>
      </c>
      <c r="AF1900" s="16"/>
      <c r="AG1900" s="21">
        <v>44706</v>
      </c>
      <c r="AH1900" s="17"/>
      <c r="AI1900" s="16" t="s">
        <v>455</v>
      </c>
      <c r="AJ1900" s="27" t="s">
        <v>56</v>
      </c>
      <c r="AK1900" s="17"/>
      <c r="AL1900" s="17"/>
      <c r="AM1900" s="17"/>
      <c r="AN1900" s="17"/>
      <c r="AO1900" s="17"/>
      <c r="AP1900" s="17"/>
      <c r="AQ1900" s="17"/>
    </row>
    <row r="1901" spans="2:43" ht="45" x14ac:dyDescent="0.25">
      <c r="B1901" s="15" t="s">
        <v>45</v>
      </c>
      <c r="C1901" s="15" t="s">
        <v>1405</v>
      </c>
      <c r="D1901" s="15" t="s">
        <v>355</v>
      </c>
      <c r="E1901" s="15" t="s">
        <v>76</v>
      </c>
      <c r="F1901" s="15" t="s">
        <v>356</v>
      </c>
      <c r="G1901" s="15" t="s">
        <v>357</v>
      </c>
      <c r="H1901" s="16">
        <v>2024</v>
      </c>
      <c r="I1901" s="16">
        <v>2024</v>
      </c>
      <c r="J1901" s="16">
        <v>27</v>
      </c>
      <c r="K1901" s="16">
        <v>46</v>
      </c>
      <c r="L1901" s="21">
        <v>45474</v>
      </c>
      <c r="M1901" s="18">
        <v>0.33333333333333331</v>
      </c>
      <c r="N1901" s="21">
        <v>45612</v>
      </c>
      <c r="O1901" s="18">
        <v>0.36458333333333331</v>
      </c>
      <c r="P1901" s="16" t="s">
        <v>1406</v>
      </c>
      <c r="Q1901" s="16" t="s">
        <v>2295</v>
      </c>
      <c r="R1901" s="15" t="s">
        <v>51</v>
      </c>
      <c r="S1901" s="15"/>
      <c r="T1901" s="23" t="s">
        <v>80</v>
      </c>
      <c r="U1901" s="15"/>
      <c r="V1901" s="15"/>
      <c r="W1901" s="15"/>
      <c r="X1901" s="15" t="s">
        <v>53</v>
      </c>
      <c r="Y1901" s="15" t="s">
        <v>53</v>
      </c>
      <c r="Z1901" s="15"/>
      <c r="AA1901" s="15" t="s">
        <v>200</v>
      </c>
      <c r="AB1901" s="15"/>
      <c r="AC1901" s="15"/>
      <c r="AD1901" s="15"/>
      <c r="AE1901" s="16" t="s">
        <v>117</v>
      </c>
      <c r="AF1901" s="16"/>
      <c r="AG1901" s="21">
        <v>44706</v>
      </c>
      <c r="AH1901" s="17"/>
      <c r="AI1901" s="16" t="s">
        <v>455</v>
      </c>
      <c r="AJ1901" s="27" t="s">
        <v>56</v>
      </c>
      <c r="AK1901" s="17"/>
      <c r="AL1901" s="17"/>
      <c r="AM1901" s="17"/>
      <c r="AN1901" s="17"/>
      <c r="AO1901" s="17"/>
      <c r="AP1901" s="17"/>
      <c r="AQ1901" s="17"/>
    </row>
    <row r="1902" spans="2:43" ht="22.5" x14ac:dyDescent="0.25">
      <c r="B1902" s="15" t="s">
        <v>45</v>
      </c>
      <c r="C1902" s="15" t="s">
        <v>1407</v>
      </c>
      <c r="D1902" s="15" t="s">
        <v>349</v>
      </c>
      <c r="E1902" s="15" t="s">
        <v>2939</v>
      </c>
      <c r="F1902" s="15" t="s">
        <v>350</v>
      </c>
      <c r="G1902" s="15" t="s">
        <v>351</v>
      </c>
      <c r="H1902" s="16">
        <v>2024</v>
      </c>
      <c r="I1902" s="16">
        <v>2024</v>
      </c>
      <c r="J1902" s="16">
        <v>27</v>
      </c>
      <c r="K1902" s="16">
        <v>46</v>
      </c>
      <c r="L1902" s="21">
        <v>45474</v>
      </c>
      <c r="M1902" s="18">
        <v>0.33333333333333331</v>
      </c>
      <c r="N1902" s="21">
        <v>45612</v>
      </c>
      <c r="O1902" s="18">
        <v>0.36458333333333331</v>
      </c>
      <c r="P1902" s="16" t="s">
        <v>1406</v>
      </c>
      <c r="Q1902" s="16" t="s">
        <v>2295</v>
      </c>
      <c r="R1902" s="15" t="s">
        <v>51</v>
      </c>
      <c r="S1902" s="15" t="s">
        <v>66</v>
      </c>
      <c r="T1902" s="23"/>
      <c r="U1902" s="15"/>
      <c r="V1902" s="15"/>
      <c r="W1902" s="15"/>
      <c r="X1902" s="15" t="s">
        <v>53</v>
      </c>
      <c r="Y1902" s="15" t="s">
        <v>53</v>
      </c>
      <c r="Z1902" s="15"/>
      <c r="AA1902" s="15" t="s">
        <v>53</v>
      </c>
      <c r="AB1902" s="15"/>
      <c r="AC1902" s="15"/>
      <c r="AD1902" s="15"/>
      <c r="AE1902" s="16" t="s">
        <v>117</v>
      </c>
      <c r="AF1902" s="16"/>
      <c r="AG1902" s="21">
        <v>44706</v>
      </c>
      <c r="AH1902" s="17"/>
      <c r="AI1902" s="16" t="s">
        <v>455</v>
      </c>
      <c r="AJ1902" s="27" t="s">
        <v>56</v>
      </c>
      <c r="AK1902" s="17"/>
      <c r="AL1902" s="17"/>
      <c r="AM1902" s="17"/>
      <c r="AN1902" s="17"/>
      <c r="AO1902" s="17"/>
      <c r="AP1902" s="17"/>
      <c r="AQ1902" s="17"/>
    </row>
    <row r="1903" spans="2:43" ht="45" x14ac:dyDescent="0.25">
      <c r="B1903" s="15" t="s">
        <v>45</v>
      </c>
      <c r="C1903" s="15" t="s">
        <v>1409</v>
      </c>
      <c r="D1903" s="15" t="s">
        <v>355</v>
      </c>
      <c r="E1903" s="15" t="s">
        <v>76</v>
      </c>
      <c r="F1903" s="15" t="s">
        <v>356</v>
      </c>
      <c r="G1903" s="15" t="s">
        <v>357</v>
      </c>
      <c r="H1903" s="16">
        <v>2024</v>
      </c>
      <c r="I1903" s="16">
        <v>2024</v>
      </c>
      <c r="J1903" s="16">
        <v>27</v>
      </c>
      <c r="K1903" s="16">
        <v>46</v>
      </c>
      <c r="L1903" s="21">
        <v>45474</v>
      </c>
      <c r="M1903" s="18">
        <v>0.71875</v>
      </c>
      <c r="N1903" s="21">
        <v>45612</v>
      </c>
      <c r="O1903" s="18">
        <v>0.75</v>
      </c>
      <c r="P1903" s="16" t="s">
        <v>1406</v>
      </c>
      <c r="Q1903" s="16" t="s">
        <v>2295</v>
      </c>
      <c r="R1903" s="15" t="s">
        <v>51</v>
      </c>
      <c r="S1903" s="15"/>
      <c r="T1903" s="23" t="s">
        <v>80</v>
      </c>
      <c r="U1903" s="15"/>
      <c r="V1903" s="15"/>
      <c r="W1903" s="15"/>
      <c r="X1903" s="15" t="s">
        <v>53</v>
      </c>
      <c r="Y1903" s="15" t="s">
        <v>53</v>
      </c>
      <c r="Z1903" s="15"/>
      <c r="AA1903" s="15" t="s">
        <v>200</v>
      </c>
      <c r="AB1903" s="15"/>
      <c r="AC1903" s="15"/>
      <c r="AD1903" s="15"/>
      <c r="AE1903" s="16" t="s">
        <v>117</v>
      </c>
      <c r="AF1903" s="16"/>
      <c r="AG1903" s="21">
        <v>44706</v>
      </c>
      <c r="AH1903" s="17"/>
      <c r="AI1903" s="16" t="s">
        <v>455</v>
      </c>
      <c r="AJ1903" s="27" t="s">
        <v>56</v>
      </c>
      <c r="AK1903" s="17"/>
      <c r="AL1903" s="17"/>
      <c r="AM1903" s="17"/>
      <c r="AN1903" s="17"/>
      <c r="AO1903" s="17"/>
      <c r="AP1903" s="17"/>
      <c r="AQ1903" s="17"/>
    </row>
    <row r="1904" spans="2:43" ht="22.5" x14ac:dyDescent="0.25">
      <c r="B1904" s="15" t="s">
        <v>45</v>
      </c>
      <c r="C1904" s="15" t="s">
        <v>1410</v>
      </c>
      <c r="D1904" s="15" t="s">
        <v>349</v>
      </c>
      <c r="E1904" s="15" t="s">
        <v>2939</v>
      </c>
      <c r="F1904" s="15" t="s">
        <v>350</v>
      </c>
      <c r="G1904" s="15" t="s">
        <v>351</v>
      </c>
      <c r="H1904" s="16">
        <v>2024</v>
      </c>
      <c r="I1904" s="16">
        <v>2024</v>
      </c>
      <c r="J1904" s="16">
        <v>27</v>
      </c>
      <c r="K1904" s="16">
        <v>46</v>
      </c>
      <c r="L1904" s="21">
        <v>45474</v>
      </c>
      <c r="M1904" s="18">
        <v>0.71875</v>
      </c>
      <c r="N1904" s="21">
        <v>45612</v>
      </c>
      <c r="O1904" s="18">
        <v>0.75</v>
      </c>
      <c r="P1904" s="16" t="s">
        <v>1406</v>
      </c>
      <c r="Q1904" s="16" t="s">
        <v>2295</v>
      </c>
      <c r="R1904" s="15" t="s">
        <v>51</v>
      </c>
      <c r="S1904" s="15" t="s">
        <v>66</v>
      </c>
      <c r="T1904" s="23"/>
      <c r="U1904" s="15"/>
      <c r="V1904" s="15"/>
      <c r="W1904" s="15"/>
      <c r="X1904" s="15" t="s">
        <v>53</v>
      </c>
      <c r="Y1904" s="15" t="s">
        <v>53</v>
      </c>
      <c r="Z1904" s="15"/>
      <c r="AA1904" s="15" t="s">
        <v>53</v>
      </c>
      <c r="AB1904" s="15"/>
      <c r="AC1904" s="15"/>
      <c r="AD1904" s="15"/>
      <c r="AE1904" s="16" t="s">
        <v>117</v>
      </c>
      <c r="AF1904" s="16"/>
      <c r="AG1904" s="21">
        <v>44706</v>
      </c>
      <c r="AH1904" s="17"/>
      <c r="AI1904" s="16" t="s">
        <v>455</v>
      </c>
      <c r="AJ1904" s="27" t="s">
        <v>56</v>
      </c>
      <c r="AK1904" s="17"/>
      <c r="AL1904" s="17"/>
      <c r="AM1904" s="17"/>
      <c r="AN1904" s="17"/>
      <c r="AO1904" s="17"/>
      <c r="AP1904" s="17"/>
      <c r="AQ1904" s="17"/>
    </row>
    <row r="1905" spans="2:43" ht="33.75" x14ac:dyDescent="0.25">
      <c r="B1905" s="15" t="s">
        <v>45</v>
      </c>
      <c r="C1905" s="15" t="s">
        <v>2095</v>
      </c>
      <c r="D1905" s="15" t="s">
        <v>300</v>
      </c>
      <c r="E1905" s="15" t="s">
        <v>2939</v>
      </c>
      <c r="F1905" s="15" t="s">
        <v>1804</v>
      </c>
      <c r="G1905" s="15" t="s">
        <v>1804</v>
      </c>
      <c r="H1905" s="16">
        <v>2024</v>
      </c>
      <c r="I1905" s="16">
        <v>2024</v>
      </c>
      <c r="J1905" s="16">
        <v>27</v>
      </c>
      <c r="K1905" s="16">
        <v>32</v>
      </c>
      <c r="L1905" s="21">
        <v>45474</v>
      </c>
      <c r="M1905" s="18">
        <v>0.29166666666666669</v>
      </c>
      <c r="N1905" s="21">
        <v>45513</v>
      </c>
      <c r="O1905" s="18">
        <v>0.70833333333333337</v>
      </c>
      <c r="P1905" s="16" t="s">
        <v>2096</v>
      </c>
      <c r="Q1905" s="16" t="s">
        <v>50</v>
      </c>
      <c r="R1905" s="15" t="s">
        <v>65</v>
      </c>
      <c r="S1905" s="15"/>
      <c r="T1905" s="23" t="s">
        <v>52</v>
      </c>
      <c r="U1905" s="15"/>
      <c r="V1905" s="15"/>
      <c r="W1905" s="15"/>
      <c r="X1905" s="15" t="s">
        <v>53</v>
      </c>
      <c r="Y1905" s="15" t="s">
        <v>53</v>
      </c>
      <c r="Z1905" s="15"/>
      <c r="AA1905" s="15" t="s">
        <v>53</v>
      </c>
      <c r="AB1905" s="15"/>
      <c r="AC1905" s="15"/>
      <c r="AD1905" s="15"/>
      <c r="AE1905" s="16" t="s">
        <v>54</v>
      </c>
      <c r="AF1905" s="16"/>
      <c r="AG1905" s="21">
        <v>44536</v>
      </c>
      <c r="AH1905" s="17"/>
      <c r="AI1905" s="16" t="s">
        <v>55</v>
      </c>
      <c r="AJ1905" s="27" t="s">
        <v>56</v>
      </c>
      <c r="AK1905" s="17"/>
      <c r="AL1905" s="17"/>
      <c r="AM1905" s="17"/>
      <c r="AN1905" s="17"/>
      <c r="AO1905" s="17"/>
      <c r="AP1905" s="17"/>
      <c r="AQ1905" s="17"/>
    </row>
    <row r="1906" spans="2:43" ht="56.25" x14ac:dyDescent="0.25">
      <c r="B1906" s="15" t="s">
        <v>45</v>
      </c>
      <c r="C1906" s="15" t="s">
        <v>2748</v>
      </c>
      <c r="D1906" s="15" t="s">
        <v>1168</v>
      </c>
      <c r="E1906" s="15" t="s">
        <v>2939</v>
      </c>
      <c r="F1906" s="15" t="s">
        <v>1965</v>
      </c>
      <c r="G1906" s="15" t="s">
        <v>1965</v>
      </c>
      <c r="H1906" s="16">
        <v>2024</v>
      </c>
      <c r="I1906" s="16">
        <v>2024</v>
      </c>
      <c r="J1906" s="16">
        <v>27</v>
      </c>
      <c r="K1906" s="16">
        <v>27</v>
      </c>
      <c r="L1906" s="21">
        <v>45474</v>
      </c>
      <c r="M1906" s="18">
        <v>0.2986111111111111</v>
      </c>
      <c r="N1906" s="21">
        <v>45475</v>
      </c>
      <c r="O1906" s="18">
        <v>0.625</v>
      </c>
      <c r="P1906" s="16" t="s">
        <v>238</v>
      </c>
      <c r="Q1906" s="16" t="s">
        <v>2295</v>
      </c>
      <c r="R1906" s="15" t="s">
        <v>92</v>
      </c>
      <c r="S1906" s="15"/>
      <c r="T1906" s="23" t="s">
        <v>52</v>
      </c>
      <c r="U1906" s="15"/>
      <c r="V1906" s="15"/>
      <c r="W1906" s="15"/>
      <c r="X1906" s="15" t="s">
        <v>53</v>
      </c>
      <c r="Y1906" s="15" t="s">
        <v>53</v>
      </c>
      <c r="Z1906" s="15"/>
      <c r="AA1906" s="15" t="s">
        <v>191</v>
      </c>
      <c r="AB1906" s="15"/>
      <c r="AC1906" s="15"/>
      <c r="AD1906" s="15"/>
      <c r="AE1906" s="16" t="s">
        <v>54</v>
      </c>
      <c r="AF1906" s="16"/>
      <c r="AG1906" s="21">
        <v>44901</v>
      </c>
      <c r="AH1906" s="17"/>
      <c r="AI1906" s="16" t="s">
        <v>319</v>
      </c>
      <c r="AJ1906" s="27" t="s">
        <v>56</v>
      </c>
      <c r="AK1906" s="17"/>
      <c r="AL1906" s="17"/>
      <c r="AM1906" s="17"/>
      <c r="AN1906" s="17"/>
      <c r="AO1906" s="17"/>
      <c r="AP1906" s="17"/>
      <c r="AQ1906" s="17"/>
    </row>
    <row r="1907" spans="2:43" ht="56.25" x14ac:dyDescent="0.25">
      <c r="B1907" s="15" t="s">
        <v>45</v>
      </c>
      <c r="C1907" s="15" t="s">
        <v>2749</v>
      </c>
      <c r="D1907" s="15" t="s">
        <v>1168</v>
      </c>
      <c r="E1907" s="15" t="s">
        <v>100</v>
      </c>
      <c r="F1907" s="15" t="s">
        <v>1965</v>
      </c>
      <c r="G1907" s="15" t="s">
        <v>106</v>
      </c>
      <c r="H1907" s="16">
        <v>2024</v>
      </c>
      <c r="I1907" s="16">
        <v>2024</v>
      </c>
      <c r="J1907" s="16">
        <v>27</v>
      </c>
      <c r="K1907" s="16">
        <v>27</v>
      </c>
      <c r="L1907" s="21">
        <v>45474</v>
      </c>
      <c r="M1907" s="18">
        <v>0.2986111111111111</v>
      </c>
      <c r="N1907" s="21">
        <v>45475</v>
      </c>
      <c r="O1907" s="18">
        <v>0.625</v>
      </c>
      <c r="P1907" s="16" t="s">
        <v>238</v>
      </c>
      <c r="Q1907" s="16" t="s">
        <v>2295</v>
      </c>
      <c r="R1907" s="15" t="s">
        <v>92</v>
      </c>
      <c r="S1907" s="15"/>
      <c r="T1907" s="23" t="s">
        <v>80</v>
      </c>
      <c r="U1907" s="15"/>
      <c r="V1907" s="15"/>
      <c r="W1907" s="15"/>
      <c r="X1907" s="15" t="s">
        <v>53</v>
      </c>
      <c r="Y1907" s="15" t="s">
        <v>53</v>
      </c>
      <c r="Z1907" s="15"/>
      <c r="AA1907" s="15" t="s">
        <v>116</v>
      </c>
      <c r="AB1907" s="15"/>
      <c r="AC1907" s="15"/>
      <c r="AD1907" s="15"/>
      <c r="AE1907" s="16" t="s">
        <v>54</v>
      </c>
      <c r="AF1907" s="16"/>
      <c r="AG1907" s="21">
        <v>44901</v>
      </c>
      <c r="AH1907" s="17"/>
      <c r="AI1907" s="16" t="s">
        <v>319</v>
      </c>
      <c r="AJ1907" s="27" t="s">
        <v>56</v>
      </c>
      <c r="AK1907" s="17"/>
      <c r="AL1907" s="17"/>
      <c r="AM1907" s="17"/>
      <c r="AN1907" s="17"/>
      <c r="AO1907" s="17"/>
      <c r="AP1907" s="17"/>
      <c r="AQ1907" s="17"/>
    </row>
    <row r="1908" spans="2:43" ht="67.5" x14ac:dyDescent="0.25">
      <c r="B1908" s="15" t="s">
        <v>45</v>
      </c>
      <c r="C1908" s="15" t="s">
        <v>2759</v>
      </c>
      <c r="D1908" s="15" t="s">
        <v>419</v>
      </c>
      <c r="E1908" s="15" t="s">
        <v>2939</v>
      </c>
      <c r="F1908" s="15" t="s">
        <v>1721</v>
      </c>
      <c r="G1908" s="15" t="s">
        <v>1721</v>
      </c>
      <c r="H1908" s="16">
        <v>2024</v>
      </c>
      <c r="I1908" s="16">
        <v>2024</v>
      </c>
      <c r="J1908" s="16">
        <v>27</v>
      </c>
      <c r="K1908" s="16">
        <v>27</v>
      </c>
      <c r="L1908" s="21">
        <v>45474</v>
      </c>
      <c r="M1908" s="18">
        <v>0.33333333333333331</v>
      </c>
      <c r="N1908" s="21">
        <v>45474</v>
      </c>
      <c r="O1908" s="18">
        <v>0.75</v>
      </c>
      <c r="P1908" s="16" t="s">
        <v>778</v>
      </c>
      <c r="Q1908" s="16" t="s">
        <v>2295</v>
      </c>
      <c r="R1908" s="15" t="s">
        <v>179</v>
      </c>
      <c r="S1908" s="15"/>
      <c r="T1908" s="23"/>
      <c r="U1908" s="15"/>
      <c r="V1908" s="15"/>
      <c r="W1908" s="15" t="s">
        <v>95</v>
      </c>
      <c r="X1908" s="15" t="s">
        <v>53</v>
      </c>
      <c r="Y1908" s="15" t="s">
        <v>53</v>
      </c>
      <c r="Z1908" s="15"/>
      <c r="AA1908" s="15" t="s">
        <v>53</v>
      </c>
      <c r="AB1908" s="15"/>
      <c r="AC1908" s="15"/>
      <c r="AD1908" s="15"/>
      <c r="AE1908" s="16" t="s">
        <v>54</v>
      </c>
      <c r="AF1908" s="16"/>
      <c r="AG1908" s="21">
        <v>44714</v>
      </c>
      <c r="AH1908" s="17"/>
      <c r="AI1908" s="16" t="s">
        <v>56</v>
      </c>
      <c r="AJ1908" s="27" t="s">
        <v>56</v>
      </c>
      <c r="AK1908" s="17"/>
      <c r="AL1908" s="17"/>
      <c r="AM1908" s="17"/>
      <c r="AN1908" s="17"/>
      <c r="AO1908" s="17"/>
      <c r="AP1908" s="17"/>
      <c r="AQ1908" s="17"/>
    </row>
    <row r="1909" spans="2:43" ht="56.25" x14ac:dyDescent="0.25">
      <c r="B1909" s="15" t="s">
        <v>45</v>
      </c>
      <c r="C1909" s="15" t="s">
        <v>2919</v>
      </c>
      <c r="D1909" s="15" t="s">
        <v>267</v>
      </c>
      <c r="E1909" s="15" t="s">
        <v>100</v>
      </c>
      <c r="F1909" s="15" t="s">
        <v>2038</v>
      </c>
      <c r="G1909" s="15" t="s">
        <v>2038</v>
      </c>
      <c r="H1909" s="16">
        <v>2024</v>
      </c>
      <c r="I1909" s="16">
        <v>2024</v>
      </c>
      <c r="J1909" s="16">
        <v>27</v>
      </c>
      <c r="K1909" s="16">
        <v>27</v>
      </c>
      <c r="L1909" s="21">
        <v>45474</v>
      </c>
      <c r="M1909" s="18">
        <v>0</v>
      </c>
      <c r="N1909" s="21">
        <v>45475</v>
      </c>
      <c r="O1909" s="18">
        <v>8.3333333333333329E-2</v>
      </c>
      <c r="P1909" s="16" t="s">
        <v>2117</v>
      </c>
      <c r="Q1909" s="16" t="s">
        <v>2295</v>
      </c>
      <c r="R1909" s="15" t="s">
        <v>65</v>
      </c>
      <c r="S1909" s="15"/>
      <c r="T1909" s="23" t="s">
        <v>52</v>
      </c>
      <c r="U1909" s="15"/>
      <c r="V1909" s="15"/>
      <c r="W1909" s="15"/>
      <c r="X1909" s="15" t="s">
        <v>53</v>
      </c>
      <c r="Y1909" s="15" t="s">
        <v>53</v>
      </c>
      <c r="Z1909" s="15"/>
      <c r="AA1909" s="15" t="s">
        <v>93</v>
      </c>
      <c r="AB1909" s="15"/>
      <c r="AC1909" s="15"/>
      <c r="AD1909" s="15"/>
      <c r="AE1909" s="16" t="s">
        <v>54</v>
      </c>
      <c r="AF1909" s="16"/>
      <c r="AG1909" s="21">
        <v>45002</v>
      </c>
      <c r="AH1909" s="17"/>
      <c r="AI1909" s="16" t="s">
        <v>319</v>
      </c>
      <c r="AJ1909" s="27" t="s">
        <v>56</v>
      </c>
      <c r="AK1909" s="17"/>
      <c r="AL1909" s="17"/>
      <c r="AM1909" s="17"/>
      <c r="AN1909" s="17"/>
      <c r="AO1909" s="17"/>
      <c r="AP1909" s="17"/>
      <c r="AQ1909" s="17"/>
    </row>
    <row r="1910" spans="2:43" ht="56.25" x14ac:dyDescent="0.25">
      <c r="B1910" s="15" t="s">
        <v>45</v>
      </c>
      <c r="C1910" s="15" t="s">
        <v>2920</v>
      </c>
      <c r="D1910" s="15" t="s">
        <v>267</v>
      </c>
      <c r="E1910" s="15" t="s">
        <v>100</v>
      </c>
      <c r="F1910" s="15" t="s">
        <v>2038</v>
      </c>
      <c r="G1910" s="15" t="s">
        <v>875</v>
      </c>
      <c r="H1910" s="16">
        <v>2024</v>
      </c>
      <c r="I1910" s="16">
        <v>2024</v>
      </c>
      <c r="J1910" s="16">
        <v>27</v>
      </c>
      <c r="K1910" s="16">
        <v>27</v>
      </c>
      <c r="L1910" s="21">
        <v>45474</v>
      </c>
      <c r="M1910" s="18">
        <v>8.3333333333333329E-2</v>
      </c>
      <c r="N1910" s="21">
        <v>45475</v>
      </c>
      <c r="O1910" s="18">
        <v>0.20833333333333329</v>
      </c>
      <c r="P1910" s="16" t="s">
        <v>1618</v>
      </c>
      <c r="Q1910" s="16" t="s">
        <v>2295</v>
      </c>
      <c r="R1910" s="15" t="s">
        <v>65</v>
      </c>
      <c r="S1910" s="15"/>
      <c r="T1910" s="23" t="s">
        <v>80</v>
      </c>
      <c r="U1910" s="15"/>
      <c r="V1910" s="15"/>
      <c r="W1910" s="15"/>
      <c r="X1910" s="15" t="s">
        <v>53</v>
      </c>
      <c r="Y1910" s="15" t="s">
        <v>53</v>
      </c>
      <c r="Z1910" s="15"/>
      <c r="AA1910" s="15" t="s">
        <v>932</v>
      </c>
      <c r="AB1910" s="15"/>
      <c r="AC1910" s="15"/>
      <c r="AD1910" s="15"/>
      <c r="AE1910" s="16" t="s">
        <v>54</v>
      </c>
      <c r="AF1910" s="16"/>
      <c r="AG1910" s="21">
        <v>45002</v>
      </c>
      <c r="AH1910" s="17"/>
      <c r="AI1910" s="16" t="s">
        <v>319</v>
      </c>
      <c r="AJ1910" s="27" t="s">
        <v>56</v>
      </c>
      <c r="AK1910" s="17"/>
      <c r="AL1910" s="17"/>
      <c r="AM1910" s="17"/>
      <c r="AN1910" s="17"/>
      <c r="AO1910" s="17"/>
      <c r="AP1910" s="17"/>
      <c r="AQ1910" s="17"/>
    </row>
    <row r="1911" spans="2:43" ht="67.5" x14ac:dyDescent="0.25">
      <c r="B1911" s="15" t="s">
        <v>45</v>
      </c>
      <c r="C1911" s="15" t="s">
        <v>2752</v>
      </c>
      <c r="D1911" s="15" t="s">
        <v>419</v>
      </c>
      <c r="E1911" s="15" t="s">
        <v>2939</v>
      </c>
      <c r="F1911" s="15" t="s">
        <v>1721</v>
      </c>
      <c r="G1911" s="15" t="s">
        <v>1721</v>
      </c>
      <c r="H1911" s="16">
        <v>2024</v>
      </c>
      <c r="I1911" s="16">
        <v>2024</v>
      </c>
      <c r="J1911" s="16">
        <v>27</v>
      </c>
      <c r="K1911" s="16">
        <v>28</v>
      </c>
      <c r="L1911" s="21">
        <v>45475</v>
      </c>
      <c r="M1911" s="18">
        <v>0.33333333333333331</v>
      </c>
      <c r="N1911" s="21">
        <v>45482</v>
      </c>
      <c r="O1911" s="18">
        <v>0.75</v>
      </c>
      <c r="P1911" s="16" t="s">
        <v>227</v>
      </c>
      <c r="Q1911" s="16" t="s">
        <v>50</v>
      </c>
      <c r="R1911" s="15" t="s">
        <v>179</v>
      </c>
      <c r="S1911" s="15"/>
      <c r="T1911" s="23" t="s">
        <v>52</v>
      </c>
      <c r="U1911" s="15"/>
      <c r="V1911" s="15"/>
      <c r="W1911" s="15"/>
      <c r="X1911" s="15" t="s">
        <v>53</v>
      </c>
      <c r="Y1911" s="15" t="s">
        <v>53</v>
      </c>
      <c r="Z1911" s="15"/>
      <c r="AA1911" s="15" t="s">
        <v>53</v>
      </c>
      <c r="AB1911" s="15"/>
      <c r="AC1911" s="15"/>
      <c r="AD1911" s="15"/>
      <c r="AE1911" s="16" t="s">
        <v>54</v>
      </c>
      <c r="AF1911" s="16"/>
      <c r="AG1911" s="21">
        <v>44714</v>
      </c>
      <c r="AH1911" s="17"/>
      <c r="AI1911" s="16" t="s">
        <v>55</v>
      </c>
      <c r="AJ1911" s="27" t="s">
        <v>56</v>
      </c>
      <c r="AK1911" s="17"/>
      <c r="AL1911" s="17"/>
      <c r="AM1911" s="17"/>
      <c r="AN1911" s="17"/>
      <c r="AO1911" s="17"/>
      <c r="AP1911" s="17"/>
      <c r="AQ1911" s="17"/>
    </row>
    <row r="1912" spans="2:43" ht="67.5" x14ac:dyDescent="0.25">
      <c r="B1912" s="15" t="s">
        <v>45</v>
      </c>
      <c r="C1912" s="15" t="s">
        <v>2753</v>
      </c>
      <c r="D1912" s="15" t="s">
        <v>419</v>
      </c>
      <c r="E1912" s="15" t="s">
        <v>2939</v>
      </c>
      <c r="F1912" s="15" t="s">
        <v>1721</v>
      </c>
      <c r="G1912" s="15" t="s">
        <v>1721</v>
      </c>
      <c r="H1912" s="16">
        <v>2024</v>
      </c>
      <c r="I1912" s="16">
        <v>2024</v>
      </c>
      <c r="J1912" s="16">
        <v>27</v>
      </c>
      <c r="K1912" s="16">
        <v>28</v>
      </c>
      <c r="L1912" s="21">
        <v>45475</v>
      </c>
      <c r="M1912" s="18">
        <v>0.33333333333333331</v>
      </c>
      <c r="N1912" s="21">
        <v>45482</v>
      </c>
      <c r="O1912" s="18">
        <v>0.75</v>
      </c>
      <c r="P1912" s="16" t="s">
        <v>227</v>
      </c>
      <c r="Q1912" s="16" t="s">
        <v>2295</v>
      </c>
      <c r="R1912" s="15" t="s">
        <v>179</v>
      </c>
      <c r="S1912" s="15"/>
      <c r="T1912" s="23"/>
      <c r="U1912" s="15"/>
      <c r="V1912" s="15"/>
      <c r="W1912" s="15" t="s">
        <v>95</v>
      </c>
      <c r="X1912" s="15" t="s">
        <v>53</v>
      </c>
      <c r="Y1912" s="15" t="s">
        <v>53</v>
      </c>
      <c r="Z1912" s="15"/>
      <c r="AA1912" s="15" t="s">
        <v>53</v>
      </c>
      <c r="AB1912" s="15"/>
      <c r="AC1912" s="15"/>
      <c r="AD1912" s="15"/>
      <c r="AE1912" s="16" t="s">
        <v>54</v>
      </c>
      <c r="AF1912" s="16"/>
      <c r="AG1912" s="21">
        <v>44714</v>
      </c>
      <c r="AH1912" s="17"/>
      <c r="AI1912" s="16" t="s">
        <v>55</v>
      </c>
      <c r="AJ1912" s="27" t="s">
        <v>56</v>
      </c>
      <c r="AK1912" s="17"/>
      <c r="AL1912" s="17"/>
      <c r="AM1912" s="17"/>
      <c r="AN1912" s="17"/>
      <c r="AO1912" s="17"/>
      <c r="AP1912" s="17"/>
      <c r="AQ1912" s="17"/>
    </row>
    <row r="1913" spans="2:43" ht="67.5" x14ac:dyDescent="0.25">
      <c r="B1913" s="15" t="s">
        <v>45</v>
      </c>
      <c r="C1913" s="15" t="s">
        <v>2902</v>
      </c>
      <c r="D1913" s="15" t="s">
        <v>419</v>
      </c>
      <c r="E1913" s="15" t="s">
        <v>100</v>
      </c>
      <c r="F1913" s="15" t="s">
        <v>543</v>
      </c>
      <c r="G1913" s="15" t="s">
        <v>985</v>
      </c>
      <c r="H1913" s="16">
        <v>2024</v>
      </c>
      <c r="I1913" s="16">
        <v>2024</v>
      </c>
      <c r="J1913" s="16">
        <v>27</v>
      </c>
      <c r="K1913" s="16">
        <v>27</v>
      </c>
      <c r="L1913" s="21">
        <v>45475</v>
      </c>
      <c r="M1913" s="18">
        <v>0.95833333333333337</v>
      </c>
      <c r="N1913" s="21">
        <v>45480</v>
      </c>
      <c r="O1913" s="18">
        <v>0.1875</v>
      </c>
      <c r="P1913" s="16" t="s">
        <v>687</v>
      </c>
      <c r="Q1913" s="16" t="s">
        <v>2295</v>
      </c>
      <c r="R1913" s="15" t="s">
        <v>51</v>
      </c>
      <c r="S1913" s="15"/>
      <c r="T1913" s="23" t="s">
        <v>80</v>
      </c>
      <c r="U1913" s="15"/>
      <c r="V1913" s="15"/>
      <c r="W1913" s="15"/>
      <c r="X1913" s="15" t="s">
        <v>53</v>
      </c>
      <c r="Y1913" s="15" t="s">
        <v>53</v>
      </c>
      <c r="Z1913" s="15"/>
      <c r="AA1913" s="15" t="s">
        <v>200</v>
      </c>
      <c r="AB1913" s="15"/>
      <c r="AC1913" s="15"/>
      <c r="AD1913" s="15"/>
      <c r="AE1913" s="16" t="s">
        <v>54</v>
      </c>
      <c r="AF1913" s="16"/>
      <c r="AG1913" s="21">
        <v>45056</v>
      </c>
      <c r="AH1913" s="17"/>
      <c r="AI1913" s="16" t="s">
        <v>1195</v>
      </c>
      <c r="AJ1913" s="27" t="s">
        <v>56</v>
      </c>
      <c r="AK1913" s="17"/>
      <c r="AL1913" s="17"/>
      <c r="AM1913" s="17"/>
      <c r="AN1913" s="17"/>
      <c r="AO1913" s="17"/>
      <c r="AP1913" s="17"/>
      <c r="AQ1913" s="17"/>
    </row>
    <row r="1914" spans="2:43" ht="56.25" x14ac:dyDescent="0.25">
      <c r="B1914" s="15" t="s">
        <v>45</v>
      </c>
      <c r="C1914" s="15" t="s">
        <v>2599</v>
      </c>
      <c r="D1914" s="15" t="s">
        <v>285</v>
      </c>
      <c r="E1914" s="15" t="s">
        <v>2939</v>
      </c>
      <c r="F1914" s="15" t="s">
        <v>131</v>
      </c>
      <c r="G1914" s="15" t="s">
        <v>131</v>
      </c>
      <c r="H1914" s="16">
        <v>2024</v>
      </c>
      <c r="I1914" s="16">
        <v>2024</v>
      </c>
      <c r="J1914" s="16">
        <v>27</v>
      </c>
      <c r="K1914" s="16">
        <v>27</v>
      </c>
      <c r="L1914" s="21">
        <v>45476</v>
      </c>
      <c r="M1914" s="18">
        <v>0.875</v>
      </c>
      <c r="N1914" s="21">
        <v>45479</v>
      </c>
      <c r="O1914" s="18">
        <v>0.1875</v>
      </c>
      <c r="P1914" s="16" t="s">
        <v>250</v>
      </c>
      <c r="Q1914" s="16" t="s">
        <v>2295</v>
      </c>
      <c r="R1914" s="15" t="s">
        <v>51</v>
      </c>
      <c r="S1914" s="15"/>
      <c r="T1914" s="23"/>
      <c r="U1914" s="15"/>
      <c r="V1914" s="15"/>
      <c r="W1914" s="15" t="s">
        <v>95</v>
      </c>
      <c r="X1914" s="15" t="s">
        <v>53</v>
      </c>
      <c r="Y1914" s="15" t="s">
        <v>53</v>
      </c>
      <c r="Z1914" s="15"/>
      <c r="AA1914" s="15" t="s">
        <v>53</v>
      </c>
      <c r="AB1914" s="15"/>
      <c r="AC1914" s="15"/>
      <c r="AD1914" s="15"/>
      <c r="AE1914" s="16" t="s">
        <v>54</v>
      </c>
      <c r="AF1914" s="16"/>
      <c r="AG1914" s="21">
        <v>44587</v>
      </c>
      <c r="AH1914" s="17"/>
      <c r="AI1914" s="16" t="s">
        <v>147</v>
      </c>
      <c r="AJ1914" s="27" t="s">
        <v>56</v>
      </c>
      <c r="AK1914" s="17"/>
      <c r="AL1914" s="17"/>
      <c r="AM1914" s="17"/>
      <c r="AN1914" s="17"/>
      <c r="AO1914" s="17"/>
      <c r="AP1914" s="17"/>
      <c r="AQ1914" s="17"/>
    </row>
    <row r="1915" spans="2:43" ht="90" x14ac:dyDescent="0.25">
      <c r="B1915" s="15" t="s">
        <v>45</v>
      </c>
      <c r="C1915" s="15" t="s">
        <v>2600</v>
      </c>
      <c r="D1915" s="15" t="s">
        <v>540</v>
      </c>
      <c r="E1915" s="15" t="s">
        <v>76</v>
      </c>
      <c r="F1915" s="15" t="s">
        <v>131</v>
      </c>
      <c r="G1915" s="15" t="s">
        <v>131</v>
      </c>
      <c r="H1915" s="16">
        <v>2024</v>
      </c>
      <c r="I1915" s="16">
        <v>2024</v>
      </c>
      <c r="J1915" s="16">
        <v>27</v>
      </c>
      <c r="K1915" s="16">
        <v>27</v>
      </c>
      <c r="L1915" s="21">
        <v>45476</v>
      </c>
      <c r="M1915" s="18">
        <v>0.875</v>
      </c>
      <c r="N1915" s="21">
        <v>45479</v>
      </c>
      <c r="O1915" s="18">
        <v>0.1875</v>
      </c>
      <c r="P1915" s="16" t="s">
        <v>250</v>
      </c>
      <c r="Q1915" s="16" t="s">
        <v>2295</v>
      </c>
      <c r="R1915" s="15" t="s">
        <v>51</v>
      </c>
      <c r="S1915" s="15"/>
      <c r="T1915" s="23" t="s">
        <v>52</v>
      </c>
      <c r="U1915" s="15"/>
      <c r="V1915" s="15"/>
      <c r="W1915" s="15"/>
      <c r="X1915" s="15" t="s">
        <v>53</v>
      </c>
      <c r="Y1915" s="15" t="s">
        <v>53</v>
      </c>
      <c r="Z1915" s="15"/>
      <c r="AA1915" s="15" t="s">
        <v>191</v>
      </c>
      <c r="AB1915" s="15"/>
      <c r="AC1915" s="15"/>
      <c r="AD1915" s="15"/>
      <c r="AE1915" s="16" t="s">
        <v>54</v>
      </c>
      <c r="AF1915" s="16"/>
      <c r="AG1915" s="21">
        <v>44587</v>
      </c>
      <c r="AH1915" s="17"/>
      <c r="AI1915" s="16" t="s">
        <v>147</v>
      </c>
      <c r="AJ1915" s="27" t="s">
        <v>56</v>
      </c>
      <c r="AK1915" s="17"/>
      <c r="AL1915" s="17"/>
      <c r="AM1915" s="17"/>
      <c r="AN1915" s="17"/>
      <c r="AO1915" s="17"/>
      <c r="AP1915" s="17"/>
      <c r="AQ1915" s="17"/>
    </row>
    <row r="1916" spans="2:43" ht="90" x14ac:dyDescent="0.25">
      <c r="B1916" s="15" t="s">
        <v>45</v>
      </c>
      <c r="C1916" s="15" t="s">
        <v>2601</v>
      </c>
      <c r="D1916" s="15" t="s">
        <v>540</v>
      </c>
      <c r="E1916" s="15" t="s">
        <v>76</v>
      </c>
      <c r="F1916" s="15" t="s">
        <v>131</v>
      </c>
      <c r="G1916" s="15" t="s">
        <v>131</v>
      </c>
      <c r="H1916" s="16">
        <v>2024</v>
      </c>
      <c r="I1916" s="16">
        <v>2024</v>
      </c>
      <c r="J1916" s="16">
        <v>27</v>
      </c>
      <c r="K1916" s="16">
        <v>27</v>
      </c>
      <c r="L1916" s="21">
        <v>45476</v>
      </c>
      <c r="M1916" s="18">
        <v>0.875</v>
      </c>
      <c r="N1916" s="21">
        <v>45479</v>
      </c>
      <c r="O1916" s="18">
        <v>0.1875</v>
      </c>
      <c r="P1916" s="16" t="s">
        <v>250</v>
      </c>
      <c r="Q1916" s="16" t="s">
        <v>2295</v>
      </c>
      <c r="R1916" s="15" t="s">
        <v>51</v>
      </c>
      <c r="S1916" s="15"/>
      <c r="T1916" s="23"/>
      <c r="U1916" s="15"/>
      <c r="V1916" s="15"/>
      <c r="W1916" s="15" t="s">
        <v>95</v>
      </c>
      <c r="X1916" s="15" t="s">
        <v>53</v>
      </c>
      <c r="Y1916" s="15" t="s">
        <v>53</v>
      </c>
      <c r="Z1916" s="15"/>
      <c r="AA1916" s="15" t="s">
        <v>53</v>
      </c>
      <c r="AB1916" s="15"/>
      <c r="AC1916" s="15"/>
      <c r="AD1916" s="15"/>
      <c r="AE1916" s="16" t="s">
        <v>54</v>
      </c>
      <c r="AF1916" s="16"/>
      <c r="AG1916" s="21">
        <v>44587</v>
      </c>
      <c r="AH1916" s="17"/>
      <c r="AI1916" s="16" t="s">
        <v>147</v>
      </c>
      <c r="AJ1916" s="27" t="s">
        <v>56</v>
      </c>
      <c r="AK1916" s="17"/>
      <c r="AL1916" s="17"/>
      <c r="AM1916" s="17"/>
      <c r="AN1916" s="17"/>
      <c r="AO1916" s="17"/>
      <c r="AP1916" s="17"/>
      <c r="AQ1916" s="17"/>
    </row>
    <row r="1917" spans="2:43" ht="67.5" x14ac:dyDescent="0.25">
      <c r="B1917" s="15" t="s">
        <v>45</v>
      </c>
      <c r="C1917" s="15" t="s">
        <v>2602</v>
      </c>
      <c r="D1917" s="15" t="s">
        <v>135</v>
      </c>
      <c r="E1917" s="15" t="s">
        <v>2939</v>
      </c>
      <c r="F1917" s="15" t="s">
        <v>131</v>
      </c>
      <c r="G1917" s="15" t="s">
        <v>131</v>
      </c>
      <c r="H1917" s="16">
        <v>2024</v>
      </c>
      <c r="I1917" s="16">
        <v>2024</v>
      </c>
      <c r="J1917" s="16">
        <v>27</v>
      </c>
      <c r="K1917" s="16">
        <v>27</v>
      </c>
      <c r="L1917" s="21">
        <v>45476</v>
      </c>
      <c r="M1917" s="18">
        <v>0.97916666666666663</v>
      </c>
      <c r="N1917" s="21">
        <v>45479</v>
      </c>
      <c r="O1917" s="18">
        <v>0.1875</v>
      </c>
      <c r="P1917" s="16" t="s">
        <v>425</v>
      </c>
      <c r="Q1917" s="16" t="s">
        <v>2295</v>
      </c>
      <c r="R1917" s="15" t="s">
        <v>51</v>
      </c>
      <c r="S1917" s="15"/>
      <c r="T1917" s="23" t="s">
        <v>52</v>
      </c>
      <c r="U1917" s="15"/>
      <c r="V1917" s="15"/>
      <c r="W1917" s="15"/>
      <c r="X1917" s="15" t="s">
        <v>53</v>
      </c>
      <c r="Y1917" s="15" t="s">
        <v>53</v>
      </c>
      <c r="Z1917" s="15"/>
      <c r="AA1917" s="15" t="s">
        <v>287</v>
      </c>
      <c r="AB1917" s="15"/>
      <c r="AC1917" s="15"/>
      <c r="AD1917" s="15"/>
      <c r="AE1917" s="16" t="s">
        <v>54</v>
      </c>
      <c r="AF1917" s="16"/>
      <c r="AG1917" s="21">
        <v>44706</v>
      </c>
      <c r="AH1917" s="17"/>
      <c r="AI1917" s="16" t="s">
        <v>147</v>
      </c>
      <c r="AJ1917" s="27" t="s">
        <v>56</v>
      </c>
      <c r="AK1917" s="17"/>
      <c r="AL1917" s="17"/>
      <c r="AM1917" s="17"/>
      <c r="AN1917" s="17"/>
      <c r="AO1917" s="17"/>
      <c r="AP1917" s="17"/>
      <c r="AQ1917" s="17"/>
    </row>
    <row r="1918" spans="2:43" ht="67.5" x14ac:dyDescent="0.25">
      <c r="B1918" s="15" t="s">
        <v>45</v>
      </c>
      <c r="C1918" s="15" t="s">
        <v>2603</v>
      </c>
      <c r="D1918" s="15" t="s">
        <v>135</v>
      </c>
      <c r="E1918" s="15" t="s">
        <v>2939</v>
      </c>
      <c r="F1918" s="15" t="s">
        <v>131</v>
      </c>
      <c r="G1918" s="15" t="s">
        <v>131</v>
      </c>
      <c r="H1918" s="16">
        <v>2024</v>
      </c>
      <c r="I1918" s="16">
        <v>2024</v>
      </c>
      <c r="J1918" s="16">
        <v>27</v>
      </c>
      <c r="K1918" s="16">
        <v>27</v>
      </c>
      <c r="L1918" s="21">
        <v>45476</v>
      </c>
      <c r="M1918" s="18">
        <v>0.97916666666666663</v>
      </c>
      <c r="N1918" s="21">
        <v>45479</v>
      </c>
      <c r="O1918" s="18">
        <v>0.1875</v>
      </c>
      <c r="P1918" s="16" t="s">
        <v>425</v>
      </c>
      <c r="Q1918" s="16" t="s">
        <v>2295</v>
      </c>
      <c r="R1918" s="15" t="s">
        <v>51</v>
      </c>
      <c r="S1918" s="15"/>
      <c r="T1918" s="23"/>
      <c r="U1918" s="15"/>
      <c r="V1918" s="15"/>
      <c r="W1918" s="15" t="s">
        <v>95</v>
      </c>
      <c r="X1918" s="15" t="s">
        <v>53</v>
      </c>
      <c r="Y1918" s="15" t="s">
        <v>53</v>
      </c>
      <c r="Z1918" s="15"/>
      <c r="AA1918" s="15" t="s">
        <v>53</v>
      </c>
      <c r="AB1918" s="15"/>
      <c r="AC1918" s="15"/>
      <c r="AD1918" s="15"/>
      <c r="AE1918" s="16" t="s">
        <v>54</v>
      </c>
      <c r="AF1918" s="16"/>
      <c r="AG1918" s="21">
        <v>44706</v>
      </c>
      <c r="AH1918" s="17"/>
      <c r="AI1918" s="16" t="s">
        <v>147</v>
      </c>
      <c r="AJ1918" s="27" t="s">
        <v>56</v>
      </c>
      <c r="AK1918" s="17"/>
      <c r="AL1918" s="17"/>
      <c r="AM1918" s="17"/>
      <c r="AN1918" s="17"/>
      <c r="AO1918" s="17"/>
      <c r="AP1918" s="17"/>
      <c r="AQ1918" s="17"/>
    </row>
    <row r="1919" spans="2:43" ht="33.75" x14ac:dyDescent="0.25">
      <c r="B1919" s="15" t="s">
        <v>45</v>
      </c>
      <c r="C1919" s="15" t="s">
        <v>2719</v>
      </c>
      <c r="D1919" s="15" t="s">
        <v>549</v>
      </c>
      <c r="E1919" s="15" t="s">
        <v>2939</v>
      </c>
      <c r="F1919" s="15" t="s">
        <v>1669</v>
      </c>
      <c r="G1919" s="15" t="s">
        <v>544</v>
      </c>
      <c r="H1919" s="16">
        <v>2024</v>
      </c>
      <c r="I1919" s="16">
        <v>2024</v>
      </c>
      <c r="J1919" s="16">
        <v>27</v>
      </c>
      <c r="K1919" s="16">
        <v>28</v>
      </c>
      <c r="L1919" s="21">
        <v>45476</v>
      </c>
      <c r="M1919" s="18">
        <v>0.75</v>
      </c>
      <c r="N1919" s="21">
        <v>45482</v>
      </c>
      <c r="O1919" s="18">
        <v>0.20833333333333329</v>
      </c>
      <c r="P1919" s="16" t="s">
        <v>2720</v>
      </c>
      <c r="Q1919" s="16" t="s">
        <v>50</v>
      </c>
      <c r="R1919" s="15" t="s">
        <v>65</v>
      </c>
      <c r="S1919" s="15" t="s">
        <v>66</v>
      </c>
      <c r="T1919" s="23"/>
      <c r="U1919" s="15"/>
      <c r="V1919" s="15"/>
      <c r="W1919" s="15"/>
      <c r="X1919" s="15" t="s">
        <v>53</v>
      </c>
      <c r="Y1919" s="15" t="s">
        <v>53</v>
      </c>
      <c r="Z1919" s="15"/>
      <c r="AA1919" s="15" t="s">
        <v>53</v>
      </c>
      <c r="AB1919" s="15"/>
      <c r="AC1919" s="15"/>
      <c r="AD1919" s="15"/>
      <c r="AE1919" s="16" t="s">
        <v>54</v>
      </c>
      <c r="AF1919" s="16"/>
      <c r="AG1919" s="21">
        <v>44690</v>
      </c>
      <c r="AH1919" s="17"/>
      <c r="AI1919" s="16" t="s">
        <v>55</v>
      </c>
      <c r="AJ1919" s="27" t="s">
        <v>56</v>
      </c>
      <c r="AK1919" s="17"/>
      <c r="AL1919" s="17"/>
      <c r="AM1919" s="17"/>
      <c r="AN1919" s="17"/>
      <c r="AO1919" s="17"/>
      <c r="AP1919" s="17"/>
      <c r="AQ1919" s="17"/>
    </row>
    <row r="1920" spans="2:43" ht="56.25" x14ac:dyDescent="0.25">
      <c r="B1920" s="15" t="s">
        <v>45</v>
      </c>
      <c r="C1920" s="15" t="s">
        <v>2750</v>
      </c>
      <c r="D1920" s="15" t="s">
        <v>1168</v>
      </c>
      <c r="E1920" s="15" t="s">
        <v>2939</v>
      </c>
      <c r="F1920" s="15" t="s">
        <v>1965</v>
      </c>
      <c r="G1920" s="15" t="s">
        <v>1965</v>
      </c>
      <c r="H1920" s="16">
        <v>2024</v>
      </c>
      <c r="I1920" s="16">
        <v>2024</v>
      </c>
      <c r="J1920" s="16">
        <v>27</v>
      </c>
      <c r="K1920" s="16">
        <v>27</v>
      </c>
      <c r="L1920" s="21">
        <v>45476</v>
      </c>
      <c r="M1920" s="18">
        <v>0.2986111111111111</v>
      </c>
      <c r="N1920" s="21">
        <v>45478</v>
      </c>
      <c r="O1920" s="18">
        <v>0.625</v>
      </c>
      <c r="P1920" s="16" t="s">
        <v>250</v>
      </c>
      <c r="Q1920" s="16" t="s">
        <v>2295</v>
      </c>
      <c r="R1920" s="15" t="s">
        <v>92</v>
      </c>
      <c r="S1920" s="15"/>
      <c r="T1920" s="23" t="s">
        <v>52</v>
      </c>
      <c r="U1920" s="15"/>
      <c r="V1920" s="15"/>
      <c r="W1920" s="15"/>
      <c r="X1920" s="15" t="s">
        <v>53</v>
      </c>
      <c r="Y1920" s="15" t="s">
        <v>53</v>
      </c>
      <c r="Z1920" s="15"/>
      <c r="AA1920" s="15" t="s">
        <v>53</v>
      </c>
      <c r="AB1920" s="15"/>
      <c r="AC1920" s="15"/>
      <c r="AD1920" s="15"/>
      <c r="AE1920" s="16" t="s">
        <v>54</v>
      </c>
      <c r="AF1920" s="16"/>
      <c r="AG1920" s="21">
        <v>44901</v>
      </c>
      <c r="AH1920" s="17"/>
      <c r="AI1920" s="16" t="s">
        <v>248</v>
      </c>
      <c r="AJ1920" s="27" t="s">
        <v>56</v>
      </c>
      <c r="AK1920" s="17"/>
      <c r="AL1920" s="17"/>
      <c r="AM1920" s="17"/>
      <c r="AN1920" s="17"/>
      <c r="AO1920" s="17"/>
      <c r="AP1920" s="17"/>
      <c r="AQ1920" s="17"/>
    </row>
    <row r="1921" spans="2:43" ht="33.75" x14ac:dyDescent="0.25">
      <c r="B1921" s="15" t="s">
        <v>45</v>
      </c>
      <c r="C1921" s="15" t="s">
        <v>2751</v>
      </c>
      <c r="D1921" s="15" t="s">
        <v>104</v>
      </c>
      <c r="E1921" s="15" t="s">
        <v>100</v>
      </c>
      <c r="F1921" s="15" t="s">
        <v>105</v>
      </c>
      <c r="G1921" s="15" t="s">
        <v>1965</v>
      </c>
      <c r="H1921" s="16">
        <v>2024</v>
      </c>
      <c r="I1921" s="16">
        <v>2024</v>
      </c>
      <c r="J1921" s="16">
        <v>27</v>
      </c>
      <c r="K1921" s="16">
        <v>27</v>
      </c>
      <c r="L1921" s="21">
        <v>45476</v>
      </c>
      <c r="M1921" s="18">
        <v>0.2986111111111111</v>
      </c>
      <c r="N1921" s="21">
        <v>45478</v>
      </c>
      <c r="O1921" s="18">
        <v>0.625</v>
      </c>
      <c r="P1921" s="16" t="s">
        <v>250</v>
      </c>
      <c r="Q1921" s="16" t="s">
        <v>2295</v>
      </c>
      <c r="R1921" s="15" t="s">
        <v>92</v>
      </c>
      <c r="S1921" s="15"/>
      <c r="T1921" s="23" t="s">
        <v>80</v>
      </c>
      <c r="U1921" s="15"/>
      <c r="V1921" s="15"/>
      <c r="W1921" s="15"/>
      <c r="X1921" s="15" t="s">
        <v>53</v>
      </c>
      <c r="Y1921" s="15" t="s">
        <v>53</v>
      </c>
      <c r="Z1921" s="15"/>
      <c r="AA1921" s="15" t="s">
        <v>116</v>
      </c>
      <c r="AB1921" s="15"/>
      <c r="AC1921" s="15"/>
      <c r="AD1921" s="15">
        <v>51</v>
      </c>
      <c r="AE1921" s="16" t="s">
        <v>54</v>
      </c>
      <c r="AF1921" s="16"/>
      <c r="AG1921" s="21">
        <v>45096</v>
      </c>
      <c r="AH1921" s="17"/>
      <c r="AI1921" s="16" t="s">
        <v>248</v>
      </c>
      <c r="AJ1921" s="27" t="s">
        <v>56</v>
      </c>
      <c r="AK1921" s="17"/>
      <c r="AL1921" s="17"/>
      <c r="AM1921" s="17"/>
      <c r="AN1921" s="17"/>
      <c r="AO1921" s="17"/>
      <c r="AP1921" s="17"/>
      <c r="AQ1921" s="17"/>
    </row>
    <row r="1922" spans="2:43" ht="90" x14ac:dyDescent="0.25">
      <c r="B1922" s="15" t="s">
        <v>45</v>
      </c>
      <c r="C1922" s="15" t="s">
        <v>2549</v>
      </c>
      <c r="D1922" s="15" t="s">
        <v>168</v>
      </c>
      <c r="E1922" s="15" t="s">
        <v>2939</v>
      </c>
      <c r="F1922" s="15" t="s">
        <v>233</v>
      </c>
      <c r="G1922" s="15" t="s">
        <v>234</v>
      </c>
      <c r="H1922" s="16">
        <v>2024</v>
      </c>
      <c r="I1922" s="16">
        <v>2024</v>
      </c>
      <c r="J1922" s="16">
        <v>27</v>
      </c>
      <c r="K1922" s="16">
        <v>28</v>
      </c>
      <c r="L1922" s="21">
        <v>45477</v>
      </c>
      <c r="M1922" s="18">
        <v>0.92361111111111116</v>
      </c>
      <c r="N1922" s="21">
        <v>45482</v>
      </c>
      <c r="O1922" s="18">
        <v>0.24652777777777779</v>
      </c>
      <c r="P1922" s="16" t="s">
        <v>1004</v>
      </c>
      <c r="Q1922" s="16" t="s">
        <v>50</v>
      </c>
      <c r="R1922" s="15" t="s">
        <v>51</v>
      </c>
      <c r="S1922" s="15" t="s">
        <v>66</v>
      </c>
      <c r="T1922" s="23"/>
      <c r="U1922" s="15"/>
      <c r="V1922" s="15"/>
      <c r="W1922" s="15"/>
      <c r="X1922" s="15" t="s">
        <v>53</v>
      </c>
      <c r="Y1922" s="15" t="s">
        <v>53</v>
      </c>
      <c r="Z1922" s="15"/>
      <c r="AA1922" s="15" t="s">
        <v>53</v>
      </c>
      <c r="AB1922" s="15"/>
      <c r="AC1922" s="15"/>
      <c r="AD1922" s="15"/>
      <c r="AE1922" s="16" t="s">
        <v>54</v>
      </c>
      <c r="AF1922" s="16"/>
      <c r="AG1922" s="21">
        <v>44673</v>
      </c>
      <c r="AH1922" s="17"/>
      <c r="AI1922" s="16" t="s">
        <v>1052</v>
      </c>
      <c r="AJ1922" s="27" t="s">
        <v>56</v>
      </c>
      <c r="AK1922" s="17"/>
      <c r="AL1922" s="17"/>
      <c r="AM1922" s="17"/>
      <c r="AN1922" s="17"/>
      <c r="AO1922" s="17"/>
      <c r="AP1922" s="17"/>
      <c r="AQ1922" s="17"/>
    </row>
    <row r="1923" spans="2:43" ht="33.75" x14ac:dyDescent="0.25">
      <c r="B1923" s="15" t="s">
        <v>45</v>
      </c>
      <c r="C1923" s="15" t="s">
        <v>2637</v>
      </c>
      <c r="D1923" s="15" t="s">
        <v>300</v>
      </c>
      <c r="E1923" s="15" t="s">
        <v>100</v>
      </c>
      <c r="F1923" s="15" t="s">
        <v>1091</v>
      </c>
      <c r="G1923" s="15" t="s">
        <v>959</v>
      </c>
      <c r="H1923" s="16">
        <v>2024</v>
      </c>
      <c r="I1923" s="16">
        <v>2024</v>
      </c>
      <c r="J1923" s="16">
        <v>27</v>
      </c>
      <c r="K1923" s="16">
        <v>27</v>
      </c>
      <c r="L1923" s="21">
        <v>45479</v>
      </c>
      <c r="M1923" s="18">
        <v>0.98611111111111116</v>
      </c>
      <c r="N1923" s="21">
        <v>45480</v>
      </c>
      <c r="O1923" s="18">
        <v>0.27777777777777779</v>
      </c>
      <c r="P1923" s="16" t="s">
        <v>247</v>
      </c>
      <c r="Q1923" s="16" t="s">
        <v>50</v>
      </c>
      <c r="R1923" s="15" t="s">
        <v>51</v>
      </c>
      <c r="S1923" s="15"/>
      <c r="T1923" s="23" t="s">
        <v>80</v>
      </c>
      <c r="U1923" s="15"/>
      <c r="V1923" s="15"/>
      <c r="W1923" s="15"/>
      <c r="X1923" s="15" t="s">
        <v>53</v>
      </c>
      <c r="Y1923" s="15" t="s">
        <v>53</v>
      </c>
      <c r="Z1923" s="15"/>
      <c r="AA1923" s="15" t="s">
        <v>1174</v>
      </c>
      <c r="AB1923" s="15"/>
      <c r="AC1923" s="15"/>
      <c r="AD1923" s="15"/>
      <c r="AE1923" s="16" t="s">
        <v>54</v>
      </c>
      <c r="AF1923" s="16"/>
      <c r="AG1923" s="21">
        <v>44712</v>
      </c>
      <c r="AH1923" s="17"/>
      <c r="AI1923" s="16" t="s">
        <v>108</v>
      </c>
      <c r="AJ1923" s="27" t="s">
        <v>56</v>
      </c>
      <c r="AK1923" s="17"/>
      <c r="AL1923" s="17"/>
      <c r="AM1923" s="17"/>
      <c r="AN1923" s="17"/>
      <c r="AO1923" s="17"/>
      <c r="AP1923" s="17"/>
      <c r="AQ1923" s="17"/>
    </row>
    <row r="1924" spans="2:43" ht="33.75" x14ac:dyDescent="0.25">
      <c r="B1924" s="15" t="s">
        <v>45</v>
      </c>
      <c r="C1924" s="15" t="s">
        <v>2704</v>
      </c>
      <c r="D1924" s="15" t="s">
        <v>300</v>
      </c>
      <c r="E1924" s="15" t="s">
        <v>2939</v>
      </c>
      <c r="F1924" s="15" t="s">
        <v>622</v>
      </c>
      <c r="G1924" s="15" t="s">
        <v>622</v>
      </c>
      <c r="H1924" s="16">
        <v>2024</v>
      </c>
      <c r="I1924" s="16">
        <v>2024</v>
      </c>
      <c r="J1924" s="16">
        <v>27</v>
      </c>
      <c r="K1924" s="16">
        <v>28</v>
      </c>
      <c r="L1924" s="21">
        <v>45479</v>
      </c>
      <c r="M1924" s="18">
        <v>0.98958333333333337</v>
      </c>
      <c r="N1924" s="21">
        <v>45481</v>
      </c>
      <c r="O1924" s="18">
        <v>0.19791666666666671</v>
      </c>
      <c r="P1924" s="16" t="s">
        <v>965</v>
      </c>
      <c r="Q1924" s="16" t="s">
        <v>50</v>
      </c>
      <c r="R1924" s="15" t="s">
        <v>127</v>
      </c>
      <c r="S1924" s="15"/>
      <c r="T1924" s="23" t="s">
        <v>52</v>
      </c>
      <c r="U1924" s="15"/>
      <c r="V1924" s="15"/>
      <c r="W1924" s="15"/>
      <c r="X1924" s="15" t="s">
        <v>53</v>
      </c>
      <c r="Y1924" s="15" t="s">
        <v>53</v>
      </c>
      <c r="Z1924" s="15"/>
      <c r="AA1924" s="15" t="s">
        <v>200</v>
      </c>
      <c r="AB1924" s="15"/>
      <c r="AC1924" s="15"/>
      <c r="AD1924" s="15"/>
      <c r="AE1924" s="16" t="s">
        <v>54</v>
      </c>
      <c r="AF1924" s="16"/>
      <c r="AG1924" s="21">
        <v>45100</v>
      </c>
      <c r="AH1924" s="17"/>
      <c r="AI1924" s="16" t="s">
        <v>335</v>
      </c>
      <c r="AJ1924" s="27" t="s">
        <v>56</v>
      </c>
      <c r="AK1924" s="17"/>
      <c r="AL1924" s="17"/>
      <c r="AM1924" s="17"/>
      <c r="AN1924" s="17"/>
      <c r="AO1924" s="17"/>
      <c r="AP1924" s="17"/>
      <c r="AQ1924" s="17"/>
    </row>
    <row r="1925" spans="2:43" ht="45" x14ac:dyDescent="0.25">
      <c r="B1925" s="15" t="s">
        <v>45</v>
      </c>
      <c r="C1925" s="15" t="s">
        <v>2852</v>
      </c>
      <c r="D1925" s="15" t="s">
        <v>382</v>
      </c>
      <c r="E1925" s="15" t="s">
        <v>2939</v>
      </c>
      <c r="F1925" s="15" t="s">
        <v>341</v>
      </c>
      <c r="G1925" s="15" t="s">
        <v>383</v>
      </c>
      <c r="H1925" s="16">
        <v>2024</v>
      </c>
      <c r="I1925" s="16">
        <v>2024</v>
      </c>
      <c r="J1925" s="16">
        <v>27</v>
      </c>
      <c r="K1925" s="16">
        <v>28</v>
      </c>
      <c r="L1925" s="21">
        <v>45480</v>
      </c>
      <c r="M1925" s="18">
        <v>0.89583333333333337</v>
      </c>
      <c r="N1925" s="21">
        <v>45481</v>
      </c>
      <c r="O1925" s="18">
        <v>0.19791666666666671</v>
      </c>
      <c r="P1925" s="16" t="s">
        <v>247</v>
      </c>
      <c r="Q1925" s="16" t="s">
        <v>50</v>
      </c>
      <c r="R1925" s="15" t="s">
        <v>51</v>
      </c>
      <c r="S1925" s="15" t="s">
        <v>66</v>
      </c>
      <c r="T1925" s="23"/>
      <c r="U1925" s="15"/>
      <c r="V1925" s="15"/>
      <c r="W1925" s="15"/>
      <c r="X1925" s="15" t="s">
        <v>53</v>
      </c>
      <c r="Y1925" s="15" t="s">
        <v>53</v>
      </c>
      <c r="Z1925" s="15"/>
      <c r="AA1925" s="15" t="s">
        <v>53</v>
      </c>
      <c r="AB1925" s="15"/>
      <c r="AC1925" s="15"/>
      <c r="AD1925" s="15"/>
      <c r="AE1925" s="16" t="s">
        <v>54</v>
      </c>
      <c r="AF1925" s="16"/>
      <c r="AG1925" s="21">
        <v>44708</v>
      </c>
      <c r="AH1925" s="17"/>
      <c r="AI1925" s="16" t="s">
        <v>192</v>
      </c>
      <c r="AJ1925" s="27" t="s">
        <v>56</v>
      </c>
      <c r="AK1925" s="17"/>
      <c r="AL1925" s="17"/>
      <c r="AM1925" s="17"/>
      <c r="AN1925" s="17"/>
      <c r="AO1925" s="17"/>
      <c r="AP1925" s="17"/>
      <c r="AQ1925" s="17"/>
    </row>
    <row r="1926" spans="2:43" ht="67.5" x14ac:dyDescent="0.25">
      <c r="B1926" s="15" t="s">
        <v>45</v>
      </c>
      <c r="C1926" s="15" t="s">
        <v>2853</v>
      </c>
      <c r="D1926" s="15" t="s">
        <v>519</v>
      </c>
      <c r="E1926" s="15" t="s">
        <v>2939</v>
      </c>
      <c r="F1926" s="15" t="s">
        <v>810</v>
      </c>
      <c r="G1926" s="15" t="s">
        <v>383</v>
      </c>
      <c r="H1926" s="16">
        <v>2024</v>
      </c>
      <c r="I1926" s="16">
        <v>2024</v>
      </c>
      <c r="J1926" s="16">
        <v>27</v>
      </c>
      <c r="K1926" s="16">
        <v>28</v>
      </c>
      <c r="L1926" s="21">
        <v>45480</v>
      </c>
      <c r="M1926" s="18">
        <v>0.89583333333333337</v>
      </c>
      <c r="N1926" s="21">
        <v>45481</v>
      </c>
      <c r="O1926" s="18">
        <v>0.19791666666666671</v>
      </c>
      <c r="P1926" s="16" t="s">
        <v>247</v>
      </c>
      <c r="Q1926" s="16" t="s">
        <v>50</v>
      </c>
      <c r="R1926" s="15" t="s">
        <v>51</v>
      </c>
      <c r="S1926" s="15" t="s">
        <v>66</v>
      </c>
      <c r="T1926" s="23"/>
      <c r="U1926" s="15"/>
      <c r="V1926" s="15"/>
      <c r="W1926" s="15"/>
      <c r="X1926" s="15" t="s">
        <v>53</v>
      </c>
      <c r="Y1926" s="15" t="s">
        <v>53</v>
      </c>
      <c r="Z1926" s="15"/>
      <c r="AA1926" s="15" t="s">
        <v>53</v>
      </c>
      <c r="AB1926" s="15"/>
      <c r="AC1926" s="15"/>
      <c r="AD1926" s="15"/>
      <c r="AE1926" s="16" t="s">
        <v>54</v>
      </c>
      <c r="AF1926" s="16"/>
      <c r="AG1926" s="21">
        <v>44708</v>
      </c>
      <c r="AH1926" s="17"/>
      <c r="AI1926" s="16" t="s">
        <v>192</v>
      </c>
      <c r="AJ1926" s="27" t="s">
        <v>56</v>
      </c>
      <c r="AK1926" s="17"/>
      <c r="AL1926" s="17"/>
      <c r="AM1926" s="17"/>
      <c r="AN1926" s="17"/>
      <c r="AO1926" s="17"/>
      <c r="AP1926" s="17"/>
      <c r="AQ1926" s="17"/>
    </row>
    <row r="1927" spans="2:43" ht="123.75" x14ac:dyDescent="0.25">
      <c r="B1927" s="15" t="s">
        <v>45</v>
      </c>
      <c r="C1927" s="15" t="s">
        <v>2854</v>
      </c>
      <c r="D1927" s="15" t="s">
        <v>516</v>
      </c>
      <c r="E1927" s="15" t="s">
        <v>2939</v>
      </c>
      <c r="F1927" s="15" t="s">
        <v>2855</v>
      </c>
      <c r="G1927" s="15" t="s">
        <v>340</v>
      </c>
      <c r="H1927" s="16">
        <v>2024</v>
      </c>
      <c r="I1927" s="16">
        <v>2024</v>
      </c>
      <c r="J1927" s="16">
        <v>27</v>
      </c>
      <c r="K1927" s="16">
        <v>28</v>
      </c>
      <c r="L1927" s="21">
        <v>45480</v>
      </c>
      <c r="M1927" s="18">
        <v>0.89583333333333337</v>
      </c>
      <c r="N1927" s="21">
        <v>45481</v>
      </c>
      <c r="O1927" s="18">
        <v>0.19791666666666671</v>
      </c>
      <c r="P1927" s="16" t="s">
        <v>247</v>
      </c>
      <c r="Q1927" s="16" t="s">
        <v>50</v>
      </c>
      <c r="R1927" s="15" t="s">
        <v>51</v>
      </c>
      <c r="S1927" s="15" t="s">
        <v>66</v>
      </c>
      <c r="T1927" s="23"/>
      <c r="U1927" s="15"/>
      <c r="V1927" s="15"/>
      <c r="W1927" s="15"/>
      <c r="X1927" s="15" t="s">
        <v>53</v>
      </c>
      <c r="Y1927" s="15" t="s">
        <v>53</v>
      </c>
      <c r="Z1927" s="15"/>
      <c r="AA1927" s="15" t="s">
        <v>53</v>
      </c>
      <c r="AB1927" s="15"/>
      <c r="AC1927" s="15"/>
      <c r="AD1927" s="15"/>
      <c r="AE1927" s="16" t="s">
        <v>54</v>
      </c>
      <c r="AF1927" s="16"/>
      <c r="AG1927" s="21">
        <v>44708</v>
      </c>
      <c r="AH1927" s="17"/>
      <c r="AI1927" s="16" t="s">
        <v>192</v>
      </c>
      <c r="AJ1927" s="27" t="s">
        <v>56</v>
      </c>
      <c r="AK1927" s="17"/>
      <c r="AL1927" s="17"/>
      <c r="AM1927" s="17"/>
      <c r="AN1927" s="17"/>
      <c r="AO1927" s="17"/>
      <c r="AP1927" s="17"/>
      <c r="AQ1927" s="17"/>
    </row>
    <row r="1928" spans="2:43" ht="45" x14ac:dyDescent="0.25">
      <c r="B1928" s="15" t="s">
        <v>45</v>
      </c>
      <c r="C1928" s="15" t="s">
        <v>2517</v>
      </c>
      <c r="D1928" s="15" t="s">
        <v>124</v>
      </c>
      <c r="E1928" s="15" t="s">
        <v>76</v>
      </c>
      <c r="F1928" s="15" t="s">
        <v>106</v>
      </c>
      <c r="G1928" s="15" t="s">
        <v>1990</v>
      </c>
      <c r="H1928" s="16">
        <v>2024</v>
      </c>
      <c r="I1928" s="16">
        <v>2024</v>
      </c>
      <c r="J1928" s="16">
        <v>28</v>
      </c>
      <c r="K1928" s="16">
        <v>28</v>
      </c>
      <c r="L1928" s="17">
        <v>45481</v>
      </c>
      <c r="M1928" s="18">
        <v>0.95833333333333337</v>
      </c>
      <c r="N1928" s="17">
        <v>45485</v>
      </c>
      <c r="O1928" s="18">
        <v>0.20833333333333329</v>
      </c>
      <c r="P1928" s="16" t="s">
        <v>500</v>
      </c>
      <c r="Q1928" s="16" t="s">
        <v>2295</v>
      </c>
      <c r="R1928" s="15" t="s">
        <v>51</v>
      </c>
      <c r="S1928" s="19"/>
      <c r="T1928" s="23" t="s">
        <v>80</v>
      </c>
      <c r="U1928" s="19"/>
      <c r="V1928" s="20"/>
      <c r="W1928" s="20"/>
      <c r="X1928" s="15" t="s">
        <v>53</v>
      </c>
      <c r="Y1928" s="15" t="s">
        <v>53</v>
      </c>
      <c r="Z1928" s="15"/>
      <c r="AA1928" s="15" t="s">
        <v>1213</v>
      </c>
      <c r="AB1928" s="15"/>
      <c r="AC1928" s="15"/>
      <c r="AD1928" s="15"/>
      <c r="AE1928" s="16" t="s">
        <v>54</v>
      </c>
      <c r="AF1928" s="16"/>
      <c r="AG1928" s="17">
        <v>45139</v>
      </c>
      <c r="AH1928" s="16"/>
      <c r="AI1928" s="16" t="s">
        <v>464</v>
      </c>
      <c r="AJ1928" s="23" t="s">
        <v>56</v>
      </c>
      <c r="AK1928" s="16"/>
      <c r="AL1928" s="16"/>
      <c r="AM1928" s="16"/>
      <c r="AN1928" s="16"/>
      <c r="AO1928" s="16"/>
      <c r="AP1928" s="16"/>
      <c r="AQ1928" s="16"/>
    </row>
    <row r="1929" spans="2:43" ht="56.25" x14ac:dyDescent="0.25">
      <c r="B1929" s="15" t="s">
        <v>45</v>
      </c>
      <c r="C1929" s="15" t="s">
        <v>2604</v>
      </c>
      <c r="D1929" s="15" t="s">
        <v>285</v>
      </c>
      <c r="E1929" s="15" t="s">
        <v>76</v>
      </c>
      <c r="F1929" s="15" t="s">
        <v>131</v>
      </c>
      <c r="G1929" s="15" t="s">
        <v>131</v>
      </c>
      <c r="H1929" s="16">
        <v>2024</v>
      </c>
      <c r="I1929" s="16">
        <v>2024</v>
      </c>
      <c r="J1929" s="16">
        <v>28</v>
      </c>
      <c r="K1929" s="16">
        <v>30</v>
      </c>
      <c r="L1929" s="21">
        <v>45481</v>
      </c>
      <c r="M1929" s="18">
        <v>0.22916666666666671</v>
      </c>
      <c r="N1929" s="21">
        <v>45501</v>
      </c>
      <c r="O1929" s="18">
        <v>0.22916666666666671</v>
      </c>
      <c r="P1929" s="16" t="s">
        <v>2605</v>
      </c>
      <c r="Q1929" s="16" t="s">
        <v>50</v>
      </c>
      <c r="R1929" s="15" t="s">
        <v>51</v>
      </c>
      <c r="S1929" s="15"/>
      <c r="T1929" s="23" t="s">
        <v>52</v>
      </c>
      <c r="U1929" s="15"/>
      <c r="V1929" s="15"/>
      <c r="W1929" s="15"/>
      <c r="X1929" s="15" t="s">
        <v>53</v>
      </c>
      <c r="Y1929" s="15" t="s">
        <v>53</v>
      </c>
      <c r="Z1929" s="15"/>
      <c r="AA1929" s="15" t="s">
        <v>287</v>
      </c>
      <c r="AB1929" s="15"/>
      <c r="AC1929" s="15"/>
      <c r="AD1929" s="15"/>
      <c r="AE1929" s="16" t="s">
        <v>54</v>
      </c>
      <c r="AF1929" s="16"/>
      <c r="AG1929" s="21">
        <v>44706</v>
      </c>
      <c r="AH1929" s="17"/>
      <c r="AI1929" s="16" t="s">
        <v>55</v>
      </c>
      <c r="AJ1929" s="27" t="s">
        <v>56</v>
      </c>
      <c r="AK1929" s="17"/>
      <c r="AL1929" s="17"/>
      <c r="AM1929" s="17"/>
      <c r="AN1929" s="17"/>
      <c r="AO1929" s="17"/>
      <c r="AP1929" s="17"/>
      <c r="AQ1929" s="17"/>
    </row>
    <row r="1930" spans="2:43" ht="56.25" x14ac:dyDescent="0.25">
      <c r="B1930" s="15" t="s">
        <v>45</v>
      </c>
      <c r="C1930" s="15" t="s">
        <v>2606</v>
      </c>
      <c r="D1930" s="15" t="s">
        <v>285</v>
      </c>
      <c r="E1930" s="15" t="s">
        <v>76</v>
      </c>
      <c r="F1930" s="15" t="s">
        <v>131</v>
      </c>
      <c r="G1930" s="15" t="s">
        <v>131</v>
      </c>
      <c r="H1930" s="16">
        <v>2024</v>
      </c>
      <c r="I1930" s="16">
        <v>2024</v>
      </c>
      <c r="J1930" s="16">
        <v>28</v>
      </c>
      <c r="K1930" s="16">
        <v>30</v>
      </c>
      <c r="L1930" s="21">
        <v>45481</v>
      </c>
      <c r="M1930" s="18">
        <v>0.22916666666666671</v>
      </c>
      <c r="N1930" s="21">
        <v>45501</v>
      </c>
      <c r="O1930" s="18">
        <v>0.22916666666666671</v>
      </c>
      <c r="P1930" s="16" t="s">
        <v>2605</v>
      </c>
      <c r="Q1930" s="16" t="s">
        <v>50</v>
      </c>
      <c r="R1930" s="15" t="s">
        <v>51</v>
      </c>
      <c r="S1930" s="15"/>
      <c r="T1930" s="23"/>
      <c r="U1930" s="15"/>
      <c r="V1930" s="15"/>
      <c r="W1930" s="15" t="s">
        <v>95</v>
      </c>
      <c r="X1930" s="15" t="s">
        <v>53</v>
      </c>
      <c r="Y1930" s="15" t="s">
        <v>53</v>
      </c>
      <c r="Z1930" s="15"/>
      <c r="AA1930" s="15" t="s">
        <v>53</v>
      </c>
      <c r="AB1930" s="15"/>
      <c r="AC1930" s="15"/>
      <c r="AD1930" s="15"/>
      <c r="AE1930" s="16" t="s">
        <v>54</v>
      </c>
      <c r="AF1930" s="16"/>
      <c r="AG1930" s="21">
        <v>44706</v>
      </c>
      <c r="AH1930" s="17"/>
      <c r="AI1930" s="16" t="s">
        <v>55</v>
      </c>
      <c r="AJ1930" s="27" t="s">
        <v>56</v>
      </c>
      <c r="AK1930" s="17"/>
      <c r="AL1930" s="17"/>
      <c r="AM1930" s="17"/>
      <c r="AN1930" s="17"/>
      <c r="AO1930" s="17"/>
      <c r="AP1930" s="17"/>
      <c r="AQ1930" s="17"/>
    </row>
    <row r="1931" spans="2:43" ht="56.25" x14ac:dyDescent="0.25">
      <c r="B1931" s="15" t="s">
        <v>45</v>
      </c>
      <c r="C1931" s="15" t="s">
        <v>2744</v>
      </c>
      <c r="D1931" s="15" t="s">
        <v>1168</v>
      </c>
      <c r="E1931" s="15" t="s">
        <v>76</v>
      </c>
      <c r="F1931" s="15" t="s">
        <v>106</v>
      </c>
      <c r="G1931" s="15" t="s">
        <v>2745</v>
      </c>
      <c r="H1931" s="16">
        <v>2024</v>
      </c>
      <c r="I1931" s="16">
        <v>2024</v>
      </c>
      <c r="J1931" s="16">
        <v>28</v>
      </c>
      <c r="K1931" s="16">
        <v>28</v>
      </c>
      <c r="L1931" s="21">
        <v>45481</v>
      </c>
      <c r="M1931" s="18">
        <v>0.2986111111111111</v>
      </c>
      <c r="N1931" s="21">
        <v>45483</v>
      </c>
      <c r="O1931" s="18">
        <v>0.625</v>
      </c>
      <c r="P1931" s="16" t="s">
        <v>250</v>
      </c>
      <c r="Q1931" s="16" t="s">
        <v>2295</v>
      </c>
      <c r="R1931" s="15" t="s">
        <v>92</v>
      </c>
      <c r="S1931" s="15"/>
      <c r="T1931" s="23" t="s">
        <v>80</v>
      </c>
      <c r="U1931" s="15"/>
      <c r="V1931" s="15"/>
      <c r="W1931" s="15"/>
      <c r="X1931" s="15" t="s">
        <v>53</v>
      </c>
      <c r="Y1931" s="15" t="s">
        <v>53</v>
      </c>
      <c r="Z1931" s="15"/>
      <c r="AA1931" s="15" t="s">
        <v>116</v>
      </c>
      <c r="AB1931" s="15"/>
      <c r="AC1931" s="15"/>
      <c r="AD1931" s="15">
        <v>51</v>
      </c>
      <c r="AE1931" s="16" t="s">
        <v>54</v>
      </c>
      <c r="AF1931" s="16"/>
      <c r="AG1931" s="21">
        <v>44945</v>
      </c>
      <c r="AH1931" s="17"/>
      <c r="AI1931" s="16" t="s">
        <v>239</v>
      </c>
      <c r="AJ1931" s="27" t="s">
        <v>56</v>
      </c>
      <c r="AK1931" s="17"/>
      <c r="AL1931" s="17"/>
      <c r="AM1931" s="17"/>
      <c r="AN1931" s="17"/>
      <c r="AO1931" s="17"/>
      <c r="AP1931" s="17"/>
      <c r="AQ1931" s="17"/>
    </row>
    <row r="1932" spans="2:43" ht="56.25" x14ac:dyDescent="0.25">
      <c r="B1932" s="15" t="s">
        <v>45</v>
      </c>
      <c r="C1932" s="15" t="s">
        <v>2746</v>
      </c>
      <c r="D1932" s="15" t="s">
        <v>1168</v>
      </c>
      <c r="E1932" s="15" t="s">
        <v>2939</v>
      </c>
      <c r="F1932" s="15" t="s">
        <v>1965</v>
      </c>
      <c r="G1932" s="15" t="s">
        <v>1965</v>
      </c>
      <c r="H1932" s="16">
        <v>2024</v>
      </c>
      <c r="I1932" s="16">
        <v>2024</v>
      </c>
      <c r="J1932" s="16">
        <v>28</v>
      </c>
      <c r="K1932" s="16">
        <v>28</v>
      </c>
      <c r="L1932" s="21">
        <v>45481</v>
      </c>
      <c r="M1932" s="18">
        <v>0.2986111111111111</v>
      </c>
      <c r="N1932" s="21">
        <v>45483</v>
      </c>
      <c r="O1932" s="18">
        <v>0.625</v>
      </c>
      <c r="P1932" s="16" t="s">
        <v>250</v>
      </c>
      <c r="Q1932" s="16" t="s">
        <v>2295</v>
      </c>
      <c r="R1932" s="15" t="s">
        <v>92</v>
      </c>
      <c r="S1932" s="15"/>
      <c r="T1932" s="23" t="s">
        <v>52</v>
      </c>
      <c r="U1932" s="15"/>
      <c r="V1932" s="15"/>
      <c r="W1932" s="15"/>
      <c r="X1932" s="15" t="s">
        <v>53</v>
      </c>
      <c r="Y1932" s="15" t="s">
        <v>53</v>
      </c>
      <c r="Z1932" s="15"/>
      <c r="AA1932" s="15" t="s">
        <v>53</v>
      </c>
      <c r="AB1932" s="15"/>
      <c r="AC1932" s="15"/>
      <c r="AD1932" s="15"/>
      <c r="AE1932" s="16" t="s">
        <v>54</v>
      </c>
      <c r="AF1932" s="16"/>
      <c r="AG1932" s="21">
        <v>45131</v>
      </c>
      <c r="AH1932" s="17"/>
      <c r="AI1932" s="16" t="s">
        <v>239</v>
      </c>
      <c r="AJ1932" s="27" t="s">
        <v>56</v>
      </c>
      <c r="AK1932" s="17"/>
      <c r="AL1932" s="17"/>
      <c r="AM1932" s="17"/>
      <c r="AN1932" s="17"/>
      <c r="AO1932" s="17"/>
      <c r="AP1932" s="17"/>
      <c r="AQ1932" s="17"/>
    </row>
    <row r="1933" spans="2:43" ht="67.5" x14ac:dyDescent="0.25">
      <c r="B1933" s="15" t="s">
        <v>45</v>
      </c>
      <c r="C1933" s="15" t="s">
        <v>2754</v>
      </c>
      <c r="D1933" s="15" t="s">
        <v>419</v>
      </c>
      <c r="E1933" s="15" t="s">
        <v>2939</v>
      </c>
      <c r="F1933" s="15" t="s">
        <v>1721</v>
      </c>
      <c r="G1933" s="15" t="s">
        <v>1721</v>
      </c>
      <c r="H1933" s="16">
        <v>2024</v>
      </c>
      <c r="I1933" s="16">
        <v>2024</v>
      </c>
      <c r="J1933" s="16">
        <v>28</v>
      </c>
      <c r="K1933" s="16">
        <v>28</v>
      </c>
      <c r="L1933" s="21">
        <v>45482</v>
      </c>
      <c r="M1933" s="18">
        <v>0.25</v>
      </c>
      <c r="N1933" s="21">
        <v>45482</v>
      </c>
      <c r="O1933" s="18">
        <v>0.58333333333333337</v>
      </c>
      <c r="P1933" s="16" t="s">
        <v>97</v>
      </c>
      <c r="Q1933" s="16" t="s">
        <v>2295</v>
      </c>
      <c r="R1933" s="15" t="s">
        <v>179</v>
      </c>
      <c r="S1933" s="15"/>
      <c r="T1933" s="23" t="s">
        <v>52</v>
      </c>
      <c r="U1933" s="15"/>
      <c r="V1933" s="15"/>
      <c r="W1933" s="15"/>
      <c r="X1933" s="15" t="s">
        <v>53</v>
      </c>
      <c r="Y1933" s="15" t="s">
        <v>53</v>
      </c>
      <c r="Z1933" s="15"/>
      <c r="AA1933" s="15" t="s">
        <v>53</v>
      </c>
      <c r="AB1933" s="15"/>
      <c r="AC1933" s="15"/>
      <c r="AD1933" s="15"/>
      <c r="AE1933" s="16" t="s">
        <v>54</v>
      </c>
      <c r="AF1933" s="16"/>
      <c r="AG1933" s="21">
        <v>44714</v>
      </c>
      <c r="AH1933" s="17"/>
      <c r="AI1933" s="16" t="s">
        <v>82</v>
      </c>
      <c r="AJ1933" s="27" t="s">
        <v>56</v>
      </c>
      <c r="AK1933" s="17"/>
      <c r="AL1933" s="17"/>
      <c r="AM1933" s="17"/>
      <c r="AN1933" s="17"/>
      <c r="AO1933" s="17"/>
      <c r="AP1933" s="17"/>
      <c r="AQ1933" s="17"/>
    </row>
    <row r="1934" spans="2:43" ht="56.25" x14ac:dyDescent="0.25">
      <c r="B1934" s="15" t="s">
        <v>45</v>
      </c>
      <c r="C1934" s="15" t="s">
        <v>2614</v>
      </c>
      <c r="D1934" s="15" t="s">
        <v>285</v>
      </c>
      <c r="E1934" s="15" t="s">
        <v>2939</v>
      </c>
      <c r="F1934" s="15" t="s">
        <v>131</v>
      </c>
      <c r="G1934" s="15" t="s">
        <v>131</v>
      </c>
      <c r="H1934" s="16">
        <v>2024</v>
      </c>
      <c r="I1934" s="16">
        <v>2024</v>
      </c>
      <c r="J1934" s="16">
        <v>28</v>
      </c>
      <c r="K1934" s="16">
        <v>30</v>
      </c>
      <c r="L1934" s="21">
        <v>45483</v>
      </c>
      <c r="M1934" s="18">
        <v>0.875</v>
      </c>
      <c r="N1934" s="21">
        <v>45500</v>
      </c>
      <c r="O1934" s="18">
        <v>0.1875</v>
      </c>
      <c r="P1934" s="16" t="s">
        <v>2615</v>
      </c>
      <c r="Q1934" s="16" t="s">
        <v>2295</v>
      </c>
      <c r="R1934" s="15" t="s">
        <v>51</v>
      </c>
      <c r="S1934" s="15"/>
      <c r="T1934" s="23"/>
      <c r="U1934" s="15"/>
      <c r="V1934" s="15"/>
      <c r="W1934" s="15" t="s">
        <v>95</v>
      </c>
      <c r="X1934" s="15" t="s">
        <v>53</v>
      </c>
      <c r="Y1934" s="15" t="s">
        <v>53</v>
      </c>
      <c r="Z1934" s="15"/>
      <c r="AA1934" s="15" t="s">
        <v>53</v>
      </c>
      <c r="AB1934" s="15"/>
      <c r="AC1934" s="15"/>
      <c r="AD1934" s="15"/>
      <c r="AE1934" s="16" t="s">
        <v>54</v>
      </c>
      <c r="AF1934" s="16"/>
      <c r="AG1934" s="21">
        <v>44587</v>
      </c>
      <c r="AH1934" s="17"/>
      <c r="AI1934" s="16" t="s">
        <v>147</v>
      </c>
      <c r="AJ1934" s="27" t="s">
        <v>56</v>
      </c>
      <c r="AK1934" s="17"/>
      <c r="AL1934" s="17"/>
      <c r="AM1934" s="17"/>
      <c r="AN1934" s="17"/>
      <c r="AO1934" s="17"/>
      <c r="AP1934" s="17"/>
      <c r="AQ1934" s="17"/>
    </row>
    <row r="1935" spans="2:43" ht="90" x14ac:dyDescent="0.25">
      <c r="B1935" s="15" t="s">
        <v>45</v>
      </c>
      <c r="C1935" s="15" t="s">
        <v>2616</v>
      </c>
      <c r="D1935" s="15" t="s">
        <v>540</v>
      </c>
      <c r="E1935" s="15" t="s">
        <v>76</v>
      </c>
      <c r="F1935" s="15" t="s">
        <v>131</v>
      </c>
      <c r="G1935" s="15" t="s">
        <v>131</v>
      </c>
      <c r="H1935" s="16">
        <v>2024</v>
      </c>
      <c r="I1935" s="16">
        <v>2024</v>
      </c>
      <c r="J1935" s="16">
        <v>28</v>
      </c>
      <c r="K1935" s="16">
        <v>30</v>
      </c>
      <c r="L1935" s="21">
        <v>45483</v>
      </c>
      <c r="M1935" s="18">
        <v>0.875</v>
      </c>
      <c r="N1935" s="21">
        <v>45500</v>
      </c>
      <c r="O1935" s="18">
        <v>0.1875</v>
      </c>
      <c r="P1935" s="16" t="s">
        <v>2615</v>
      </c>
      <c r="Q1935" s="16" t="s">
        <v>2295</v>
      </c>
      <c r="R1935" s="15" t="s">
        <v>51</v>
      </c>
      <c r="S1935" s="15"/>
      <c r="T1935" s="23" t="s">
        <v>52</v>
      </c>
      <c r="U1935" s="15"/>
      <c r="V1935" s="15"/>
      <c r="W1935" s="15"/>
      <c r="X1935" s="15" t="s">
        <v>53</v>
      </c>
      <c r="Y1935" s="15" t="s">
        <v>53</v>
      </c>
      <c r="Z1935" s="15"/>
      <c r="AA1935" s="15" t="s">
        <v>191</v>
      </c>
      <c r="AB1935" s="15"/>
      <c r="AC1935" s="15"/>
      <c r="AD1935" s="15"/>
      <c r="AE1935" s="16" t="s">
        <v>54</v>
      </c>
      <c r="AF1935" s="16"/>
      <c r="AG1935" s="21">
        <v>44587</v>
      </c>
      <c r="AH1935" s="17"/>
      <c r="AI1935" s="16" t="s">
        <v>147</v>
      </c>
      <c r="AJ1935" s="27" t="s">
        <v>56</v>
      </c>
      <c r="AK1935" s="17"/>
      <c r="AL1935" s="17"/>
      <c r="AM1935" s="17"/>
      <c r="AN1935" s="17"/>
      <c r="AO1935" s="17"/>
      <c r="AP1935" s="17"/>
      <c r="AQ1935" s="17"/>
    </row>
    <row r="1936" spans="2:43" ht="90" x14ac:dyDescent="0.25">
      <c r="B1936" s="15" t="s">
        <v>45</v>
      </c>
      <c r="C1936" s="15" t="s">
        <v>2617</v>
      </c>
      <c r="D1936" s="15" t="s">
        <v>540</v>
      </c>
      <c r="E1936" s="15" t="s">
        <v>76</v>
      </c>
      <c r="F1936" s="15" t="s">
        <v>131</v>
      </c>
      <c r="G1936" s="15" t="s">
        <v>131</v>
      </c>
      <c r="H1936" s="16">
        <v>2024</v>
      </c>
      <c r="I1936" s="16">
        <v>2024</v>
      </c>
      <c r="J1936" s="16">
        <v>28</v>
      </c>
      <c r="K1936" s="16">
        <v>30</v>
      </c>
      <c r="L1936" s="21">
        <v>45483</v>
      </c>
      <c r="M1936" s="18">
        <v>0.875</v>
      </c>
      <c r="N1936" s="21">
        <v>45500</v>
      </c>
      <c r="O1936" s="18">
        <v>0.1875</v>
      </c>
      <c r="P1936" s="16" t="s">
        <v>2615</v>
      </c>
      <c r="Q1936" s="16" t="s">
        <v>2295</v>
      </c>
      <c r="R1936" s="15" t="s">
        <v>51</v>
      </c>
      <c r="S1936" s="15"/>
      <c r="T1936" s="23"/>
      <c r="U1936" s="15"/>
      <c r="V1936" s="15"/>
      <c r="W1936" s="15" t="s">
        <v>95</v>
      </c>
      <c r="X1936" s="15" t="s">
        <v>53</v>
      </c>
      <c r="Y1936" s="15" t="s">
        <v>53</v>
      </c>
      <c r="Z1936" s="15"/>
      <c r="AA1936" s="15" t="s">
        <v>53</v>
      </c>
      <c r="AB1936" s="15"/>
      <c r="AC1936" s="15"/>
      <c r="AD1936" s="15"/>
      <c r="AE1936" s="16" t="s">
        <v>54</v>
      </c>
      <c r="AF1936" s="16"/>
      <c r="AG1936" s="21">
        <v>44587</v>
      </c>
      <c r="AH1936" s="17"/>
      <c r="AI1936" s="16" t="s">
        <v>147</v>
      </c>
      <c r="AJ1936" s="27" t="s">
        <v>56</v>
      </c>
      <c r="AK1936" s="17"/>
      <c r="AL1936" s="17"/>
      <c r="AM1936" s="17"/>
      <c r="AN1936" s="17"/>
      <c r="AO1936" s="17"/>
      <c r="AP1936" s="17"/>
      <c r="AQ1936" s="17"/>
    </row>
    <row r="1937" spans="2:43" ht="67.5" x14ac:dyDescent="0.25">
      <c r="B1937" s="15" t="s">
        <v>45</v>
      </c>
      <c r="C1937" s="15" t="s">
        <v>2618</v>
      </c>
      <c r="D1937" s="15" t="s">
        <v>135</v>
      </c>
      <c r="E1937" s="15" t="s">
        <v>2939</v>
      </c>
      <c r="F1937" s="15" t="s">
        <v>131</v>
      </c>
      <c r="G1937" s="15" t="s">
        <v>131</v>
      </c>
      <c r="H1937" s="16">
        <v>2024</v>
      </c>
      <c r="I1937" s="16">
        <v>2024</v>
      </c>
      <c r="J1937" s="16">
        <v>28</v>
      </c>
      <c r="K1937" s="16">
        <v>30</v>
      </c>
      <c r="L1937" s="21">
        <v>45483</v>
      </c>
      <c r="M1937" s="18">
        <v>0.875</v>
      </c>
      <c r="N1937" s="21">
        <v>45500</v>
      </c>
      <c r="O1937" s="18">
        <v>0.1875</v>
      </c>
      <c r="P1937" s="16" t="s">
        <v>2615</v>
      </c>
      <c r="Q1937" s="16" t="s">
        <v>2295</v>
      </c>
      <c r="R1937" s="15" t="s">
        <v>51</v>
      </c>
      <c r="S1937" s="15"/>
      <c r="T1937" s="23" t="s">
        <v>52</v>
      </c>
      <c r="U1937" s="15"/>
      <c r="V1937" s="15"/>
      <c r="W1937" s="15"/>
      <c r="X1937" s="15" t="s">
        <v>53</v>
      </c>
      <c r="Y1937" s="15" t="s">
        <v>53</v>
      </c>
      <c r="Z1937" s="15"/>
      <c r="AA1937" s="15" t="s">
        <v>287</v>
      </c>
      <c r="AB1937" s="15"/>
      <c r="AC1937" s="15"/>
      <c r="AD1937" s="15"/>
      <c r="AE1937" s="16" t="s">
        <v>54</v>
      </c>
      <c r="AF1937" s="16"/>
      <c r="AG1937" s="21">
        <v>44587</v>
      </c>
      <c r="AH1937" s="17"/>
      <c r="AI1937" s="16" t="s">
        <v>147</v>
      </c>
      <c r="AJ1937" s="27" t="s">
        <v>56</v>
      </c>
      <c r="AK1937" s="17"/>
      <c r="AL1937" s="17"/>
      <c r="AM1937" s="17"/>
      <c r="AN1937" s="17"/>
      <c r="AO1937" s="17"/>
      <c r="AP1937" s="17"/>
      <c r="AQ1937" s="17"/>
    </row>
    <row r="1938" spans="2:43" ht="67.5" x14ac:dyDescent="0.25">
      <c r="B1938" s="15" t="s">
        <v>45</v>
      </c>
      <c r="C1938" s="15" t="s">
        <v>2619</v>
      </c>
      <c r="D1938" s="15" t="s">
        <v>135</v>
      </c>
      <c r="E1938" s="15" t="s">
        <v>2939</v>
      </c>
      <c r="F1938" s="15" t="s">
        <v>131</v>
      </c>
      <c r="G1938" s="15" t="s">
        <v>131</v>
      </c>
      <c r="H1938" s="16">
        <v>2024</v>
      </c>
      <c r="I1938" s="16">
        <v>2024</v>
      </c>
      <c r="J1938" s="16">
        <v>28</v>
      </c>
      <c r="K1938" s="16">
        <v>30</v>
      </c>
      <c r="L1938" s="21">
        <v>45483</v>
      </c>
      <c r="M1938" s="18">
        <v>0.875</v>
      </c>
      <c r="N1938" s="21">
        <v>45500</v>
      </c>
      <c r="O1938" s="18">
        <v>0.1875</v>
      </c>
      <c r="P1938" s="16" t="s">
        <v>2615</v>
      </c>
      <c r="Q1938" s="16" t="s">
        <v>2295</v>
      </c>
      <c r="R1938" s="15" t="s">
        <v>51</v>
      </c>
      <c r="S1938" s="15"/>
      <c r="T1938" s="23"/>
      <c r="U1938" s="15"/>
      <c r="V1938" s="15"/>
      <c r="W1938" s="15" t="s">
        <v>95</v>
      </c>
      <c r="X1938" s="15" t="s">
        <v>53</v>
      </c>
      <c r="Y1938" s="15" t="s">
        <v>53</v>
      </c>
      <c r="Z1938" s="15"/>
      <c r="AA1938" s="15" t="s">
        <v>53</v>
      </c>
      <c r="AB1938" s="15"/>
      <c r="AC1938" s="15"/>
      <c r="AD1938" s="15"/>
      <c r="AE1938" s="16" t="s">
        <v>54</v>
      </c>
      <c r="AF1938" s="16"/>
      <c r="AG1938" s="21">
        <v>44587</v>
      </c>
      <c r="AH1938" s="17"/>
      <c r="AI1938" s="16" t="s">
        <v>147</v>
      </c>
      <c r="AJ1938" s="27" t="s">
        <v>56</v>
      </c>
      <c r="AK1938" s="17"/>
      <c r="AL1938" s="17"/>
      <c r="AM1938" s="17"/>
      <c r="AN1938" s="17"/>
      <c r="AO1938" s="17"/>
      <c r="AP1938" s="17"/>
      <c r="AQ1938" s="17"/>
    </row>
    <row r="1939" spans="2:43" ht="33.75" x14ac:dyDescent="0.25">
      <c r="B1939" s="15" t="s">
        <v>45</v>
      </c>
      <c r="C1939" s="15" t="s">
        <v>2097</v>
      </c>
      <c r="D1939" s="15" t="s">
        <v>2098</v>
      </c>
      <c r="E1939" s="15" t="s">
        <v>2939</v>
      </c>
      <c r="F1939" s="15" t="s">
        <v>621</v>
      </c>
      <c r="G1939" s="15" t="s">
        <v>621</v>
      </c>
      <c r="H1939" s="16">
        <v>2024</v>
      </c>
      <c r="I1939" s="16">
        <v>2024</v>
      </c>
      <c r="J1939" s="16">
        <v>28</v>
      </c>
      <c r="K1939" s="16">
        <v>32</v>
      </c>
      <c r="L1939" s="21">
        <v>45484</v>
      </c>
      <c r="M1939" s="18">
        <v>0.29166666666666669</v>
      </c>
      <c r="N1939" s="21">
        <v>45510</v>
      </c>
      <c r="O1939" s="18">
        <v>0.70833333333333337</v>
      </c>
      <c r="P1939" s="16" t="s">
        <v>2099</v>
      </c>
      <c r="Q1939" s="16" t="s">
        <v>50</v>
      </c>
      <c r="R1939" s="15" t="s">
        <v>65</v>
      </c>
      <c r="S1939" s="15"/>
      <c r="T1939" s="23" t="s">
        <v>52</v>
      </c>
      <c r="U1939" s="15"/>
      <c r="V1939" s="15"/>
      <c r="W1939" s="15"/>
      <c r="X1939" s="15" t="s">
        <v>53</v>
      </c>
      <c r="Y1939" s="15" t="s">
        <v>53</v>
      </c>
      <c r="Z1939" s="15"/>
      <c r="AA1939" s="15" t="s">
        <v>53</v>
      </c>
      <c r="AB1939" s="15"/>
      <c r="AC1939" s="15"/>
      <c r="AD1939" s="15"/>
      <c r="AE1939" s="16" t="s">
        <v>54</v>
      </c>
      <c r="AF1939" s="16"/>
      <c r="AG1939" s="21"/>
      <c r="AH1939" s="17"/>
      <c r="AI1939" s="16" t="s">
        <v>55</v>
      </c>
      <c r="AJ1939" s="27" t="s">
        <v>56</v>
      </c>
      <c r="AK1939" s="17"/>
      <c r="AL1939" s="17"/>
      <c r="AM1939" s="17"/>
      <c r="AN1939" s="17"/>
      <c r="AO1939" s="17"/>
      <c r="AP1939" s="17"/>
      <c r="AQ1939" s="17"/>
    </row>
    <row r="1940" spans="2:43" ht="56.25" x14ac:dyDescent="0.25">
      <c r="B1940" s="15" t="s">
        <v>45</v>
      </c>
      <c r="C1940" s="15" t="s">
        <v>2100</v>
      </c>
      <c r="D1940" s="15" t="s">
        <v>265</v>
      </c>
      <c r="E1940" s="15" t="s">
        <v>2939</v>
      </c>
      <c r="F1940" s="15" t="s">
        <v>621</v>
      </c>
      <c r="G1940" s="15" t="s">
        <v>621</v>
      </c>
      <c r="H1940" s="16">
        <v>2024</v>
      </c>
      <c r="I1940" s="16">
        <v>2024</v>
      </c>
      <c r="J1940" s="16">
        <v>28</v>
      </c>
      <c r="K1940" s="16">
        <v>32</v>
      </c>
      <c r="L1940" s="21">
        <v>45484</v>
      </c>
      <c r="M1940" s="18">
        <v>0.29166666666666669</v>
      </c>
      <c r="N1940" s="21">
        <v>45510</v>
      </c>
      <c r="O1940" s="18">
        <v>0.70833333333333337</v>
      </c>
      <c r="P1940" s="16" t="s">
        <v>2099</v>
      </c>
      <c r="Q1940" s="16" t="s">
        <v>50</v>
      </c>
      <c r="R1940" s="15" t="s">
        <v>65</v>
      </c>
      <c r="S1940" s="15"/>
      <c r="T1940" s="23" t="s">
        <v>52</v>
      </c>
      <c r="U1940" s="15"/>
      <c r="V1940" s="15"/>
      <c r="W1940" s="15"/>
      <c r="X1940" s="15" t="s">
        <v>53</v>
      </c>
      <c r="Y1940" s="15" t="s">
        <v>53</v>
      </c>
      <c r="Z1940" s="15"/>
      <c r="AA1940" s="15" t="s">
        <v>53</v>
      </c>
      <c r="AB1940" s="15"/>
      <c r="AC1940" s="15"/>
      <c r="AD1940" s="15"/>
      <c r="AE1940" s="16" t="s">
        <v>54</v>
      </c>
      <c r="AF1940" s="16"/>
      <c r="AG1940" s="21"/>
      <c r="AH1940" s="17"/>
      <c r="AI1940" s="16" t="s">
        <v>55</v>
      </c>
      <c r="AJ1940" s="27" t="s">
        <v>56</v>
      </c>
      <c r="AK1940" s="17"/>
      <c r="AL1940" s="17"/>
      <c r="AM1940" s="17"/>
      <c r="AN1940" s="17"/>
      <c r="AO1940" s="17"/>
      <c r="AP1940" s="17"/>
      <c r="AQ1940" s="17"/>
    </row>
    <row r="1941" spans="2:43" ht="90" x14ac:dyDescent="0.25">
      <c r="B1941" s="15" t="s">
        <v>45</v>
      </c>
      <c r="C1941" s="15" t="s">
        <v>2550</v>
      </c>
      <c r="D1941" s="15" t="s">
        <v>168</v>
      </c>
      <c r="E1941" s="15" t="s">
        <v>76</v>
      </c>
      <c r="F1941" s="15" t="s">
        <v>233</v>
      </c>
      <c r="G1941" s="15" t="s">
        <v>234</v>
      </c>
      <c r="H1941" s="16">
        <v>2024</v>
      </c>
      <c r="I1941" s="16">
        <v>2024</v>
      </c>
      <c r="J1941" s="16">
        <v>28</v>
      </c>
      <c r="K1941" s="16">
        <v>28</v>
      </c>
      <c r="L1941" s="21">
        <v>45484</v>
      </c>
      <c r="M1941" s="18">
        <v>0.92361111111111116</v>
      </c>
      <c r="N1941" s="21">
        <v>45487</v>
      </c>
      <c r="O1941" s="18">
        <v>0.24652777777777779</v>
      </c>
      <c r="P1941" s="16" t="s">
        <v>250</v>
      </c>
      <c r="Q1941" s="16" t="s">
        <v>2295</v>
      </c>
      <c r="R1941" s="15" t="s">
        <v>51</v>
      </c>
      <c r="S1941" s="15"/>
      <c r="T1941" s="23" t="s">
        <v>80</v>
      </c>
      <c r="U1941" s="15"/>
      <c r="V1941" s="15"/>
      <c r="W1941" s="15"/>
      <c r="X1941" s="15" t="s">
        <v>53</v>
      </c>
      <c r="Y1941" s="15" t="s">
        <v>53</v>
      </c>
      <c r="Z1941" s="15"/>
      <c r="AA1941" s="15" t="s">
        <v>236</v>
      </c>
      <c r="AB1941" s="15"/>
      <c r="AC1941" s="15"/>
      <c r="AD1941" s="15"/>
      <c r="AE1941" s="16" t="s">
        <v>54</v>
      </c>
      <c r="AF1941" s="16"/>
      <c r="AG1941" s="21">
        <v>44673</v>
      </c>
      <c r="AH1941" s="17"/>
      <c r="AI1941" s="16" t="s">
        <v>152</v>
      </c>
      <c r="AJ1941" s="27" t="s">
        <v>56</v>
      </c>
      <c r="AK1941" s="17"/>
      <c r="AL1941" s="17"/>
      <c r="AM1941" s="17"/>
      <c r="AN1941" s="17"/>
      <c r="AO1941" s="17"/>
      <c r="AP1941" s="17"/>
      <c r="AQ1941" s="17"/>
    </row>
    <row r="1942" spans="2:43" ht="45" x14ac:dyDescent="0.25">
      <c r="B1942" s="15" t="s">
        <v>45</v>
      </c>
      <c r="C1942" s="15" t="s">
        <v>2640</v>
      </c>
      <c r="D1942" s="15" t="s">
        <v>403</v>
      </c>
      <c r="E1942" s="15" t="s">
        <v>2939</v>
      </c>
      <c r="F1942" s="15" t="s">
        <v>404</v>
      </c>
      <c r="G1942" s="15" t="s">
        <v>404</v>
      </c>
      <c r="H1942" s="16">
        <v>2024</v>
      </c>
      <c r="I1942" s="16">
        <v>2024</v>
      </c>
      <c r="J1942" s="16">
        <v>28</v>
      </c>
      <c r="K1942" s="16">
        <v>28</v>
      </c>
      <c r="L1942" s="21">
        <v>45484</v>
      </c>
      <c r="M1942" s="18">
        <v>0.91666666666666663</v>
      </c>
      <c r="N1942" s="21">
        <v>45485</v>
      </c>
      <c r="O1942" s="18">
        <v>0.16666666666666671</v>
      </c>
      <c r="P1942" s="16" t="s">
        <v>107</v>
      </c>
      <c r="Q1942" s="16" t="s">
        <v>50</v>
      </c>
      <c r="R1942" s="15" t="s">
        <v>51</v>
      </c>
      <c r="S1942" s="15"/>
      <c r="T1942" s="23" t="s">
        <v>52</v>
      </c>
      <c r="U1942" s="15"/>
      <c r="V1942" s="15"/>
      <c r="W1942" s="15"/>
      <c r="X1942" s="15" t="s">
        <v>53</v>
      </c>
      <c r="Y1942" s="15" t="s">
        <v>53</v>
      </c>
      <c r="Z1942" s="15"/>
      <c r="AA1942" s="15" t="s">
        <v>53</v>
      </c>
      <c r="AB1942" s="15"/>
      <c r="AC1942" s="15"/>
      <c r="AD1942" s="15"/>
      <c r="AE1942" s="16" t="s">
        <v>54</v>
      </c>
      <c r="AF1942" s="16"/>
      <c r="AG1942" s="21">
        <v>44700</v>
      </c>
      <c r="AH1942" s="17"/>
      <c r="AI1942" s="16" t="s">
        <v>142</v>
      </c>
      <c r="AJ1942" s="27" t="s">
        <v>56</v>
      </c>
      <c r="AK1942" s="17"/>
      <c r="AL1942" s="17"/>
      <c r="AM1942" s="17"/>
      <c r="AN1942" s="17"/>
      <c r="AO1942" s="17"/>
      <c r="AP1942" s="17"/>
      <c r="AQ1942" s="17"/>
    </row>
    <row r="1943" spans="2:43" ht="56.25" x14ac:dyDescent="0.25">
      <c r="B1943" s="15" t="s">
        <v>45</v>
      </c>
      <c r="C1943" s="15" t="s">
        <v>2747</v>
      </c>
      <c r="D1943" s="15" t="s">
        <v>1168</v>
      </c>
      <c r="E1943" s="15" t="s">
        <v>2939</v>
      </c>
      <c r="F1943" s="15" t="s">
        <v>1965</v>
      </c>
      <c r="G1943" s="15" t="s">
        <v>1965</v>
      </c>
      <c r="H1943" s="16">
        <v>2024</v>
      </c>
      <c r="I1943" s="16">
        <v>2024</v>
      </c>
      <c r="J1943" s="16">
        <v>28</v>
      </c>
      <c r="K1943" s="16">
        <v>28</v>
      </c>
      <c r="L1943" s="21">
        <v>45484</v>
      </c>
      <c r="M1943" s="18">
        <v>0.2986111111111111</v>
      </c>
      <c r="N1943" s="21">
        <v>45485</v>
      </c>
      <c r="O1943" s="18">
        <v>0.625</v>
      </c>
      <c r="P1943" s="16" t="s">
        <v>238</v>
      </c>
      <c r="Q1943" s="16" t="s">
        <v>2295</v>
      </c>
      <c r="R1943" s="15" t="s">
        <v>92</v>
      </c>
      <c r="S1943" s="15"/>
      <c r="T1943" s="23" t="s">
        <v>52</v>
      </c>
      <c r="U1943" s="15"/>
      <c r="V1943" s="15"/>
      <c r="W1943" s="15"/>
      <c r="X1943" s="15" t="s">
        <v>53</v>
      </c>
      <c r="Y1943" s="15" t="s">
        <v>53</v>
      </c>
      <c r="Z1943" s="15"/>
      <c r="AA1943" s="15" t="s">
        <v>53</v>
      </c>
      <c r="AB1943" s="15"/>
      <c r="AC1943" s="15"/>
      <c r="AD1943" s="15"/>
      <c r="AE1943" s="16" t="s">
        <v>54</v>
      </c>
      <c r="AF1943" s="16"/>
      <c r="AG1943" s="21">
        <v>45131</v>
      </c>
      <c r="AH1943" s="17"/>
      <c r="AI1943" s="16" t="s">
        <v>142</v>
      </c>
      <c r="AJ1943" s="27" t="s">
        <v>56</v>
      </c>
      <c r="AK1943" s="17"/>
      <c r="AL1943" s="17"/>
      <c r="AM1943" s="17"/>
      <c r="AN1943" s="17"/>
      <c r="AO1943" s="17"/>
      <c r="AP1943" s="17"/>
      <c r="AQ1943" s="17"/>
    </row>
    <row r="1944" spans="2:43" ht="33.75" x14ac:dyDescent="0.25">
      <c r="B1944" s="15" t="s">
        <v>45</v>
      </c>
      <c r="C1944" s="15" t="s">
        <v>2186</v>
      </c>
      <c r="D1944" s="15" t="s">
        <v>300</v>
      </c>
      <c r="E1944" s="15" t="s">
        <v>100</v>
      </c>
      <c r="F1944" s="15" t="s">
        <v>1372</v>
      </c>
      <c r="G1944" s="15" t="s">
        <v>1372</v>
      </c>
      <c r="H1944" s="16">
        <v>2024</v>
      </c>
      <c r="I1944" s="16">
        <v>2024</v>
      </c>
      <c r="J1944" s="16">
        <v>28</v>
      </c>
      <c r="K1944" s="16">
        <v>33</v>
      </c>
      <c r="L1944" s="21">
        <v>45485</v>
      </c>
      <c r="M1944" s="18">
        <v>0.90277777777777779</v>
      </c>
      <c r="N1944" s="21">
        <v>45520</v>
      </c>
      <c r="O1944" s="18">
        <v>0.22222222222222221</v>
      </c>
      <c r="P1944" s="16" t="s">
        <v>2187</v>
      </c>
      <c r="Q1944" s="16" t="s">
        <v>2295</v>
      </c>
      <c r="R1944" s="15" t="s">
        <v>51</v>
      </c>
      <c r="S1944" s="15"/>
      <c r="T1944" s="23" t="s">
        <v>52</v>
      </c>
      <c r="U1944" s="15"/>
      <c r="V1944" s="15"/>
      <c r="W1944" s="15"/>
      <c r="X1944" s="15" t="s">
        <v>53</v>
      </c>
      <c r="Y1944" s="15" t="s">
        <v>53</v>
      </c>
      <c r="Z1944" s="15"/>
      <c r="AA1944" s="15" t="s">
        <v>200</v>
      </c>
      <c r="AB1944" s="15"/>
      <c r="AC1944" s="15"/>
      <c r="AD1944" s="15"/>
      <c r="AE1944" s="16" t="s">
        <v>54</v>
      </c>
      <c r="AF1944" s="16"/>
      <c r="AG1944" s="21">
        <v>44712</v>
      </c>
      <c r="AH1944" s="17"/>
      <c r="AI1944" s="16" t="s">
        <v>55</v>
      </c>
      <c r="AJ1944" s="27" t="s">
        <v>56</v>
      </c>
      <c r="AK1944" s="17"/>
      <c r="AL1944" s="17"/>
      <c r="AM1944" s="17"/>
      <c r="AN1944" s="17"/>
      <c r="AO1944" s="17"/>
      <c r="AP1944" s="17"/>
      <c r="AQ1944" s="17"/>
    </row>
    <row r="1945" spans="2:43" ht="33.75" x14ac:dyDescent="0.25">
      <c r="B1945" s="15" t="s">
        <v>45</v>
      </c>
      <c r="C1945" s="15" t="s">
        <v>2192</v>
      </c>
      <c r="D1945" s="15" t="s">
        <v>300</v>
      </c>
      <c r="E1945" s="15" t="s">
        <v>100</v>
      </c>
      <c r="F1945" s="15" t="s">
        <v>1372</v>
      </c>
      <c r="G1945" s="15" t="s">
        <v>1372</v>
      </c>
      <c r="H1945" s="16">
        <v>2024</v>
      </c>
      <c r="I1945" s="16">
        <v>2024</v>
      </c>
      <c r="J1945" s="16">
        <v>28</v>
      </c>
      <c r="K1945" s="16">
        <v>33</v>
      </c>
      <c r="L1945" s="21">
        <v>45485</v>
      </c>
      <c r="M1945" s="18">
        <v>0.90277777777777779</v>
      </c>
      <c r="N1945" s="21">
        <v>45520</v>
      </c>
      <c r="O1945" s="18">
        <v>0.22222222222222221</v>
      </c>
      <c r="P1945" s="16" t="s">
        <v>2187</v>
      </c>
      <c r="Q1945" s="16" t="s">
        <v>50</v>
      </c>
      <c r="R1945" s="15" t="s">
        <v>51</v>
      </c>
      <c r="S1945" s="15"/>
      <c r="T1945" s="23" t="s">
        <v>52</v>
      </c>
      <c r="U1945" s="15"/>
      <c r="V1945" s="15"/>
      <c r="W1945" s="15"/>
      <c r="X1945" s="15" t="s">
        <v>53</v>
      </c>
      <c r="Y1945" s="15" t="s">
        <v>53</v>
      </c>
      <c r="Z1945" s="15"/>
      <c r="AA1945" s="15" t="s">
        <v>2193</v>
      </c>
      <c r="AB1945" s="15"/>
      <c r="AC1945" s="15"/>
      <c r="AD1945" s="15"/>
      <c r="AE1945" s="16" t="s">
        <v>54</v>
      </c>
      <c r="AF1945" s="16"/>
      <c r="AG1945" s="21">
        <v>44712</v>
      </c>
      <c r="AH1945" s="17"/>
      <c r="AI1945" s="16" t="s">
        <v>55</v>
      </c>
      <c r="AJ1945" s="27" t="s">
        <v>56</v>
      </c>
      <c r="AK1945" s="17"/>
      <c r="AL1945" s="17"/>
      <c r="AM1945" s="17"/>
      <c r="AN1945" s="17"/>
      <c r="AO1945" s="17"/>
      <c r="AP1945" s="17"/>
      <c r="AQ1945" s="17"/>
    </row>
    <row r="1946" spans="2:43" ht="45" x14ac:dyDescent="0.25">
      <c r="B1946" s="15" t="s">
        <v>45</v>
      </c>
      <c r="C1946" s="15" t="s">
        <v>2641</v>
      </c>
      <c r="D1946" s="15" t="s">
        <v>403</v>
      </c>
      <c r="E1946" s="15" t="s">
        <v>100</v>
      </c>
      <c r="F1946" s="15" t="s">
        <v>2191</v>
      </c>
      <c r="G1946" s="15" t="s">
        <v>404</v>
      </c>
      <c r="H1946" s="16">
        <v>2024</v>
      </c>
      <c r="I1946" s="16">
        <v>2024</v>
      </c>
      <c r="J1946" s="16">
        <v>28</v>
      </c>
      <c r="K1946" s="16">
        <v>29</v>
      </c>
      <c r="L1946" s="21">
        <v>45485</v>
      </c>
      <c r="M1946" s="18">
        <v>0.75</v>
      </c>
      <c r="N1946" s="21">
        <v>45492</v>
      </c>
      <c r="O1946" s="18">
        <v>0.75</v>
      </c>
      <c r="P1946" s="16" t="s">
        <v>71</v>
      </c>
      <c r="Q1946" s="16" t="s">
        <v>50</v>
      </c>
      <c r="R1946" s="15" t="s">
        <v>51</v>
      </c>
      <c r="S1946" s="15"/>
      <c r="T1946" s="23" t="s">
        <v>80</v>
      </c>
      <c r="U1946" s="15"/>
      <c r="V1946" s="15"/>
      <c r="W1946" s="15"/>
      <c r="X1946" s="15" t="s">
        <v>53</v>
      </c>
      <c r="Y1946" s="15" t="s">
        <v>53</v>
      </c>
      <c r="Z1946" s="15"/>
      <c r="AA1946" s="15" t="s">
        <v>53</v>
      </c>
      <c r="AB1946" s="15"/>
      <c r="AC1946" s="15"/>
      <c r="AD1946" s="15"/>
      <c r="AE1946" s="16" t="s">
        <v>54</v>
      </c>
      <c r="AF1946" s="16"/>
      <c r="AG1946" s="21">
        <v>44547</v>
      </c>
      <c r="AH1946" s="17"/>
      <c r="AI1946" s="16" t="s">
        <v>55</v>
      </c>
      <c r="AJ1946" s="27" t="s">
        <v>56</v>
      </c>
      <c r="AK1946" s="17"/>
      <c r="AL1946" s="17"/>
      <c r="AM1946" s="17"/>
      <c r="AN1946" s="17"/>
      <c r="AO1946" s="17"/>
      <c r="AP1946" s="17"/>
      <c r="AQ1946" s="17"/>
    </row>
    <row r="1947" spans="2:43" ht="33.75" x14ac:dyDescent="0.25">
      <c r="B1947" s="15" t="s">
        <v>45</v>
      </c>
      <c r="C1947" s="15" t="s">
        <v>2556</v>
      </c>
      <c r="D1947" s="15" t="s">
        <v>300</v>
      </c>
      <c r="E1947" s="15" t="s">
        <v>76</v>
      </c>
      <c r="F1947" s="15" t="s">
        <v>621</v>
      </c>
      <c r="G1947" s="15" t="s">
        <v>1804</v>
      </c>
      <c r="H1947" s="16">
        <v>2024</v>
      </c>
      <c r="I1947" s="16">
        <v>2024</v>
      </c>
      <c r="J1947" s="16">
        <v>28</v>
      </c>
      <c r="K1947" s="16">
        <v>30</v>
      </c>
      <c r="L1947" s="21">
        <v>45486</v>
      </c>
      <c r="M1947" s="18">
        <v>6.9444444444444447E-4</v>
      </c>
      <c r="N1947" s="21">
        <v>45495</v>
      </c>
      <c r="O1947" s="18">
        <v>0.20833333333333329</v>
      </c>
      <c r="P1947" s="16" t="s">
        <v>578</v>
      </c>
      <c r="Q1947" s="16" t="s">
        <v>50</v>
      </c>
      <c r="R1947" s="15" t="s">
        <v>65</v>
      </c>
      <c r="S1947" s="15"/>
      <c r="T1947" s="23" t="s">
        <v>80</v>
      </c>
      <c r="U1947" s="15"/>
      <c r="V1947" s="15"/>
      <c r="W1947" s="15"/>
      <c r="X1947" s="15" t="s">
        <v>53</v>
      </c>
      <c r="Y1947" s="15" t="s">
        <v>53</v>
      </c>
      <c r="Z1947" s="15"/>
      <c r="AA1947" s="15" t="s">
        <v>116</v>
      </c>
      <c r="AB1947" s="15"/>
      <c r="AC1947" s="15"/>
      <c r="AD1947" s="15"/>
      <c r="AE1947" s="16" t="s">
        <v>54</v>
      </c>
      <c r="AF1947" s="16"/>
      <c r="AG1947" s="21"/>
      <c r="AH1947" s="17"/>
      <c r="AI1947" s="16" t="s">
        <v>55</v>
      </c>
      <c r="AJ1947" s="27" t="s">
        <v>56</v>
      </c>
      <c r="AK1947" s="17"/>
      <c r="AL1947" s="17"/>
      <c r="AM1947" s="17"/>
      <c r="AN1947" s="17"/>
      <c r="AO1947" s="17"/>
      <c r="AP1947" s="17"/>
      <c r="AQ1947" s="17"/>
    </row>
    <row r="1948" spans="2:43" ht="33.75" x14ac:dyDescent="0.25">
      <c r="B1948" s="15" t="s">
        <v>45</v>
      </c>
      <c r="C1948" s="15" t="s">
        <v>2559</v>
      </c>
      <c r="D1948" s="15" t="s">
        <v>300</v>
      </c>
      <c r="E1948" s="15" t="s">
        <v>76</v>
      </c>
      <c r="F1948" s="15" t="s">
        <v>621</v>
      </c>
      <c r="G1948" s="15" t="s">
        <v>1804</v>
      </c>
      <c r="H1948" s="16">
        <v>2024</v>
      </c>
      <c r="I1948" s="16">
        <v>2024</v>
      </c>
      <c r="J1948" s="16">
        <v>28</v>
      </c>
      <c r="K1948" s="16">
        <v>30</v>
      </c>
      <c r="L1948" s="21">
        <v>45486</v>
      </c>
      <c r="M1948" s="18">
        <v>6.9444444444444447E-4</v>
      </c>
      <c r="N1948" s="21">
        <v>45495</v>
      </c>
      <c r="O1948" s="18">
        <v>0.20833333333333329</v>
      </c>
      <c r="P1948" s="16" t="s">
        <v>578</v>
      </c>
      <c r="Q1948" s="16" t="s">
        <v>50</v>
      </c>
      <c r="R1948" s="15" t="s">
        <v>65</v>
      </c>
      <c r="S1948" s="15"/>
      <c r="T1948" s="23"/>
      <c r="U1948" s="15"/>
      <c r="V1948" s="15"/>
      <c r="W1948" s="15" t="s">
        <v>95</v>
      </c>
      <c r="X1948" s="15" t="s">
        <v>53</v>
      </c>
      <c r="Y1948" s="15" t="s">
        <v>53</v>
      </c>
      <c r="Z1948" s="15"/>
      <c r="AA1948" s="15" t="s">
        <v>53</v>
      </c>
      <c r="AB1948" s="15"/>
      <c r="AC1948" s="15"/>
      <c r="AD1948" s="15"/>
      <c r="AE1948" s="16" t="s">
        <v>54</v>
      </c>
      <c r="AF1948" s="16"/>
      <c r="AG1948" s="21"/>
      <c r="AH1948" s="17"/>
      <c r="AI1948" s="16" t="s">
        <v>55</v>
      </c>
      <c r="AJ1948" s="27" t="s">
        <v>56</v>
      </c>
      <c r="AK1948" s="17"/>
      <c r="AL1948" s="17"/>
      <c r="AM1948" s="17"/>
      <c r="AN1948" s="17"/>
      <c r="AO1948" s="17"/>
      <c r="AP1948" s="17"/>
      <c r="AQ1948" s="17"/>
    </row>
    <row r="1949" spans="2:43" ht="33.75" x14ac:dyDescent="0.25">
      <c r="B1949" s="15" t="s">
        <v>45</v>
      </c>
      <c r="C1949" s="15" t="s">
        <v>2564</v>
      </c>
      <c r="D1949" s="15" t="s">
        <v>300</v>
      </c>
      <c r="E1949" s="15" t="s">
        <v>76</v>
      </c>
      <c r="F1949" s="15" t="s">
        <v>263</v>
      </c>
      <c r="G1949" s="15" t="s">
        <v>1805</v>
      </c>
      <c r="H1949" s="16">
        <v>2024</v>
      </c>
      <c r="I1949" s="16">
        <v>2024</v>
      </c>
      <c r="J1949" s="16">
        <v>28</v>
      </c>
      <c r="K1949" s="16">
        <v>30</v>
      </c>
      <c r="L1949" s="21">
        <v>45486</v>
      </c>
      <c r="M1949" s="18">
        <v>6.9444444444444447E-4</v>
      </c>
      <c r="N1949" s="21">
        <v>45495</v>
      </c>
      <c r="O1949" s="18">
        <v>0.20833333333333329</v>
      </c>
      <c r="P1949" s="16" t="s">
        <v>578</v>
      </c>
      <c r="Q1949" s="16" t="s">
        <v>2295</v>
      </c>
      <c r="R1949" s="15" t="s">
        <v>65</v>
      </c>
      <c r="S1949" s="15"/>
      <c r="T1949" s="23" t="s">
        <v>80</v>
      </c>
      <c r="U1949" s="15"/>
      <c r="V1949" s="15"/>
      <c r="W1949" s="15"/>
      <c r="X1949" s="15" t="s">
        <v>53</v>
      </c>
      <c r="Y1949" s="15" t="s">
        <v>53</v>
      </c>
      <c r="Z1949" s="15"/>
      <c r="AA1949" s="15" t="s">
        <v>81</v>
      </c>
      <c r="AB1949" s="15"/>
      <c r="AC1949" s="15"/>
      <c r="AD1949" s="15"/>
      <c r="AE1949" s="16" t="s">
        <v>54</v>
      </c>
      <c r="AF1949" s="16"/>
      <c r="AG1949" s="21"/>
      <c r="AH1949" s="17"/>
      <c r="AI1949" s="16" t="s">
        <v>55</v>
      </c>
      <c r="AJ1949" s="27" t="s">
        <v>56</v>
      </c>
      <c r="AK1949" s="17"/>
      <c r="AL1949" s="17"/>
      <c r="AM1949" s="17"/>
      <c r="AN1949" s="17"/>
      <c r="AO1949" s="17"/>
      <c r="AP1949" s="17"/>
      <c r="AQ1949" s="17"/>
    </row>
    <row r="1950" spans="2:43" ht="33.75" x14ac:dyDescent="0.25">
      <c r="B1950" s="15" t="s">
        <v>45</v>
      </c>
      <c r="C1950" s="15" t="s">
        <v>2565</v>
      </c>
      <c r="D1950" s="15" t="s">
        <v>300</v>
      </c>
      <c r="E1950" s="15" t="s">
        <v>76</v>
      </c>
      <c r="F1950" s="15" t="s">
        <v>263</v>
      </c>
      <c r="G1950" s="15" t="s">
        <v>263</v>
      </c>
      <c r="H1950" s="16">
        <v>2024</v>
      </c>
      <c r="I1950" s="16">
        <v>2024</v>
      </c>
      <c r="J1950" s="16">
        <v>28</v>
      </c>
      <c r="K1950" s="16">
        <v>30</v>
      </c>
      <c r="L1950" s="21">
        <v>45486</v>
      </c>
      <c r="M1950" s="18">
        <v>6.9444444444444447E-4</v>
      </c>
      <c r="N1950" s="21">
        <v>45495</v>
      </c>
      <c r="O1950" s="18">
        <v>0.20833333333333329</v>
      </c>
      <c r="P1950" s="16" t="s">
        <v>578</v>
      </c>
      <c r="Q1950" s="16" t="s">
        <v>2295</v>
      </c>
      <c r="R1950" s="15" t="s">
        <v>65</v>
      </c>
      <c r="S1950" s="15"/>
      <c r="T1950" s="23" t="s">
        <v>52</v>
      </c>
      <c r="U1950" s="15"/>
      <c r="V1950" s="15"/>
      <c r="W1950" s="15"/>
      <c r="X1950" s="15" t="s">
        <v>53</v>
      </c>
      <c r="Y1950" s="15" t="s">
        <v>53</v>
      </c>
      <c r="Z1950" s="15"/>
      <c r="AA1950" s="15" t="s">
        <v>191</v>
      </c>
      <c r="AB1950" s="15"/>
      <c r="AC1950" s="15"/>
      <c r="AD1950" s="15"/>
      <c r="AE1950" s="16" t="s">
        <v>54</v>
      </c>
      <c r="AF1950" s="16"/>
      <c r="AG1950" s="21"/>
      <c r="AH1950" s="17"/>
      <c r="AI1950" s="16" t="s">
        <v>55</v>
      </c>
      <c r="AJ1950" s="27" t="s">
        <v>56</v>
      </c>
      <c r="AK1950" s="17"/>
      <c r="AL1950" s="17"/>
      <c r="AM1950" s="17"/>
      <c r="AN1950" s="17"/>
      <c r="AO1950" s="17"/>
      <c r="AP1950" s="17"/>
      <c r="AQ1950" s="17"/>
    </row>
    <row r="1951" spans="2:43" ht="33.75" x14ac:dyDescent="0.25">
      <c r="B1951" s="15" t="s">
        <v>45</v>
      </c>
      <c r="C1951" s="15" t="s">
        <v>2566</v>
      </c>
      <c r="D1951" s="15" t="s">
        <v>2098</v>
      </c>
      <c r="E1951" s="15" t="s">
        <v>2939</v>
      </c>
      <c r="F1951" s="15" t="s">
        <v>263</v>
      </c>
      <c r="G1951" s="15" t="s">
        <v>621</v>
      </c>
      <c r="H1951" s="16">
        <v>2024</v>
      </c>
      <c r="I1951" s="16">
        <v>2024</v>
      </c>
      <c r="J1951" s="16">
        <v>28</v>
      </c>
      <c r="K1951" s="16">
        <v>30</v>
      </c>
      <c r="L1951" s="21">
        <v>45486</v>
      </c>
      <c r="M1951" s="18">
        <v>6.9444444444444447E-4</v>
      </c>
      <c r="N1951" s="21">
        <v>45495</v>
      </c>
      <c r="O1951" s="18">
        <v>0.20833333333333329</v>
      </c>
      <c r="P1951" s="16" t="s">
        <v>578</v>
      </c>
      <c r="Q1951" s="16" t="s">
        <v>2295</v>
      </c>
      <c r="R1951" s="15" t="s">
        <v>65</v>
      </c>
      <c r="S1951" s="15" t="s">
        <v>66</v>
      </c>
      <c r="T1951" s="23"/>
      <c r="U1951" s="15"/>
      <c r="V1951" s="15"/>
      <c r="W1951" s="15"/>
      <c r="X1951" s="15" t="s">
        <v>53</v>
      </c>
      <c r="Y1951" s="15" t="s">
        <v>53</v>
      </c>
      <c r="Z1951" s="15"/>
      <c r="AA1951" s="15" t="s">
        <v>53</v>
      </c>
      <c r="AB1951" s="15"/>
      <c r="AC1951" s="15"/>
      <c r="AD1951" s="15"/>
      <c r="AE1951" s="16" t="s">
        <v>54</v>
      </c>
      <c r="AF1951" s="16"/>
      <c r="AG1951" s="21"/>
      <c r="AH1951" s="17"/>
      <c r="AI1951" s="16" t="s">
        <v>55</v>
      </c>
      <c r="AJ1951" s="27" t="s">
        <v>56</v>
      </c>
      <c r="AK1951" s="17"/>
      <c r="AL1951" s="17"/>
      <c r="AM1951" s="17"/>
      <c r="AN1951" s="17"/>
      <c r="AO1951" s="17"/>
      <c r="AP1951" s="17"/>
      <c r="AQ1951" s="17"/>
    </row>
    <row r="1952" spans="2:43" ht="45" x14ac:dyDescent="0.25">
      <c r="B1952" s="15" t="s">
        <v>45</v>
      </c>
      <c r="C1952" s="15" t="s">
        <v>2567</v>
      </c>
      <c r="D1952" s="15" t="s">
        <v>2568</v>
      </c>
      <c r="E1952" s="15" t="s">
        <v>2939</v>
      </c>
      <c r="F1952" s="15" t="s">
        <v>1804</v>
      </c>
      <c r="G1952" s="15" t="s">
        <v>2569</v>
      </c>
      <c r="H1952" s="16">
        <v>2024</v>
      </c>
      <c r="I1952" s="16">
        <v>2024</v>
      </c>
      <c r="J1952" s="16">
        <v>28</v>
      </c>
      <c r="K1952" s="16">
        <v>30</v>
      </c>
      <c r="L1952" s="21">
        <v>45486</v>
      </c>
      <c r="M1952" s="18">
        <v>6.9444444444444447E-4</v>
      </c>
      <c r="N1952" s="21">
        <v>45495</v>
      </c>
      <c r="O1952" s="18">
        <v>0.20833333333333329</v>
      </c>
      <c r="P1952" s="16" t="s">
        <v>578</v>
      </c>
      <c r="Q1952" s="16" t="s">
        <v>2295</v>
      </c>
      <c r="R1952" s="15" t="s">
        <v>65</v>
      </c>
      <c r="S1952" s="15" t="s">
        <v>66</v>
      </c>
      <c r="T1952" s="23"/>
      <c r="U1952" s="15"/>
      <c r="V1952" s="15"/>
      <c r="W1952" s="15"/>
      <c r="X1952" s="15" t="s">
        <v>53</v>
      </c>
      <c r="Y1952" s="15" t="s">
        <v>53</v>
      </c>
      <c r="Z1952" s="15"/>
      <c r="AA1952" s="15" t="s">
        <v>53</v>
      </c>
      <c r="AB1952" s="15"/>
      <c r="AC1952" s="15"/>
      <c r="AD1952" s="15"/>
      <c r="AE1952" s="16" t="s">
        <v>54</v>
      </c>
      <c r="AF1952" s="16"/>
      <c r="AG1952" s="21"/>
      <c r="AH1952" s="17"/>
      <c r="AI1952" s="16" t="s">
        <v>55</v>
      </c>
      <c r="AJ1952" s="27" t="s">
        <v>56</v>
      </c>
      <c r="AK1952" s="17"/>
      <c r="AL1952" s="17"/>
      <c r="AM1952" s="17"/>
      <c r="AN1952" s="17"/>
      <c r="AO1952" s="17"/>
      <c r="AP1952" s="17"/>
      <c r="AQ1952" s="17"/>
    </row>
    <row r="1953" spans="2:43" ht="45" x14ac:dyDescent="0.25">
      <c r="B1953" s="15" t="s">
        <v>45</v>
      </c>
      <c r="C1953" s="15" t="s">
        <v>2570</v>
      </c>
      <c r="D1953" s="15" t="s">
        <v>258</v>
      </c>
      <c r="E1953" s="15" t="s">
        <v>76</v>
      </c>
      <c r="F1953" s="15" t="s">
        <v>1824</v>
      </c>
      <c r="G1953" s="15" t="s">
        <v>263</v>
      </c>
      <c r="H1953" s="16">
        <v>2024</v>
      </c>
      <c r="I1953" s="16">
        <v>2024</v>
      </c>
      <c r="J1953" s="16">
        <v>28</v>
      </c>
      <c r="K1953" s="16">
        <v>30</v>
      </c>
      <c r="L1953" s="21">
        <v>45486</v>
      </c>
      <c r="M1953" s="18">
        <v>6.9444444444444447E-4</v>
      </c>
      <c r="N1953" s="21">
        <v>45495</v>
      </c>
      <c r="O1953" s="18">
        <v>0.20833333333333329</v>
      </c>
      <c r="P1953" s="16" t="s">
        <v>578</v>
      </c>
      <c r="Q1953" s="16" t="s">
        <v>2295</v>
      </c>
      <c r="R1953" s="15" t="s">
        <v>65</v>
      </c>
      <c r="S1953" s="15"/>
      <c r="T1953" s="23" t="s">
        <v>80</v>
      </c>
      <c r="U1953" s="15"/>
      <c r="V1953" s="15"/>
      <c r="W1953" s="15"/>
      <c r="X1953" s="15" t="s">
        <v>53</v>
      </c>
      <c r="Y1953" s="15" t="s">
        <v>53</v>
      </c>
      <c r="Z1953" s="15"/>
      <c r="AA1953" s="15" t="s">
        <v>223</v>
      </c>
      <c r="AB1953" s="15"/>
      <c r="AC1953" s="15"/>
      <c r="AD1953" s="15"/>
      <c r="AE1953" s="16" t="s">
        <v>54</v>
      </c>
      <c r="AF1953" s="16"/>
      <c r="AG1953" s="21"/>
      <c r="AH1953" s="17"/>
      <c r="AI1953" s="16" t="s">
        <v>55</v>
      </c>
      <c r="AJ1953" s="27" t="s">
        <v>56</v>
      </c>
      <c r="AK1953" s="17"/>
      <c r="AL1953" s="17"/>
      <c r="AM1953" s="17"/>
      <c r="AN1953" s="17"/>
      <c r="AO1953" s="17"/>
      <c r="AP1953" s="17"/>
      <c r="AQ1953" s="17"/>
    </row>
    <row r="1954" spans="2:43" ht="33.75" x14ac:dyDescent="0.25">
      <c r="B1954" s="15" t="s">
        <v>45</v>
      </c>
      <c r="C1954" s="15" t="s">
        <v>2581</v>
      </c>
      <c r="D1954" s="15" t="s">
        <v>300</v>
      </c>
      <c r="E1954" s="15" t="s">
        <v>76</v>
      </c>
      <c r="F1954" s="15" t="s">
        <v>302</v>
      </c>
      <c r="G1954" s="15" t="s">
        <v>1015</v>
      </c>
      <c r="H1954" s="16">
        <v>2024</v>
      </c>
      <c r="I1954" s="16">
        <v>2024</v>
      </c>
      <c r="J1954" s="16">
        <v>28</v>
      </c>
      <c r="K1954" s="16">
        <v>28</v>
      </c>
      <c r="L1954" s="21">
        <v>45486</v>
      </c>
      <c r="M1954" s="18">
        <v>1.041666666666667E-2</v>
      </c>
      <c r="N1954" s="21">
        <v>45487</v>
      </c>
      <c r="O1954" s="18">
        <v>0.21875</v>
      </c>
      <c r="P1954" s="16" t="s">
        <v>965</v>
      </c>
      <c r="Q1954" s="16" t="s">
        <v>50</v>
      </c>
      <c r="R1954" s="15" t="s">
        <v>304</v>
      </c>
      <c r="S1954" s="15"/>
      <c r="T1954" s="23" t="s">
        <v>80</v>
      </c>
      <c r="U1954" s="15"/>
      <c r="V1954" s="15"/>
      <c r="W1954" s="15"/>
      <c r="X1954" s="15" t="s">
        <v>53</v>
      </c>
      <c r="Y1954" s="15" t="s">
        <v>53</v>
      </c>
      <c r="Z1954" s="15"/>
      <c r="AA1954" s="15" t="s">
        <v>223</v>
      </c>
      <c r="AB1954" s="15"/>
      <c r="AC1954" s="15"/>
      <c r="AD1954" s="15"/>
      <c r="AE1954" s="16" t="s">
        <v>54</v>
      </c>
      <c r="AF1954" s="16"/>
      <c r="AG1954" s="21">
        <v>45013</v>
      </c>
      <c r="AH1954" s="17"/>
      <c r="AI1954" s="16" t="s">
        <v>108</v>
      </c>
      <c r="AJ1954" s="27" t="s">
        <v>56</v>
      </c>
      <c r="AK1954" s="17"/>
      <c r="AL1954" s="17"/>
      <c r="AM1954" s="17"/>
      <c r="AN1954" s="17"/>
      <c r="AO1954" s="17"/>
      <c r="AP1954" s="17"/>
      <c r="AQ1954" s="17"/>
    </row>
    <row r="1955" spans="2:43" ht="90" x14ac:dyDescent="0.25">
      <c r="B1955" s="15" t="s">
        <v>45</v>
      </c>
      <c r="C1955" s="15" t="s">
        <v>2552</v>
      </c>
      <c r="D1955" s="15" t="s">
        <v>168</v>
      </c>
      <c r="E1955" s="15" t="s">
        <v>100</v>
      </c>
      <c r="F1955" s="15" t="s">
        <v>234</v>
      </c>
      <c r="G1955" s="15" t="s">
        <v>233</v>
      </c>
      <c r="H1955" s="16">
        <v>2024</v>
      </c>
      <c r="I1955" s="16">
        <v>2024</v>
      </c>
      <c r="J1955" s="16">
        <v>28</v>
      </c>
      <c r="K1955" s="16">
        <v>29</v>
      </c>
      <c r="L1955" s="21">
        <v>45487</v>
      </c>
      <c r="M1955" s="18">
        <v>0.92361111111111116</v>
      </c>
      <c r="N1955" s="21">
        <v>45490</v>
      </c>
      <c r="O1955" s="18">
        <v>0.24652777777777779</v>
      </c>
      <c r="P1955" s="16" t="s">
        <v>250</v>
      </c>
      <c r="Q1955" s="16" t="s">
        <v>2295</v>
      </c>
      <c r="R1955" s="15" t="s">
        <v>51</v>
      </c>
      <c r="S1955" s="15"/>
      <c r="T1955" s="23" t="s">
        <v>80</v>
      </c>
      <c r="U1955" s="15"/>
      <c r="V1955" s="15"/>
      <c r="W1955" s="15"/>
      <c r="X1955" s="15" t="s">
        <v>53</v>
      </c>
      <c r="Y1955" s="15" t="s">
        <v>53</v>
      </c>
      <c r="Z1955" s="15"/>
      <c r="AA1955" s="15" t="s">
        <v>236</v>
      </c>
      <c r="AB1955" s="15"/>
      <c r="AC1955" s="15"/>
      <c r="AD1955" s="15"/>
      <c r="AE1955" s="16" t="s">
        <v>54</v>
      </c>
      <c r="AF1955" s="16"/>
      <c r="AG1955" s="21">
        <v>44673</v>
      </c>
      <c r="AH1955" s="17"/>
      <c r="AI1955" s="16" t="s">
        <v>252</v>
      </c>
      <c r="AJ1955" s="27" t="s">
        <v>56</v>
      </c>
      <c r="AK1955" s="17"/>
      <c r="AL1955" s="17"/>
      <c r="AM1955" s="17"/>
      <c r="AN1955" s="17"/>
      <c r="AO1955" s="17"/>
      <c r="AP1955" s="17"/>
      <c r="AQ1955" s="17"/>
    </row>
    <row r="1956" spans="2:43" ht="22.5" x14ac:dyDescent="0.25">
      <c r="B1956" s="15" t="s">
        <v>45</v>
      </c>
      <c r="C1956" s="15" t="s">
        <v>2577</v>
      </c>
      <c r="D1956" s="15" t="s">
        <v>294</v>
      </c>
      <c r="E1956" s="15" t="s">
        <v>76</v>
      </c>
      <c r="F1956" s="15" t="s">
        <v>306</v>
      </c>
      <c r="G1956" s="15" t="s">
        <v>295</v>
      </c>
      <c r="H1956" s="16">
        <v>2024</v>
      </c>
      <c r="I1956" s="16">
        <v>2024</v>
      </c>
      <c r="J1956" s="16">
        <v>28</v>
      </c>
      <c r="K1956" s="16">
        <v>29</v>
      </c>
      <c r="L1956" s="21">
        <v>45487</v>
      </c>
      <c r="M1956" s="18">
        <v>0.875</v>
      </c>
      <c r="N1956" s="21">
        <v>45492</v>
      </c>
      <c r="O1956" s="18">
        <v>0.20833333333333329</v>
      </c>
      <c r="P1956" s="16" t="s">
        <v>178</v>
      </c>
      <c r="Q1956" s="16" t="s">
        <v>2295</v>
      </c>
      <c r="R1956" s="15" t="s">
        <v>51</v>
      </c>
      <c r="S1956" s="15"/>
      <c r="T1956" s="23" t="s">
        <v>80</v>
      </c>
      <c r="U1956" s="15"/>
      <c r="V1956" s="15"/>
      <c r="W1956" s="15"/>
      <c r="X1956" s="15" t="s">
        <v>53</v>
      </c>
      <c r="Y1956" s="15" t="s">
        <v>53</v>
      </c>
      <c r="Z1956" s="15"/>
      <c r="AA1956" s="15" t="s">
        <v>307</v>
      </c>
      <c r="AB1956" s="15"/>
      <c r="AC1956" s="15"/>
      <c r="AD1956" s="15"/>
      <c r="AE1956" s="16" t="s">
        <v>54</v>
      </c>
      <c r="AF1956" s="16"/>
      <c r="AG1956" s="21">
        <v>44711</v>
      </c>
      <c r="AH1956" s="17"/>
      <c r="AI1956" s="16" t="s">
        <v>2578</v>
      </c>
      <c r="AJ1956" s="27" t="s">
        <v>56</v>
      </c>
      <c r="AK1956" s="17"/>
      <c r="AL1956" s="17"/>
      <c r="AM1956" s="17"/>
      <c r="AN1956" s="17"/>
      <c r="AO1956" s="17"/>
      <c r="AP1956" s="17"/>
      <c r="AQ1956" s="17"/>
    </row>
    <row r="1957" spans="2:43" ht="22.5" x14ac:dyDescent="0.25">
      <c r="B1957" s="15" t="s">
        <v>45</v>
      </c>
      <c r="C1957" s="15" t="s">
        <v>2579</v>
      </c>
      <c r="D1957" s="15" t="s">
        <v>294</v>
      </c>
      <c r="E1957" s="15" t="s">
        <v>76</v>
      </c>
      <c r="F1957" s="15" t="s">
        <v>306</v>
      </c>
      <c r="G1957" s="15" t="s">
        <v>295</v>
      </c>
      <c r="H1957" s="16">
        <v>2024</v>
      </c>
      <c r="I1957" s="16">
        <v>2024</v>
      </c>
      <c r="J1957" s="16">
        <v>28</v>
      </c>
      <c r="K1957" s="16">
        <v>29</v>
      </c>
      <c r="L1957" s="21">
        <v>45487</v>
      </c>
      <c r="M1957" s="18">
        <v>0.875</v>
      </c>
      <c r="N1957" s="21">
        <v>45492</v>
      </c>
      <c r="O1957" s="18">
        <v>0.20833333333333329</v>
      </c>
      <c r="P1957" s="16" t="s">
        <v>178</v>
      </c>
      <c r="Q1957" s="16" t="s">
        <v>2295</v>
      </c>
      <c r="R1957" s="15" t="s">
        <v>51</v>
      </c>
      <c r="S1957" s="15"/>
      <c r="T1957" s="23" t="s">
        <v>80</v>
      </c>
      <c r="U1957" s="15"/>
      <c r="V1957" s="15"/>
      <c r="W1957" s="15"/>
      <c r="X1957" s="15" t="s">
        <v>53</v>
      </c>
      <c r="Y1957" s="15" t="s">
        <v>53</v>
      </c>
      <c r="Z1957" s="15"/>
      <c r="AA1957" s="15" t="s">
        <v>297</v>
      </c>
      <c r="AB1957" s="15"/>
      <c r="AC1957" s="15"/>
      <c r="AD1957" s="15"/>
      <c r="AE1957" s="16" t="s">
        <v>54</v>
      </c>
      <c r="AF1957" s="16"/>
      <c r="AG1957" s="21">
        <v>44711</v>
      </c>
      <c r="AH1957" s="17"/>
      <c r="AI1957" s="16" t="s">
        <v>2578</v>
      </c>
      <c r="AJ1957" s="27" t="s">
        <v>56</v>
      </c>
      <c r="AK1957" s="17"/>
      <c r="AL1957" s="17"/>
      <c r="AM1957" s="17"/>
      <c r="AN1957" s="17"/>
      <c r="AO1957" s="17"/>
      <c r="AP1957" s="17"/>
      <c r="AQ1957" s="17"/>
    </row>
    <row r="1958" spans="2:43" ht="45" x14ac:dyDescent="0.25">
      <c r="B1958" s="15" t="s">
        <v>45</v>
      </c>
      <c r="C1958" s="15" t="s">
        <v>2580</v>
      </c>
      <c r="D1958" s="15" t="s">
        <v>310</v>
      </c>
      <c r="E1958" s="15" t="s">
        <v>2939</v>
      </c>
      <c r="F1958" s="15" t="s">
        <v>311</v>
      </c>
      <c r="G1958" s="15" t="s">
        <v>296</v>
      </c>
      <c r="H1958" s="16">
        <v>2024</v>
      </c>
      <c r="I1958" s="16">
        <v>2024</v>
      </c>
      <c r="J1958" s="16">
        <v>28</v>
      </c>
      <c r="K1958" s="16">
        <v>29</v>
      </c>
      <c r="L1958" s="21">
        <v>45487</v>
      </c>
      <c r="M1958" s="18">
        <v>0.875</v>
      </c>
      <c r="N1958" s="21">
        <v>45492</v>
      </c>
      <c r="O1958" s="18">
        <v>0.20833333333333329</v>
      </c>
      <c r="P1958" s="16" t="s">
        <v>178</v>
      </c>
      <c r="Q1958" s="16" t="s">
        <v>2295</v>
      </c>
      <c r="R1958" s="15" t="s">
        <v>51</v>
      </c>
      <c r="S1958" s="15" t="s">
        <v>66</v>
      </c>
      <c r="T1958" s="23"/>
      <c r="U1958" s="15"/>
      <c r="V1958" s="15"/>
      <c r="W1958" s="15"/>
      <c r="X1958" s="15" t="s">
        <v>53</v>
      </c>
      <c r="Y1958" s="15" t="s">
        <v>53</v>
      </c>
      <c r="Z1958" s="15"/>
      <c r="AA1958" s="15" t="s">
        <v>53</v>
      </c>
      <c r="AB1958" s="15"/>
      <c r="AC1958" s="15"/>
      <c r="AD1958" s="15"/>
      <c r="AE1958" s="16" t="s">
        <v>54</v>
      </c>
      <c r="AF1958" s="16"/>
      <c r="AG1958" s="21">
        <v>44711</v>
      </c>
      <c r="AH1958" s="17"/>
      <c r="AI1958" s="16" t="s">
        <v>2578</v>
      </c>
      <c r="AJ1958" s="27" t="s">
        <v>56</v>
      </c>
      <c r="AK1958" s="17"/>
      <c r="AL1958" s="17"/>
      <c r="AM1958" s="17"/>
      <c r="AN1958" s="17"/>
      <c r="AO1958" s="17"/>
      <c r="AP1958" s="17"/>
      <c r="AQ1958" s="17"/>
    </row>
    <row r="1959" spans="2:43" ht="33.75" x14ac:dyDescent="0.25">
      <c r="B1959" s="15" t="s">
        <v>45</v>
      </c>
      <c r="C1959" s="15" t="s">
        <v>2582</v>
      </c>
      <c r="D1959" s="15" t="s">
        <v>300</v>
      </c>
      <c r="E1959" s="15" t="s">
        <v>100</v>
      </c>
      <c r="F1959" s="15" t="s">
        <v>1015</v>
      </c>
      <c r="G1959" s="15" t="s">
        <v>302</v>
      </c>
      <c r="H1959" s="16">
        <v>2024</v>
      </c>
      <c r="I1959" s="16">
        <v>2024</v>
      </c>
      <c r="J1959" s="16">
        <v>28</v>
      </c>
      <c r="K1959" s="16">
        <v>29</v>
      </c>
      <c r="L1959" s="21">
        <v>45487</v>
      </c>
      <c r="M1959" s="18">
        <v>1.041666666666667E-2</v>
      </c>
      <c r="N1959" s="21">
        <v>45488</v>
      </c>
      <c r="O1959" s="18">
        <v>0.21875</v>
      </c>
      <c r="P1959" s="16" t="s">
        <v>965</v>
      </c>
      <c r="Q1959" s="16" t="s">
        <v>50</v>
      </c>
      <c r="R1959" s="15" t="s">
        <v>304</v>
      </c>
      <c r="S1959" s="15"/>
      <c r="T1959" s="23" t="s">
        <v>80</v>
      </c>
      <c r="U1959" s="15"/>
      <c r="V1959" s="15"/>
      <c r="W1959" s="15"/>
      <c r="X1959" s="15" t="s">
        <v>53</v>
      </c>
      <c r="Y1959" s="15" t="s">
        <v>53</v>
      </c>
      <c r="Z1959" s="15"/>
      <c r="AA1959" s="15" t="s">
        <v>223</v>
      </c>
      <c r="AB1959" s="15"/>
      <c r="AC1959" s="15"/>
      <c r="AD1959" s="15"/>
      <c r="AE1959" s="16" t="s">
        <v>54</v>
      </c>
      <c r="AF1959" s="16"/>
      <c r="AG1959" s="21">
        <v>45013</v>
      </c>
      <c r="AH1959" s="17"/>
      <c r="AI1959" s="16" t="s">
        <v>192</v>
      </c>
      <c r="AJ1959" s="27" t="s">
        <v>56</v>
      </c>
      <c r="AK1959" s="17"/>
      <c r="AL1959" s="17"/>
      <c r="AM1959" s="17"/>
      <c r="AN1959" s="17"/>
      <c r="AO1959" s="17"/>
      <c r="AP1959" s="17"/>
      <c r="AQ1959" s="17"/>
    </row>
    <row r="1960" spans="2:43" ht="33.75" x14ac:dyDescent="0.25">
      <c r="B1960" s="15" t="s">
        <v>45</v>
      </c>
      <c r="C1960" s="15" t="s">
        <v>2583</v>
      </c>
      <c r="D1960" s="15" t="s">
        <v>300</v>
      </c>
      <c r="E1960" s="15" t="s">
        <v>2939</v>
      </c>
      <c r="F1960" s="15" t="s">
        <v>1015</v>
      </c>
      <c r="G1960" s="15" t="s">
        <v>301</v>
      </c>
      <c r="H1960" s="16">
        <v>2024</v>
      </c>
      <c r="I1960" s="16">
        <v>2024</v>
      </c>
      <c r="J1960" s="16">
        <v>28</v>
      </c>
      <c r="K1960" s="16">
        <v>28</v>
      </c>
      <c r="L1960" s="21">
        <v>45487</v>
      </c>
      <c r="M1960" s="18">
        <v>1.388888888888889E-2</v>
      </c>
      <c r="N1960" s="21">
        <v>45487</v>
      </c>
      <c r="O1960" s="18">
        <v>0.21875</v>
      </c>
      <c r="P1960" s="16" t="s">
        <v>846</v>
      </c>
      <c r="Q1960" s="16" t="s">
        <v>50</v>
      </c>
      <c r="R1960" s="15" t="s">
        <v>304</v>
      </c>
      <c r="S1960" s="15" t="s">
        <v>66</v>
      </c>
      <c r="T1960" s="23"/>
      <c r="U1960" s="15"/>
      <c r="V1960" s="15"/>
      <c r="W1960" s="15"/>
      <c r="X1960" s="15" t="s">
        <v>53</v>
      </c>
      <c r="Y1960" s="15" t="s">
        <v>53</v>
      </c>
      <c r="Z1960" s="15"/>
      <c r="AA1960" s="15" t="s">
        <v>53</v>
      </c>
      <c r="AB1960" s="15"/>
      <c r="AC1960" s="15"/>
      <c r="AD1960" s="15"/>
      <c r="AE1960" s="16" t="s">
        <v>54</v>
      </c>
      <c r="AF1960" s="16"/>
      <c r="AG1960" s="21">
        <v>45013</v>
      </c>
      <c r="AH1960" s="17"/>
      <c r="AI1960" s="16" t="s">
        <v>203</v>
      </c>
      <c r="AJ1960" s="27" t="s">
        <v>56</v>
      </c>
      <c r="AK1960" s="17"/>
      <c r="AL1960" s="17"/>
      <c r="AM1960" s="17"/>
      <c r="AN1960" s="17"/>
      <c r="AO1960" s="17"/>
      <c r="AP1960" s="17"/>
      <c r="AQ1960" s="17"/>
    </row>
    <row r="1961" spans="2:43" ht="56.25" x14ac:dyDescent="0.25">
      <c r="B1961" s="15" t="s">
        <v>45</v>
      </c>
      <c r="C1961" s="15" t="s">
        <v>2924</v>
      </c>
      <c r="D1961" s="15" t="s">
        <v>1168</v>
      </c>
      <c r="E1961" s="15" t="s">
        <v>76</v>
      </c>
      <c r="F1961" s="15" t="s">
        <v>106</v>
      </c>
      <c r="G1961" s="15" t="s">
        <v>1965</v>
      </c>
      <c r="H1961" s="16">
        <v>2024</v>
      </c>
      <c r="I1961" s="16">
        <v>2024</v>
      </c>
      <c r="J1961" s="16">
        <v>28</v>
      </c>
      <c r="K1961" s="16">
        <v>31</v>
      </c>
      <c r="L1961" s="21">
        <v>45487</v>
      </c>
      <c r="M1961" s="18">
        <v>0.20833333333333329</v>
      </c>
      <c r="N1961" s="21">
        <v>45502</v>
      </c>
      <c r="O1961" s="18">
        <v>0.20833333333333329</v>
      </c>
      <c r="P1961" s="16" t="s">
        <v>1959</v>
      </c>
      <c r="Q1961" s="16" t="s">
        <v>50</v>
      </c>
      <c r="R1961" s="15" t="s">
        <v>304</v>
      </c>
      <c r="S1961" s="15"/>
      <c r="T1961" s="23" t="s">
        <v>80</v>
      </c>
      <c r="U1961" s="15"/>
      <c r="V1961" s="15"/>
      <c r="W1961" s="15"/>
      <c r="X1961" s="15" t="s">
        <v>53</v>
      </c>
      <c r="Y1961" s="15" t="s">
        <v>53</v>
      </c>
      <c r="Z1961" s="15"/>
      <c r="AA1961" s="15" t="s">
        <v>116</v>
      </c>
      <c r="AB1961" s="15"/>
      <c r="AC1961" s="15"/>
      <c r="AD1961" s="15"/>
      <c r="AE1961" s="16" t="s">
        <v>54</v>
      </c>
      <c r="AF1961" s="16"/>
      <c r="AG1961" s="21">
        <v>44895</v>
      </c>
      <c r="AH1961" s="17"/>
      <c r="AI1961" s="16" t="s">
        <v>55</v>
      </c>
      <c r="AJ1961" s="27" t="s">
        <v>56</v>
      </c>
      <c r="AK1961" s="17"/>
      <c r="AL1961" s="17"/>
      <c r="AM1961" s="17"/>
      <c r="AN1961" s="17"/>
      <c r="AO1961" s="17"/>
      <c r="AP1961" s="17"/>
      <c r="AQ1961" s="17"/>
    </row>
    <row r="1962" spans="2:43" ht="56.25" x14ac:dyDescent="0.25">
      <c r="B1962" s="15" t="s">
        <v>45</v>
      </c>
      <c r="C1962" s="15" t="s">
        <v>2925</v>
      </c>
      <c r="D1962" s="15" t="s">
        <v>1168</v>
      </c>
      <c r="E1962" s="15" t="s">
        <v>2939</v>
      </c>
      <c r="F1962" s="15" t="s">
        <v>106</v>
      </c>
      <c r="G1962" s="15" t="s">
        <v>106</v>
      </c>
      <c r="H1962" s="16">
        <v>2024</v>
      </c>
      <c r="I1962" s="16">
        <v>2024</v>
      </c>
      <c r="J1962" s="16">
        <v>28</v>
      </c>
      <c r="K1962" s="16">
        <v>31</v>
      </c>
      <c r="L1962" s="21">
        <v>45487</v>
      </c>
      <c r="M1962" s="18">
        <v>0.20833333333333329</v>
      </c>
      <c r="N1962" s="21">
        <v>45502</v>
      </c>
      <c r="O1962" s="18">
        <v>0.20833333333333329</v>
      </c>
      <c r="P1962" s="16" t="s">
        <v>1959</v>
      </c>
      <c r="Q1962" s="16" t="s">
        <v>50</v>
      </c>
      <c r="R1962" s="15" t="s">
        <v>304</v>
      </c>
      <c r="S1962" s="15"/>
      <c r="T1962" s="23"/>
      <c r="U1962" s="15"/>
      <c r="V1962" s="15"/>
      <c r="W1962" s="15" t="s">
        <v>95</v>
      </c>
      <c r="X1962" s="15" t="s">
        <v>53</v>
      </c>
      <c r="Y1962" s="15" t="s">
        <v>53</v>
      </c>
      <c r="Z1962" s="15"/>
      <c r="AA1962" s="15" t="s">
        <v>53</v>
      </c>
      <c r="AB1962" s="15"/>
      <c r="AC1962" s="15"/>
      <c r="AD1962" s="15"/>
      <c r="AE1962" s="16" t="s">
        <v>54</v>
      </c>
      <c r="AF1962" s="16"/>
      <c r="AG1962" s="21">
        <v>44895</v>
      </c>
      <c r="AH1962" s="17"/>
      <c r="AI1962" s="16" t="s">
        <v>55</v>
      </c>
      <c r="AJ1962" s="27" t="s">
        <v>56</v>
      </c>
      <c r="AK1962" s="17"/>
      <c r="AL1962" s="17"/>
      <c r="AM1962" s="17"/>
      <c r="AN1962" s="17"/>
      <c r="AO1962" s="17"/>
      <c r="AP1962" s="17"/>
      <c r="AQ1962" s="17"/>
    </row>
    <row r="1963" spans="2:43" ht="56.25" x14ac:dyDescent="0.25">
      <c r="B1963" s="15" t="s">
        <v>45</v>
      </c>
      <c r="C1963" s="15" t="s">
        <v>2926</v>
      </c>
      <c r="D1963" s="15" t="s">
        <v>1977</v>
      </c>
      <c r="E1963" s="15" t="s">
        <v>2939</v>
      </c>
      <c r="F1963" s="15" t="s">
        <v>106</v>
      </c>
      <c r="G1963" s="15" t="s">
        <v>106</v>
      </c>
      <c r="H1963" s="16">
        <v>2024</v>
      </c>
      <c r="I1963" s="16">
        <v>2024</v>
      </c>
      <c r="J1963" s="16">
        <v>28</v>
      </c>
      <c r="K1963" s="16">
        <v>31</v>
      </c>
      <c r="L1963" s="21">
        <v>45487</v>
      </c>
      <c r="M1963" s="18">
        <v>0.20833333333333329</v>
      </c>
      <c r="N1963" s="21">
        <v>45502</v>
      </c>
      <c r="O1963" s="18">
        <v>0.20833333333333329</v>
      </c>
      <c r="P1963" s="16" t="s">
        <v>1959</v>
      </c>
      <c r="Q1963" s="16" t="s">
        <v>50</v>
      </c>
      <c r="R1963" s="15" t="s">
        <v>304</v>
      </c>
      <c r="S1963" s="15"/>
      <c r="T1963" s="23"/>
      <c r="U1963" s="15"/>
      <c r="V1963" s="15"/>
      <c r="W1963" s="15" t="s">
        <v>95</v>
      </c>
      <c r="X1963" s="15" t="s">
        <v>53</v>
      </c>
      <c r="Y1963" s="15" t="s">
        <v>53</v>
      </c>
      <c r="Z1963" s="15"/>
      <c r="AA1963" s="15" t="s">
        <v>53</v>
      </c>
      <c r="AB1963" s="15"/>
      <c r="AC1963" s="15"/>
      <c r="AD1963" s="15"/>
      <c r="AE1963" s="16" t="s">
        <v>54</v>
      </c>
      <c r="AF1963" s="16"/>
      <c r="AG1963" s="21">
        <v>44895</v>
      </c>
      <c r="AH1963" s="17"/>
      <c r="AI1963" s="16" t="s">
        <v>55</v>
      </c>
      <c r="AJ1963" s="27" t="s">
        <v>56</v>
      </c>
      <c r="AK1963" s="17"/>
      <c r="AL1963" s="17"/>
      <c r="AM1963" s="17"/>
      <c r="AN1963" s="17"/>
      <c r="AO1963" s="17"/>
      <c r="AP1963" s="17"/>
      <c r="AQ1963" s="17"/>
    </row>
    <row r="1964" spans="2:43" ht="33.75" x14ac:dyDescent="0.25">
      <c r="B1964" s="15" t="s">
        <v>45</v>
      </c>
      <c r="C1964" s="15" t="s">
        <v>2121</v>
      </c>
      <c r="D1964" s="15" t="s">
        <v>300</v>
      </c>
      <c r="E1964" s="15" t="s">
        <v>100</v>
      </c>
      <c r="F1964" s="15" t="s">
        <v>301</v>
      </c>
      <c r="G1964" s="15" t="s">
        <v>302</v>
      </c>
      <c r="H1964" s="16">
        <v>2024</v>
      </c>
      <c r="I1964" s="16">
        <v>2024</v>
      </c>
      <c r="J1964" s="16">
        <v>29</v>
      </c>
      <c r="K1964" s="16">
        <v>33</v>
      </c>
      <c r="L1964" s="21">
        <v>45488</v>
      </c>
      <c r="M1964" s="18">
        <v>0.92708333333333337</v>
      </c>
      <c r="N1964" s="21">
        <v>45520</v>
      </c>
      <c r="O1964" s="18">
        <v>0.21875</v>
      </c>
      <c r="P1964" s="16" t="s">
        <v>2122</v>
      </c>
      <c r="Q1964" s="16" t="s">
        <v>2295</v>
      </c>
      <c r="R1964" s="15" t="s">
        <v>304</v>
      </c>
      <c r="S1964" s="15"/>
      <c r="T1964" s="23" t="s">
        <v>80</v>
      </c>
      <c r="U1964" s="15"/>
      <c r="V1964" s="15"/>
      <c r="W1964" s="15"/>
      <c r="X1964" s="15" t="s">
        <v>53</v>
      </c>
      <c r="Y1964" s="15" t="s">
        <v>53</v>
      </c>
      <c r="Z1964" s="15"/>
      <c r="AA1964" s="15" t="s">
        <v>223</v>
      </c>
      <c r="AB1964" s="15"/>
      <c r="AC1964" s="15"/>
      <c r="AD1964" s="15"/>
      <c r="AE1964" s="16" t="s">
        <v>54</v>
      </c>
      <c r="AF1964" s="16"/>
      <c r="AG1964" s="21">
        <v>45013</v>
      </c>
      <c r="AH1964" s="17"/>
      <c r="AI1964" s="16" t="s">
        <v>55</v>
      </c>
      <c r="AJ1964" s="27" t="s">
        <v>56</v>
      </c>
      <c r="AK1964" s="17"/>
      <c r="AL1964" s="17"/>
      <c r="AM1964" s="17"/>
      <c r="AN1964" s="17"/>
      <c r="AO1964" s="17"/>
      <c r="AP1964" s="17"/>
      <c r="AQ1964" s="17"/>
    </row>
    <row r="1965" spans="2:43" ht="56.25" x14ac:dyDescent="0.25">
      <c r="B1965" s="15" t="s">
        <v>45</v>
      </c>
      <c r="C1965" s="15" t="s">
        <v>2738</v>
      </c>
      <c r="D1965" s="15" t="s">
        <v>1168</v>
      </c>
      <c r="E1965" s="15" t="s">
        <v>2939</v>
      </c>
      <c r="F1965" s="15" t="s">
        <v>1965</v>
      </c>
      <c r="G1965" s="15" t="s">
        <v>1965</v>
      </c>
      <c r="H1965" s="16">
        <v>2024</v>
      </c>
      <c r="I1965" s="16">
        <v>2024</v>
      </c>
      <c r="J1965" s="16">
        <v>29</v>
      </c>
      <c r="K1965" s="16">
        <v>29</v>
      </c>
      <c r="L1965" s="21">
        <v>45488</v>
      </c>
      <c r="M1965" s="18">
        <v>0.2986111111111111</v>
      </c>
      <c r="N1965" s="21">
        <v>45488</v>
      </c>
      <c r="O1965" s="18">
        <v>0.625</v>
      </c>
      <c r="P1965" s="16" t="s">
        <v>247</v>
      </c>
      <c r="Q1965" s="16" t="s">
        <v>50</v>
      </c>
      <c r="R1965" s="15" t="s">
        <v>92</v>
      </c>
      <c r="S1965" s="15"/>
      <c r="T1965" s="23" t="s">
        <v>52</v>
      </c>
      <c r="U1965" s="15"/>
      <c r="V1965" s="15"/>
      <c r="W1965" s="15"/>
      <c r="X1965" s="15" t="s">
        <v>53</v>
      </c>
      <c r="Y1965" s="15" t="s">
        <v>53</v>
      </c>
      <c r="Z1965" s="15"/>
      <c r="AA1965" s="15" t="s">
        <v>53</v>
      </c>
      <c r="AB1965" s="15"/>
      <c r="AC1965" s="15"/>
      <c r="AD1965" s="15"/>
      <c r="AE1965" s="16" t="s">
        <v>54</v>
      </c>
      <c r="AF1965" s="16"/>
      <c r="AG1965" s="21">
        <v>44945</v>
      </c>
      <c r="AH1965" s="17"/>
      <c r="AI1965" s="16" t="s">
        <v>56</v>
      </c>
      <c r="AJ1965" s="27" t="s">
        <v>56</v>
      </c>
      <c r="AK1965" s="17"/>
      <c r="AL1965" s="17"/>
      <c r="AM1965" s="17"/>
      <c r="AN1965" s="17"/>
      <c r="AO1965" s="17"/>
      <c r="AP1965" s="17"/>
      <c r="AQ1965" s="17"/>
    </row>
    <row r="1966" spans="2:43" ht="56.25" x14ac:dyDescent="0.25">
      <c r="B1966" s="15" t="s">
        <v>45</v>
      </c>
      <c r="C1966" s="15" t="s">
        <v>2893</v>
      </c>
      <c r="D1966" s="15" t="s">
        <v>75</v>
      </c>
      <c r="E1966" s="15" t="s">
        <v>100</v>
      </c>
      <c r="F1966" s="15" t="s">
        <v>2894</v>
      </c>
      <c r="G1966" s="15" t="s">
        <v>84</v>
      </c>
      <c r="H1966" s="16">
        <v>2024</v>
      </c>
      <c r="I1966" s="16">
        <v>2024</v>
      </c>
      <c r="J1966" s="16">
        <v>29</v>
      </c>
      <c r="K1966" s="16">
        <v>29</v>
      </c>
      <c r="L1966" s="21">
        <v>45488</v>
      </c>
      <c r="M1966" s="18">
        <v>0.9375</v>
      </c>
      <c r="N1966" s="21">
        <v>45490</v>
      </c>
      <c r="O1966" s="18">
        <v>0.21875</v>
      </c>
      <c r="P1966" s="16" t="s">
        <v>547</v>
      </c>
      <c r="Q1966" s="16" t="s">
        <v>2295</v>
      </c>
      <c r="R1966" s="15" t="s">
        <v>92</v>
      </c>
      <c r="S1966" s="15"/>
      <c r="T1966" s="23" t="s">
        <v>80</v>
      </c>
      <c r="U1966" s="15"/>
      <c r="V1966" s="15"/>
      <c r="W1966" s="15"/>
      <c r="X1966" s="15" t="s">
        <v>53</v>
      </c>
      <c r="Y1966" s="15" t="s">
        <v>53</v>
      </c>
      <c r="Z1966" s="15"/>
      <c r="AA1966" s="15" t="s">
        <v>200</v>
      </c>
      <c r="AB1966" s="15"/>
      <c r="AC1966" s="15"/>
      <c r="AD1966" s="15"/>
      <c r="AE1966" s="16" t="s">
        <v>54</v>
      </c>
      <c r="AF1966" s="16"/>
      <c r="AG1966" s="21">
        <v>45147</v>
      </c>
      <c r="AH1966" s="17"/>
      <c r="AI1966" s="16" t="s">
        <v>319</v>
      </c>
      <c r="AJ1966" s="27" t="s">
        <v>56</v>
      </c>
      <c r="AK1966" s="17"/>
      <c r="AL1966" s="17"/>
      <c r="AM1966" s="17"/>
      <c r="AN1966" s="17"/>
      <c r="AO1966" s="17"/>
      <c r="AP1966" s="17"/>
      <c r="AQ1966" s="17"/>
    </row>
    <row r="1967" spans="2:43" ht="33.75" x14ac:dyDescent="0.25">
      <c r="B1967" s="15" t="s">
        <v>45</v>
      </c>
      <c r="C1967" s="15" t="s">
        <v>2895</v>
      </c>
      <c r="D1967" s="15" t="s">
        <v>300</v>
      </c>
      <c r="E1967" s="15" t="s">
        <v>2939</v>
      </c>
      <c r="F1967" s="15" t="s">
        <v>84</v>
      </c>
      <c r="G1967" s="15" t="s">
        <v>84</v>
      </c>
      <c r="H1967" s="16">
        <v>2024</v>
      </c>
      <c r="I1967" s="16">
        <v>2024</v>
      </c>
      <c r="J1967" s="16">
        <v>29</v>
      </c>
      <c r="K1967" s="16">
        <v>29</v>
      </c>
      <c r="L1967" s="21">
        <v>45488</v>
      </c>
      <c r="M1967" s="18">
        <v>0.9375</v>
      </c>
      <c r="N1967" s="21">
        <v>45490</v>
      </c>
      <c r="O1967" s="18">
        <v>0.21875</v>
      </c>
      <c r="P1967" s="16" t="s">
        <v>547</v>
      </c>
      <c r="Q1967" s="16" t="s">
        <v>2295</v>
      </c>
      <c r="R1967" s="15" t="s">
        <v>92</v>
      </c>
      <c r="S1967" s="15"/>
      <c r="T1967" s="23" t="s">
        <v>52</v>
      </c>
      <c r="U1967" s="15"/>
      <c r="V1967" s="15"/>
      <c r="W1967" s="15"/>
      <c r="X1967" s="15" t="s">
        <v>53</v>
      </c>
      <c r="Y1967" s="15" t="s">
        <v>53</v>
      </c>
      <c r="Z1967" s="15"/>
      <c r="AA1967" s="15" t="s">
        <v>53</v>
      </c>
      <c r="AB1967" s="15"/>
      <c r="AC1967" s="15"/>
      <c r="AD1967" s="15"/>
      <c r="AE1967" s="16" t="s">
        <v>54</v>
      </c>
      <c r="AF1967" s="16"/>
      <c r="AG1967" s="21">
        <v>45147</v>
      </c>
      <c r="AH1967" s="17"/>
      <c r="AI1967" s="16" t="s">
        <v>319</v>
      </c>
      <c r="AJ1967" s="27" t="s">
        <v>56</v>
      </c>
      <c r="AK1967" s="17"/>
      <c r="AL1967" s="17"/>
      <c r="AM1967" s="17"/>
      <c r="AN1967" s="17"/>
      <c r="AO1967" s="17"/>
      <c r="AP1967" s="17"/>
      <c r="AQ1967" s="17"/>
    </row>
    <row r="1968" spans="2:43" ht="67.5" x14ac:dyDescent="0.25">
      <c r="B1968" s="15" t="s">
        <v>45</v>
      </c>
      <c r="C1968" s="15" t="s">
        <v>2903</v>
      </c>
      <c r="D1968" s="15" t="s">
        <v>419</v>
      </c>
      <c r="E1968" s="15" t="s">
        <v>76</v>
      </c>
      <c r="F1968" s="15" t="s">
        <v>985</v>
      </c>
      <c r="G1968" s="15" t="s">
        <v>2899</v>
      </c>
      <c r="H1968" s="16">
        <v>2024</v>
      </c>
      <c r="I1968" s="16">
        <v>2024</v>
      </c>
      <c r="J1968" s="16">
        <v>29</v>
      </c>
      <c r="K1968" s="16">
        <v>29</v>
      </c>
      <c r="L1968" s="21">
        <v>45488</v>
      </c>
      <c r="M1968" s="18">
        <v>0.96527777777777779</v>
      </c>
      <c r="N1968" s="21">
        <v>45494</v>
      </c>
      <c r="O1968" s="18">
        <v>0.20833333333333329</v>
      </c>
      <c r="P1968" s="16" t="s">
        <v>2904</v>
      </c>
      <c r="Q1968" s="16" t="s">
        <v>2295</v>
      </c>
      <c r="R1968" s="15" t="s">
        <v>51</v>
      </c>
      <c r="S1968" s="15"/>
      <c r="T1968" s="23" t="s">
        <v>80</v>
      </c>
      <c r="U1968" s="15"/>
      <c r="V1968" s="15"/>
      <c r="W1968" s="15"/>
      <c r="X1968" s="15" t="s">
        <v>53</v>
      </c>
      <c r="Y1968" s="15" t="s">
        <v>53</v>
      </c>
      <c r="Z1968" s="15"/>
      <c r="AA1968" s="15" t="s">
        <v>2900</v>
      </c>
      <c r="AB1968" s="15"/>
      <c r="AC1968" s="15"/>
      <c r="AD1968" s="15"/>
      <c r="AE1968" s="16" t="s">
        <v>54</v>
      </c>
      <c r="AF1968" s="16"/>
      <c r="AG1968" s="21">
        <v>45056</v>
      </c>
      <c r="AH1968" s="17"/>
      <c r="AI1968" s="16" t="s">
        <v>455</v>
      </c>
      <c r="AJ1968" s="27" t="s">
        <v>56</v>
      </c>
      <c r="AK1968" s="17"/>
      <c r="AL1968" s="17"/>
      <c r="AM1968" s="17"/>
      <c r="AN1968" s="17"/>
      <c r="AO1968" s="17"/>
      <c r="AP1968" s="17"/>
      <c r="AQ1968" s="17"/>
    </row>
    <row r="1969" spans="2:43" ht="45" x14ac:dyDescent="0.25">
      <c r="B1969" s="15" t="s">
        <v>45</v>
      </c>
      <c r="C1969" s="15" t="s">
        <v>2656</v>
      </c>
      <c r="D1969" s="15" t="s">
        <v>124</v>
      </c>
      <c r="E1969" s="15" t="s">
        <v>2939</v>
      </c>
      <c r="F1969" s="15" t="s">
        <v>106</v>
      </c>
      <c r="G1969" s="15" t="s">
        <v>668</v>
      </c>
      <c r="H1969" s="16">
        <v>2024</v>
      </c>
      <c r="I1969" s="16">
        <v>2024</v>
      </c>
      <c r="J1969" s="16">
        <v>29</v>
      </c>
      <c r="K1969" s="16">
        <v>29</v>
      </c>
      <c r="L1969" s="21">
        <v>45489</v>
      </c>
      <c r="M1969" s="18">
        <v>0.25</v>
      </c>
      <c r="N1969" s="21">
        <v>45491</v>
      </c>
      <c r="O1969" s="18">
        <v>0.95833333333333337</v>
      </c>
      <c r="P1969" s="16" t="s">
        <v>2657</v>
      </c>
      <c r="Q1969" s="16" t="s">
        <v>50</v>
      </c>
      <c r="R1969" s="15" t="s">
        <v>304</v>
      </c>
      <c r="S1969" s="15" t="s">
        <v>66</v>
      </c>
      <c r="T1969" s="23"/>
      <c r="U1969" s="15"/>
      <c r="V1969" s="15"/>
      <c r="W1969" s="15"/>
      <c r="X1969" s="15" t="s">
        <v>53</v>
      </c>
      <c r="Y1969" s="15" t="s">
        <v>53</v>
      </c>
      <c r="Z1969" s="15"/>
      <c r="AA1969" s="15" t="s">
        <v>53</v>
      </c>
      <c r="AB1969" s="15"/>
      <c r="AC1969" s="15"/>
      <c r="AD1969" s="15"/>
      <c r="AE1969" s="16" t="s">
        <v>54</v>
      </c>
      <c r="AF1969" s="16"/>
      <c r="AG1969" s="21">
        <v>44714</v>
      </c>
      <c r="AH1969" s="17"/>
      <c r="AI1969" s="16" t="s">
        <v>545</v>
      </c>
      <c r="AJ1969" s="27" t="s">
        <v>56</v>
      </c>
      <c r="AK1969" s="17"/>
      <c r="AL1969" s="17"/>
      <c r="AM1969" s="17"/>
      <c r="AN1969" s="17"/>
      <c r="AO1969" s="17"/>
      <c r="AP1969" s="17"/>
      <c r="AQ1969" s="17"/>
    </row>
    <row r="1970" spans="2:43" ht="45" x14ac:dyDescent="0.25">
      <c r="B1970" s="15" t="s">
        <v>45</v>
      </c>
      <c r="C1970" s="15" t="s">
        <v>2658</v>
      </c>
      <c r="D1970" s="15" t="s">
        <v>124</v>
      </c>
      <c r="E1970" s="15" t="s">
        <v>2939</v>
      </c>
      <c r="F1970" s="15" t="s">
        <v>668</v>
      </c>
      <c r="G1970" s="15" t="s">
        <v>668</v>
      </c>
      <c r="H1970" s="16">
        <v>2024</v>
      </c>
      <c r="I1970" s="16">
        <v>2024</v>
      </c>
      <c r="J1970" s="16">
        <v>29</v>
      </c>
      <c r="K1970" s="16">
        <v>29</v>
      </c>
      <c r="L1970" s="21">
        <v>45489</v>
      </c>
      <c r="M1970" s="18">
        <v>0.25</v>
      </c>
      <c r="N1970" s="21">
        <v>45491</v>
      </c>
      <c r="O1970" s="18">
        <v>0.95833333333333337</v>
      </c>
      <c r="P1970" s="16" t="s">
        <v>2657</v>
      </c>
      <c r="Q1970" s="16" t="s">
        <v>50</v>
      </c>
      <c r="R1970" s="15" t="s">
        <v>304</v>
      </c>
      <c r="S1970" s="15"/>
      <c r="T1970" s="23" t="s">
        <v>52</v>
      </c>
      <c r="U1970" s="15"/>
      <c r="V1970" s="15"/>
      <c r="W1970" s="15"/>
      <c r="X1970" s="15" t="s">
        <v>53</v>
      </c>
      <c r="Y1970" s="15" t="s">
        <v>53</v>
      </c>
      <c r="Z1970" s="15"/>
      <c r="AA1970" s="15" t="s">
        <v>53</v>
      </c>
      <c r="AB1970" s="15"/>
      <c r="AC1970" s="15"/>
      <c r="AD1970" s="15"/>
      <c r="AE1970" s="16" t="s">
        <v>54</v>
      </c>
      <c r="AF1970" s="16"/>
      <c r="AG1970" s="21">
        <v>44714</v>
      </c>
      <c r="AH1970" s="17"/>
      <c r="AI1970" s="16" t="s">
        <v>545</v>
      </c>
      <c r="AJ1970" s="27" t="s">
        <v>56</v>
      </c>
      <c r="AK1970" s="17"/>
      <c r="AL1970" s="17"/>
      <c r="AM1970" s="17"/>
      <c r="AN1970" s="17"/>
      <c r="AO1970" s="17"/>
      <c r="AP1970" s="17"/>
      <c r="AQ1970" s="17"/>
    </row>
    <row r="1971" spans="2:43" ht="56.25" x14ac:dyDescent="0.25">
      <c r="B1971" s="15" t="s">
        <v>45</v>
      </c>
      <c r="C1971" s="15" t="s">
        <v>2741</v>
      </c>
      <c r="D1971" s="15" t="s">
        <v>1168</v>
      </c>
      <c r="E1971" s="15" t="s">
        <v>2939</v>
      </c>
      <c r="F1971" s="15" t="s">
        <v>1965</v>
      </c>
      <c r="G1971" s="15" t="s">
        <v>1965</v>
      </c>
      <c r="H1971" s="16">
        <v>2024</v>
      </c>
      <c r="I1971" s="16">
        <v>2024</v>
      </c>
      <c r="J1971" s="16">
        <v>29</v>
      </c>
      <c r="K1971" s="16">
        <v>29</v>
      </c>
      <c r="L1971" s="21">
        <v>45489</v>
      </c>
      <c r="M1971" s="18">
        <v>0.2986111111111111</v>
      </c>
      <c r="N1971" s="21">
        <v>45489</v>
      </c>
      <c r="O1971" s="18">
        <v>0.625</v>
      </c>
      <c r="P1971" s="16" t="s">
        <v>247</v>
      </c>
      <c r="Q1971" s="16" t="s">
        <v>50</v>
      </c>
      <c r="R1971" s="15" t="s">
        <v>92</v>
      </c>
      <c r="S1971" s="15"/>
      <c r="T1971" s="23" t="s">
        <v>52</v>
      </c>
      <c r="U1971" s="15"/>
      <c r="V1971" s="15"/>
      <c r="W1971" s="15"/>
      <c r="X1971" s="15" t="s">
        <v>53</v>
      </c>
      <c r="Y1971" s="15" t="s">
        <v>53</v>
      </c>
      <c r="Z1971" s="15"/>
      <c r="AA1971" s="15" t="s">
        <v>53</v>
      </c>
      <c r="AB1971" s="15"/>
      <c r="AC1971" s="15"/>
      <c r="AD1971" s="15"/>
      <c r="AE1971" s="16" t="s">
        <v>54</v>
      </c>
      <c r="AF1971" s="16"/>
      <c r="AG1971" s="21">
        <v>44945</v>
      </c>
      <c r="AH1971" s="17"/>
      <c r="AI1971" s="16" t="s">
        <v>82</v>
      </c>
      <c r="AJ1971" s="27" t="s">
        <v>56</v>
      </c>
      <c r="AK1971" s="17"/>
      <c r="AL1971" s="17"/>
      <c r="AM1971" s="17"/>
      <c r="AN1971" s="17"/>
      <c r="AO1971" s="17"/>
      <c r="AP1971" s="17"/>
      <c r="AQ1971" s="17"/>
    </row>
    <row r="1972" spans="2:43" ht="45" x14ac:dyDescent="0.25">
      <c r="B1972" s="15" t="s">
        <v>45</v>
      </c>
      <c r="C1972" s="15" t="s">
        <v>2927</v>
      </c>
      <c r="D1972" s="15" t="s">
        <v>124</v>
      </c>
      <c r="E1972" s="15" t="s">
        <v>2939</v>
      </c>
      <c r="F1972" s="15" t="s">
        <v>106</v>
      </c>
      <c r="G1972" s="15" t="s">
        <v>125</v>
      </c>
      <c r="H1972" s="16">
        <v>2024</v>
      </c>
      <c r="I1972" s="16">
        <v>2024</v>
      </c>
      <c r="J1972" s="16">
        <v>29</v>
      </c>
      <c r="K1972" s="16">
        <v>29</v>
      </c>
      <c r="L1972" s="21">
        <v>45489</v>
      </c>
      <c r="M1972" s="18">
        <v>0.20833333333333329</v>
      </c>
      <c r="N1972" s="21">
        <v>45491</v>
      </c>
      <c r="O1972" s="18">
        <v>0.95833333333333337</v>
      </c>
      <c r="P1972" s="16" t="s">
        <v>2928</v>
      </c>
      <c r="Q1972" s="16" t="s">
        <v>50</v>
      </c>
      <c r="R1972" s="15" t="s">
        <v>304</v>
      </c>
      <c r="S1972" s="15" t="s">
        <v>66</v>
      </c>
      <c r="T1972" s="23"/>
      <c r="U1972" s="15"/>
      <c r="V1972" s="15"/>
      <c r="W1972" s="15"/>
      <c r="X1972" s="15" t="s">
        <v>53</v>
      </c>
      <c r="Y1972" s="15" t="s">
        <v>53</v>
      </c>
      <c r="Z1972" s="15"/>
      <c r="AA1972" s="15" t="s">
        <v>53</v>
      </c>
      <c r="AB1972" s="15"/>
      <c r="AC1972" s="15"/>
      <c r="AD1972" s="15"/>
      <c r="AE1972" s="16" t="s">
        <v>54</v>
      </c>
      <c r="AF1972" s="16"/>
      <c r="AG1972" s="21">
        <v>44895</v>
      </c>
      <c r="AH1972" s="17"/>
      <c r="AI1972" s="16" t="s">
        <v>545</v>
      </c>
      <c r="AJ1972" s="27" t="s">
        <v>56</v>
      </c>
      <c r="AK1972" s="17"/>
      <c r="AL1972" s="17"/>
      <c r="AM1972" s="17"/>
      <c r="AN1972" s="17"/>
      <c r="AO1972" s="17"/>
      <c r="AP1972" s="17"/>
      <c r="AQ1972" s="17"/>
    </row>
    <row r="1973" spans="2:43" ht="56.25" x14ac:dyDescent="0.25">
      <c r="B1973" s="15" t="s">
        <v>45</v>
      </c>
      <c r="C1973" s="15" t="s">
        <v>2503</v>
      </c>
      <c r="D1973" s="15" t="s">
        <v>1977</v>
      </c>
      <c r="E1973" s="15" t="s">
        <v>2939</v>
      </c>
      <c r="F1973" s="15" t="s">
        <v>106</v>
      </c>
      <c r="G1973" s="15" t="s">
        <v>1978</v>
      </c>
      <c r="H1973" s="16">
        <v>2024</v>
      </c>
      <c r="I1973" s="16">
        <v>2024</v>
      </c>
      <c r="J1973" s="16">
        <v>29</v>
      </c>
      <c r="K1973" s="16">
        <v>32</v>
      </c>
      <c r="L1973" s="21">
        <v>45490</v>
      </c>
      <c r="M1973" s="18">
        <v>0.98958333333333337</v>
      </c>
      <c r="N1973" s="21">
        <v>45511</v>
      </c>
      <c r="O1973" s="18">
        <v>0.17708333333333329</v>
      </c>
      <c r="P1973" s="16" t="s">
        <v>2504</v>
      </c>
      <c r="Q1973" s="16" t="s">
        <v>2295</v>
      </c>
      <c r="R1973" s="15" t="s">
        <v>304</v>
      </c>
      <c r="S1973" s="15" t="s">
        <v>66</v>
      </c>
      <c r="T1973" s="23"/>
      <c r="U1973" s="15"/>
      <c r="V1973" s="15"/>
      <c r="W1973" s="15"/>
      <c r="X1973" s="15" t="s">
        <v>53</v>
      </c>
      <c r="Y1973" s="15" t="s">
        <v>53</v>
      </c>
      <c r="Z1973" s="15"/>
      <c r="AA1973" s="15" t="s">
        <v>53</v>
      </c>
      <c r="AB1973" s="15"/>
      <c r="AC1973" s="15"/>
      <c r="AD1973" s="15"/>
      <c r="AE1973" s="16" t="s">
        <v>54</v>
      </c>
      <c r="AF1973" s="16"/>
      <c r="AG1973" s="21">
        <v>45086</v>
      </c>
      <c r="AH1973" s="17"/>
      <c r="AI1973" s="16" t="s">
        <v>55</v>
      </c>
      <c r="AJ1973" s="27" t="s">
        <v>56</v>
      </c>
      <c r="AK1973" s="17"/>
      <c r="AL1973" s="17"/>
      <c r="AM1973" s="17"/>
      <c r="AN1973" s="17"/>
      <c r="AO1973" s="17"/>
      <c r="AP1973" s="17"/>
      <c r="AQ1973" s="17"/>
    </row>
    <row r="1974" spans="2:43" ht="56.25" x14ac:dyDescent="0.25">
      <c r="B1974" s="15" t="s">
        <v>45</v>
      </c>
      <c r="C1974" s="15" t="s">
        <v>2515</v>
      </c>
      <c r="D1974" s="15" t="s">
        <v>1168</v>
      </c>
      <c r="E1974" s="15" t="s">
        <v>76</v>
      </c>
      <c r="F1974" s="15" t="s">
        <v>106</v>
      </c>
      <c r="G1974" s="15" t="s">
        <v>1965</v>
      </c>
      <c r="H1974" s="16">
        <v>2024</v>
      </c>
      <c r="I1974" s="16">
        <v>2024</v>
      </c>
      <c r="J1974" s="16">
        <v>29</v>
      </c>
      <c r="K1974" s="16">
        <v>32</v>
      </c>
      <c r="L1974" s="21">
        <v>45490</v>
      </c>
      <c r="M1974" s="18">
        <v>0.98958333333333337</v>
      </c>
      <c r="N1974" s="21">
        <v>45511</v>
      </c>
      <c r="O1974" s="18">
        <v>0.17708333333333329</v>
      </c>
      <c r="P1974" s="16" t="s">
        <v>2504</v>
      </c>
      <c r="Q1974" s="16" t="s">
        <v>2295</v>
      </c>
      <c r="R1974" s="15" t="s">
        <v>304</v>
      </c>
      <c r="S1974" s="15"/>
      <c r="T1974" s="23" t="s">
        <v>80</v>
      </c>
      <c r="U1974" s="15"/>
      <c r="V1974" s="15"/>
      <c r="W1974" s="15"/>
      <c r="X1974" s="15" t="s">
        <v>53</v>
      </c>
      <c r="Y1974" s="15" t="s">
        <v>53</v>
      </c>
      <c r="Z1974" s="15"/>
      <c r="AA1974" s="15" t="s">
        <v>932</v>
      </c>
      <c r="AB1974" s="15"/>
      <c r="AC1974" s="15"/>
      <c r="AD1974" s="15"/>
      <c r="AE1974" s="16" t="s">
        <v>54</v>
      </c>
      <c r="AF1974" s="16"/>
      <c r="AG1974" s="21">
        <v>45086</v>
      </c>
      <c r="AH1974" s="17"/>
      <c r="AI1974" s="16" t="s">
        <v>55</v>
      </c>
      <c r="AJ1974" s="27" t="s">
        <v>56</v>
      </c>
      <c r="AK1974" s="17"/>
      <c r="AL1974" s="17"/>
      <c r="AM1974" s="17"/>
      <c r="AN1974" s="17"/>
      <c r="AO1974" s="17"/>
      <c r="AP1974" s="17"/>
      <c r="AQ1974" s="17"/>
    </row>
    <row r="1975" spans="2:43" ht="56.25" x14ac:dyDescent="0.25">
      <c r="B1975" s="15" t="s">
        <v>45</v>
      </c>
      <c r="C1975" s="15" t="s">
        <v>2742</v>
      </c>
      <c r="D1975" s="15" t="s">
        <v>1168</v>
      </c>
      <c r="E1975" s="15" t="s">
        <v>76</v>
      </c>
      <c r="F1975" s="15" t="s">
        <v>106</v>
      </c>
      <c r="G1975" s="15" t="s">
        <v>1965</v>
      </c>
      <c r="H1975" s="16">
        <v>2024</v>
      </c>
      <c r="I1975" s="16">
        <v>2024</v>
      </c>
      <c r="J1975" s="16">
        <v>29</v>
      </c>
      <c r="K1975" s="16">
        <v>29</v>
      </c>
      <c r="L1975" s="21">
        <v>45490</v>
      </c>
      <c r="M1975" s="18">
        <v>0.2986111111111111</v>
      </c>
      <c r="N1975" s="21">
        <v>45492</v>
      </c>
      <c r="O1975" s="18">
        <v>0.625</v>
      </c>
      <c r="P1975" s="16" t="s">
        <v>250</v>
      </c>
      <c r="Q1975" s="16" t="s">
        <v>2295</v>
      </c>
      <c r="R1975" s="15" t="s">
        <v>92</v>
      </c>
      <c r="S1975" s="15"/>
      <c r="T1975" s="23" t="s">
        <v>80</v>
      </c>
      <c r="U1975" s="15"/>
      <c r="V1975" s="15"/>
      <c r="W1975" s="15"/>
      <c r="X1975" s="15" t="s">
        <v>53</v>
      </c>
      <c r="Y1975" s="15" t="s">
        <v>53</v>
      </c>
      <c r="Z1975" s="15"/>
      <c r="AA1975" s="15" t="s">
        <v>200</v>
      </c>
      <c r="AB1975" s="15"/>
      <c r="AC1975" s="15"/>
      <c r="AD1975" s="15"/>
      <c r="AE1975" s="16" t="s">
        <v>54</v>
      </c>
      <c r="AF1975" s="16"/>
      <c r="AG1975" s="21">
        <v>44901</v>
      </c>
      <c r="AH1975" s="17"/>
      <c r="AI1975" s="16" t="s">
        <v>147</v>
      </c>
      <c r="AJ1975" s="27" t="s">
        <v>56</v>
      </c>
      <c r="AK1975" s="17"/>
      <c r="AL1975" s="17"/>
      <c r="AM1975" s="17"/>
      <c r="AN1975" s="17"/>
      <c r="AO1975" s="17"/>
      <c r="AP1975" s="17"/>
      <c r="AQ1975" s="17"/>
    </row>
    <row r="1976" spans="2:43" ht="56.25" x14ac:dyDescent="0.25">
      <c r="B1976" s="15" t="s">
        <v>45</v>
      </c>
      <c r="C1976" s="15" t="s">
        <v>2743</v>
      </c>
      <c r="D1976" s="15" t="s">
        <v>1168</v>
      </c>
      <c r="E1976" s="15" t="s">
        <v>2939</v>
      </c>
      <c r="F1976" s="15" t="s">
        <v>1965</v>
      </c>
      <c r="G1976" s="15" t="s">
        <v>1965</v>
      </c>
      <c r="H1976" s="16">
        <v>2024</v>
      </c>
      <c r="I1976" s="16">
        <v>2024</v>
      </c>
      <c r="J1976" s="16">
        <v>29</v>
      </c>
      <c r="K1976" s="16">
        <v>29</v>
      </c>
      <c r="L1976" s="21">
        <v>45490</v>
      </c>
      <c r="M1976" s="18">
        <v>0.2986111111111111</v>
      </c>
      <c r="N1976" s="21">
        <v>45492</v>
      </c>
      <c r="O1976" s="18">
        <v>0.625</v>
      </c>
      <c r="P1976" s="16" t="s">
        <v>250</v>
      </c>
      <c r="Q1976" s="16" t="s">
        <v>2295</v>
      </c>
      <c r="R1976" s="15" t="s">
        <v>92</v>
      </c>
      <c r="S1976" s="15"/>
      <c r="T1976" s="23" t="s">
        <v>52</v>
      </c>
      <c r="U1976" s="15"/>
      <c r="V1976" s="15"/>
      <c r="W1976" s="15"/>
      <c r="X1976" s="15" t="s">
        <v>53</v>
      </c>
      <c r="Y1976" s="15" t="s">
        <v>53</v>
      </c>
      <c r="Z1976" s="15"/>
      <c r="AA1976" s="15" t="s">
        <v>53</v>
      </c>
      <c r="AB1976" s="15"/>
      <c r="AC1976" s="15"/>
      <c r="AD1976" s="15"/>
      <c r="AE1976" s="16" t="s">
        <v>54</v>
      </c>
      <c r="AF1976" s="16"/>
      <c r="AG1976" s="21">
        <v>44901</v>
      </c>
      <c r="AH1976" s="17"/>
      <c r="AI1976" s="16" t="s">
        <v>147</v>
      </c>
      <c r="AJ1976" s="27" t="s">
        <v>56</v>
      </c>
      <c r="AK1976" s="17"/>
      <c r="AL1976" s="17"/>
      <c r="AM1976" s="17"/>
      <c r="AN1976" s="17"/>
      <c r="AO1976" s="17"/>
      <c r="AP1976" s="17"/>
      <c r="AQ1976" s="17"/>
    </row>
    <row r="1977" spans="2:43" ht="56.25" x14ac:dyDescent="0.25">
      <c r="B1977" s="15" t="s">
        <v>45</v>
      </c>
      <c r="C1977" s="15" t="s">
        <v>2896</v>
      </c>
      <c r="D1977" s="15" t="s">
        <v>75</v>
      </c>
      <c r="E1977" s="15" t="s">
        <v>76</v>
      </c>
      <c r="F1977" s="15" t="s">
        <v>84</v>
      </c>
      <c r="G1977" s="15" t="s">
        <v>2894</v>
      </c>
      <c r="H1977" s="16">
        <v>2024</v>
      </c>
      <c r="I1977" s="16">
        <v>2024</v>
      </c>
      <c r="J1977" s="16">
        <v>29</v>
      </c>
      <c r="K1977" s="16">
        <v>29</v>
      </c>
      <c r="L1977" s="21">
        <v>45490</v>
      </c>
      <c r="M1977" s="18">
        <v>0.95833333333333337</v>
      </c>
      <c r="N1977" s="21">
        <v>45492</v>
      </c>
      <c r="O1977" s="18">
        <v>0.22916666666666671</v>
      </c>
      <c r="P1977" s="16" t="s">
        <v>547</v>
      </c>
      <c r="Q1977" s="16" t="s">
        <v>2295</v>
      </c>
      <c r="R1977" s="15" t="s">
        <v>92</v>
      </c>
      <c r="S1977" s="15"/>
      <c r="T1977" s="23" t="s">
        <v>80</v>
      </c>
      <c r="U1977" s="15"/>
      <c r="V1977" s="15"/>
      <c r="W1977" s="15"/>
      <c r="X1977" s="15" t="s">
        <v>53</v>
      </c>
      <c r="Y1977" s="15" t="s">
        <v>53</v>
      </c>
      <c r="Z1977" s="15"/>
      <c r="AA1977" s="15" t="s">
        <v>200</v>
      </c>
      <c r="AB1977" s="15"/>
      <c r="AC1977" s="15"/>
      <c r="AD1977" s="15"/>
      <c r="AE1977" s="16" t="s">
        <v>54</v>
      </c>
      <c r="AF1977" s="16"/>
      <c r="AG1977" s="21">
        <v>45147</v>
      </c>
      <c r="AH1977" s="17"/>
      <c r="AI1977" s="16" t="s">
        <v>248</v>
      </c>
      <c r="AJ1977" s="27" t="s">
        <v>56</v>
      </c>
      <c r="AK1977" s="17"/>
      <c r="AL1977" s="17"/>
      <c r="AM1977" s="17"/>
      <c r="AN1977" s="17"/>
      <c r="AO1977" s="17"/>
      <c r="AP1977" s="17"/>
      <c r="AQ1977" s="17"/>
    </row>
    <row r="1978" spans="2:43" ht="33.75" x14ac:dyDescent="0.25">
      <c r="B1978" s="15" t="s">
        <v>45</v>
      </c>
      <c r="C1978" s="15" t="s">
        <v>2897</v>
      </c>
      <c r="D1978" s="15" t="s">
        <v>300</v>
      </c>
      <c r="E1978" s="15" t="s">
        <v>76</v>
      </c>
      <c r="F1978" s="15" t="s">
        <v>1091</v>
      </c>
      <c r="G1978" s="15" t="s">
        <v>84</v>
      </c>
      <c r="H1978" s="16">
        <v>2024</v>
      </c>
      <c r="I1978" s="16">
        <v>2024</v>
      </c>
      <c r="J1978" s="16">
        <v>29</v>
      </c>
      <c r="K1978" s="16">
        <v>29</v>
      </c>
      <c r="L1978" s="21">
        <v>45490</v>
      </c>
      <c r="M1978" s="18">
        <v>0.95833333333333337</v>
      </c>
      <c r="N1978" s="21">
        <v>45492</v>
      </c>
      <c r="O1978" s="18">
        <v>0.22916666666666671</v>
      </c>
      <c r="P1978" s="16" t="s">
        <v>547</v>
      </c>
      <c r="Q1978" s="16" t="s">
        <v>2295</v>
      </c>
      <c r="R1978" s="15" t="s">
        <v>92</v>
      </c>
      <c r="S1978" s="15"/>
      <c r="T1978" s="23" t="s">
        <v>80</v>
      </c>
      <c r="U1978" s="15"/>
      <c r="V1978" s="15"/>
      <c r="W1978" s="15"/>
      <c r="X1978" s="15" t="s">
        <v>53</v>
      </c>
      <c r="Y1978" s="15" t="s">
        <v>53</v>
      </c>
      <c r="Z1978" s="15"/>
      <c r="AA1978" s="15" t="s">
        <v>200</v>
      </c>
      <c r="AB1978" s="15"/>
      <c r="AC1978" s="15"/>
      <c r="AD1978" s="15"/>
      <c r="AE1978" s="16" t="s">
        <v>54</v>
      </c>
      <c r="AF1978" s="16"/>
      <c r="AG1978" s="21">
        <v>45147</v>
      </c>
      <c r="AH1978" s="17"/>
      <c r="AI1978" s="16" t="s">
        <v>248</v>
      </c>
      <c r="AJ1978" s="27" t="s">
        <v>56</v>
      </c>
      <c r="AK1978" s="17"/>
      <c r="AL1978" s="17"/>
      <c r="AM1978" s="17"/>
      <c r="AN1978" s="17"/>
      <c r="AO1978" s="17"/>
      <c r="AP1978" s="17"/>
      <c r="AQ1978" s="17"/>
    </row>
    <row r="1979" spans="2:43" ht="56.25" x14ac:dyDescent="0.25">
      <c r="B1979" s="15" t="s">
        <v>45</v>
      </c>
      <c r="C1979" s="15" t="s">
        <v>2932</v>
      </c>
      <c r="D1979" s="15" t="s">
        <v>1168</v>
      </c>
      <c r="E1979" s="15" t="s">
        <v>2939</v>
      </c>
      <c r="F1979" s="15" t="s">
        <v>106</v>
      </c>
      <c r="G1979" s="15" t="s">
        <v>106</v>
      </c>
      <c r="H1979" s="16">
        <v>2024</v>
      </c>
      <c r="I1979" s="16">
        <v>2024</v>
      </c>
      <c r="J1979" s="16">
        <v>29</v>
      </c>
      <c r="K1979" s="16">
        <v>30</v>
      </c>
      <c r="L1979" s="21">
        <v>45491</v>
      </c>
      <c r="M1979" s="18">
        <v>0.96875</v>
      </c>
      <c r="N1979" s="21">
        <v>45496</v>
      </c>
      <c r="O1979" s="18">
        <v>0.21875</v>
      </c>
      <c r="P1979" s="16" t="s">
        <v>1433</v>
      </c>
      <c r="Q1979" s="16" t="s">
        <v>2295</v>
      </c>
      <c r="R1979" s="15" t="s">
        <v>304</v>
      </c>
      <c r="S1979" s="15"/>
      <c r="T1979" s="23" t="s">
        <v>52</v>
      </c>
      <c r="U1979" s="15"/>
      <c r="V1979" s="15"/>
      <c r="W1979" s="15"/>
      <c r="X1979" s="15" t="s">
        <v>53</v>
      </c>
      <c r="Y1979" s="15" t="s">
        <v>53</v>
      </c>
      <c r="Z1979" s="15"/>
      <c r="AA1979" s="15" t="s">
        <v>53</v>
      </c>
      <c r="AB1979" s="15"/>
      <c r="AC1979" s="15"/>
      <c r="AD1979" s="15"/>
      <c r="AE1979" s="16" t="s">
        <v>54</v>
      </c>
      <c r="AF1979" s="16"/>
      <c r="AG1979" s="21">
        <v>44897</v>
      </c>
      <c r="AH1979" s="17"/>
      <c r="AI1979" s="16" t="s">
        <v>473</v>
      </c>
      <c r="AJ1979" s="27" t="s">
        <v>56</v>
      </c>
      <c r="AK1979" s="17"/>
      <c r="AL1979" s="17"/>
      <c r="AM1979" s="17"/>
      <c r="AN1979" s="17"/>
      <c r="AO1979" s="17"/>
      <c r="AP1979" s="17"/>
      <c r="AQ1979" s="17"/>
    </row>
    <row r="1980" spans="2:43" ht="45" x14ac:dyDescent="0.25">
      <c r="B1980" s="15" t="s">
        <v>45</v>
      </c>
      <c r="C1980" s="15" t="s">
        <v>2933</v>
      </c>
      <c r="D1980" s="15" t="s">
        <v>124</v>
      </c>
      <c r="E1980" s="15" t="s">
        <v>100</v>
      </c>
      <c r="F1980" s="15" t="s">
        <v>106</v>
      </c>
      <c r="G1980" s="15" t="s">
        <v>125</v>
      </c>
      <c r="H1980" s="16">
        <v>2024</v>
      </c>
      <c r="I1980" s="16">
        <v>2024</v>
      </c>
      <c r="J1980" s="16">
        <v>29</v>
      </c>
      <c r="K1980" s="16">
        <v>30</v>
      </c>
      <c r="L1980" s="21">
        <v>45491</v>
      </c>
      <c r="M1980" s="18">
        <v>0.96875</v>
      </c>
      <c r="N1980" s="21">
        <v>45496</v>
      </c>
      <c r="O1980" s="18">
        <v>0.21875</v>
      </c>
      <c r="P1980" s="16" t="s">
        <v>1433</v>
      </c>
      <c r="Q1980" s="16" t="s">
        <v>2295</v>
      </c>
      <c r="R1980" s="15" t="s">
        <v>304</v>
      </c>
      <c r="S1980" s="15"/>
      <c r="T1980" s="23" t="s">
        <v>80</v>
      </c>
      <c r="U1980" s="15"/>
      <c r="V1980" s="15"/>
      <c r="W1980" s="15"/>
      <c r="X1980" s="15" t="s">
        <v>53</v>
      </c>
      <c r="Y1980" s="15" t="s">
        <v>53</v>
      </c>
      <c r="Z1980" s="15"/>
      <c r="AA1980" s="15" t="s">
        <v>415</v>
      </c>
      <c r="AB1980" s="15"/>
      <c r="AC1980" s="15"/>
      <c r="AD1980" s="15"/>
      <c r="AE1980" s="16" t="s">
        <v>54</v>
      </c>
      <c r="AF1980" s="16"/>
      <c r="AG1980" s="21">
        <v>44897</v>
      </c>
      <c r="AH1980" s="17"/>
      <c r="AI1980" s="16" t="s">
        <v>473</v>
      </c>
      <c r="AJ1980" s="27" t="s">
        <v>56</v>
      </c>
      <c r="AK1980" s="17"/>
      <c r="AL1980" s="17"/>
      <c r="AM1980" s="17"/>
      <c r="AN1980" s="17"/>
      <c r="AO1980" s="17"/>
      <c r="AP1980" s="17"/>
      <c r="AQ1980" s="17"/>
    </row>
    <row r="1981" spans="2:43" ht="56.25" x14ac:dyDescent="0.25">
      <c r="B1981" s="15" t="s">
        <v>45</v>
      </c>
      <c r="C1981" s="15" t="s">
        <v>2934</v>
      </c>
      <c r="D1981" s="15" t="s">
        <v>1168</v>
      </c>
      <c r="E1981" s="15" t="s">
        <v>2939</v>
      </c>
      <c r="F1981" s="15" t="s">
        <v>106</v>
      </c>
      <c r="G1981" s="15" t="s">
        <v>106</v>
      </c>
      <c r="H1981" s="16">
        <v>2024</v>
      </c>
      <c r="I1981" s="16">
        <v>2024</v>
      </c>
      <c r="J1981" s="16">
        <v>29</v>
      </c>
      <c r="K1981" s="16">
        <v>30</v>
      </c>
      <c r="L1981" s="21">
        <v>45491</v>
      </c>
      <c r="M1981" s="18">
        <v>0.91666666666666663</v>
      </c>
      <c r="N1981" s="21">
        <v>45496</v>
      </c>
      <c r="O1981" s="18">
        <v>0.25</v>
      </c>
      <c r="P1981" s="16" t="s">
        <v>178</v>
      </c>
      <c r="Q1981" s="16" t="s">
        <v>2295</v>
      </c>
      <c r="R1981" s="15" t="s">
        <v>304</v>
      </c>
      <c r="S1981" s="15"/>
      <c r="T1981" s="23"/>
      <c r="U1981" s="15"/>
      <c r="V1981" s="15"/>
      <c r="W1981" s="15" t="s">
        <v>95</v>
      </c>
      <c r="X1981" s="15" t="s">
        <v>53</v>
      </c>
      <c r="Y1981" s="15" t="s">
        <v>53</v>
      </c>
      <c r="Z1981" s="15"/>
      <c r="AA1981" s="15" t="s">
        <v>53</v>
      </c>
      <c r="AB1981" s="15"/>
      <c r="AC1981" s="15"/>
      <c r="AD1981" s="15"/>
      <c r="AE1981" s="16" t="s">
        <v>54</v>
      </c>
      <c r="AF1981" s="16"/>
      <c r="AG1981" s="21">
        <v>44897</v>
      </c>
      <c r="AH1981" s="17"/>
      <c r="AI1981" s="16" t="s">
        <v>473</v>
      </c>
      <c r="AJ1981" s="27" t="s">
        <v>56</v>
      </c>
      <c r="AK1981" s="17"/>
      <c r="AL1981" s="17"/>
      <c r="AM1981" s="17"/>
      <c r="AN1981" s="17"/>
      <c r="AO1981" s="17"/>
      <c r="AP1981" s="17"/>
      <c r="AQ1981" s="17"/>
    </row>
    <row r="1982" spans="2:43" ht="101.25" x14ac:dyDescent="0.25">
      <c r="B1982" s="15" t="s">
        <v>45</v>
      </c>
      <c r="C1982" s="15" t="s">
        <v>2519</v>
      </c>
      <c r="D1982" s="15" t="s">
        <v>206</v>
      </c>
      <c r="E1982" s="15" t="s">
        <v>100</v>
      </c>
      <c r="F1982" s="15" t="s">
        <v>815</v>
      </c>
      <c r="G1982" s="15" t="s">
        <v>1244</v>
      </c>
      <c r="H1982" s="16">
        <v>2024</v>
      </c>
      <c r="I1982" s="16">
        <v>2024</v>
      </c>
      <c r="J1982" s="16">
        <v>29</v>
      </c>
      <c r="K1982" s="16">
        <v>30</v>
      </c>
      <c r="L1982" s="21">
        <v>45492</v>
      </c>
      <c r="M1982" s="18">
        <v>0.91666666666666663</v>
      </c>
      <c r="N1982" s="21">
        <v>45495</v>
      </c>
      <c r="O1982" s="18">
        <v>0.16666666666666671</v>
      </c>
      <c r="P1982" s="16" t="s">
        <v>126</v>
      </c>
      <c r="Q1982" s="16" t="s">
        <v>50</v>
      </c>
      <c r="R1982" s="15" t="s">
        <v>127</v>
      </c>
      <c r="S1982" s="15"/>
      <c r="T1982" s="23" t="s">
        <v>52</v>
      </c>
      <c r="U1982" s="15"/>
      <c r="V1982" s="15"/>
      <c r="W1982" s="15"/>
      <c r="X1982" s="15" t="s">
        <v>53</v>
      </c>
      <c r="Y1982" s="15" t="s">
        <v>53</v>
      </c>
      <c r="Z1982" s="15"/>
      <c r="AA1982" s="15" t="s">
        <v>200</v>
      </c>
      <c r="AB1982" s="15"/>
      <c r="AC1982" s="15"/>
      <c r="AD1982" s="15"/>
      <c r="AE1982" s="16" t="s">
        <v>54</v>
      </c>
      <c r="AF1982" s="16"/>
      <c r="AG1982" s="21">
        <v>45070</v>
      </c>
      <c r="AH1982" s="17"/>
      <c r="AI1982" s="16" t="s">
        <v>128</v>
      </c>
      <c r="AJ1982" s="27" t="s">
        <v>56</v>
      </c>
      <c r="AK1982" s="17"/>
      <c r="AL1982" s="17"/>
      <c r="AM1982" s="17"/>
      <c r="AN1982" s="17"/>
      <c r="AO1982" s="17"/>
      <c r="AP1982" s="17"/>
      <c r="AQ1982" s="17"/>
    </row>
    <row r="1983" spans="2:43" ht="101.25" x14ac:dyDescent="0.25">
      <c r="B1983" s="15" t="s">
        <v>45</v>
      </c>
      <c r="C1983" s="15" t="s">
        <v>2520</v>
      </c>
      <c r="D1983" s="15" t="s">
        <v>206</v>
      </c>
      <c r="E1983" s="15" t="s">
        <v>100</v>
      </c>
      <c r="F1983" s="15" t="s">
        <v>1244</v>
      </c>
      <c r="G1983" s="15" t="s">
        <v>380</v>
      </c>
      <c r="H1983" s="16">
        <v>2024</v>
      </c>
      <c r="I1983" s="16">
        <v>2024</v>
      </c>
      <c r="J1983" s="16">
        <v>29</v>
      </c>
      <c r="K1983" s="16">
        <v>30</v>
      </c>
      <c r="L1983" s="21">
        <v>45492</v>
      </c>
      <c r="M1983" s="18">
        <v>0.91666666666666663</v>
      </c>
      <c r="N1983" s="21">
        <v>45495</v>
      </c>
      <c r="O1983" s="18">
        <v>0.16666666666666671</v>
      </c>
      <c r="P1983" s="16" t="s">
        <v>126</v>
      </c>
      <c r="Q1983" s="16" t="s">
        <v>50</v>
      </c>
      <c r="R1983" s="15" t="s">
        <v>127</v>
      </c>
      <c r="S1983" s="15"/>
      <c r="T1983" s="23" t="s">
        <v>80</v>
      </c>
      <c r="U1983" s="15"/>
      <c r="V1983" s="15"/>
      <c r="W1983" s="15"/>
      <c r="X1983" s="15" t="s">
        <v>53</v>
      </c>
      <c r="Y1983" s="15" t="s">
        <v>53</v>
      </c>
      <c r="Z1983" s="15"/>
      <c r="AA1983" s="15" t="s">
        <v>200</v>
      </c>
      <c r="AB1983" s="15"/>
      <c r="AC1983" s="15"/>
      <c r="AD1983" s="15"/>
      <c r="AE1983" s="16" t="s">
        <v>54</v>
      </c>
      <c r="AF1983" s="16"/>
      <c r="AG1983" s="21">
        <v>44733</v>
      </c>
      <c r="AH1983" s="17"/>
      <c r="AI1983" s="16" t="s">
        <v>128</v>
      </c>
      <c r="AJ1983" s="27" t="s">
        <v>56</v>
      </c>
      <c r="AK1983" s="17"/>
      <c r="AL1983" s="17"/>
      <c r="AM1983" s="17"/>
      <c r="AN1983" s="17"/>
      <c r="AO1983" s="17"/>
      <c r="AP1983" s="17"/>
      <c r="AQ1983" s="17"/>
    </row>
    <row r="1984" spans="2:43" ht="56.25" x14ac:dyDescent="0.25">
      <c r="B1984" s="15" t="s">
        <v>45</v>
      </c>
      <c r="C1984" s="15" t="s">
        <v>2555</v>
      </c>
      <c r="D1984" s="15" t="s">
        <v>267</v>
      </c>
      <c r="E1984" s="15" t="s">
        <v>76</v>
      </c>
      <c r="F1984" s="15" t="s">
        <v>268</v>
      </c>
      <c r="G1984" s="15" t="s">
        <v>269</v>
      </c>
      <c r="H1984" s="16">
        <v>2024</v>
      </c>
      <c r="I1984" s="16">
        <v>2024</v>
      </c>
      <c r="J1984" s="16">
        <v>29</v>
      </c>
      <c r="K1984" s="16">
        <v>29</v>
      </c>
      <c r="L1984" s="21">
        <v>45492</v>
      </c>
      <c r="M1984" s="18">
        <v>0.33333333333333331</v>
      </c>
      <c r="N1984" s="21">
        <v>45492</v>
      </c>
      <c r="O1984" s="18">
        <v>0.66666666666666663</v>
      </c>
      <c r="P1984" s="16" t="s">
        <v>97</v>
      </c>
      <c r="Q1984" s="16" t="s">
        <v>50</v>
      </c>
      <c r="R1984" s="15" t="s">
        <v>51</v>
      </c>
      <c r="S1984" s="15"/>
      <c r="T1984" s="23" t="s">
        <v>80</v>
      </c>
      <c r="U1984" s="15"/>
      <c r="V1984" s="15"/>
      <c r="W1984" s="15"/>
      <c r="X1984" s="15" t="s">
        <v>53</v>
      </c>
      <c r="Y1984" s="15" t="s">
        <v>53</v>
      </c>
      <c r="Z1984" s="15"/>
      <c r="AA1984" s="15" t="s">
        <v>270</v>
      </c>
      <c r="AB1984" s="15"/>
      <c r="AC1984" s="15"/>
      <c r="AD1984" s="15"/>
      <c r="AE1984" s="16" t="s">
        <v>54</v>
      </c>
      <c r="AF1984" s="16"/>
      <c r="AG1984" s="21">
        <v>45089</v>
      </c>
      <c r="AH1984" s="17"/>
      <c r="AI1984" s="16" t="s">
        <v>479</v>
      </c>
      <c r="AJ1984" s="27" t="s">
        <v>56</v>
      </c>
      <c r="AK1984" s="17"/>
      <c r="AL1984" s="17"/>
      <c r="AM1984" s="17"/>
      <c r="AN1984" s="17"/>
      <c r="AO1984" s="17"/>
      <c r="AP1984" s="17"/>
      <c r="AQ1984" s="17"/>
    </row>
    <row r="1985" spans="2:43" ht="56.25" x14ac:dyDescent="0.25">
      <c r="B1985" s="15" t="s">
        <v>45</v>
      </c>
      <c r="C1985" s="15" t="s">
        <v>1899</v>
      </c>
      <c r="D1985" s="15" t="s">
        <v>1900</v>
      </c>
      <c r="E1985" s="15" t="s">
        <v>2939</v>
      </c>
      <c r="F1985" s="15" t="s">
        <v>1901</v>
      </c>
      <c r="G1985" s="15" t="s">
        <v>1901</v>
      </c>
      <c r="H1985" s="16">
        <v>2024</v>
      </c>
      <c r="I1985" s="16">
        <v>2024</v>
      </c>
      <c r="J1985" s="16">
        <v>29</v>
      </c>
      <c r="K1985" s="16">
        <v>44</v>
      </c>
      <c r="L1985" s="21">
        <v>45493</v>
      </c>
      <c r="M1985" s="18">
        <v>0.20833333333333329</v>
      </c>
      <c r="N1985" s="21">
        <v>45597</v>
      </c>
      <c r="O1985" s="18">
        <v>0.875</v>
      </c>
      <c r="P1985" s="16" t="s">
        <v>1902</v>
      </c>
      <c r="Q1985" s="16" t="s">
        <v>50</v>
      </c>
      <c r="R1985" s="15" t="s">
        <v>51</v>
      </c>
      <c r="S1985" s="15"/>
      <c r="T1985" s="23" t="s">
        <v>52</v>
      </c>
      <c r="U1985" s="15"/>
      <c r="V1985" s="15"/>
      <c r="W1985" s="15"/>
      <c r="X1985" s="15" t="s">
        <v>53</v>
      </c>
      <c r="Y1985" s="15" t="s">
        <v>53</v>
      </c>
      <c r="Z1985" s="15"/>
      <c r="AA1985" s="15" t="s">
        <v>200</v>
      </c>
      <c r="AB1985" s="15"/>
      <c r="AC1985" s="15"/>
      <c r="AD1985" s="15"/>
      <c r="AE1985" s="16" t="s">
        <v>54</v>
      </c>
      <c r="AF1985" s="16"/>
      <c r="AG1985" s="21"/>
      <c r="AH1985" s="17"/>
      <c r="AI1985" s="16" t="s">
        <v>55</v>
      </c>
      <c r="AJ1985" s="27" t="s">
        <v>56</v>
      </c>
      <c r="AK1985" s="17"/>
      <c r="AL1985" s="17"/>
      <c r="AM1985" s="17"/>
      <c r="AN1985" s="17"/>
      <c r="AO1985" s="17"/>
      <c r="AP1985" s="17"/>
      <c r="AQ1985" s="17"/>
    </row>
    <row r="1986" spans="2:43" ht="56.25" x14ac:dyDescent="0.25">
      <c r="B1986" s="15" t="s">
        <v>45</v>
      </c>
      <c r="C1986" s="15" t="s">
        <v>1903</v>
      </c>
      <c r="D1986" s="15" t="s">
        <v>1900</v>
      </c>
      <c r="E1986" s="15" t="s">
        <v>2939</v>
      </c>
      <c r="F1986" s="15" t="s">
        <v>1901</v>
      </c>
      <c r="G1986" s="15" t="s">
        <v>1901</v>
      </c>
      <c r="H1986" s="16">
        <v>2024</v>
      </c>
      <c r="I1986" s="16">
        <v>2024</v>
      </c>
      <c r="J1986" s="16">
        <v>29</v>
      </c>
      <c r="K1986" s="16">
        <v>44</v>
      </c>
      <c r="L1986" s="21">
        <v>45493</v>
      </c>
      <c r="M1986" s="18">
        <v>0.20833333333333329</v>
      </c>
      <c r="N1986" s="21">
        <v>45597</v>
      </c>
      <c r="O1986" s="18">
        <v>0.875</v>
      </c>
      <c r="P1986" s="16" t="s">
        <v>1902</v>
      </c>
      <c r="Q1986" s="16" t="s">
        <v>50</v>
      </c>
      <c r="R1986" s="15" t="s">
        <v>51</v>
      </c>
      <c r="S1986" s="15"/>
      <c r="T1986" s="23"/>
      <c r="U1986" s="15"/>
      <c r="V1986" s="15"/>
      <c r="W1986" s="15" t="s">
        <v>95</v>
      </c>
      <c r="X1986" s="15" t="s">
        <v>53</v>
      </c>
      <c r="Y1986" s="15" t="s">
        <v>53</v>
      </c>
      <c r="Z1986" s="15"/>
      <c r="AA1986" s="15" t="s">
        <v>53</v>
      </c>
      <c r="AB1986" s="15"/>
      <c r="AC1986" s="15"/>
      <c r="AD1986" s="15"/>
      <c r="AE1986" s="16" t="s">
        <v>54</v>
      </c>
      <c r="AF1986" s="16"/>
      <c r="AG1986" s="21">
        <v>44819</v>
      </c>
      <c r="AH1986" s="17"/>
      <c r="AI1986" s="16" t="s">
        <v>55</v>
      </c>
      <c r="AJ1986" s="27" t="s">
        <v>56</v>
      </c>
      <c r="AK1986" s="17"/>
      <c r="AL1986" s="17"/>
      <c r="AM1986" s="17"/>
      <c r="AN1986" s="17"/>
      <c r="AO1986" s="17"/>
      <c r="AP1986" s="17"/>
      <c r="AQ1986" s="17"/>
    </row>
    <row r="1987" spans="2:43" ht="56.25" x14ac:dyDescent="0.25">
      <c r="B1987" s="15" t="s">
        <v>45</v>
      </c>
      <c r="C1987" s="15" t="s">
        <v>2108</v>
      </c>
      <c r="D1987" s="15" t="s">
        <v>1627</v>
      </c>
      <c r="E1987" s="15" t="s">
        <v>2939</v>
      </c>
      <c r="F1987" s="15" t="s">
        <v>1628</v>
      </c>
      <c r="G1987" s="15" t="s">
        <v>622</v>
      </c>
      <c r="H1987" s="16">
        <v>2024</v>
      </c>
      <c r="I1987" s="16">
        <v>2024</v>
      </c>
      <c r="J1987" s="16">
        <v>29</v>
      </c>
      <c r="K1987" s="16">
        <v>32</v>
      </c>
      <c r="L1987" s="21">
        <v>45493</v>
      </c>
      <c r="M1987" s="18">
        <v>0.58333333333333337</v>
      </c>
      <c r="N1987" s="21">
        <v>45515</v>
      </c>
      <c r="O1987" s="18">
        <v>0.75</v>
      </c>
      <c r="P1987" s="16" t="s">
        <v>2109</v>
      </c>
      <c r="Q1987" s="16" t="s">
        <v>50</v>
      </c>
      <c r="R1987" s="15" t="s">
        <v>179</v>
      </c>
      <c r="S1987" s="15"/>
      <c r="T1987" s="23" t="s">
        <v>52</v>
      </c>
      <c r="U1987" s="15"/>
      <c r="V1987" s="15"/>
      <c r="W1987" s="15"/>
      <c r="X1987" s="15" t="s">
        <v>53</v>
      </c>
      <c r="Y1987" s="15" t="s">
        <v>53</v>
      </c>
      <c r="Z1987" s="15"/>
      <c r="AA1987" s="15" t="s">
        <v>53</v>
      </c>
      <c r="AB1987" s="15"/>
      <c r="AC1987" s="15"/>
      <c r="AD1987" s="15"/>
      <c r="AE1987" s="16" t="s">
        <v>54</v>
      </c>
      <c r="AF1987" s="16"/>
      <c r="AG1987" s="21"/>
      <c r="AH1987" s="17"/>
      <c r="AI1987" s="16" t="s">
        <v>55</v>
      </c>
      <c r="AJ1987" s="27" t="s">
        <v>56</v>
      </c>
      <c r="AK1987" s="17"/>
      <c r="AL1987" s="17"/>
      <c r="AM1987" s="17"/>
      <c r="AN1987" s="17"/>
      <c r="AO1987" s="17"/>
      <c r="AP1987" s="17"/>
      <c r="AQ1987" s="17"/>
    </row>
    <row r="1988" spans="2:43" ht="45" x14ac:dyDescent="0.25">
      <c r="B1988" s="15" t="s">
        <v>45</v>
      </c>
      <c r="C1988" s="15" t="s">
        <v>2264</v>
      </c>
      <c r="D1988" s="15" t="s">
        <v>370</v>
      </c>
      <c r="E1988" s="15" t="s">
        <v>2939</v>
      </c>
      <c r="F1988" s="15" t="s">
        <v>214</v>
      </c>
      <c r="G1988" s="15" t="s">
        <v>214</v>
      </c>
      <c r="H1988" s="16">
        <v>2024</v>
      </c>
      <c r="I1988" s="16">
        <v>2024</v>
      </c>
      <c r="J1988" s="16">
        <v>29</v>
      </c>
      <c r="K1988" s="16">
        <v>33</v>
      </c>
      <c r="L1988" s="21">
        <v>45493</v>
      </c>
      <c r="M1988" s="18">
        <v>0.25</v>
      </c>
      <c r="N1988" s="21">
        <v>45520</v>
      </c>
      <c r="O1988" s="18">
        <v>0.75</v>
      </c>
      <c r="P1988" s="16" t="s">
        <v>2265</v>
      </c>
      <c r="Q1988" s="16" t="s">
        <v>50</v>
      </c>
      <c r="R1988" s="15" t="s">
        <v>179</v>
      </c>
      <c r="S1988" s="15"/>
      <c r="T1988" s="23" t="s">
        <v>52</v>
      </c>
      <c r="U1988" s="15"/>
      <c r="V1988" s="15"/>
      <c r="W1988" s="15"/>
      <c r="X1988" s="15" t="s">
        <v>53</v>
      </c>
      <c r="Y1988" s="15" t="s">
        <v>53</v>
      </c>
      <c r="Z1988" s="15"/>
      <c r="AA1988" s="15" t="s">
        <v>53</v>
      </c>
      <c r="AB1988" s="15"/>
      <c r="AC1988" s="15"/>
      <c r="AD1988" s="15"/>
      <c r="AE1988" s="16" t="s">
        <v>54</v>
      </c>
      <c r="AF1988" s="16"/>
      <c r="AG1988" s="21">
        <v>44690</v>
      </c>
      <c r="AH1988" s="17"/>
      <c r="AI1988" s="16" t="s">
        <v>55</v>
      </c>
      <c r="AJ1988" s="27" t="s">
        <v>56</v>
      </c>
      <c r="AK1988" s="17"/>
      <c r="AL1988" s="17"/>
      <c r="AM1988" s="17"/>
      <c r="AN1988" s="17"/>
      <c r="AO1988" s="17"/>
      <c r="AP1988" s="17"/>
      <c r="AQ1988" s="17"/>
    </row>
    <row r="1989" spans="2:43" ht="45" x14ac:dyDescent="0.25">
      <c r="B1989" s="15" t="s">
        <v>45</v>
      </c>
      <c r="C1989" s="15" t="s">
        <v>2266</v>
      </c>
      <c r="D1989" s="15" t="s">
        <v>370</v>
      </c>
      <c r="E1989" s="15" t="s">
        <v>2939</v>
      </c>
      <c r="F1989" s="15" t="s">
        <v>214</v>
      </c>
      <c r="G1989" s="15" t="s">
        <v>214</v>
      </c>
      <c r="H1989" s="16">
        <v>2024</v>
      </c>
      <c r="I1989" s="16">
        <v>2024</v>
      </c>
      <c r="J1989" s="16">
        <v>29</v>
      </c>
      <c r="K1989" s="16">
        <v>33</v>
      </c>
      <c r="L1989" s="21">
        <v>45493</v>
      </c>
      <c r="M1989" s="18">
        <v>0.41666666666666669</v>
      </c>
      <c r="N1989" s="21">
        <v>45520</v>
      </c>
      <c r="O1989" s="18">
        <v>0.20833333333333329</v>
      </c>
      <c r="P1989" s="16" t="s">
        <v>2267</v>
      </c>
      <c r="Q1989" s="16" t="s">
        <v>50</v>
      </c>
      <c r="R1989" s="15" t="s">
        <v>179</v>
      </c>
      <c r="S1989" s="15"/>
      <c r="T1989" s="23"/>
      <c r="U1989" s="15"/>
      <c r="V1989" s="15"/>
      <c r="W1989" s="15" t="s">
        <v>95</v>
      </c>
      <c r="X1989" s="15" t="s">
        <v>53</v>
      </c>
      <c r="Y1989" s="15" t="s">
        <v>53</v>
      </c>
      <c r="Z1989" s="15"/>
      <c r="AA1989" s="15" t="s">
        <v>53</v>
      </c>
      <c r="AB1989" s="15"/>
      <c r="AC1989" s="15"/>
      <c r="AD1989" s="15"/>
      <c r="AE1989" s="16" t="s">
        <v>54</v>
      </c>
      <c r="AF1989" s="16"/>
      <c r="AG1989" s="21">
        <v>44690</v>
      </c>
      <c r="AH1989" s="17"/>
      <c r="AI1989" s="16" t="s">
        <v>55</v>
      </c>
      <c r="AJ1989" s="27" t="s">
        <v>56</v>
      </c>
      <c r="AK1989" s="17"/>
      <c r="AL1989" s="17"/>
      <c r="AM1989" s="17"/>
      <c r="AN1989" s="17"/>
      <c r="AO1989" s="17"/>
      <c r="AP1989" s="17"/>
      <c r="AQ1989" s="17"/>
    </row>
    <row r="1990" spans="2:43" ht="112.5" x14ac:dyDescent="0.25">
      <c r="B1990" s="15" t="s">
        <v>45</v>
      </c>
      <c r="C1990" s="15" t="s">
        <v>2543</v>
      </c>
      <c r="D1990" s="15" t="s">
        <v>88</v>
      </c>
      <c r="E1990" s="15" t="s">
        <v>2939</v>
      </c>
      <c r="F1990" s="15" t="s">
        <v>89</v>
      </c>
      <c r="G1990" s="15" t="s">
        <v>90</v>
      </c>
      <c r="H1990" s="16">
        <v>2024</v>
      </c>
      <c r="I1990" s="16">
        <v>2024</v>
      </c>
      <c r="J1990" s="16">
        <v>29</v>
      </c>
      <c r="K1990" s="16">
        <v>29</v>
      </c>
      <c r="L1990" s="21">
        <v>45493</v>
      </c>
      <c r="M1990" s="18">
        <v>0.33333333333333331</v>
      </c>
      <c r="N1990" s="21">
        <v>45494</v>
      </c>
      <c r="O1990" s="18">
        <v>0.66666666666666663</v>
      </c>
      <c r="P1990" s="16" t="s">
        <v>352</v>
      </c>
      <c r="Q1990" s="16" t="s">
        <v>2295</v>
      </c>
      <c r="R1990" s="15" t="s">
        <v>304</v>
      </c>
      <c r="S1990" s="15" t="s">
        <v>66</v>
      </c>
      <c r="T1990" s="23"/>
      <c r="U1990" s="15"/>
      <c r="V1990" s="15"/>
      <c r="W1990" s="15"/>
      <c r="X1990" s="15" t="s">
        <v>53</v>
      </c>
      <c r="Y1990" s="15" t="s">
        <v>53</v>
      </c>
      <c r="Z1990" s="15"/>
      <c r="AA1990" s="15" t="s">
        <v>53</v>
      </c>
      <c r="AB1990" s="15"/>
      <c r="AC1990" s="15"/>
      <c r="AD1990" s="15"/>
      <c r="AE1990" s="16" t="s">
        <v>54</v>
      </c>
      <c r="AF1990" s="16"/>
      <c r="AG1990" s="21">
        <v>44690</v>
      </c>
      <c r="AH1990" s="17"/>
      <c r="AI1990" s="16" t="s">
        <v>108</v>
      </c>
      <c r="AJ1990" s="27" t="s">
        <v>56</v>
      </c>
      <c r="AK1990" s="17"/>
      <c r="AL1990" s="17"/>
      <c r="AM1990" s="17"/>
      <c r="AN1990" s="17"/>
      <c r="AO1990" s="17"/>
      <c r="AP1990" s="17"/>
      <c r="AQ1990" s="17"/>
    </row>
    <row r="1991" spans="2:43" ht="45" x14ac:dyDescent="0.25">
      <c r="B1991" s="15" t="s">
        <v>45</v>
      </c>
      <c r="C1991" s="15" t="s">
        <v>2544</v>
      </c>
      <c r="D1991" s="15" t="s">
        <v>110</v>
      </c>
      <c r="E1991" s="15" t="s">
        <v>2939</v>
      </c>
      <c r="F1991" s="15" t="s">
        <v>89</v>
      </c>
      <c r="G1991" s="15" t="s">
        <v>111</v>
      </c>
      <c r="H1991" s="16">
        <v>2024</v>
      </c>
      <c r="I1991" s="16">
        <v>2024</v>
      </c>
      <c r="J1991" s="16">
        <v>29</v>
      </c>
      <c r="K1991" s="16">
        <v>29</v>
      </c>
      <c r="L1991" s="21">
        <v>45493</v>
      </c>
      <c r="M1991" s="18">
        <v>0.33333333333333331</v>
      </c>
      <c r="N1991" s="21">
        <v>45494</v>
      </c>
      <c r="O1991" s="18">
        <v>0.66666666666666663</v>
      </c>
      <c r="P1991" s="16" t="s">
        <v>352</v>
      </c>
      <c r="Q1991" s="16" t="s">
        <v>2295</v>
      </c>
      <c r="R1991" s="15" t="s">
        <v>304</v>
      </c>
      <c r="S1991" s="15" t="s">
        <v>66</v>
      </c>
      <c r="T1991" s="23"/>
      <c r="U1991" s="15"/>
      <c r="V1991" s="15"/>
      <c r="W1991" s="15"/>
      <c r="X1991" s="15" t="s">
        <v>53</v>
      </c>
      <c r="Y1991" s="15" t="s">
        <v>53</v>
      </c>
      <c r="Z1991" s="15"/>
      <c r="AA1991" s="15" t="s">
        <v>53</v>
      </c>
      <c r="AB1991" s="15"/>
      <c r="AC1991" s="15"/>
      <c r="AD1991" s="15"/>
      <c r="AE1991" s="16" t="s">
        <v>54</v>
      </c>
      <c r="AF1991" s="16"/>
      <c r="AG1991" s="21">
        <v>44690</v>
      </c>
      <c r="AH1991" s="17"/>
      <c r="AI1991" s="16" t="s">
        <v>108</v>
      </c>
      <c r="AJ1991" s="27" t="s">
        <v>56</v>
      </c>
      <c r="AK1991" s="17"/>
      <c r="AL1991" s="17"/>
      <c r="AM1991" s="17"/>
      <c r="AN1991" s="17"/>
      <c r="AO1991" s="17"/>
      <c r="AP1991" s="17"/>
      <c r="AQ1991" s="17"/>
    </row>
    <row r="1992" spans="2:43" ht="45" x14ac:dyDescent="0.25">
      <c r="B1992" s="15" t="s">
        <v>45</v>
      </c>
      <c r="C1992" s="15" t="s">
        <v>2679</v>
      </c>
      <c r="D1992" s="15" t="s">
        <v>370</v>
      </c>
      <c r="E1992" s="15" t="s">
        <v>100</v>
      </c>
      <c r="F1992" s="15" t="s">
        <v>214</v>
      </c>
      <c r="G1992" s="15" t="s">
        <v>214</v>
      </c>
      <c r="H1992" s="16">
        <v>2024</v>
      </c>
      <c r="I1992" s="16">
        <v>2024</v>
      </c>
      <c r="J1992" s="16">
        <v>29</v>
      </c>
      <c r="K1992" s="16">
        <v>30</v>
      </c>
      <c r="L1992" s="21">
        <v>45493</v>
      </c>
      <c r="M1992" s="18">
        <v>0.58333333333333337</v>
      </c>
      <c r="N1992" s="21">
        <v>45500</v>
      </c>
      <c r="O1992" s="18">
        <v>0.91666666666666663</v>
      </c>
      <c r="P1992" s="16" t="s">
        <v>283</v>
      </c>
      <c r="Q1992" s="16" t="s">
        <v>50</v>
      </c>
      <c r="R1992" s="15" t="s">
        <v>179</v>
      </c>
      <c r="S1992" s="15"/>
      <c r="T1992" s="23" t="s">
        <v>52</v>
      </c>
      <c r="U1992" s="15"/>
      <c r="V1992" s="15"/>
      <c r="W1992" s="15"/>
      <c r="X1992" s="15" t="s">
        <v>53</v>
      </c>
      <c r="Y1992" s="15" t="s">
        <v>53</v>
      </c>
      <c r="Z1992" s="15"/>
      <c r="AA1992" s="15" t="s">
        <v>53</v>
      </c>
      <c r="AB1992" s="15"/>
      <c r="AC1992" s="15"/>
      <c r="AD1992" s="15"/>
      <c r="AE1992" s="16" t="s">
        <v>54</v>
      </c>
      <c r="AF1992" s="16"/>
      <c r="AG1992" s="21">
        <v>44690</v>
      </c>
      <c r="AH1992" s="17"/>
      <c r="AI1992" s="16" t="s">
        <v>55</v>
      </c>
      <c r="AJ1992" s="27" t="s">
        <v>56</v>
      </c>
      <c r="AK1992" s="17"/>
      <c r="AL1992" s="17"/>
      <c r="AM1992" s="17"/>
      <c r="AN1992" s="17"/>
      <c r="AO1992" s="17"/>
      <c r="AP1992" s="17"/>
      <c r="AQ1992" s="17"/>
    </row>
    <row r="1993" spans="2:43" ht="45" x14ac:dyDescent="0.25">
      <c r="B1993" s="15" t="s">
        <v>45</v>
      </c>
      <c r="C1993" s="15" t="s">
        <v>2680</v>
      </c>
      <c r="D1993" s="15" t="s">
        <v>370</v>
      </c>
      <c r="E1993" s="15" t="s">
        <v>2939</v>
      </c>
      <c r="F1993" s="15" t="s">
        <v>214</v>
      </c>
      <c r="G1993" s="15" t="s">
        <v>214</v>
      </c>
      <c r="H1993" s="16">
        <v>2024</v>
      </c>
      <c r="I1993" s="16">
        <v>2024</v>
      </c>
      <c r="J1993" s="16">
        <v>29</v>
      </c>
      <c r="K1993" s="16">
        <v>30</v>
      </c>
      <c r="L1993" s="21">
        <v>45493</v>
      </c>
      <c r="M1993" s="18">
        <v>0.58333333333333337</v>
      </c>
      <c r="N1993" s="21">
        <v>45499</v>
      </c>
      <c r="O1993" s="18">
        <v>0.20833333333333329</v>
      </c>
      <c r="P1993" s="16" t="s">
        <v>2681</v>
      </c>
      <c r="Q1993" s="16" t="s">
        <v>50</v>
      </c>
      <c r="R1993" s="15" t="s">
        <v>179</v>
      </c>
      <c r="S1993" s="15"/>
      <c r="T1993" s="23" t="s">
        <v>52</v>
      </c>
      <c r="U1993" s="15"/>
      <c r="V1993" s="15"/>
      <c r="W1993" s="15"/>
      <c r="X1993" s="15" t="s">
        <v>53</v>
      </c>
      <c r="Y1993" s="15" t="s">
        <v>53</v>
      </c>
      <c r="Z1993" s="15"/>
      <c r="AA1993" s="15" t="s">
        <v>53</v>
      </c>
      <c r="AB1993" s="15"/>
      <c r="AC1993" s="15"/>
      <c r="AD1993" s="15"/>
      <c r="AE1993" s="16" t="s">
        <v>54</v>
      </c>
      <c r="AF1993" s="16"/>
      <c r="AG1993" s="21">
        <v>44690</v>
      </c>
      <c r="AH1993" s="17"/>
      <c r="AI1993" s="16" t="s">
        <v>55</v>
      </c>
      <c r="AJ1993" s="27" t="s">
        <v>56</v>
      </c>
      <c r="AK1993" s="17"/>
      <c r="AL1993" s="17"/>
      <c r="AM1993" s="17"/>
      <c r="AN1993" s="17"/>
      <c r="AO1993" s="17"/>
      <c r="AP1993" s="17"/>
      <c r="AQ1993" s="17"/>
    </row>
    <row r="1994" spans="2:43" ht="45" x14ac:dyDescent="0.25">
      <c r="B1994" s="15" t="s">
        <v>45</v>
      </c>
      <c r="C1994" s="15" t="s">
        <v>2682</v>
      </c>
      <c r="D1994" s="15" t="s">
        <v>451</v>
      </c>
      <c r="E1994" s="15" t="s">
        <v>76</v>
      </c>
      <c r="F1994" s="15" t="s">
        <v>567</v>
      </c>
      <c r="G1994" s="15" t="s">
        <v>214</v>
      </c>
      <c r="H1994" s="16">
        <v>2024</v>
      </c>
      <c r="I1994" s="16">
        <v>2024</v>
      </c>
      <c r="J1994" s="16">
        <v>29</v>
      </c>
      <c r="K1994" s="16">
        <v>30</v>
      </c>
      <c r="L1994" s="21">
        <v>45493</v>
      </c>
      <c r="M1994" s="18">
        <v>0.58333333333333337</v>
      </c>
      <c r="N1994" s="21">
        <v>45499</v>
      </c>
      <c r="O1994" s="18">
        <v>0.20833333333333329</v>
      </c>
      <c r="P1994" s="16" t="s">
        <v>2681</v>
      </c>
      <c r="Q1994" s="16" t="s">
        <v>50</v>
      </c>
      <c r="R1994" s="15" t="s">
        <v>179</v>
      </c>
      <c r="S1994" s="15"/>
      <c r="T1994" s="23" t="s">
        <v>80</v>
      </c>
      <c r="U1994" s="15"/>
      <c r="V1994" s="15"/>
      <c r="W1994" s="15"/>
      <c r="X1994" s="15" t="s">
        <v>53</v>
      </c>
      <c r="Y1994" s="15" t="s">
        <v>53</v>
      </c>
      <c r="Z1994" s="15"/>
      <c r="AA1994" s="15" t="s">
        <v>2683</v>
      </c>
      <c r="AB1994" s="15"/>
      <c r="AC1994" s="15"/>
      <c r="AD1994" s="15"/>
      <c r="AE1994" s="16" t="s">
        <v>54</v>
      </c>
      <c r="AF1994" s="16"/>
      <c r="AG1994" s="21">
        <v>44690</v>
      </c>
      <c r="AH1994" s="17"/>
      <c r="AI1994" s="16" t="s">
        <v>55</v>
      </c>
      <c r="AJ1994" s="27" t="s">
        <v>56</v>
      </c>
      <c r="AK1994" s="17"/>
      <c r="AL1994" s="17"/>
      <c r="AM1994" s="17"/>
      <c r="AN1994" s="17"/>
      <c r="AO1994" s="17"/>
      <c r="AP1994" s="17"/>
      <c r="AQ1994" s="17"/>
    </row>
    <row r="1995" spans="2:43" ht="67.5" x14ac:dyDescent="0.25">
      <c r="B1995" s="15" t="s">
        <v>45</v>
      </c>
      <c r="C1995" s="15" t="s">
        <v>2727</v>
      </c>
      <c r="D1995" s="15" t="s">
        <v>175</v>
      </c>
      <c r="E1995" s="15" t="s">
        <v>2939</v>
      </c>
      <c r="F1995" s="15" t="s">
        <v>195</v>
      </c>
      <c r="G1995" s="15" t="s">
        <v>187</v>
      </c>
      <c r="H1995" s="16">
        <v>2024</v>
      </c>
      <c r="I1995" s="16">
        <v>2024</v>
      </c>
      <c r="J1995" s="16">
        <v>29</v>
      </c>
      <c r="K1995" s="16">
        <v>30</v>
      </c>
      <c r="L1995" s="21">
        <v>45494</v>
      </c>
      <c r="M1995" s="18">
        <v>0.91666666666666663</v>
      </c>
      <c r="N1995" s="21">
        <v>45495</v>
      </c>
      <c r="O1995" s="18">
        <v>0.16666666666666671</v>
      </c>
      <c r="P1995" s="16" t="s">
        <v>107</v>
      </c>
      <c r="Q1995" s="16" t="s">
        <v>50</v>
      </c>
      <c r="R1995" s="15" t="s">
        <v>51</v>
      </c>
      <c r="S1995" s="15" t="s">
        <v>66</v>
      </c>
      <c r="T1995" s="23"/>
      <c r="U1995" s="15"/>
      <c r="V1995" s="15"/>
      <c r="W1995" s="15"/>
      <c r="X1995" s="15" t="s">
        <v>53</v>
      </c>
      <c r="Y1995" s="15" t="s">
        <v>53</v>
      </c>
      <c r="Z1995" s="15"/>
      <c r="AA1995" s="15" t="s">
        <v>53</v>
      </c>
      <c r="AB1995" s="15"/>
      <c r="AC1995" s="15"/>
      <c r="AD1995" s="15"/>
      <c r="AE1995" s="16" t="s">
        <v>54</v>
      </c>
      <c r="AF1995" s="16"/>
      <c r="AG1995" s="21">
        <v>44594</v>
      </c>
      <c r="AH1995" s="17"/>
      <c r="AI1995" s="16" t="s">
        <v>192</v>
      </c>
      <c r="AJ1995" s="27" t="s">
        <v>56</v>
      </c>
      <c r="AK1995" s="17"/>
      <c r="AL1995" s="17"/>
      <c r="AM1995" s="17"/>
      <c r="AN1995" s="17"/>
      <c r="AO1995" s="17"/>
      <c r="AP1995" s="17"/>
      <c r="AQ1995" s="17"/>
    </row>
    <row r="1996" spans="2:43" ht="101.25" x14ac:dyDescent="0.25">
      <c r="B1996" s="15" t="s">
        <v>45</v>
      </c>
      <c r="C1996" s="15" t="s">
        <v>2737</v>
      </c>
      <c r="D1996" s="15" t="s">
        <v>206</v>
      </c>
      <c r="E1996" s="15" t="s">
        <v>2939</v>
      </c>
      <c r="F1996" s="15" t="s">
        <v>111</v>
      </c>
      <c r="G1996" s="15" t="s">
        <v>2634</v>
      </c>
      <c r="H1996" s="16">
        <v>2024</v>
      </c>
      <c r="I1996" s="16">
        <v>2024</v>
      </c>
      <c r="J1996" s="16">
        <v>29</v>
      </c>
      <c r="K1996" s="16">
        <v>30</v>
      </c>
      <c r="L1996" s="21">
        <v>45494</v>
      </c>
      <c r="M1996" s="18">
        <v>0.66666666666666663</v>
      </c>
      <c r="N1996" s="21">
        <v>45495</v>
      </c>
      <c r="O1996" s="18">
        <v>0.16666666666666671</v>
      </c>
      <c r="P1996" s="16" t="s">
        <v>91</v>
      </c>
      <c r="Q1996" s="16" t="s">
        <v>50</v>
      </c>
      <c r="R1996" s="15" t="s">
        <v>127</v>
      </c>
      <c r="S1996" s="15" t="s">
        <v>66</v>
      </c>
      <c r="T1996" s="23"/>
      <c r="U1996" s="15"/>
      <c r="V1996" s="15"/>
      <c r="W1996" s="15"/>
      <c r="X1996" s="15" t="s">
        <v>53</v>
      </c>
      <c r="Y1996" s="15" t="s">
        <v>53</v>
      </c>
      <c r="Z1996" s="15"/>
      <c r="AA1996" s="15" t="s">
        <v>53</v>
      </c>
      <c r="AB1996" s="15"/>
      <c r="AC1996" s="15"/>
      <c r="AD1996" s="15"/>
      <c r="AE1996" s="16" t="s">
        <v>54</v>
      </c>
      <c r="AF1996" s="16"/>
      <c r="AG1996" s="21">
        <v>44720</v>
      </c>
      <c r="AH1996" s="17"/>
      <c r="AI1996" s="16" t="s">
        <v>192</v>
      </c>
      <c r="AJ1996" s="27" t="s">
        <v>56</v>
      </c>
      <c r="AK1996" s="17"/>
      <c r="AL1996" s="17"/>
      <c r="AM1996" s="17"/>
      <c r="AN1996" s="17"/>
      <c r="AO1996" s="17"/>
      <c r="AP1996" s="17"/>
      <c r="AQ1996" s="17"/>
    </row>
    <row r="1997" spans="2:43" ht="33.75" x14ac:dyDescent="0.25">
      <c r="B1997" s="15" t="s">
        <v>45</v>
      </c>
      <c r="C1997" s="15" t="s">
        <v>2573</v>
      </c>
      <c r="D1997" s="15" t="s">
        <v>300</v>
      </c>
      <c r="E1997" s="15" t="s">
        <v>100</v>
      </c>
      <c r="F1997" s="15" t="s">
        <v>1805</v>
      </c>
      <c r="G1997" s="15" t="s">
        <v>1268</v>
      </c>
      <c r="H1997" s="16">
        <v>2024</v>
      </c>
      <c r="I1997" s="16">
        <v>2024</v>
      </c>
      <c r="J1997" s="16">
        <v>30</v>
      </c>
      <c r="K1997" s="16">
        <v>30</v>
      </c>
      <c r="L1997" s="21">
        <v>45495</v>
      </c>
      <c r="M1997" s="18">
        <v>0.20833333333333329</v>
      </c>
      <c r="N1997" s="21">
        <v>45500</v>
      </c>
      <c r="O1997" s="18">
        <v>0.99930555555555556</v>
      </c>
      <c r="P1997" s="16" t="s">
        <v>2574</v>
      </c>
      <c r="Q1997" s="16" t="s">
        <v>50</v>
      </c>
      <c r="R1997" s="15" t="s">
        <v>65</v>
      </c>
      <c r="S1997" s="15"/>
      <c r="T1997" s="23" t="s">
        <v>80</v>
      </c>
      <c r="U1997" s="15"/>
      <c r="V1997" s="15"/>
      <c r="W1997" s="15"/>
      <c r="X1997" s="15" t="s">
        <v>53</v>
      </c>
      <c r="Y1997" s="15" t="s">
        <v>53</v>
      </c>
      <c r="Z1997" s="15"/>
      <c r="AA1997" s="15" t="s">
        <v>223</v>
      </c>
      <c r="AB1997" s="15"/>
      <c r="AC1997" s="15"/>
      <c r="AD1997" s="15"/>
      <c r="AE1997" s="16" t="s">
        <v>54</v>
      </c>
      <c r="AF1997" s="16"/>
      <c r="AG1997" s="21"/>
      <c r="AH1997" s="17"/>
      <c r="AI1997" s="16" t="s">
        <v>455</v>
      </c>
      <c r="AJ1997" s="27" t="s">
        <v>56</v>
      </c>
      <c r="AK1997" s="17"/>
      <c r="AL1997" s="17"/>
      <c r="AM1997" s="17"/>
      <c r="AN1997" s="17"/>
      <c r="AO1997" s="17"/>
      <c r="AP1997" s="17"/>
      <c r="AQ1997" s="17"/>
    </row>
    <row r="1998" spans="2:43" ht="45" x14ac:dyDescent="0.25">
      <c r="B1998" s="15" t="s">
        <v>45</v>
      </c>
      <c r="C1998" s="15" t="s">
        <v>2575</v>
      </c>
      <c r="D1998" s="15" t="s">
        <v>2568</v>
      </c>
      <c r="E1998" s="15" t="s">
        <v>2939</v>
      </c>
      <c r="F1998" s="15" t="s">
        <v>1804</v>
      </c>
      <c r="G1998" s="15" t="s">
        <v>1804</v>
      </c>
      <c r="H1998" s="16">
        <v>2024</v>
      </c>
      <c r="I1998" s="16">
        <v>2024</v>
      </c>
      <c r="J1998" s="16">
        <v>30</v>
      </c>
      <c r="K1998" s="16">
        <v>30</v>
      </c>
      <c r="L1998" s="21">
        <v>45495</v>
      </c>
      <c r="M1998" s="18">
        <v>0.20833333333333329</v>
      </c>
      <c r="N1998" s="21">
        <v>45500</v>
      </c>
      <c r="O1998" s="18">
        <v>0.99930555555555556</v>
      </c>
      <c r="P1998" s="16" t="s">
        <v>2574</v>
      </c>
      <c r="Q1998" s="16" t="s">
        <v>50</v>
      </c>
      <c r="R1998" s="15" t="s">
        <v>65</v>
      </c>
      <c r="S1998" s="15"/>
      <c r="T1998" s="23" t="s">
        <v>52</v>
      </c>
      <c r="U1998" s="15"/>
      <c r="V1998" s="15"/>
      <c r="W1998" s="15"/>
      <c r="X1998" s="15" t="s">
        <v>53</v>
      </c>
      <c r="Y1998" s="15" t="s">
        <v>53</v>
      </c>
      <c r="Z1998" s="15"/>
      <c r="AA1998" s="15" t="s">
        <v>53</v>
      </c>
      <c r="AB1998" s="15"/>
      <c r="AC1998" s="15"/>
      <c r="AD1998" s="15"/>
      <c r="AE1998" s="16" t="s">
        <v>54</v>
      </c>
      <c r="AF1998" s="16"/>
      <c r="AG1998" s="21"/>
      <c r="AH1998" s="17"/>
      <c r="AI1998" s="16" t="s">
        <v>455</v>
      </c>
      <c r="AJ1998" s="27" t="s">
        <v>56</v>
      </c>
      <c r="AK1998" s="17"/>
      <c r="AL1998" s="17"/>
      <c r="AM1998" s="17"/>
      <c r="AN1998" s="17"/>
      <c r="AO1998" s="17"/>
      <c r="AP1998" s="17"/>
      <c r="AQ1998" s="17"/>
    </row>
    <row r="1999" spans="2:43" ht="33.75" x14ac:dyDescent="0.25">
      <c r="B1999" s="15" t="s">
        <v>45</v>
      </c>
      <c r="C1999" s="15" t="s">
        <v>2576</v>
      </c>
      <c r="D1999" s="15" t="s">
        <v>300</v>
      </c>
      <c r="E1999" s="15" t="s">
        <v>100</v>
      </c>
      <c r="F1999" s="15" t="s">
        <v>1804</v>
      </c>
      <c r="G1999" s="15" t="s">
        <v>1804</v>
      </c>
      <c r="H1999" s="16">
        <v>2024</v>
      </c>
      <c r="I1999" s="16">
        <v>2024</v>
      </c>
      <c r="J1999" s="16">
        <v>30</v>
      </c>
      <c r="K1999" s="16">
        <v>30</v>
      </c>
      <c r="L1999" s="21">
        <v>45495</v>
      </c>
      <c r="M1999" s="18">
        <v>0.20833333333333329</v>
      </c>
      <c r="N1999" s="21">
        <v>45500</v>
      </c>
      <c r="O1999" s="18">
        <v>0.99930555555555556</v>
      </c>
      <c r="P1999" s="16" t="s">
        <v>2574</v>
      </c>
      <c r="Q1999" s="16" t="s">
        <v>50</v>
      </c>
      <c r="R1999" s="15" t="s">
        <v>65</v>
      </c>
      <c r="S1999" s="15"/>
      <c r="T1999" s="23"/>
      <c r="U1999" s="15"/>
      <c r="V1999" s="15"/>
      <c r="W1999" s="15" t="s">
        <v>95</v>
      </c>
      <c r="X1999" s="15" t="s">
        <v>53</v>
      </c>
      <c r="Y1999" s="15" t="s">
        <v>53</v>
      </c>
      <c r="Z1999" s="15"/>
      <c r="AA1999" s="15" t="s">
        <v>53</v>
      </c>
      <c r="AB1999" s="15"/>
      <c r="AC1999" s="15"/>
      <c r="AD1999" s="15"/>
      <c r="AE1999" s="16" t="s">
        <v>54</v>
      </c>
      <c r="AF1999" s="16"/>
      <c r="AG1999" s="21">
        <v>44712</v>
      </c>
      <c r="AH1999" s="17"/>
      <c r="AI1999" s="16" t="s">
        <v>455</v>
      </c>
      <c r="AJ1999" s="27" t="s">
        <v>56</v>
      </c>
      <c r="AK1999" s="17"/>
      <c r="AL1999" s="17"/>
      <c r="AM1999" s="17"/>
      <c r="AN1999" s="17"/>
      <c r="AO1999" s="17"/>
      <c r="AP1999" s="17"/>
      <c r="AQ1999" s="17"/>
    </row>
    <row r="2000" spans="2:43" ht="67.5" x14ac:dyDescent="0.25">
      <c r="B2000" s="15" t="s">
        <v>45</v>
      </c>
      <c r="C2000" s="15" t="s">
        <v>2830</v>
      </c>
      <c r="D2000" s="15" t="s">
        <v>419</v>
      </c>
      <c r="E2000" s="15" t="s">
        <v>76</v>
      </c>
      <c r="F2000" s="15" t="s">
        <v>1721</v>
      </c>
      <c r="G2000" s="15" t="s">
        <v>906</v>
      </c>
      <c r="H2000" s="16">
        <v>2024</v>
      </c>
      <c r="I2000" s="16">
        <v>2024</v>
      </c>
      <c r="J2000" s="16">
        <v>30</v>
      </c>
      <c r="K2000" s="16">
        <v>30</v>
      </c>
      <c r="L2000" s="21">
        <v>45495</v>
      </c>
      <c r="M2000" s="18">
        <v>0.97222222222222221</v>
      </c>
      <c r="N2000" s="21">
        <v>45497</v>
      </c>
      <c r="O2000" s="18">
        <v>0.21527777777777779</v>
      </c>
      <c r="P2000" s="16" t="s">
        <v>965</v>
      </c>
      <c r="Q2000" s="16" t="s">
        <v>2295</v>
      </c>
      <c r="R2000" s="15" t="s">
        <v>92</v>
      </c>
      <c r="S2000" s="15"/>
      <c r="T2000" s="23" t="s">
        <v>80</v>
      </c>
      <c r="U2000" s="15"/>
      <c r="V2000" s="15"/>
      <c r="W2000" s="15"/>
      <c r="X2000" s="15" t="s">
        <v>53</v>
      </c>
      <c r="Y2000" s="15" t="s">
        <v>53</v>
      </c>
      <c r="Z2000" s="15"/>
      <c r="AA2000" s="15" t="s">
        <v>316</v>
      </c>
      <c r="AB2000" s="15"/>
      <c r="AC2000" s="15"/>
      <c r="AD2000" s="15"/>
      <c r="AE2000" s="16" t="s">
        <v>54</v>
      </c>
      <c r="AF2000" s="16"/>
      <c r="AG2000" s="21">
        <v>44672</v>
      </c>
      <c r="AH2000" s="17"/>
      <c r="AI2000" s="16" t="s">
        <v>319</v>
      </c>
      <c r="AJ2000" s="27" t="s">
        <v>56</v>
      </c>
      <c r="AK2000" s="17"/>
      <c r="AL2000" s="17"/>
      <c r="AM2000" s="17"/>
      <c r="AN2000" s="17"/>
      <c r="AO2000" s="17"/>
      <c r="AP2000" s="17"/>
      <c r="AQ2000" s="17"/>
    </row>
    <row r="2001" spans="2:43" ht="45" x14ac:dyDescent="0.25">
      <c r="B2001" s="15" t="s">
        <v>45</v>
      </c>
      <c r="C2001" s="15" t="s">
        <v>2831</v>
      </c>
      <c r="D2001" s="15" t="s">
        <v>1677</v>
      </c>
      <c r="E2001" s="15" t="s">
        <v>2939</v>
      </c>
      <c r="F2001" s="15" t="s">
        <v>906</v>
      </c>
      <c r="G2001" s="15" t="s">
        <v>1678</v>
      </c>
      <c r="H2001" s="16">
        <v>2024</v>
      </c>
      <c r="I2001" s="16">
        <v>2024</v>
      </c>
      <c r="J2001" s="16">
        <v>30</v>
      </c>
      <c r="K2001" s="16">
        <v>30</v>
      </c>
      <c r="L2001" s="21">
        <v>45495</v>
      </c>
      <c r="M2001" s="18">
        <v>0.97222222222222221</v>
      </c>
      <c r="N2001" s="21">
        <v>45497</v>
      </c>
      <c r="O2001" s="18">
        <v>0.21527777777777779</v>
      </c>
      <c r="P2001" s="16" t="s">
        <v>965</v>
      </c>
      <c r="Q2001" s="16" t="s">
        <v>2295</v>
      </c>
      <c r="R2001" s="15" t="s">
        <v>92</v>
      </c>
      <c r="S2001" s="15" t="s">
        <v>66</v>
      </c>
      <c r="T2001" s="23"/>
      <c r="U2001" s="15"/>
      <c r="V2001" s="15"/>
      <c r="W2001" s="15"/>
      <c r="X2001" s="15" t="s">
        <v>53</v>
      </c>
      <c r="Y2001" s="15" t="s">
        <v>53</v>
      </c>
      <c r="Z2001" s="15"/>
      <c r="AA2001" s="15" t="s">
        <v>53</v>
      </c>
      <c r="AB2001" s="15"/>
      <c r="AC2001" s="15"/>
      <c r="AD2001" s="15"/>
      <c r="AE2001" s="16" t="s">
        <v>54</v>
      </c>
      <c r="AF2001" s="16"/>
      <c r="AG2001" s="21">
        <v>44672</v>
      </c>
      <c r="AH2001" s="17"/>
      <c r="AI2001" s="16" t="s">
        <v>319</v>
      </c>
      <c r="AJ2001" s="27" t="s">
        <v>56</v>
      </c>
      <c r="AK2001" s="17"/>
      <c r="AL2001" s="17"/>
      <c r="AM2001" s="17"/>
      <c r="AN2001" s="17"/>
      <c r="AO2001" s="17"/>
      <c r="AP2001" s="17"/>
      <c r="AQ2001" s="17"/>
    </row>
    <row r="2002" spans="2:43" ht="67.5" x14ac:dyDescent="0.25">
      <c r="B2002" s="15" t="s">
        <v>45</v>
      </c>
      <c r="C2002" s="15" t="s">
        <v>2304</v>
      </c>
      <c r="D2002" s="15" t="s">
        <v>175</v>
      </c>
      <c r="E2002" s="15" t="s">
        <v>2939</v>
      </c>
      <c r="F2002" s="15" t="s">
        <v>640</v>
      </c>
      <c r="G2002" s="15" t="s">
        <v>640</v>
      </c>
      <c r="H2002" s="16">
        <v>2024</v>
      </c>
      <c r="I2002" s="16">
        <v>2024</v>
      </c>
      <c r="J2002" s="16">
        <v>30</v>
      </c>
      <c r="K2002" s="16">
        <v>33</v>
      </c>
      <c r="L2002" s="21">
        <v>45496</v>
      </c>
      <c r="M2002" s="18">
        <v>0.33333333333333331</v>
      </c>
      <c r="N2002" s="21">
        <v>45520</v>
      </c>
      <c r="O2002" s="18">
        <v>0.75</v>
      </c>
      <c r="P2002" s="16" t="s">
        <v>2305</v>
      </c>
      <c r="Q2002" s="16" t="s">
        <v>50</v>
      </c>
      <c r="R2002" s="15" t="s">
        <v>65</v>
      </c>
      <c r="S2002" s="15"/>
      <c r="T2002" s="23" t="s">
        <v>52</v>
      </c>
      <c r="U2002" s="15"/>
      <c r="V2002" s="15"/>
      <c r="W2002" s="15"/>
      <c r="X2002" s="15" t="s">
        <v>53</v>
      </c>
      <c r="Y2002" s="15" t="s">
        <v>53</v>
      </c>
      <c r="Z2002" s="15"/>
      <c r="AA2002" s="15" t="s">
        <v>53</v>
      </c>
      <c r="AB2002" s="15"/>
      <c r="AC2002" s="15"/>
      <c r="AD2002" s="15"/>
      <c r="AE2002" s="16" t="s">
        <v>54</v>
      </c>
      <c r="AF2002" s="16"/>
      <c r="AG2002" s="21">
        <v>44991</v>
      </c>
      <c r="AH2002" s="17"/>
      <c r="AI2002" s="16" t="s">
        <v>55</v>
      </c>
      <c r="AJ2002" s="27" t="s">
        <v>56</v>
      </c>
      <c r="AK2002" s="17"/>
      <c r="AL2002" s="17"/>
      <c r="AM2002" s="17"/>
      <c r="AN2002" s="17"/>
      <c r="AO2002" s="17"/>
      <c r="AP2002" s="17"/>
      <c r="AQ2002" s="17"/>
    </row>
    <row r="2003" spans="2:43" ht="45" x14ac:dyDescent="0.25">
      <c r="B2003" s="15" t="s">
        <v>45</v>
      </c>
      <c r="C2003" s="15" t="s">
        <v>2505</v>
      </c>
      <c r="D2003" s="15" t="s">
        <v>124</v>
      </c>
      <c r="E2003" s="15" t="s">
        <v>76</v>
      </c>
      <c r="F2003" s="15" t="s">
        <v>125</v>
      </c>
      <c r="G2003" s="15" t="s">
        <v>106</v>
      </c>
      <c r="H2003" s="16">
        <v>2024</v>
      </c>
      <c r="I2003" s="16">
        <v>2024</v>
      </c>
      <c r="J2003" s="16">
        <v>30</v>
      </c>
      <c r="K2003" s="16">
        <v>32</v>
      </c>
      <c r="L2003" s="21">
        <v>45496</v>
      </c>
      <c r="M2003" s="18">
        <v>0.96875</v>
      </c>
      <c r="N2003" s="21">
        <v>45509</v>
      </c>
      <c r="O2003" s="18">
        <v>0.21875</v>
      </c>
      <c r="P2003" s="16" t="s">
        <v>217</v>
      </c>
      <c r="Q2003" s="16" t="s">
        <v>2295</v>
      </c>
      <c r="R2003" s="15" t="s">
        <v>304</v>
      </c>
      <c r="S2003" s="15"/>
      <c r="T2003" s="23" t="s">
        <v>80</v>
      </c>
      <c r="U2003" s="15"/>
      <c r="V2003" s="15"/>
      <c r="W2003" s="15"/>
      <c r="X2003" s="15" t="s">
        <v>53</v>
      </c>
      <c r="Y2003" s="15" t="s">
        <v>53</v>
      </c>
      <c r="Z2003" s="15"/>
      <c r="AA2003" s="15" t="s">
        <v>53</v>
      </c>
      <c r="AB2003" s="15"/>
      <c r="AC2003" s="15"/>
      <c r="AD2003" s="15"/>
      <c r="AE2003" s="16" t="s">
        <v>54</v>
      </c>
      <c r="AF2003" s="16"/>
      <c r="AG2003" s="21">
        <v>44901</v>
      </c>
      <c r="AH2003" s="17"/>
      <c r="AI2003" s="16" t="s">
        <v>55</v>
      </c>
      <c r="AJ2003" s="27" t="s">
        <v>56</v>
      </c>
      <c r="AK2003" s="17"/>
      <c r="AL2003" s="17"/>
      <c r="AM2003" s="17"/>
      <c r="AN2003" s="17"/>
      <c r="AO2003" s="17"/>
      <c r="AP2003" s="17"/>
      <c r="AQ2003" s="17"/>
    </row>
    <row r="2004" spans="2:43" ht="45" x14ac:dyDescent="0.25">
      <c r="B2004" s="15" t="s">
        <v>45</v>
      </c>
      <c r="C2004" s="15" t="s">
        <v>2530</v>
      </c>
      <c r="D2004" s="15" t="s">
        <v>47</v>
      </c>
      <c r="E2004" s="15" t="s">
        <v>76</v>
      </c>
      <c r="F2004" s="15" t="s">
        <v>2524</v>
      </c>
      <c r="G2004" s="15" t="s">
        <v>58</v>
      </c>
      <c r="H2004" s="16">
        <v>2024</v>
      </c>
      <c r="I2004" s="16">
        <v>2024</v>
      </c>
      <c r="J2004" s="16">
        <v>30</v>
      </c>
      <c r="K2004" s="16">
        <v>30</v>
      </c>
      <c r="L2004" s="21">
        <v>45496</v>
      </c>
      <c r="M2004" s="18">
        <v>0</v>
      </c>
      <c r="N2004" s="21">
        <v>45499</v>
      </c>
      <c r="O2004" s="18">
        <v>0.1875</v>
      </c>
      <c r="P2004" s="16" t="s">
        <v>691</v>
      </c>
      <c r="Q2004" s="16" t="s">
        <v>2295</v>
      </c>
      <c r="R2004" s="15" t="s">
        <v>65</v>
      </c>
      <c r="S2004" s="15"/>
      <c r="T2004" s="23" t="s">
        <v>80</v>
      </c>
      <c r="U2004" s="15"/>
      <c r="V2004" s="15"/>
      <c r="W2004" s="15"/>
      <c r="X2004" s="15" t="s">
        <v>53</v>
      </c>
      <c r="Y2004" s="15" t="s">
        <v>53</v>
      </c>
      <c r="Z2004" s="15"/>
      <c r="AA2004" s="15" t="s">
        <v>223</v>
      </c>
      <c r="AB2004" s="15"/>
      <c r="AC2004" s="15"/>
      <c r="AD2004" s="15"/>
      <c r="AE2004" s="16" t="s">
        <v>54</v>
      </c>
      <c r="AF2004" s="16"/>
      <c r="AG2004" s="21">
        <v>44684</v>
      </c>
      <c r="AH2004" s="17"/>
      <c r="AI2004" s="16" t="s">
        <v>173</v>
      </c>
      <c r="AJ2004" s="27" t="s">
        <v>56</v>
      </c>
      <c r="AK2004" s="17"/>
      <c r="AL2004" s="17"/>
      <c r="AM2004" s="17"/>
      <c r="AN2004" s="17"/>
      <c r="AO2004" s="17"/>
      <c r="AP2004" s="17"/>
      <c r="AQ2004" s="17"/>
    </row>
    <row r="2005" spans="2:43" ht="45" x14ac:dyDescent="0.25">
      <c r="B2005" s="15" t="s">
        <v>45</v>
      </c>
      <c r="C2005" s="15" t="s">
        <v>2531</v>
      </c>
      <c r="D2005" s="15" t="s">
        <v>47</v>
      </c>
      <c r="E2005" s="15" t="s">
        <v>76</v>
      </c>
      <c r="F2005" s="15" t="s">
        <v>58</v>
      </c>
      <c r="G2005" s="15" t="s">
        <v>58</v>
      </c>
      <c r="H2005" s="16">
        <v>2024</v>
      </c>
      <c r="I2005" s="16">
        <v>2024</v>
      </c>
      <c r="J2005" s="16">
        <v>30</v>
      </c>
      <c r="K2005" s="16">
        <v>30</v>
      </c>
      <c r="L2005" s="21">
        <v>45496</v>
      </c>
      <c r="M2005" s="18">
        <v>0</v>
      </c>
      <c r="N2005" s="21">
        <v>45499</v>
      </c>
      <c r="O2005" s="18">
        <v>0.1875</v>
      </c>
      <c r="P2005" s="16" t="s">
        <v>691</v>
      </c>
      <c r="Q2005" s="16" t="s">
        <v>2295</v>
      </c>
      <c r="R2005" s="15" t="s">
        <v>65</v>
      </c>
      <c r="S2005" s="15"/>
      <c r="T2005" s="23"/>
      <c r="U2005" s="15"/>
      <c r="V2005" s="15"/>
      <c r="W2005" s="15" t="s">
        <v>95</v>
      </c>
      <c r="X2005" s="15" t="s">
        <v>53</v>
      </c>
      <c r="Y2005" s="15" t="s">
        <v>53</v>
      </c>
      <c r="Z2005" s="15"/>
      <c r="AA2005" s="15" t="s">
        <v>53</v>
      </c>
      <c r="AB2005" s="15"/>
      <c r="AC2005" s="15"/>
      <c r="AD2005" s="15"/>
      <c r="AE2005" s="16" t="s">
        <v>54</v>
      </c>
      <c r="AF2005" s="16"/>
      <c r="AG2005" s="21">
        <v>44684</v>
      </c>
      <c r="AH2005" s="17"/>
      <c r="AI2005" s="16" t="s">
        <v>173</v>
      </c>
      <c r="AJ2005" s="27" t="s">
        <v>56</v>
      </c>
      <c r="AK2005" s="17"/>
      <c r="AL2005" s="17"/>
      <c r="AM2005" s="17"/>
      <c r="AN2005" s="17"/>
      <c r="AO2005" s="17"/>
      <c r="AP2005" s="17"/>
      <c r="AQ2005" s="17"/>
    </row>
    <row r="2006" spans="2:43" ht="45" x14ac:dyDescent="0.25">
      <c r="B2006" s="15" t="s">
        <v>45</v>
      </c>
      <c r="C2006" s="15" t="s">
        <v>2644</v>
      </c>
      <c r="D2006" s="15" t="s">
        <v>124</v>
      </c>
      <c r="E2006" s="15" t="s">
        <v>2939</v>
      </c>
      <c r="F2006" s="15" t="s">
        <v>1080</v>
      </c>
      <c r="G2006" s="15" t="s">
        <v>1079</v>
      </c>
      <c r="H2006" s="16">
        <v>2024</v>
      </c>
      <c r="I2006" s="16">
        <v>2024</v>
      </c>
      <c r="J2006" s="16">
        <v>30</v>
      </c>
      <c r="K2006" s="16">
        <v>30</v>
      </c>
      <c r="L2006" s="21">
        <v>45496</v>
      </c>
      <c r="M2006" s="18">
        <v>0.25</v>
      </c>
      <c r="N2006" s="21">
        <v>45497</v>
      </c>
      <c r="O2006" s="18">
        <v>0.75</v>
      </c>
      <c r="P2006" s="16" t="s">
        <v>334</v>
      </c>
      <c r="Q2006" s="16" t="s">
        <v>50</v>
      </c>
      <c r="R2006" s="15" t="s">
        <v>304</v>
      </c>
      <c r="S2006" s="15" t="s">
        <v>66</v>
      </c>
      <c r="T2006" s="23"/>
      <c r="U2006" s="15"/>
      <c r="V2006" s="15"/>
      <c r="W2006" s="15"/>
      <c r="X2006" s="15" t="s">
        <v>53</v>
      </c>
      <c r="Y2006" s="15" t="s">
        <v>53</v>
      </c>
      <c r="Z2006" s="15"/>
      <c r="AA2006" s="15" t="s">
        <v>53</v>
      </c>
      <c r="AB2006" s="15"/>
      <c r="AC2006" s="15"/>
      <c r="AD2006" s="15"/>
      <c r="AE2006" s="16" t="s">
        <v>54</v>
      </c>
      <c r="AF2006" s="16"/>
      <c r="AG2006" s="21">
        <v>44714</v>
      </c>
      <c r="AH2006" s="17"/>
      <c r="AI2006" s="16" t="s">
        <v>684</v>
      </c>
      <c r="AJ2006" s="27" t="s">
        <v>56</v>
      </c>
      <c r="AK2006" s="17"/>
      <c r="AL2006" s="17"/>
      <c r="AM2006" s="17"/>
      <c r="AN2006" s="17"/>
      <c r="AO2006" s="17"/>
      <c r="AP2006" s="17"/>
      <c r="AQ2006" s="17"/>
    </row>
    <row r="2007" spans="2:43" ht="45" x14ac:dyDescent="0.25">
      <c r="B2007" s="15" t="s">
        <v>45</v>
      </c>
      <c r="C2007" s="15" t="s">
        <v>2645</v>
      </c>
      <c r="D2007" s="15" t="s">
        <v>124</v>
      </c>
      <c r="E2007" s="15" t="s">
        <v>2939</v>
      </c>
      <c r="F2007" s="15" t="s">
        <v>1080</v>
      </c>
      <c r="G2007" s="15" t="s">
        <v>1080</v>
      </c>
      <c r="H2007" s="16">
        <v>2024</v>
      </c>
      <c r="I2007" s="16">
        <v>2024</v>
      </c>
      <c r="J2007" s="16">
        <v>30</v>
      </c>
      <c r="K2007" s="16">
        <v>30</v>
      </c>
      <c r="L2007" s="21">
        <v>45496</v>
      </c>
      <c r="M2007" s="18">
        <v>0.25</v>
      </c>
      <c r="N2007" s="21">
        <v>45497</v>
      </c>
      <c r="O2007" s="18">
        <v>0.75</v>
      </c>
      <c r="P2007" s="16" t="s">
        <v>334</v>
      </c>
      <c r="Q2007" s="16" t="s">
        <v>50</v>
      </c>
      <c r="R2007" s="15" t="s">
        <v>304</v>
      </c>
      <c r="S2007" s="15"/>
      <c r="T2007" s="23" t="s">
        <v>52</v>
      </c>
      <c r="U2007" s="15"/>
      <c r="V2007" s="15"/>
      <c r="W2007" s="15"/>
      <c r="X2007" s="15" t="s">
        <v>53</v>
      </c>
      <c r="Y2007" s="15" t="s">
        <v>53</v>
      </c>
      <c r="Z2007" s="15"/>
      <c r="AA2007" s="15" t="s">
        <v>53</v>
      </c>
      <c r="AB2007" s="15"/>
      <c r="AC2007" s="15"/>
      <c r="AD2007" s="15"/>
      <c r="AE2007" s="16" t="s">
        <v>54</v>
      </c>
      <c r="AF2007" s="16"/>
      <c r="AG2007" s="21">
        <v>44714</v>
      </c>
      <c r="AH2007" s="17"/>
      <c r="AI2007" s="16" t="s">
        <v>684</v>
      </c>
      <c r="AJ2007" s="27" t="s">
        <v>56</v>
      </c>
      <c r="AK2007" s="17"/>
      <c r="AL2007" s="17"/>
      <c r="AM2007" s="17"/>
      <c r="AN2007" s="17"/>
      <c r="AO2007" s="17"/>
      <c r="AP2007" s="17"/>
      <c r="AQ2007" s="17"/>
    </row>
    <row r="2008" spans="2:43" ht="67.5" x14ac:dyDescent="0.25">
      <c r="B2008" s="15" t="s">
        <v>45</v>
      </c>
      <c r="C2008" s="15" t="s">
        <v>2292</v>
      </c>
      <c r="D2008" s="15" t="s">
        <v>419</v>
      </c>
      <c r="E2008" s="15" t="s">
        <v>76</v>
      </c>
      <c r="F2008" s="15" t="s">
        <v>1644</v>
      </c>
      <c r="G2008" s="15" t="s">
        <v>626</v>
      </c>
      <c r="H2008" s="16">
        <v>2024</v>
      </c>
      <c r="I2008" s="16">
        <v>2024</v>
      </c>
      <c r="J2008" s="16">
        <v>30</v>
      </c>
      <c r="K2008" s="16">
        <v>35</v>
      </c>
      <c r="L2008" s="21">
        <v>45497</v>
      </c>
      <c r="M2008" s="18">
        <v>0.9375</v>
      </c>
      <c r="N2008" s="21">
        <v>45535</v>
      </c>
      <c r="O2008" s="18">
        <v>0.1875</v>
      </c>
      <c r="P2008" s="16" t="s">
        <v>2221</v>
      </c>
      <c r="Q2008" s="16" t="s">
        <v>2295</v>
      </c>
      <c r="R2008" s="15" t="s">
        <v>51</v>
      </c>
      <c r="S2008" s="15"/>
      <c r="T2008" s="23" t="s">
        <v>80</v>
      </c>
      <c r="U2008" s="15"/>
      <c r="V2008" s="15"/>
      <c r="W2008" s="15"/>
      <c r="X2008" s="15" t="s">
        <v>53</v>
      </c>
      <c r="Y2008" s="15" t="s">
        <v>53</v>
      </c>
      <c r="Z2008" s="15"/>
      <c r="AA2008" s="15" t="s">
        <v>200</v>
      </c>
      <c r="AB2008" s="15"/>
      <c r="AC2008" s="15"/>
      <c r="AD2008" s="15"/>
      <c r="AE2008" s="16" t="s">
        <v>54</v>
      </c>
      <c r="AF2008" s="16"/>
      <c r="AG2008" s="21"/>
      <c r="AH2008" s="17"/>
      <c r="AI2008" s="16" t="s">
        <v>102</v>
      </c>
      <c r="AJ2008" s="27" t="s">
        <v>56</v>
      </c>
      <c r="AK2008" s="17"/>
      <c r="AL2008" s="17"/>
      <c r="AM2008" s="17"/>
      <c r="AN2008" s="17"/>
      <c r="AO2008" s="17"/>
      <c r="AP2008" s="17"/>
      <c r="AQ2008" s="17"/>
    </row>
    <row r="2009" spans="2:43" ht="45" x14ac:dyDescent="0.25">
      <c r="B2009" s="15" t="s">
        <v>45</v>
      </c>
      <c r="C2009" s="15" t="s">
        <v>2646</v>
      </c>
      <c r="D2009" s="15" t="s">
        <v>124</v>
      </c>
      <c r="E2009" s="15" t="s">
        <v>100</v>
      </c>
      <c r="F2009" s="15" t="s">
        <v>1084</v>
      </c>
      <c r="G2009" s="15" t="s">
        <v>1086</v>
      </c>
      <c r="H2009" s="16">
        <v>2024</v>
      </c>
      <c r="I2009" s="16">
        <v>2024</v>
      </c>
      <c r="J2009" s="16">
        <v>30</v>
      </c>
      <c r="K2009" s="16">
        <v>30</v>
      </c>
      <c r="L2009" s="21">
        <v>45498</v>
      </c>
      <c r="M2009" s="18">
        <v>0.25</v>
      </c>
      <c r="N2009" s="21">
        <v>45499</v>
      </c>
      <c r="O2009" s="18">
        <v>0.625</v>
      </c>
      <c r="P2009" s="16" t="s">
        <v>2026</v>
      </c>
      <c r="Q2009" s="16" t="s">
        <v>50</v>
      </c>
      <c r="R2009" s="15" t="s">
        <v>304</v>
      </c>
      <c r="S2009" s="15"/>
      <c r="T2009" s="23" t="s">
        <v>80</v>
      </c>
      <c r="U2009" s="15"/>
      <c r="V2009" s="15"/>
      <c r="W2009" s="15"/>
      <c r="X2009" s="15" t="s">
        <v>53</v>
      </c>
      <c r="Y2009" s="15" t="s">
        <v>53</v>
      </c>
      <c r="Z2009" s="15"/>
      <c r="AA2009" s="15" t="s">
        <v>116</v>
      </c>
      <c r="AB2009" s="15"/>
      <c r="AC2009" s="15"/>
      <c r="AD2009" s="15"/>
      <c r="AE2009" s="16" t="s">
        <v>54</v>
      </c>
      <c r="AF2009" s="16"/>
      <c r="AG2009" s="21">
        <v>44714</v>
      </c>
      <c r="AH2009" s="17"/>
      <c r="AI2009" s="16" t="s">
        <v>142</v>
      </c>
      <c r="AJ2009" s="27" t="s">
        <v>56</v>
      </c>
      <c r="AK2009" s="17"/>
      <c r="AL2009" s="17"/>
      <c r="AM2009" s="17"/>
      <c r="AN2009" s="17"/>
      <c r="AO2009" s="17"/>
      <c r="AP2009" s="17"/>
      <c r="AQ2009" s="17"/>
    </row>
    <row r="2010" spans="2:43" ht="45" x14ac:dyDescent="0.25">
      <c r="B2010" s="15" t="s">
        <v>45</v>
      </c>
      <c r="C2010" s="15" t="s">
        <v>2647</v>
      </c>
      <c r="D2010" s="15" t="s">
        <v>124</v>
      </c>
      <c r="E2010" s="15" t="s">
        <v>2939</v>
      </c>
      <c r="F2010" s="15" t="s">
        <v>1086</v>
      </c>
      <c r="G2010" s="15" t="s">
        <v>1086</v>
      </c>
      <c r="H2010" s="16">
        <v>2024</v>
      </c>
      <c r="I2010" s="16">
        <v>2024</v>
      </c>
      <c r="J2010" s="16">
        <v>30</v>
      </c>
      <c r="K2010" s="16">
        <v>30</v>
      </c>
      <c r="L2010" s="21">
        <v>45498</v>
      </c>
      <c r="M2010" s="18">
        <v>0.25</v>
      </c>
      <c r="N2010" s="21">
        <v>45499</v>
      </c>
      <c r="O2010" s="18">
        <v>0.625</v>
      </c>
      <c r="P2010" s="16" t="s">
        <v>2026</v>
      </c>
      <c r="Q2010" s="16" t="s">
        <v>50</v>
      </c>
      <c r="R2010" s="15" t="s">
        <v>304</v>
      </c>
      <c r="S2010" s="15"/>
      <c r="T2010" s="23" t="s">
        <v>52</v>
      </c>
      <c r="U2010" s="15"/>
      <c r="V2010" s="15"/>
      <c r="W2010" s="15"/>
      <c r="X2010" s="15" t="s">
        <v>53</v>
      </c>
      <c r="Y2010" s="15" t="s">
        <v>53</v>
      </c>
      <c r="Z2010" s="15"/>
      <c r="AA2010" s="15" t="s">
        <v>53</v>
      </c>
      <c r="AB2010" s="15"/>
      <c r="AC2010" s="15"/>
      <c r="AD2010" s="15"/>
      <c r="AE2010" s="16" t="s">
        <v>54</v>
      </c>
      <c r="AF2010" s="16"/>
      <c r="AG2010" s="21">
        <v>44714</v>
      </c>
      <c r="AH2010" s="17"/>
      <c r="AI2010" s="16" t="s">
        <v>142</v>
      </c>
      <c r="AJ2010" s="27" t="s">
        <v>56</v>
      </c>
      <c r="AK2010" s="17"/>
      <c r="AL2010" s="17"/>
      <c r="AM2010" s="17"/>
      <c r="AN2010" s="17"/>
      <c r="AO2010" s="17"/>
      <c r="AP2010" s="17"/>
      <c r="AQ2010" s="17"/>
    </row>
    <row r="2011" spans="2:43" ht="56.25" x14ac:dyDescent="0.25">
      <c r="B2011" s="15" t="s">
        <v>45</v>
      </c>
      <c r="C2011" s="15" t="s">
        <v>2101</v>
      </c>
      <c r="D2011" s="15" t="s">
        <v>277</v>
      </c>
      <c r="E2011" s="15" t="s">
        <v>2939</v>
      </c>
      <c r="F2011" s="15" t="s">
        <v>278</v>
      </c>
      <c r="G2011" s="15" t="s">
        <v>268</v>
      </c>
      <c r="H2011" s="16">
        <v>2024</v>
      </c>
      <c r="I2011" s="16">
        <v>2024</v>
      </c>
      <c r="J2011" s="16">
        <v>30</v>
      </c>
      <c r="K2011" s="16">
        <v>31</v>
      </c>
      <c r="L2011" s="21">
        <v>45499</v>
      </c>
      <c r="M2011" s="18">
        <v>0.875</v>
      </c>
      <c r="N2011" s="21">
        <v>45506</v>
      </c>
      <c r="O2011" s="18">
        <v>0.20833333333333329</v>
      </c>
      <c r="P2011" s="16" t="s">
        <v>449</v>
      </c>
      <c r="Q2011" s="16" t="s">
        <v>2295</v>
      </c>
      <c r="R2011" s="15" t="s">
        <v>51</v>
      </c>
      <c r="S2011" s="15" t="s">
        <v>66</v>
      </c>
      <c r="T2011" s="23"/>
      <c r="U2011" s="15"/>
      <c r="V2011" s="15"/>
      <c r="W2011" s="15"/>
      <c r="X2011" s="15" t="s">
        <v>53</v>
      </c>
      <c r="Y2011" s="15" t="s">
        <v>53</v>
      </c>
      <c r="Z2011" s="15"/>
      <c r="AA2011" s="15" t="s">
        <v>53</v>
      </c>
      <c r="AB2011" s="15"/>
      <c r="AC2011" s="15"/>
      <c r="AD2011" s="15"/>
      <c r="AE2011" s="16" t="s">
        <v>54</v>
      </c>
      <c r="AF2011" s="16"/>
      <c r="AG2011" s="21">
        <v>45089</v>
      </c>
      <c r="AH2011" s="17"/>
      <c r="AI2011" s="16" t="s">
        <v>55</v>
      </c>
      <c r="AJ2011" s="27" t="s">
        <v>56</v>
      </c>
      <c r="AK2011" s="17"/>
      <c r="AL2011" s="17"/>
      <c r="AM2011" s="17"/>
      <c r="AN2011" s="17"/>
      <c r="AO2011" s="17"/>
      <c r="AP2011" s="17"/>
      <c r="AQ2011" s="17"/>
    </row>
    <row r="2012" spans="2:43" ht="45" x14ac:dyDescent="0.25">
      <c r="B2012" s="15" t="s">
        <v>45</v>
      </c>
      <c r="C2012" s="15" t="s">
        <v>2102</v>
      </c>
      <c r="D2012" s="15" t="s">
        <v>280</v>
      </c>
      <c r="E2012" s="15" t="s">
        <v>2939</v>
      </c>
      <c r="F2012" s="15" t="s">
        <v>268</v>
      </c>
      <c r="G2012" s="15" t="s">
        <v>278</v>
      </c>
      <c r="H2012" s="16">
        <v>2024</v>
      </c>
      <c r="I2012" s="16">
        <v>2024</v>
      </c>
      <c r="J2012" s="16">
        <v>30</v>
      </c>
      <c r="K2012" s="16">
        <v>31</v>
      </c>
      <c r="L2012" s="21">
        <v>45499</v>
      </c>
      <c r="M2012" s="18">
        <v>0.875</v>
      </c>
      <c r="N2012" s="21">
        <v>45506</v>
      </c>
      <c r="O2012" s="18">
        <v>0.20833333333333329</v>
      </c>
      <c r="P2012" s="16" t="s">
        <v>449</v>
      </c>
      <c r="Q2012" s="16" t="s">
        <v>2295</v>
      </c>
      <c r="R2012" s="15" t="s">
        <v>51</v>
      </c>
      <c r="S2012" s="15"/>
      <c r="T2012" s="23"/>
      <c r="U2012" s="15"/>
      <c r="V2012" s="15"/>
      <c r="W2012" s="15" t="s">
        <v>95</v>
      </c>
      <c r="X2012" s="15" t="s">
        <v>53</v>
      </c>
      <c r="Y2012" s="15" t="s">
        <v>53</v>
      </c>
      <c r="Z2012" s="15"/>
      <c r="AA2012" s="15" t="s">
        <v>53</v>
      </c>
      <c r="AB2012" s="15"/>
      <c r="AC2012" s="15"/>
      <c r="AD2012" s="15"/>
      <c r="AE2012" s="16" t="s">
        <v>54</v>
      </c>
      <c r="AF2012" s="16"/>
      <c r="AG2012" s="21">
        <v>45089</v>
      </c>
      <c r="AH2012" s="17"/>
      <c r="AI2012" s="16" t="s">
        <v>55</v>
      </c>
      <c r="AJ2012" s="27" t="s">
        <v>56</v>
      </c>
      <c r="AK2012" s="17"/>
      <c r="AL2012" s="17"/>
      <c r="AM2012" s="17"/>
      <c r="AN2012" s="17"/>
      <c r="AO2012" s="17"/>
      <c r="AP2012" s="17"/>
      <c r="AQ2012" s="17"/>
    </row>
    <row r="2013" spans="2:43" ht="78.75" x14ac:dyDescent="0.25">
      <c r="B2013" s="15" t="s">
        <v>45</v>
      </c>
      <c r="C2013" s="15" t="s">
        <v>2302</v>
      </c>
      <c r="D2013" s="15" t="s">
        <v>638</v>
      </c>
      <c r="E2013" s="15" t="s">
        <v>2939</v>
      </c>
      <c r="F2013" s="15" t="s">
        <v>640</v>
      </c>
      <c r="G2013" s="15" t="s">
        <v>1762</v>
      </c>
      <c r="H2013" s="16">
        <v>2024</v>
      </c>
      <c r="I2013" s="16">
        <v>2024</v>
      </c>
      <c r="J2013" s="16">
        <v>30</v>
      </c>
      <c r="K2013" s="16">
        <v>33</v>
      </c>
      <c r="L2013" s="21">
        <v>45499</v>
      </c>
      <c r="M2013" s="18">
        <v>0.91666666666666663</v>
      </c>
      <c r="N2013" s="21">
        <v>45520</v>
      </c>
      <c r="O2013" s="18">
        <v>0.16666666666666671</v>
      </c>
      <c r="P2013" s="16" t="s">
        <v>726</v>
      </c>
      <c r="Q2013" s="16" t="s">
        <v>50</v>
      </c>
      <c r="R2013" s="15" t="s">
        <v>65</v>
      </c>
      <c r="S2013" s="15" t="s">
        <v>66</v>
      </c>
      <c r="T2013" s="23"/>
      <c r="U2013" s="15"/>
      <c r="V2013" s="15"/>
      <c r="W2013" s="15"/>
      <c r="X2013" s="15" t="s">
        <v>53</v>
      </c>
      <c r="Y2013" s="15" t="s">
        <v>53</v>
      </c>
      <c r="Z2013" s="15"/>
      <c r="AA2013" s="15" t="s">
        <v>53</v>
      </c>
      <c r="AB2013" s="15"/>
      <c r="AC2013" s="15"/>
      <c r="AD2013" s="15"/>
      <c r="AE2013" s="16" t="s">
        <v>54</v>
      </c>
      <c r="AF2013" s="16"/>
      <c r="AG2013" s="21">
        <v>44991</v>
      </c>
      <c r="AH2013" s="17"/>
      <c r="AI2013" s="16" t="s">
        <v>55</v>
      </c>
      <c r="AJ2013" s="27" t="s">
        <v>56</v>
      </c>
      <c r="AK2013" s="17"/>
      <c r="AL2013" s="17"/>
      <c r="AM2013" s="17"/>
      <c r="AN2013" s="17"/>
      <c r="AO2013" s="17"/>
      <c r="AP2013" s="17"/>
      <c r="AQ2013" s="17"/>
    </row>
    <row r="2014" spans="2:43" ht="78.75" x14ac:dyDescent="0.25">
      <c r="B2014" s="15" t="s">
        <v>45</v>
      </c>
      <c r="C2014" s="15" t="s">
        <v>2303</v>
      </c>
      <c r="D2014" s="15" t="s">
        <v>638</v>
      </c>
      <c r="E2014" s="15" t="s">
        <v>2939</v>
      </c>
      <c r="F2014" s="15" t="s">
        <v>1762</v>
      </c>
      <c r="G2014" s="15" t="s">
        <v>640</v>
      </c>
      <c r="H2014" s="16">
        <v>2024</v>
      </c>
      <c r="I2014" s="16">
        <v>2024</v>
      </c>
      <c r="J2014" s="16">
        <v>30</v>
      </c>
      <c r="K2014" s="16">
        <v>33</v>
      </c>
      <c r="L2014" s="21">
        <v>45499</v>
      </c>
      <c r="M2014" s="18">
        <v>0.91666666666666663</v>
      </c>
      <c r="N2014" s="21">
        <v>45520</v>
      </c>
      <c r="O2014" s="18">
        <v>0.16666666666666671</v>
      </c>
      <c r="P2014" s="16" t="s">
        <v>726</v>
      </c>
      <c r="Q2014" s="16" t="s">
        <v>50</v>
      </c>
      <c r="R2014" s="15" t="s">
        <v>65</v>
      </c>
      <c r="S2014" s="15" t="s">
        <v>66</v>
      </c>
      <c r="T2014" s="23"/>
      <c r="U2014" s="15"/>
      <c r="V2014" s="15"/>
      <c r="W2014" s="15"/>
      <c r="X2014" s="15" t="s">
        <v>53</v>
      </c>
      <c r="Y2014" s="15" t="s">
        <v>53</v>
      </c>
      <c r="Z2014" s="15"/>
      <c r="AA2014" s="15" t="s">
        <v>53</v>
      </c>
      <c r="AB2014" s="15"/>
      <c r="AC2014" s="15"/>
      <c r="AD2014" s="15"/>
      <c r="AE2014" s="16" t="s">
        <v>54</v>
      </c>
      <c r="AF2014" s="16"/>
      <c r="AG2014" s="21">
        <v>44991</v>
      </c>
      <c r="AH2014" s="17"/>
      <c r="AI2014" s="16" t="s">
        <v>55</v>
      </c>
      <c r="AJ2014" s="27" t="s">
        <v>56</v>
      </c>
      <c r="AK2014" s="17"/>
      <c r="AL2014" s="17"/>
      <c r="AM2014" s="17"/>
      <c r="AN2014" s="17"/>
      <c r="AO2014" s="17"/>
      <c r="AP2014" s="17"/>
      <c r="AQ2014" s="17"/>
    </row>
    <row r="2015" spans="2:43" ht="78.75" x14ac:dyDescent="0.25">
      <c r="B2015" s="15" t="s">
        <v>45</v>
      </c>
      <c r="C2015" s="15" t="s">
        <v>2306</v>
      </c>
      <c r="D2015" s="15" t="s">
        <v>638</v>
      </c>
      <c r="E2015" s="15" t="s">
        <v>2939</v>
      </c>
      <c r="F2015" s="15" t="s">
        <v>640</v>
      </c>
      <c r="G2015" s="15" t="s">
        <v>640</v>
      </c>
      <c r="H2015" s="16">
        <v>2024</v>
      </c>
      <c r="I2015" s="16">
        <v>2024</v>
      </c>
      <c r="J2015" s="16">
        <v>30</v>
      </c>
      <c r="K2015" s="16">
        <v>33</v>
      </c>
      <c r="L2015" s="21">
        <v>45499</v>
      </c>
      <c r="M2015" s="18">
        <v>0.91666666666666663</v>
      </c>
      <c r="N2015" s="21">
        <v>45520</v>
      </c>
      <c r="O2015" s="18">
        <v>0.16666666666666671</v>
      </c>
      <c r="P2015" s="16" t="s">
        <v>726</v>
      </c>
      <c r="Q2015" s="16" t="s">
        <v>50</v>
      </c>
      <c r="R2015" s="15" t="s">
        <v>179</v>
      </c>
      <c r="S2015" s="15" t="s">
        <v>66</v>
      </c>
      <c r="T2015" s="23"/>
      <c r="U2015" s="15"/>
      <c r="V2015" s="15"/>
      <c r="W2015" s="15"/>
      <c r="X2015" s="15" t="s">
        <v>53</v>
      </c>
      <c r="Y2015" s="15" t="s">
        <v>53</v>
      </c>
      <c r="Z2015" s="15"/>
      <c r="AA2015" s="15" t="s">
        <v>53</v>
      </c>
      <c r="AB2015" s="15"/>
      <c r="AC2015" s="15"/>
      <c r="AD2015" s="15"/>
      <c r="AE2015" s="16" t="s">
        <v>54</v>
      </c>
      <c r="AF2015" s="16"/>
      <c r="AG2015" s="21">
        <v>44991</v>
      </c>
      <c r="AH2015" s="17"/>
      <c r="AI2015" s="16" t="s">
        <v>55</v>
      </c>
      <c r="AJ2015" s="27" t="s">
        <v>56</v>
      </c>
      <c r="AK2015" s="17"/>
      <c r="AL2015" s="17"/>
      <c r="AM2015" s="17"/>
      <c r="AN2015" s="17"/>
      <c r="AO2015" s="17"/>
      <c r="AP2015" s="17"/>
      <c r="AQ2015" s="17"/>
    </row>
    <row r="2016" spans="2:43" ht="78.75" x14ac:dyDescent="0.25">
      <c r="B2016" s="15" t="s">
        <v>45</v>
      </c>
      <c r="C2016" s="15" t="s">
        <v>2307</v>
      </c>
      <c r="D2016" s="15" t="s">
        <v>638</v>
      </c>
      <c r="E2016" s="15" t="s">
        <v>2939</v>
      </c>
      <c r="F2016" s="15" t="s">
        <v>640</v>
      </c>
      <c r="G2016" s="15" t="s">
        <v>642</v>
      </c>
      <c r="H2016" s="16">
        <v>2024</v>
      </c>
      <c r="I2016" s="16">
        <v>2024</v>
      </c>
      <c r="J2016" s="16">
        <v>30</v>
      </c>
      <c r="K2016" s="16">
        <v>32</v>
      </c>
      <c r="L2016" s="21">
        <v>45499</v>
      </c>
      <c r="M2016" s="18">
        <v>0.875</v>
      </c>
      <c r="N2016" s="21">
        <v>45513</v>
      </c>
      <c r="O2016" s="18">
        <v>0.875</v>
      </c>
      <c r="P2016" s="16" t="s">
        <v>342</v>
      </c>
      <c r="Q2016" s="16" t="s">
        <v>50</v>
      </c>
      <c r="R2016" s="15" t="s">
        <v>127</v>
      </c>
      <c r="S2016" s="15" t="s">
        <v>66</v>
      </c>
      <c r="T2016" s="23"/>
      <c r="U2016" s="15"/>
      <c r="V2016" s="15"/>
      <c r="W2016" s="15"/>
      <c r="X2016" s="15" t="s">
        <v>53</v>
      </c>
      <c r="Y2016" s="15" t="s">
        <v>53</v>
      </c>
      <c r="Z2016" s="15"/>
      <c r="AA2016" s="15" t="s">
        <v>53</v>
      </c>
      <c r="AB2016" s="15"/>
      <c r="AC2016" s="15"/>
      <c r="AD2016" s="15"/>
      <c r="AE2016" s="16" t="s">
        <v>54</v>
      </c>
      <c r="AF2016" s="16"/>
      <c r="AG2016" s="21">
        <v>45002</v>
      </c>
      <c r="AH2016" s="17"/>
      <c r="AI2016" s="16" t="s">
        <v>55</v>
      </c>
      <c r="AJ2016" s="27" t="s">
        <v>56</v>
      </c>
      <c r="AK2016" s="17"/>
      <c r="AL2016" s="17"/>
      <c r="AM2016" s="17"/>
      <c r="AN2016" s="17"/>
      <c r="AO2016" s="17"/>
      <c r="AP2016" s="17"/>
      <c r="AQ2016" s="17"/>
    </row>
    <row r="2017" spans="2:43" ht="78.75" x14ac:dyDescent="0.25">
      <c r="B2017" s="15" t="s">
        <v>45</v>
      </c>
      <c r="C2017" s="15" t="s">
        <v>2351</v>
      </c>
      <c r="D2017" s="15" t="s">
        <v>638</v>
      </c>
      <c r="E2017" s="15" t="s">
        <v>100</v>
      </c>
      <c r="F2017" s="15" t="s">
        <v>639</v>
      </c>
      <c r="G2017" s="15" t="s">
        <v>640</v>
      </c>
      <c r="H2017" s="16">
        <v>2024</v>
      </c>
      <c r="I2017" s="16">
        <v>2024</v>
      </c>
      <c r="J2017" s="16">
        <v>30</v>
      </c>
      <c r="K2017" s="16">
        <v>33</v>
      </c>
      <c r="L2017" s="21">
        <v>45499</v>
      </c>
      <c r="M2017" s="18">
        <v>0.875</v>
      </c>
      <c r="N2017" s="21">
        <v>45520</v>
      </c>
      <c r="O2017" s="18">
        <v>0.16666666666666671</v>
      </c>
      <c r="P2017" s="16" t="s">
        <v>245</v>
      </c>
      <c r="Q2017" s="16" t="s">
        <v>50</v>
      </c>
      <c r="R2017" s="15" t="s">
        <v>179</v>
      </c>
      <c r="S2017" s="15"/>
      <c r="T2017" s="23" t="s">
        <v>80</v>
      </c>
      <c r="U2017" s="15"/>
      <c r="V2017" s="15"/>
      <c r="W2017" s="15"/>
      <c r="X2017" s="15" t="s">
        <v>53</v>
      </c>
      <c r="Y2017" s="15" t="s">
        <v>53</v>
      </c>
      <c r="Z2017" s="15"/>
      <c r="AA2017" s="15" t="s">
        <v>116</v>
      </c>
      <c r="AB2017" s="15"/>
      <c r="AC2017" s="15"/>
      <c r="AD2017" s="15"/>
      <c r="AE2017" s="16" t="s">
        <v>54</v>
      </c>
      <c r="AF2017" s="16"/>
      <c r="AG2017" s="21">
        <v>44991</v>
      </c>
      <c r="AH2017" s="17"/>
      <c r="AI2017" s="16" t="s">
        <v>55</v>
      </c>
      <c r="AJ2017" s="27" t="s">
        <v>56</v>
      </c>
      <c r="AK2017" s="17"/>
      <c r="AL2017" s="17"/>
      <c r="AM2017" s="17"/>
      <c r="AN2017" s="17"/>
      <c r="AO2017" s="17"/>
      <c r="AP2017" s="17"/>
      <c r="AQ2017" s="17"/>
    </row>
    <row r="2018" spans="2:43" ht="101.25" x14ac:dyDescent="0.25">
      <c r="B2018" s="15" t="s">
        <v>45</v>
      </c>
      <c r="C2018" s="15" t="s">
        <v>2521</v>
      </c>
      <c r="D2018" s="15" t="s">
        <v>206</v>
      </c>
      <c r="E2018" s="15" t="s">
        <v>100</v>
      </c>
      <c r="F2018" s="15" t="s">
        <v>815</v>
      </c>
      <c r="G2018" s="15" t="s">
        <v>1244</v>
      </c>
      <c r="H2018" s="16">
        <v>2024</v>
      </c>
      <c r="I2018" s="16">
        <v>2024</v>
      </c>
      <c r="J2018" s="16">
        <v>30</v>
      </c>
      <c r="K2018" s="16">
        <v>31</v>
      </c>
      <c r="L2018" s="21">
        <v>45499</v>
      </c>
      <c r="M2018" s="18">
        <v>0.91666666666666663</v>
      </c>
      <c r="N2018" s="21">
        <v>45502</v>
      </c>
      <c r="O2018" s="18">
        <v>0.16666666666666671</v>
      </c>
      <c r="P2018" s="16" t="s">
        <v>126</v>
      </c>
      <c r="Q2018" s="16" t="s">
        <v>50</v>
      </c>
      <c r="R2018" s="15" t="s">
        <v>127</v>
      </c>
      <c r="S2018" s="15"/>
      <c r="T2018" s="23" t="s">
        <v>52</v>
      </c>
      <c r="U2018" s="15"/>
      <c r="V2018" s="15"/>
      <c r="W2018" s="15"/>
      <c r="X2018" s="15" t="s">
        <v>53</v>
      </c>
      <c r="Y2018" s="15" t="s">
        <v>53</v>
      </c>
      <c r="Z2018" s="15"/>
      <c r="AA2018" s="15" t="s">
        <v>200</v>
      </c>
      <c r="AB2018" s="15"/>
      <c r="AC2018" s="15"/>
      <c r="AD2018" s="15"/>
      <c r="AE2018" s="16" t="s">
        <v>54</v>
      </c>
      <c r="AF2018" s="16"/>
      <c r="AG2018" s="21">
        <v>44567</v>
      </c>
      <c r="AH2018" s="17"/>
      <c r="AI2018" s="16" t="s">
        <v>128</v>
      </c>
      <c r="AJ2018" s="27" t="s">
        <v>56</v>
      </c>
      <c r="AK2018" s="17"/>
      <c r="AL2018" s="17"/>
      <c r="AM2018" s="17"/>
      <c r="AN2018" s="17"/>
      <c r="AO2018" s="17"/>
      <c r="AP2018" s="17"/>
      <c r="AQ2018" s="17"/>
    </row>
    <row r="2019" spans="2:43" ht="101.25" x14ac:dyDescent="0.25">
      <c r="B2019" s="15" t="s">
        <v>45</v>
      </c>
      <c r="C2019" s="15" t="s">
        <v>2522</v>
      </c>
      <c r="D2019" s="15" t="s">
        <v>206</v>
      </c>
      <c r="E2019" s="15" t="s">
        <v>100</v>
      </c>
      <c r="F2019" s="15" t="s">
        <v>1244</v>
      </c>
      <c r="G2019" s="15" t="s">
        <v>380</v>
      </c>
      <c r="H2019" s="16">
        <v>2024</v>
      </c>
      <c r="I2019" s="16">
        <v>2024</v>
      </c>
      <c r="J2019" s="16">
        <v>30</v>
      </c>
      <c r="K2019" s="16">
        <v>31</v>
      </c>
      <c r="L2019" s="21">
        <v>45499</v>
      </c>
      <c r="M2019" s="18">
        <v>0.91666666666666663</v>
      </c>
      <c r="N2019" s="21">
        <v>45502</v>
      </c>
      <c r="O2019" s="18">
        <v>0.16666666666666671</v>
      </c>
      <c r="P2019" s="16" t="s">
        <v>126</v>
      </c>
      <c r="Q2019" s="16" t="s">
        <v>50</v>
      </c>
      <c r="R2019" s="15" t="s">
        <v>127</v>
      </c>
      <c r="S2019" s="15"/>
      <c r="T2019" s="23" t="s">
        <v>80</v>
      </c>
      <c r="U2019" s="15"/>
      <c r="V2019" s="15"/>
      <c r="W2019" s="15"/>
      <c r="X2019" s="15" t="s">
        <v>53</v>
      </c>
      <c r="Y2019" s="15" t="s">
        <v>53</v>
      </c>
      <c r="Z2019" s="15"/>
      <c r="AA2019" s="15" t="s">
        <v>200</v>
      </c>
      <c r="AB2019" s="15"/>
      <c r="AC2019" s="15"/>
      <c r="AD2019" s="15"/>
      <c r="AE2019" s="16" t="s">
        <v>54</v>
      </c>
      <c r="AF2019" s="16"/>
      <c r="AG2019" s="21">
        <v>45070</v>
      </c>
      <c r="AH2019" s="17"/>
      <c r="AI2019" s="16" t="s">
        <v>128</v>
      </c>
      <c r="AJ2019" s="27" t="s">
        <v>56</v>
      </c>
      <c r="AK2019" s="17"/>
      <c r="AL2019" s="17"/>
      <c r="AM2019" s="17"/>
      <c r="AN2019" s="17"/>
      <c r="AO2019" s="17"/>
      <c r="AP2019" s="17"/>
      <c r="AQ2019" s="17"/>
    </row>
    <row r="2020" spans="2:43" ht="45" x14ac:dyDescent="0.25">
      <c r="B2020" s="15" t="s">
        <v>45</v>
      </c>
      <c r="C2020" s="15" t="s">
        <v>2684</v>
      </c>
      <c r="D2020" s="15" t="s">
        <v>370</v>
      </c>
      <c r="E2020" s="15" t="s">
        <v>76</v>
      </c>
      <c r="F2020" s="15" t="s">
        <v>214</v>
      </c>
      <c r="G2020" s="15" t="s">
        <v>214</v>
      </c>
      <c r="H2020" s="16">
        <v>2024</v>
      </c>
      <c r="I2020" s="16">
        <v>2024</v>
      </c>
      <c r="J2020" s="16">
        <v>30</v>
      </c>
      <c r="K2020" s="16">
        <v>30</v>
      </c>
      <c r="L2020" s="21">
        <v>45499</v>
      </c>
      <c r="M2020" s="18">
        <v>4.1666666666666657E-2</v>
      </c>
      <c r="N2020" s="21">
        <v>45500</v>
      </c>
      <c r="O2020" s="18">
        <v>0.91666666666666663</v>
      </c>
      <c r="P2020" s="16" t="s">
        <v>2685</v>
      </c>
      <c r="Q2020" s="16" t="s">
        <v>50</v>
      </c>
      <c r="R2020" s="15" t="s">
        <v>179</v>
      </c>
      <c r="S2020" s="15"/>
      <c r="T2020" s="23" t="s">
        <v>52</v>
      </c>
      <c r="U2020" s="15"/>
      <c r="V2020" s="15"/>
      <c r="W2020" s="15"/>
      <c r="X2020" s="15" t="s">
        <v>53</v>
      </c>
      <c r="Y2020" s="15" t="s">
        <v>53</v>
      </c>
      <c r="Z2020" s="15"/>
      <c r="AA2020" s="15" t="s">
        <v>53</v>
      </c>
      <c r="AB2020" s="15"/>
      <c r="AC2020" s="15"/>
      <c r="AD2020" s="15"/>
      <c r="AE2020" s="16" t="s">
        <v>54</v>
      </c>
      <c r="AF2020" s="16"/>
      <c r="AG2020" s="21">
        <v>44690</v>
      </c>
      <c r="AH2020" s="17"/>
      <c r="AI2020" s="16" t="s">
        <v>189</v>
      </c>
      <c r="AJ2020" s="27" t="s">
        <v>56</v>
      </c>
      <c r="AK2020" s="17"/>
      <c r="AL2020" s="17"/>
      <c r="AM2020" s="17"/>
      <c r="AN2020" s="17"/>
      <c r="AO2020" s="17"/>
      <c r="AP2020" s="17"/>
      <c r="AQ2020" s="17"/>
    </row>
    <row r="2021" spans="2:43" ht="67.5" x14ac:dyDescent="0.25">
      <c r="B2021" s="15" t="s">
        <v>45</v>
      </c>
      <c r="C2021" s="15" t="s">
        <v>2293</v>
      </c>
      <c r="D2021" s="15" t="s">
        <v>419</v>
      </c>
      <c r="E2021" s="15" t="s">
        <v>76</v>
      </c>
      <c r="F2021" s="15" t="s">
        <v>1644</v>
      </c>
      <c r="G2021" s="15" t="s">
        <v>626</v>
      </c>
      <c r="H2021" s="16">
        <v>2024</v>
      </c>
      <c r="I2021" s="16">
        <v>2024</v>
      </c>
      <c r="J2021" s="16">
        <v>30</v>
      </c>
      <c r="K2021" s="16">
        <v>35</v>
      </c>
      <c r="L2021" s="21">
        <v>45500</v>
      </c>
      <c r="M2021" s="18">
        <v>0.58333333333333337</v>
      </c>
      <c r="N2021" s="21">
        <v>45530</v>
      </c>
      <c r="O2021" s="18">
        <v>0.20833333333333329</v>
      </c>
      <c r="P2021" s="16" t="s">
        <v>2294</v>
      </c>
      <c r="Q2021" s="16" t="s">
        <v>2295</v>
      </c>
      <c r="R2021" s="15" t="s">
        <v>51</v>
      </c>
      <c r="S2021" s="15"/>
      <c r="T2021" s="23" t="s">
        <v>80</v>
      </c>
      <c r="U2021" s="15"/>
      <c r="V2021" s="15"/>
      <c r="W2021" s="15"/>
      <c r="X2021" s="15" t="s">
        <v>53</v>
      </c>
      <c r="Y2021" s="15" t="s">
        <v>53</v>
      </c>
      <c r="Z2021" s="15"/>
      <c r="AA2021" s="15" t="s">
        <v>200</v>
      </c>
      <c r="AB2021" s="15"/>
      <c r="AC2021" s="15"/>
      <c r="AD2021" s="15"/>
      <c r="AE2021" s="16" t="s">
        <v>54</v>
      </c>
      <c r="AF2021" s="16"/>
      <c r="AG2021" s="21"/>
      <c r="AH2021" s="17"/>
      <c r="AI2021" s="16" t="s">
        <v>108</v>
      </c>
      <c r="AJ2021" s="27" t="s">
        <v>56</v>
      </c>
      <c r="AK2021" s="17"/>
      <c r="AL2021" s="17"/>
      <c r="AM2021" s="17"/>
      <c r="AN2021" s="17"/>
      <c r="AO2021" s="17"/>
      <c r="AP2021" s="17"/>
      <c r="AQ2021" s="17"/>
    </row>
    <row r="2022" spans="2:43" ht="45" x14ac:dyDescent="0.25">
      <c r="B2022" s="15" t="s">
        <v>45</v>
      </c>
      <c r="C2022" s="15" t="s">
        <v>2648</v>
      </c>
      <c r="D2022" s="15" t="s">
        <v>124</v>
      </c>
      <c r="E2022" s="15" t="s">
        <v>76</v>
      </c>
      <c r="F2022" s="15" t="s">
        <v>1080</v>
      </c>
      <c r="G2022" s="15" t="s">
        <v>1086</v>
      </c>
      <c r="H2022" s="16">
        <v>2024</v>
      </c>
      <c r="I2022" s="16">
        <v>2024</v>
      </c>
      <c r="J2022" s="16">
        <v>30</v>
      </c>
      <c r="K2022" s="16">
        <v>30</v>
      </c>
      <c r="L2022" s="21">
        <v>45500</v>
      </c>
      <c r="M2022" s="18">
        <v>0.25</v>
      </c>
      <c r="N2022" s="21">
        <v>45501</v>
      </c>
      <c r="O2022" s="18">
        <v>0.45833333333333331</v>
      </c>
      <c r="P2022" s="16" t="s">
        <v>965</v>
      </c>
      <c r="Q2022" s="16" t="s">
        <v>50</v>
      </c>
      <c r="R2022" s="15" t="s">
        <v>304</v>
      </c>
      <c r="S2022" s="15"/>
      <c r="T2022" s="23" t="s">
        <v>80</v>
      </c>
      <c r="U2022" s="15"/>
      <c r="V2022" s="15"/>
      <c r="W2022" s="15"/>
      <c r="X2022" s="15" t="s">
        <v>53</v>
      </c>
      <c r="Y2022" s="15" t="s">
        <v>53</v>
      </c>
      <c r="Z2022" s="15"/>
      <c r="AA2022" s="15" t="s">
        <v>116</v>
      </c>
      <c r="AB2022" s="15"/>
      <c r="AC2022" s="15"/>
      <c r="AD2022" s="15"/>
      <c r="AE2022" s="16" t="s">
        <v>54</v>
      </c>
      <c r="AF2022" s="16"/>
      <c r="AG2022" s="21">
        <v>44714</v>
      </c>
      <c r="AH2022" s="17"/>
      <c r="AI2022" s="16" t="s">
        <v>108</v>
      </c>
      <c r="AJ2022" s="27" t="s">
        <v>56</v>
      </c>
      <c r="AK2022" s="17"/>
      <c r="AL2022" s="17"/>
      <c r="AM2022" s="17"/>
      <c r="AN2022" s="17"/>
      <c r="AO2022" s="17"/>
      <c r="AP2022" s="17"/>
      <c r="AQ2022" s="17"/>
    </row>
    <row r="2023" spans="2:43" ht="45" x14ac:dyDescent="0.25">
      <c r="B2023" s="15" t="s">
        <v>45</v>
      </c>
      <c r="C2023" s="15" t="s">
        <v>2649</v>
      </c>
      <c r="D2023" s="15" t="s">
        <v>124</v>
      </c>
      <c r="E2023" s="15" t="s">
        <v>2939</v>
      </c>
      <c r="F2023" s="15" t="s">
        <v>1080</v>
      </c>
      <c r="G2023" s="15" t="s">
        <v>1080</v>
      </c>
      <c r="H2023" s="16">
        <v>2024</v>
      </c>
      <c r="I2023" s="16">
        <v>2024</v>
      </c>
      <c r="J2023" s="16">
        <v>30</v>
      </c>
      <c r="K2023" s="16">
        <v>30</v>
      </c>
      <c r="L2023" s="21">
        <v>45500</v>
      </c>
      <c r="M2023" s="18">
        <v>0.25</v>
      </c>
      <c r="N2023" s="21">
        <v>45501</v>
      </c>
      <c r="O2023" s="18">
        <v>0.45833333333333331</v>
      </c>
      <c r="P2023" s="16" t="s">
        <v>965</v>
      </c>
      <c r="Q2023" s="16" t="s">
        <v>50</v>
      </c>
      <c r="R2023" s="15" t="s">
        <v>304</v>
      </c>
      <c r="S2023" s="15"/>
      <c r="T2023" s="23" t="s">
        <v>52</v>
      </c>
      <c r="U2023" s="15"/>
      <c r="V2023" s="15"/>
      <c r="W2023" s="15"/>
      <c r="X2023" s="15" t="s">
        <v>53</v>
      </c>
      <c r="Y2023" s="15" t="s">
        <v>53</v>
      </c>
      <c r="Z2023" s="15"/>
      <c r="AA2023" s="15" t="s">
        <v>53</v>
      </c>
      <c r="AB2023" s="15"/>
      <c r="AC2023" s="15"/>
      <c r="AD2023" s="15"/>
      <c r="AE2023" s="16" t="s">
        <v>54</v>
      </c>
      <c r="AF2023" s="16"/>
      <c r="AG2023" s="21">
        <v>44714</v>
      </c>
      <c r="AH2023" s="17"/>
      <c r="AI2023" s="16" t="s">
        <v>108</v>
      </c>
      <c r="AJ2023" s="27" t="s">
        <v>56</v>
      </c>
      <c r="AK2023" s="17"/>
      <c r="AL2023" s="17"/>
      <c r="AM2023" s="17"/>
      <c r="AN2023" s="17"/>
      <c r="AO2023" s="17"/>
      <c r="AP2023" s="17"/>
      <c r="AQ2023" s="17"/>
    </row>
    <row r="2024" spans="2:43" ht="33.75" x14ac:dyDescent="0.25">
      <c r="B2024" s="15" t="s">
        <v>45</v>
      </c>
      <c r="C2024" s="15" t="s">
        <v>2104</v>
      </c>
      <c r="D2024" s="15" t="s">
        <v>300</v>
      </c>
      <c r="E2024" s="15" t="s">
        <v>100</v>
      </c>
      <c r="F2024" s="15" t="s">
        <v>1804</v>
      </c>
      <c r="G2024" s="15" t="s">
        <v>621</v>
      </c>
      <c r="H2024" s="16">
        <v>2024</v>
      </c>
      <c r="I2024" s="16">
        <v>2024</v>
      </c>
      <c r="J2024" s="16">
        <v>30</v>
      </c>
      <c r="K2024" s="16">
        <v>32</v>
      </c>
      <c r="L2024" s="21">
        <v>45501</v>
      </c>
      <c r="M2024" s="18">
        <v>6.9444444444444447E-4</v>
      </c>
      <c r="N2024" s="21">
        <v>45510</v>
      </c>
      <c r="O2024" s="18">
        <v>0.20833333333333329</v>
      </c>
      <c r="P2024" s="16" t="s">
        <v>578</v>
      </c>
      <c r="Q2024" s="16" t="s">
        <v>50</v>
      </c>
      <c r="R2024" s="15" t="s">
        <v>65</v>
      </c>
      <c r="S2024" s="15"/>
      <c r="T2024" s="23" t="s">
        <v>80</v>
      </c>
      <c r="U2024" s="15"/>
      <c r="V2024" s="15"/>
      <c r="W2024" s="15"/>
      <c r="X2024" s="15" t="s">
        <v>53</v>
      </c>
      <c r="Y2024" s="15" t="s">
        <v>53</v>
      </c>
      <c r="Z2024" s="15"/>
      <c r="AA2024" s="15" t="s">
        <v>116</v>
      </c>
      <c r="AB2024" s="15"/>
      <c r="AC2024" s="15"/>
      <c r="AD2024" s="15"/>
      <c r="AE2024" s="16" t="s">
        <v>54</v>
      </c>
      <c r="AF2024" s="16"/>
      <c r="AG2024" s="21"/>
      <c r="AH2024" s="17"/>
      <c r="AI2024" s="16" t="s">
        <v>55</v>
      </c>
      <c r="AJ2024" s="27" t="s">
        <v>56</v>
      </c>
      <c r="AK2024" s="17"/>
      <c r="AL2024" s="17"/>
      <c r="AM2024" s="17"/>
      <c r="AN2024" s="17"/>
      <c r="AO2024" s="17"/>
      <c r="AP2024" s="17"/>
      <c r="AQ2024" s="17"/>
    </row>
    <row r="2025" spans="2:43" ht="45" x14ac:dyDescent="0.25">
      <c r="B2025" s="15" t="s">
        <v>45</v>
      </c>
      <c r="C2025" s="15" t="s">
        <v>2105</v>
      </c>
      <c r="D2025" s="15" t="s">
        <v>1267</v>
      </c>
      <c r="E2025" s="15" t="s">
        <v>2939</v>
      </c>
      <c r="F2025" s="15" t="s">
        <v>1268</v>
      </c>
      <c r="G2025" s="15" t="s">
        <v>327</v>
      </c>
      <c r="H2025" s="16">
        <v>2024</v>
      </c>
      <c r="I2025" s="16">
        <v>2024</v>
      </c>
      <c r="J2025" s="16">
        <v>30</v>
      </c>
      <c r="K2025" s="16">
        <v>32</v>
      </c>
      <c r="L2025" s="21">
        <v>45501</v>
      </c>
      <c r="M2025" s="18">
        <v>6.9444444444444447E-4</v>
      </c>
      <c r="N2025" s="21">
        <v>45510</v>
      </c>
      <c r="O2025" s="18">
        <v>0.20833333333333329</v>
      </c>
      <c r="P2025" s="16" t="s">
        <v>578</v>
      </c>
      <c r="Q2025" s="16" t="s">
        <v>50</v>
      </c>
      <c r="R2025" s="15" t="s">
        <v>65</v>
      </c>
      <c r="S2025" s="15" t="s">
        <v>66</v>
      </c>
      <c r="T2025" s="23"/>
      <c r="U2025" s="15"/>
      <c r="V2025" s="15"/>
      <c r="W2025" s="15"/>
      <c r="X2025" s="15" t="s">
        <v>53</v>
      </c>
      <c r="Y2025" s="15" t="s">
        <v>53</v>
      </c>
      <c r="Z2025" s="15"/>
      <c r="AA2025" s="15" t="s">
        <v>53</v>
      </c>
      <c r="AB2025" s="15"/>
      <c r="AC2025" s="15"/>
      <c r="AD2025" s="15"/>
      <c r="AE2025" s="16" t="s">
        <v>54</v>
      </c>
      <c r="AF2025" s="16"/>
      <c r="AG2025" s="21"/>
      <c r="AH2025" s="17"/>
      <c r="AI2025" s="16" t="s">
        <v>55</v>
      </c>
      <c r="AJ2025" s="27" t="s">
        <v>56</v>
      </c>
      <c r="AK2025" s="17"/>
      <c r="AL2025" s="17"/>
      <c r="AM2025" s="17"/>
      <c r="AN2025" s="17"/>
      <c r="AO2025" s="17"/>
      <c r="AP2025" s="17"/>
      <c r="AQ2025" s="17"/>
    </row>
    <row r="2026" spans="2:43" ht="33.75" x14ac:dyDescent="0.25">
      <c r="B2026" s="15" t="s">
        <v>45</v>
      </c>
      <c r="C2026" s="15" t="s">
        <v>2110</v>
      </c>
      <c r="D2026" s="15" t="s">
        <v>300</v>
      </c>
      <c r="E2026" s="15" t="s">
        <v>2939</v>
      </c>
      <c r="F2026" s="15" t="s">
        <v>622</v>
      </c>
      <c r="G2026" s="15" t="s">
        <v>622</v>
      </c>
      <c r="H2026" s="16">
        <v>2024</v>
      </c>
      <c r="I2026" s="16">
        <v>2024</v>
      </c>
      <c r="J2026" s="16">
        <v>31</v>
      </c>
      <c r="K2026" s="16">
        <v>32</v>
      </c>
      <c r="L2026" s="21">
        <v>45502</v>
      </c>
      <c r="M2026" s="18">
        <v>0.29166666666666669</v>
      </c>
      <c r="N2026" s="21">
        <v>45509</v>
      </c>
      <c r="O2026" s="18">
        <v>0.20833333333333329</v>
      </c>
      <c r="P2026" s="16" t="s">
        <v>2111</v>
      </c>
      <c r="Q2026" s="16" t="s">
        <v>50</v>
      </c>
      <c r="R2026" s="15" t="s">
        <v>179</v>
      </c>
      <c r="S2026" s="15"/>
      <c r="T2026" s="23" t="s">
        <v>52</v>
      </c>
      <c r="U2026" s="15"/>
      <c r="V2026" s="15"/>
      <c r="W2026" s="15"/>
      <c r="X2026" s="15" t="s">
        <v>53</v>
      </c>
      <c r="Y2026" s="15" t="s">
        <v>53</v>
      </c>
      <c r="Z2026" s="15"/>
      <c r="AA2026" s="15" t="s">
        <v>53</v>
      </c>
      <c r="AB2026" s="15"/>
      <c r="AC2026" s="15"/>
      <c r="AD2026" s="15"/>
      <c r="AE2026" s="16" t="s">
        <v>54</v>
      </c>
      <c r="AF2026" s="16"/>
      <c r="AG2026" s="21"/>
      <c r="AH2026" s="17"/>
      <c r="AI2026" s="16" t="s">
        <v>55</v>
      </c>
      <c r="AJ2026" s="27" t="s">
        <v>56</v>
      </c>
      <c r="AK2026" s="17"/>
      <c r="AL2026" s="17"/>
      <c r="AM2026" s="17"/>
      <c r="AN2026" s="17"/>
      <c r="AO2026" s="17"/>
      <c r="AP2026" s="17"/>
      <c r="AQ2026" s="17"/>
    </row>
    <row r="2027" spans="2:43" ht="56.25" x14ac:dyDescent="0.25">
      <c r="B2027" s="15" t="s">
        <v>45</v>
      </c>
      <c r="C2027" s="15" t="s">
        <v>2155</v>
      </c>
      <c r="D2027" s="15" t="s">
        <v>285</v>
      </c>
      <c r="E2027" s="15" t="s">
        <v>76</v>
      </c>
      <c r="F2027" s="15" t="s">
        <v>131</v>
      </c>
      <c r="G2027" s="15" t="s">
        <v>131</v>
      </c>
      <c r="H2027" s="16">
        <v>2024</v>
      </c>
      <c r="I2027" s="16">
        <v>2024</v>
      </c>
      <c r="J2027" s="16">
        <v>31</v>
      </c>
      <c r="K2027" s="16">
        <v>31</v>
      </c>
      <c r="L2027" s="21">
        <v>45502</v>
      </c>
      <c r="M2027" s="18">
        <v>0.29166666666666669</v>
      </c>
      <c r="N2027" s="21">
        <v>45506</v>
      </c>
      <c r="O2027" s="18">
        <v>0.83333333333333337</v>
      </c>
      <c r="P2027" s="16" t="s">
        <v>802</v>
      </c>
      <c r="Q2027" s="16" t="s">
        <v>2295</v>
      </c>
      <c r="R2027" s="15" t="s">
        <v>51</v>
      </c>
      <c r="S2027" s="15"/>
      <c r="T2027" s="23" t="s">
        <v>52</v>
      </c>
      <c r="U2027" s="15"/>
      <c r="V2027" s="15"/>
      <c r="W2027" s="15"/>
      <c r="X2027" s="15" t="s">
        <v>53</v>
      </c>
      <c r="Y2027" s="15" t="s">
        <v>53</v>
      </c>
      <c r="Z2027" s="15"/>
      <c r="AA2027" s="15" t="s">
        <v>287</v>
      </c>
      <c r="AB2027" s="15"/>
      <c r="AC2027" s="15"/>
      <c r="AD2027" s="15"/>
      <c r="AE2027" s="16" t="s">
        <v>54</v>
      </c>
      <c r="AF2027" s="16"/>
      <c r="AG2027" s="21">
        <v>44706</v>
      </c>
      <c r="AH2027" s="17"/>
      <c r="AI2027" s="16" t="s">
        <v>102</v>
      </c>
      <c r="AJ2027" s="27" t="s">
        <v>56</v>
      </c>
      <c r="AK2027" s="17"/>
      <c r="AL2027" s="17"/>
      <c r="AM2027" s="17"/>
      <c r="AN2027" s="17"/>
      <c r="AO2027" s="17"/>
      <c r="AP2027" s="17"/>
      <c r="AQ2027" s="17"/>
    </row>
    <row r="2028" spans="2:43" ht="56.25" x14ac:dyDescent="0.25">
      <c r="B2028" s="15" t="s">
        <v>45</v>
      </c>
      <c r="C2028" s="15" t="s">
        <v>2156</v>
      </c>
      <c r="D2028" s="15" t="s">
        <v>285</v>
      </c>
      <c r="E2028" s="15" t="s">
        <v>76</v>
      </c>
      <c r="F2028" s="15" t="s">
        <v>131</v>
      </c>
      <c r="G2028" s="15" t="s">
        <v>131</v>
      </c>
      <c r="H2028" s="16">
        <v>2024</v>
      </c>
      <c r="I2028" s="16">
        <v>2024</v>
      </c>
      <c r="J2028" s="16">
        <v>31</v>
      </c>
      <c r="K2028" s="16">
        <v>31</v>
      </c>
      <c r="L2028" s="21">
        <v>45502</v>
      </c>
      <c r="M2028" s="18">
        <v>0.29166666666666669</v>
      </c>
      <c r="N2028" s="21">
        <v>45506</v>
      </c>
      <c r="O2028" s="18">
        <v>0.83333333333333337</v>
      </c>
      <c r="P2028" s="16" t="s">
        <v>802</v>
      </c>
      <c r="Q2028" s="16" t="s">
        <v>2295</v>
      </c>
      <c r="R2028" s="15" t="s">
        <v>51</v>
      </c>
      <c r="S2028" s="15"/>
      <c r="T2028" s="23"/>
      <c r="U2028" s="15"/>
      <c r="V2028" s="15"/>
      <c r="W2028" s="15" t="s">
        <v>95</v>
      </c>
      <c r="X2028" s="15" t="s">
        <v>53</v>
      </c>
      <c r="Y2028" s="15" t="s">
        <v>53</v>
      </c>
      <c r="Z2028" s="15"/>
      <c r="AA2028" s="15" t="s">
        <v>53</v>
      </c>
      <c r="AB2028" s="15"/>
      <c r="AC2028" s="15"/>
      <c r="AD2028" s="15"/>
      <c r="AE2028" s="16" t="s">
        <v>54</v>
      </c>
      <c r="AF2028" s="16"/>
      <c r="AG2028" s="21">
        <v>44706</v>
      </c>
      <c r="AH2028" s="17"/>
      <c r="AI2028" s="16" t="s">
        <v>102</v>
      </c>
      <c r="AJ2028" s="27" t="s">
        <v>56</v>
      </c>
      <c r="AK2028" s="17"/>
      <c r="AL2028" s="17"/>
      <c r="AM2028" s="17"/>
      <c r="AN2028" s="17"/>
      <c r="AO2028" s="17"/>
      <c r="AP2028" s="17"/>
      <c r="AQ2028" s="17"/>
    </row>
    <row r="2029" spans="2:43" ht="33.75" x14ac:dyDescent="0.25">
      <c r="B2029" s="15" t="s">
        <v>45</v>
      </c>
      <c r="C2029" s="15" t="s">
        <v>2297</v>
      </c>
      <c r="D2029" s="15" t="s">
        <v>549</v>
      </c>
      <c r="E2029" s="15" t="s">
        <v>2939</v>
      </c>
      <c r="F2029" s="15" t="s">
        <v>544</v>
      </c>
      <c r="G2029" s="15" t="s">
        <v>544</v>
      </c>
      <c r="H2029" s="16">
        <v>2024</v>
      </c>
      <c r="I2029" s="16">
        <v>2024</v>
      </c>
      <c r="J2029" s="16">
        <v>31</v>
      </c>
      <c r="K2029" s="16">
        <v>32</v>
      </c>
      <c r="L2029" s="21">
        <v>45502</v>
      </c>
      <c r="M2029" s="18">
        <v>0.25</v>
      </c>
      <c r="N2029" s="21">
        <v>45511</v>
      </c>
      <c r="O2029" s="18">
        <v>0.75</v>
      </c>
      <c r="P2029" s="16" t="s">
        <v>2298</v>
      </c>
      <c r="Q2029" s="16" t="s">
        <v>50</v>
      </c>
      <c r="R2029" s="15" t="s">
        <v>65</v>
      </c>
      <c r="S2029" s="15"/>
      <c r="T2029" s="23" t="s">
        <v>52</v>
      </c>
      <c r="U2029" s="15"/>
      <c r="V2029" s="15"/>
      <c r="W2029" s="15"/>
      <c r="X2029" s="15" t="s">
        <v>53</v>
      </c>
      <c r="Y2029" s="15" t="s">
        <v>53</v>
      </c>
      <c r="Z2029" s="15"/>
      <c r="AA2029" s="15" t="s">
        <v>53</v>
      </c>
      <c r="AB2029" s="15"/>
      <c r="AC2029" s="15"/>
      <c r="AD2029" s="15"/>
      <c r="AE2029" s="16" t="s">
        <v>54</v>
      </c>
      <c r="AF2029" s="16"/>
      <c r="AG2029" s="21">
        <v>44690</v>
      </c>
      <c r="AH2029" s="17"/>
      <c r="AI2029" s="16" t="s">
        <v>55</v>
      </c>
      <c r="AJ2029" s="27" t="s">
        <v>56</v>
      </c>
      <c r="AK2029" s="17"/>
      <c r="AL2029" s="17"/>
      <c r="AM2029" s="17"/>
      <c r="AN2029" s="17"/>
      <c r="AO2029" s="17"/>
      <c r="AP2029" s="17"/>
      <c r="AQ2029" s="17"/>
    </row>
    <row r="2030" spans="2:43" ht="67.5" x14ac:dyDescent="0.25">
      <c r="B2030" s="15" t="s">
        <v>45</v>
      </c>
      <c r="C2030" s="15" t="s">
        <v>2299</v>
      </c>
      <c r="D2030" s="15" t="s">
        <v>419</v>
      </c>
      <c r="E2030" s="15" t="s">
        <v>2939</v>
      </c>
      <c r="F2030" s="15" t="s">
        <v>544</v>
      </c>
      <c r="G2030" s="15" t="s">
        <v>544</v>
      </c>
      <c r="H2030" s="16">
        <v>2024</v>
      </c>
      <c r="I2030" s="16">
        <v>2024</v>
      </c>
      <c r="J2030" s="16">
        <v>31</v>
      </c>
      <c r="K2030" s="16">
        <v>32</v>
      </c>
      <c r="L2030" s="21">
        <v>45502</v>
      </c>
      <c r="M2030" s="18">
        <v>0.25</v>
      </c>
      <c r="N2030" s="21">
        <v>45511</v>
      </c>
      <c r="O2030" s="18">
        <v>0.75</v>
      </c>
      <c r="P2030" s="16" t="s">
        <v>2298</v>
      </c>
      <c r="Q2030" s="16" t="s">
        <v>50</v>
      </c>
      <c r="R2030" s="15" t="s">
        <v>65</v>
      </c>
      <c r="S2030" s="15"/>
      <c r="T2030" s="23" t="s">
        <v>52</v>
      </c>
      <c r="U2030" s="15"/>
      <c r="V2030" s="15"/>
      <c r="W2030" s="15"/>
      <c r="X2030" s="15" t="s">
        <v>53</v>
      </c>
      <c r="Y2030" s="15" t="s">
        <v>53</v>
      </c>
      <c r="Z2030" s="15"/>
      <c r="AA2030" s="15" t="s">
        <v>53</v>
      </c>
      <c r="AB2030" s="15"/>
      <c r="AC2030" s="15"/>
      <c r="AD2030" s="15"/>
      <c r="AE2030" s="16" t="s">
        <v>54</v>
      </c>
      <c r="AF2030" s="16"/>
      <c r="AG2030" s="21">
        <v>44690</v>
      </c>
      <c r="AH2030" s="17"/>
      <c r="AI2030" s="16" t="s">
        <v>55</v>
      </c>
      <c r="AJ2030" s="27" t="s">
        <v>56</v>
      </c>
      <c r="AK2030" s="17"/>
      <c r="AL2030" s="17"/>
      <c r="AM2030" s="17"/>
      <c r="AN2030" s="17"/>
      <c r="AO2030" s="17"/>
      <c r="AP2030" s="17"/>
      <c r="AQ2030" s="17"/>
    </row>
    <row r="2031" spans="2:43" ht="45" x14ac:dyDescent="0.25">
      <c r="B2031" s="15" t="s">
        <v>45</v>
      </c>
      <c r="C2031" s="15" t="s">
        <v>2650</v>
      </c>
      <c r="D2031" s="15" t="s">
        <v>124</v>
      </c>
      <c r="E2031" s="15" t="s">
        <v>76</v>
      </c>
      <c r="F2031" s="15" t="s">
        <v>1080</v>
      </c>
      <c r="G2031" s="15" t="s">
        <v>1084</v>
      </c>
      <c r="H2031" s="16">
        <v>2024</v>
      </c>
      <c r="I2031" s="16">
        <v>2024</v>
      </c>
      <c r="J2031" s="16">
        <v>31</v>
      </c>
      <c r="K2031" s="16">
        <v>31</v>
      </c>
      <c r="L2031" s="21">
        <v>45502</v>
      </c>
      <c r="M2031" s="18">
        <v>0.25</v>
      </c>
      <c r="N2031" s="21">
        <v>45503</v>
      </c>
      <c r="O2031" s="18">
        <v>0.41666666666666669</v>
      </c>
      <c r="P2031" s="16" t="s">
        <v>427</v>
      </c>
      <c r="Q2031" s="16" t="s">
        <v>50</v>
      </c>
      <c r="R2031" s="15" t="s">
        <v>304</v>
      </c>
      <c r="S2031" s="15"/>
      <c r="T2031" s="23" t="s">
        <v>80</v>
      </c>
      <c r="U2031" s="15"/>
      <c r="V2031" s="15"/>
      <c r="W2031" s="15"/>
      <c r="X2031" s="15" t="s">
        <v>53</v>
      </c>
      <c r="Y2031" s="15" t="s">
        <v>53</v>
      </c>
      <c r="Z2031" s="15"/>
      <c r="AA2031" s="15" t="s">
        <v>116</v>
      </c>
      <c r="AB2031" s="15"/>
      <c r="AC2031" s="15"/>
      <c r="AD2031" s="15"/>
      <c r="AE2031" s="16" t="s">
        <v>54</v>
      </c>
      <c r="AF2031" s="16"/>
      <c r="AG2031" s="21">
        <v>44714</v>
      </c>
      <c r="AH2031" s="17"/>
      <c r="AI2031" s="16" t="s">
        <v>319</v>
      </c>
      <c r="AJ2031" s="27" t="s">
        <v>56</v>
      </c>
      <c r="AK2031" s="17"/>
      <c r="AL2031" s="17"/>
      <c r="AM2031" s="17"/>
      <c r="AN2031" s="17"/>
      <c r="AO2031" s="17"/>
      <c r="AP2031" s="17"/>
      <c r="AQ2031" s="17"/>
    </row>
    <row r="2032" spans="2:43" ht="45" x14ac:dyDescent="0.25">
      <c r="B2032" s="15" t="s">
        <v>45</v>
      </c>
      <c r="C2032" s="15" t="s">
        <v>2651</v>
      </c>
      <c r="D2032" s="15" t="s">
        <v>124</v>
      </c>
      <c r="E2032" s="15" t="s">
        <v>2939</v>
      </c>
      <c r="F2032" s="15" t="s">
        <v>1086</v>
      </c>
      <c r="G2032" s="15" t="s">
        <v>1086</v>
      </c>
      <c r="H2032" s="16">
        <v>2024</v>
      </c>
      <c r="I2032" s="16">
        <v>2024</v>
      </c>
      <c r="J2032" s="16">
        <v>31</v>
      </c>
      <c r="K2032" s="16">
        <v>31</v>
      </c>
      <c r="L2032" s="21">
        <v>45502</v>
      </c>
      <c r="M2032" s="18">
        <v>0.25</v>
      </c>
      <c r="N2032" s="21">
        <v>45503</v>
      </c>
      <c r="O2032" s="18">
        <v>0.41666666666666669</v>
      </c>
      <c r="P2032" s="16" t="s">
        <v>427</v>
      </c>
      <c r="Q2032" s="16" t="s">
        <v>50</v>
      </c>
      <c r="R2032" s="15" t="s">
        <v>304</v>
      </c>
      <c r="S2032" s="15"/>
      <c r="T2032" s="23" t="s">
        <v>52</v>
      </c>
      <c r="U2032" s="15"/>
      <c r="V2032" s="15"/>
      <c r="W2032" s="15"/>
      <c r="X2032" s="15" t="s">
        <v>53</v>
      </c>
      <c r="Y2032" s="15" t="s">
        <v>53</v>
      </c>
      <c r="Z2032" s="15"/>
      <c r="AA2032" s="15" t="s">
        <v>53</v>
      </c>
      <c r="AB2032" s="15"/>
      <c r="AC2032" s="15"/>
      <c r="AD2032" s="15"/>
      <c r="AE2032" s="16" t="s">
        <v>54</v>
      </c>
      <c r="AF2032" s="16"/>
      <c r="AG2032" s="21">
        <v>44714</v>
      </c>
      <c r="AH2032" s="17"/>
      <c r="AI2032" s="16" t="s">
        <v>319</v>
      </c>
      <c r="AJ2032" s="27" t="s">
        <v>56</v>
      </c>
      <c r="AK2032" s="17"/>
      <c r="AL2032" s="17"/>
      <c r="AM2032" s="17"/>
      <c r="AN2032" s="17"/>
      <c r="AO2032" s="17"/>
      <c r="AP2032" s="17"/>
      <c r="AQ2032" s="17"/>
    </row>
    <row r="2033" spans="2:43" ht="45" x14ac:dyDescent="0.25">
      <c r="B2033" s="15" t="s">
        <v>45</v>
      </c>
      <c r="C2033" s="15" t="s">
        <v>2674</v>
      </c>
      <c r="D2033" s="15" t="s">
        <v>403</v>
      </c>
      <c r="E2033" s="15" t="s">
        <v>2939</v>
      </c>
      <c r="F2033" s="15" t="s">
        <v>2251</v>
      </c>
      <c r="G2033" s="15" t="s">
        <v>2251</v>
      </c>
      <c r="H2033" s="16">
        <v>2024</v>
      </c>
      <c r="I2033" s="16">
        <v>2024</v>
      </c>
      <c r="J2033" s="16">
        <v>31</v>
      </c>
      <c r="K2033" s="16">
        <v>31</v>
      </c>
      <c r="L2033" s="21">
        <v>45502</v>
      </c>
      <c r="M2033" s="18">
        <v>0.33333333333333331</v>
      </c>
      <c r="N2033" s="21">
        <v>45503</v>
      </c>
      <c r="O2033" s="18">
        <v>0.66666666666666663</v>
      </c>
      <c r="P2033" s="16" t="s">
        <v>352</v>
      </c>
      <c r="Q2033" s="16" t="s">
        <v>2295</v>
      </c>
      <c r="R2033" s="15" t="s">
        <v>65</v>
      </c>
      <c r="S2033" s="15"/>
      <c r="T2033" s="23" t="s">
        <v>52</v>
      </c>
      <c r="U2033" s="15"/>
      <c r="V2033" s="15"/>
      <c r="W2033" s="15"/>
      <c r="X2033" s="15" t="s">
        <v>53</v>
      </c>
      <c r="Y2033" s="15" t="s">
        <v>53</v>
      </c>
      <c r="Z2033" s="15"/>
      <c r="AA2033" s="15" t="s">
        <v>191</v>
      </c>
      <c r="AB2033" s="15"/>
      <c r="AC2033" s="15"/>
      <c r="AD2033" s="15"/>
      <c r="AE2033" s="16" t="s">
        <v>54</v>
      </c>
      <c r="AF2033" s="16"/>
      <c r="AG2033" s="21">
        <v>45001</v>
      </c>
      <c r="AH2033" s="17"/>
      <c r="AI2033" s="16" t="s">
        <v>319</v>
      </c>
      <c r="AJ2033" s="27" t="s">
        <v>56</v>
      </c>
      <c r="AK2033" s="17"/>
      <c r="AL2033" s="17"/>
      <c r="AM2033" s="17"/>
      <c r="AN2033" s="17"/>
      <c r="AO2033" s="17"/>
      <c r="AP2033" s="17"/>
      <c r="AQ2033" s="17"/>
    </row>
    <row r="2034" spans="2:43" ht="45" x14ac:dyDescent="0.25">
      <c r="B2034" s="15" t="s">
        <v>45</v>
      </c>
      <c r="C2034" s="15" t="s">
        <v>2250</v>
      </c>
      <c r="D2034" s="15" t="s">
        <v>403</v>
      </c>
      <c r="E2034" s="15" t="s">
        <v>2939</v>
      </c>
      <c r="F2034" s="15" t="s">
        <v>2251</v>
      </c>
      <c r="G2034" s="15" t="s">
        <v>2251</v>
      </c>
      <c r="H2034" s="16">
        <v>2024</v>
      </c>
      <c r="I2034" s="16">
        <v>2024</v>
      </c>
      <c r="J2034" s="16">
        <v>31</v>
      </c>
      <c r="K2034" s="16">
        <v>32</v>
      </c>
      <c r="L2034" s="21">
        <v>45503</v>
      </c>
      <c r="M2034" s="18">
        <v>0.83333333333333337</v>
      </c>
      <c r="N2034" s="21">
        <v>45513</v>
      </c>
      <c r="O2034" s="18">
        <v>0.25</v>
      </c>
      <c r="P2034" s="16" t="s">
        <v>2252</v>
      </c>
      <c r="Q2034" s="16" t="s">
        <v>50</v>
      </c>
      <c r="R2034" s="15" t="s">
        <v>65</v>
      </c>
      <c r="S2034" s="15"/>
      <c r="T2034" s="23" t="s">
        <v>52</v>
      </c>
      <c r="U2034" s="15"/>
      <c r="V2034" s="15"/>
      <c r="W2034" s="15"/>
      <c r="X2034" s="15" t="s">
        <v>53</v>
      </c>
      <c r="Y2034" s="15" t="s">
        <v>53</v>
      </c>
      <c r="Z2034" s="15"/>
      <c r="AA2034" s="15" t="s">
        <v>200</v>
      </c>
      <c r="AB2034" s="15"/>
      <c r="AC2034" s="15"/>
      <c r="AD2034" s="15"/>
      <c r="AE2034" s="16" t="s">
        <v>54</v>
      </c>
      <c r="AF2034" s="16"/>
      <c r="AG2034" s="21">
        <v>45001</v>
      </c>
      <c r="AH2034" s="17"/>
      <c r="AI2034" s="16" t="s">
        <v>55</v>
      </c>
      <c r="AJ2034" s="27" t="s">
        <v>56</v>
      </c>
      <c r="AK2034" s="17"/>
      <c r="AL2034" s="17"/>
      <c r="AM2034" s="17"/>
      <c r="AN2034" s="17"/>
      <c r="AO2034" s="17"/>
      <c r="AP2034" s="17"/>
      <c r="AQ2034" s="17"/>
    </row>
    <row r="2035" spans="2:43" ht="45" x14ac:dyDescent="0.25">
      <c r="B2035" s="15" t="s">
        <v>45</v>
      </c>
      <c r="C2035" s="15" t="s">
        <v>2253</v>
      </c>
      <c r="D2035" s="15" t="s">
        <v>403</v>
      </c>
      <c r="E2035" s="15" t="s">
        <v>2939</v>
      </c>
      <c r="F2035" s="15" t="s">
        <v>2251</v>
      </c>
      <c r="G2035" s="15" t="s">
        <v>2254</v>
      </c>
      <c r="H2035" s="16">
        <v>2024</v>
      </c>
      <c r="I2035" s="16">
        <v>2024</v>
      </c>
      <c r="J2035" s="16">
        <v>31</v>
      </c>
      <c r="K2035" s="16">
        <v>32</v>
      </c>
      <c r="L2035" s="21">
        <v>45503</v>
      </c>
      <c r="M2035" s="18">
        <v>0.83333333333333337</v>
      </c>
      <c r="N2035" s="21">
        <v>45513</v>
      </c>
      <c r="O2035" s="18">
        <v>0.25</v>
      </c>
      <c r="P2035" s="16" t="s">
        <v>2252</v>
      </c>
      <c r="Q2035" s="16" t="s">
        <v>50</v>
      </c>
      <c r="R2035" s="15" t="s">
        <v>65</v>
      </c>
      <c r="S2035" s="15"/>
      <c r="T2035" s="23"/>
      <c r="U2035" s="15"/>
      <c r="V2035" s="15"/>
      <c r="W2035" s="15" t="s">
        <v>95</v>
      </c>
      <c r="X2035" s="15" t="s">
        <v>53</v>
      </c>
      <c r="Y2035" s="15" t="s">
        <v>53</v>
      </c>
      <c r="Z2035" s="15"/>
      <c r="AA2035" s="15" t="s">
        <v>53</v>
      </c>
      <c r="AB2035" s="15"/>
      <c r="AC2035" s="15"/>
      <c r="AD2035" s="15"/>
      <c r="AE2035" s="16" t="s">
        <v>54</v>
      </c>
      <c r="AF2035" s="16"/>
      <c r="AG2035" s="21">
        <v>45001</v>
      </c>
      <c r="AH2035" s="17"/>
      <c r="AI2035" s="16" t="s">
        <v>55</v>
      </c>
      <c r="AJ2035" s="27" t="s">
        <v>56</v>
      </c>
      <c r="AK2035" s="17"/>
      <c r="AL2035" s="17"/>
      <c r="AM2035" s="17"/>
      <c r="AN2035" s="17"/>
      <c r="AO2035" s="17"/>
      <c r="AP2035" s="17"/>
      <c r="AQ2035" s="17"/>
    </row>
    <row r="2036" spans="2:43" ht="45" x14ac:dyDescent="0.25">
      <c r="B2036" s="15" t="s">
        <v>45</v>
      </c>
      <c r="C2036" s="15" t="s">
        <v>2317</v>
      </c>
      <c r="D2036" s="15" t="s">
        <v>403</v>
      </c>
      <c r="E2036" s="15" t="s">
        <v>2939</v>
      </c>
      <c r="F2036" s="15" t="s">
        <v>2251</v>
      </c>
      <c r="G2036" s="15" t="s">
        <v>2251</v>
      </c>
      <c r="H2036" s="16">
        <v>2024</v>
      </c>
      <c r="I2036" s="16">
        <v>2024</v>
      </c>
      <c r="J2036" s="16">
        <v>31</v>
      </c>
      <c r="K2036" s="16">
        <v>32</v>
      </c>
      <c r="L2036" s="21">
        <v>45503</v>
      </c>
      <c r="M2036" s="18">
        <v>0.83333333333333337</v>
      </c>
      <c r="N2036" s="21">
        <v>45513</v>
      </c>
      <c r="O2036" s="18">
        <v>0.25</v>
      </c>
      <c r="P2036" s="16" t="s">
        <v>2252</v>
      </c>
      <c r="Q2036" s="16" t="s">
        <v>50</v>
      </c>
      <c r="R2036" s="15" t="s">
        <v>65</v>
      </c>
      <c r="S2036" s="15"/>
      <c r="T2036" s="23" t="s">
        <v>52</v>
      </c>
      <c r="U2036" s="15"/>
      <c r="V2036" s="15"/>
      <c r="W2036" s="15"/>
      <c r="X2036" s="15" t="s">
        <v>53</v>
      </c>
      <c r="Y2036" s="15" t="s">
        <v>53</v>
      </c>
      <c r="Z2036" s="15"/>
      <c r="AA2036" s="15" t="s">
        <v>200</v>
      </c>
      <c r="AB2036" s="15"/>
      <c r="AC2036" s="15"/>
      <c r="AD2036" s="15"/>
      <c r="AE2036" s="16" t="s">
        <v>54</v>
      </c>
      <c r="AF2036" s="16"/>
      <c r="AG2036" s="21">
        <v>45001</v>
      </c>
      <c r="AH2036" s="17"/>
      <c r="AI2036" s="16" t="s">
        <v>55</v>
      </c>
      <c r="AJ2036" s="27" t="s">
        <v>56</v>
      </c>
      <c r="AK2036" s="17"/>
      <c r="AL2036" s="17"/>
      <c r="AM2036" s="17"/>
      <c r="AN2036" s="17"/>
      <c r="AO2036" s="17"/>
      <c r="AP2036" s="17"/>
      <c r="AQ2036" s="17"/>
    </row>
    <row r="2037" spans="2:43" ht="90" x14ac:dyDescent="0.25">
      <c r="B2037" s="15" t="s">
        <v>45</v>
      </c>
      <c r="C2037" s="15" t="s">
        <v>2551</v>
      </c>
      <c r="D2037" s="15" t="s">
        <v>168</v>
      </c>
      <c r="E2037" s="15" t="s">
        <v>2939</v>
      </c>
      <c r="F2037" s="15" t="s">
        <v>233</v>
      </c>
      <c r="G2037" s="15" t="s">
        <v>234</v>
      </c>
      <c r="H2037" s="16">
        <v>2024</v>
      </c>
      <c r="I2037" s="16">
        <v>2024</v>
      </c>
      <c r="J2037" s="16">
        <v>31</v>
      </c>
      <c r="K2037" s="16">
        <v>31</v>
      </c>
      <c r="L2037" s="21">
        <v>45503</v>
      </c>
      <c r="M2037" s="18">
        <v>0.92361111111111116</v>
      </c>
      <c r="N2037" s="21">
        <v>45504</v>
      </c>
      <c r="O2037" s="18">
        <v>0.24652777777777779</v>
      </c>
      <c r="P2037" s="16" t="s">
        <v>247</v>
      </c>
      <c r="Q2037" s="16" t="s">
        <v>50</v>
      </c>
      <c r="R2037" s="15" t="s">
        <v>51</v>
      </c>
      <c r="S2037" s="15" t="s">
        <v>66</v>
      </c>
      <c r="T2037" s="23"/>
      <c r="U2037" s="15"/>
      <c r="V2037" s="15"/>
      <c r="W2037" s="15"/>
      <c r="X2037" s="15" t="s">
        <v>53</v>
      </c>
      <c r="Y2037" s="15" t="s">
        <v>53</v>
      </c>
      <c r="Z2037" s="15"/>
      <c r="AA2037" s="15" t="s">
        <v>53</v>
      </c>
      <c r="AB2037" s="15"/>
      <c r="AC2037" s="15"/>
      <c r="AD2037" s="15"/>
      <c r="AE2037" s="16" t="s">
        <v>54</v>
      </c>
      <c r="AF2037" s="16"/>
      <c r="AG2037" s="21">
        <v>44659</v>
      </c>
      <c r="AH2037" s="17"/>
      <c r="AI2037" s="16" t="s">
        <v>684</v>
      </c>
      <c r="AJ2037" s="27" t="s">
        <v>56</v>
      </c>
      <c r="AK2037" s="17"/>
      <c r="AL2037" s="17"/>
      <c r="AM2037" s="17"/>
      <c r="AN2037" s="17"/>
      <c r="AO2037" s="17"/>
      <c r="AP2037" s="17"/>
      <c r="AQ2037" s="17"/>
    </row>
    <row r="2038" spans="2:43" ht="45" x14ac:dyDescent="0.25">
      <c r="B2038" s="15" t="s">
        <v>45</v>
      </c>
      <c r="C2038" s="15" t="s">
        <v>2652</v>
      </c>
      <c r="D2038" s="15" t="s">
        <v>124</v>
      </c>
      <c r="E2038" s="15" t="s">
        <v>76</v>
      </c>
      <c r="F2038" s="15" t="s">
        <v>1080</v>
      </c>
      <c r="G2038" s="15" t="s">
        <v>1084</v>
      </c>
      <c r="H2038" s="16">
        <v>2024</v>
      </c>
      <c r="I2038" s="16">
        <v>2024</v>
      </c>
      <c r="J2038" s="16">
        <v>31</v>
      </c>
      <c r="K2038" s="16">
        <v>31</v>
      </c>
      <c r="L2038" s="21">
        <v>45503</v>
      </c>
      <c r="M2038" s="18">
        <v>0.45833333333333331</v>
      </c>
      <c r="N2038" s="21">
        <v>45503</v>
      </c>
      <c r="O2038" s="18">
        <v>0.75</v>
      </c>
      <c r="P2038" s="16" t="s">
        <v>247</v>
      </c>
      <c r="Q2038" s="16" t="s">
        <v>50</v>
      </c>
      <c r="R2038" s="15" t="s">
        <v>304</v>
      </c>
      <c r="S2038" s="15"/>
      <c r="T2038" s="23" t="s">
        <v>80</v>
      </c>
      <c r="U2038" s="15"/>
      <c r="V2038" s="15"/>
      <c r="W2038" s="15"/>
      <c r="X2038" s="15" t="s">
        <v>53</v>
      </c>
      <c r="Y2038" s="15" t="s">
        <v>53</v>
      </c>
      <c r="Z2038" s="15"/>
      <c r="AA2038" s="15" t="s">
        <v>116</v>
      </c>
      <c r="AB2038" s="15"/>
      <c r="AC2038" s="15"/>
      <c r="AD2038" s="15"/>
      <c r="AE2038" s="16" t="s">
        <v>54</v>
      </c>
      <c r="AF2038" s="16"/>
      <c r="AG2038" s="21">
        <v>44714</v>
      </c>
      <c r="AH2038" s="17"/>
      <c r="AI2038" s="16" t="s">
        <v>82</v>
      </c>
      <c r="AJ2038" s="27" t="s">
        <v>56</v>
      </c>
      <c r="AK2038" s="17"/>
      <c r="AL2038" s="17"/>
      <c r="AM2038" s="17"/>
      <c r="AN2038" s="17"/>
      <c r="AO2038" s="17"/>
      <c r="AP2038" s="17"/>
      <c r="AQ2038" s="17"/>
    </row>
    <row r="2039" spans="2:43" ht="45" x14ac:dyDescent="0.25">
      <c r="B2039" s="15" t="s">
        <v>45</v>
      </c>
      <c r="C2039" s="15" t="s">
        <v>2653</v>
      </c>
      <c r="D2039" s="15" t="s">
        <v>124</v>
      </c>
      <c r="E2039" s="15" t="s">
        <v>2939</v>
      </c>
      <c r="F2039" s="15" t="s">
        <v>1086</v>
      </c>
      <c r="G2039" s="15" t="s">
        <v>1086</v>
      </c>
      <c r="H2039" s="16">
        <v>2024</v>
      </c>
      <c r="I2039" s="16">
        <v>2024</v>
      </c>
      <c r="J2039" s="16">
        <v>31</v>
      </c>
      <c r="K2039" s="16">
        <v>31</v>
      </c>
      <c r="L2039" s="21">
        <v>45503</v>
      </c>
      <c r="M2039" s="18">
        <v>0.45833333333333331</v>
      </c>
      <c r="N2039" s="21">
        <v>45503</v>
      </c>
      <c r="O2039" s="18">
        <v>0.75</v>
      </c>
      <c r="P2039" s="16" t="s">
        <v>247</v>
      </c>
      <c r="Q2039" s="16" t="s">
        <v>50</v>
      </c>
      <c r="R2039" s="15" t="s">
        <v>304</v>
      </c>
      <c r="S2039" s="15"/>
      <c r="T2039" s="23" t="s">
        <v>52</v>
      </c>
      <c r="U2039" s="15"/>
      <c r="V2039" s="15"/>
      <c r="W2039" s="15"/>
      <c r="X2039" s="15" t="s">
        <v>53</v>
      </c>
      <c r="Y2039" s="15" t="s">
        <v>53</v>
      </c>
      <c r="Z2039" s="15"/>
      <c r="AA2039" s="15" t="s">
        <v>53</v>
      </c>
      <c r="AB2039" s="15"/>
      <c r="AC2039" s="15"/>
      <c r="AD2039" s="15"/>
      <c r="AE2039" s="16" t="s">
        <v>54</v>
      </c>
      <c r="AF2039" s="16"/>
      <c r="AG2039" s="21">
        <v>44714</v>
      </c>
      <c r="AH2039" s="17"/>
      <c r="AI2039" s="16" t="s">
        <v>82</v>
      </c>
      <c r="AJ2039" s="27" t="s">
        <v>56</v>
      </c>
      <c r="AK2039" s="17"/>
      <c r="AL2039" s="17"/>
      <c r="AM2039" s="17"/>
      <c r="AN2039" s="17"/>
      <c r="AO2039" s="17"/>
      <c r="AP2039" s="17"/>
      <c r="AQ2039" s="17"/>
    </row>
    <row r="2040" spans="2:43" ht="45" x14ac:dyDescent="0.25">
      <c r="B2040" s="15" t="s">
        <v>45</v>
      </c>
      <c r="C2040" s="15" t="s">
        <v>2194</v>
      </c>
      <c r="D2040" s="15" t="s">
        <v>124</v>
      </c>
      <c r="E2040" s="15" t="s">
        <v>2939</v>
      </c>
      <c r="F2040" s="15" t="s">
        <v>1086</v>
      </c>
      <c r="G2040" s="15" t="s">
        <v>1086</v>
      </c>
      <c r="H2040" s="16">
        <v>2024</v>
      </c>
      <c r="I2040" s="16">
        <v>2024</v>
      </c>
      <c r="J2040" s="16">
        <v>31</v>
      </c>
      <c r="K2040" s="16">
        <v>31</v>
      </c>
      <c r="L2040" s="21">
        <v>45504</v>
      </c>
      <c r="M2040" s="18">
        <v>0.25</v>
      </c>
      <c r="N2040" s="21">
        <v>45505</v>
      </c>
      <c r="O2040" s="18">
        <v>0.33333333333333331</v>
      </c>
      <c r="P2040" s="16" t="s">
        <v>2117</v>
      </c>
      <c r="Q2040" s="16" t="s">
        <v>50</v>
      </c>
      <c r="R2040" s="15" t="s">
        <v>304</v>
      </c>
      <c r="S2040" s="15"/>
      <c r="T2040" s="23" t="s">
        <v>52</v>
      </c>
      <c r="U2040" s="15"/>
      <c r="V2040" s="15"/>
      <c r="W2040" s="15"/>
      <c r="X2040" s="15" t="s">
        <v>53</v>
      </c>
      <c r="Y2040" s="15" t="s">
        <v>53</v>
      </c>
      <c r="Z2040" s="15"/>
      <c r="AA2040" s="15" t="s">
        <v>53</v>
      </c>
      <c r="AB2040" s="15"/>
      <c r="AC2040" s="15"/>
      <c r="AD2040" s="15"/>
      <c r="AE2040" s="16" t="s">
        <v>54</v>
      </c>
      <c r="AF2040" s="16"/>
      <c r="AG2040" s="21">
        <v>44714</v>
      </c>
      <c r="AH2040" s="17"/>
      <c r="AI2040" s="16" t="s">
        <v>248</v>
      </c>
      <c r="AJ2040" s="27" t="s">
        <v>56</v>
      </c>
      <c r="AK2040" s="17"/>
      <c r="AL2040" s="17"/>
      <c r="AM2040" s="17"/>
      <c r="AN2040" s="17"/>
      <c r="AO2040" s="17"/>
      <c r="AP2040" s="17"/>
      <c r="AQ2040" s="17"/>
    </row>
    <row r="2041" spans="2:43" ht="45" x14ac:dyDescent="0.25">
      <c r="B2041" s="15" t="s">
        <v>45</v>
      </c>
      <c r="C2041" s="15" t="s">
        <v>2195</v>
      </c>
      <c r="D2041" s="15" t="s">
        <v>124</v>
      </c>
      <c r="E2041" s="15" t="s">
        <v>76</v>
      </c>
      <c r="F2041" s="15" t="s">
        <v>1084</v>
      </c>
      <c r="G2041" s="15" t="s">
        <v>667</v>
      </c>
      <c r="H2041" s="16">
        <v>2024</v>
      </c>
      <c r="I2041" s="16">
        <v>2024</v>
      </c>
      <c r="J2041" s="16">
        <v>31</v>
      </c>
      <c r="K2041" s="16">
        <v>31</v>
      </c>
      <c r="L2041" s="21">
        <v>45505</v>
      </c>
      <c r="M2041" s="18">
        <v>0.375</v>
      </c>
      <c r="N2041" s="21">
        <v>45506</v>
      </c>
      <c r="O2041" s="18">
        <v>0.625</v>
      </c>
      <c r="P2041" s="16" t="s">
        <v>547</v>
      </c>
      <c r="Q2041" s="16" t="s">
        <v>50</v>
      </c>
      <c r="R2041" s="15" t="s">
        <v>304</v>
      </c>
      <c r="S2041" s="15"/>
      <c r="T2041" s="23" t="s">
        <v>80</v>
      </c>
      <c r="U2041" s="15"/>
      <c r="V2041" s="15"/>
      <c r="W2041" s="15"/>
      <c r="X2041" s="15" t="s">
        <v>53</v>
      </c>
      <c r="Y2041" s="15" t="s">
        <v>53</v>
      </c>
      <c r="Z2041" s="15"/>
      <c r="AA2041" s="15" t="s">
        <v>116</v>
      </c>
      <c r="AB2041" s="15"/>
      <c r="AC2041" s="15"/>
      <c r="AD2041" s="15"/>
      <c r="AE2041" s="16" t="s">
        <v>54</v>
      </c>
      <c r="AF2041" s="16"/>
      <c r="AG2041" s="21">
        <v>44714</v>
      </c>
      <c r="AH2041" s="17"/>
      <c r="AI2041" s="16" t="s">
        <v>142</v>
      </c>
      <c r="AJ2041" s="27" t="s">
        <v>56</v>
      </c>
      <c r="AK2041" s="17"/>
      <c r="AL2041" s="17"/>
      <c r="AM2041" s="17"/>
      <c r="AN2041" s="17"/>
      <c r="AO2041" s="17"/>
      <c r="AP2041" s="17"/>
      <c r="AQ2041" s="17"/>
    </row>
    <row r="2042" spans="2:43" ht="45" x14ac:dyDescent="0.25">
      <c r="B2042" s="15" t="s">
        <v>45</v>
      </c>
      <c r="C2042" s="15" t="s">
        <v>2196</v>
      </c>
      <c r="D2042" s="15" t="s">
        <v>124</v>
      </c>
      <c r="E2042" s="15" t="s">
        <v>2939</v>
      </c>
      <c r="F2042" s="15" t="s">
        <v>667</v>
      </c>
      <c r="G2042" s="15" t="s">
        <v>667</v>
      </c>
      <c r="H2042" s="16">
        <v>2024</v>
      </c>
      <c r="I2042" s="16">
        <v>2024</v>
      </c>
      <c r="J2042" s="16">
        <v>31</v>
      </c>
      <c r="K2042" s="16">
        <v>31</v>
      </c>
      <c r="L2042" s="21">
        <v>45505</v>
      </c>
      <c r="M2042" s="18">
        <v>0.375</v>
      </c>
      <c r="N2042" s="21">
        <v>45506</v>
      </c>
      <c r="O2042" s="18">
        <v>0.625</v>
      </c>
      <c r="P2042" s="16" t="s">
        <v>547</v>
      </c>
      <c r="Q2042" s="16" t="s">
        <v>50</v>
      </c>
      <c r="R2042" s="15" t="s">
        <v>304</v>
      </c>
      <c r="S2042" s="15"/>
      <c r="T2042" s="23" t="s">
        <v>52</v>
      </c>
      <c r="U2042" s="15"/>
      <c r="V2042" s="15"/>
      <c r="W2042" s="15"/>
      <c r="X2042" s="15" t="s">
        <v>53</v>
      </c>
      <c r="Y2042" s="15" t="s">
        <v>53</v>
      </c>
      <c r="Z2042" s="15"/>
      <c r="AA2042" s="15" t="s">
        <v>53</v>
      </c>
      <c r="AB2042" s="15"/>
      <c r="AC2042" s="15"/>
      <c r="AD2042" s="15"/>
      <c r="AE2042" s="16" t="s">
        <v>54</v>
      </c>
      <c r="AF2042" s="16"/>
      <c r="AG2042" s="21">
        <v>44714</v>
      </c>
      <c r="AH2042" s="17"/>
      <c r="AI2042" s="16" t="s">
        <v>142</v>
      </c>
      <c r="AJ2042" s="27" t="s">
        <v>56</v>
      </c>
      <c r="AK2042" s="17"/>
      <c r="AL2042" s="17"/>
      <c r="AM2042" s="17"/>
      <c r="AN2042" s="17"/>
      <c r="AO2042" s="17"/>
      <c r="AP2042" s="17"/>
      <c r="AQ2042" s="17"/>
    </row>
    <row r="2043" spans="2:43" ht="22.5" x14ac:dyDescent="0.25">
      <c r="B2043" s="15" t="s">
        <v>45</v>
      </c>
      <c r="C2043" s="15" t="s">
        <v>2145</v>
      </c>
      <c r="D2043" s="15" t="s">
        <v>2146</v>
      </c>
      <c r="E2043" s="15" t="s">
        <v>2939</v>
      </c>
      <c r="F2043" s="15" t="s">
        <v>2147</v>
      </c>
      <c r="G2043" s="15" t="s">
        <v>2148</v>
      </c>
      <c r="H2043" s="16">
        <v>2024</v>
      </c>
      <c r="I2043" s="16">
        <v>2024</v>
      </c>
      <c r="J2043" s="16">
        <v>31</v>
      </c>
      <c r="K2043" s="16">
        <v>32</v>
      </c>
      <c r="L2043" s="21">
        <v>45506</v>
      </c>
      <c r="M2043" s="18">
        <v>0.875</v>
      </c>
      <c r="N2043" s="21">
        <v>45509</v>
      </c>
      <c r="O2043" s="18">
        <v>0.20833333333333329</v>
      </c>
      <c r="P2043" s="16" t="s">
        <v>461</v>
      </c>
      <c r="Q2043" s="16" t="s">
        <v>50</v>
      </c>
      <c r="R2043" s="15" t="s">
        <v>92</v>
      </c>
      <c r="S2043" s="15" t="s">
        <v>66</v>
      </c>
      <c r="T2043" s="23"/>
      <c r="U2043" s="15"/>
      <c r="V2043" s="15"/>
      <c r="W2043" s="15"/>
      <c r="X2043" s="15" t="s">
        <v>53</v>
      </c>
      <c r="Y2043" s="15" t="s">
        <v>53</v>
      </c>
      <c r="Z2043" s="15"/>
      <c r="AA2043" s="15" t="s">
        <v>53</v>
      </c>
      <c r="AB2043" s="15"/>
      <c r="AC2043" s="15"/>
      <c r="AD2043" s="15"/>
      <c r="AE2043" s="16" t="s">
        <v>54</v>
      </c>
      <c r="AF2043" s="16"/>
      <c r="AG2043" s="21">
        <v>44700</v>
      </c>
      <c r="AH2043" s="17"/>
      <c r="AI2043" s="16" t="s">
        <v>128</v>
      </c>
      <c r="AJ2043" s="27" t="s">
        <v>56</v>
      </c>
      <c r="AK2043" s="17"/>
      <c r="AL2043" s="17"/>
      <c r="AM2043" s="17"/>
      <c r="AN2043" s="17"/>
      <c r="AO2043" s="17"/>
      <c r="AP2043" s="17"/>
      <c r="AQ2043" s="17"/>
    </row>
    <row r="2044" spans="2:43" ht="22.5" x14ac:dyDescent="0.25">
      <c r="B2044" s="15" t="s">
        <v>45</v>
      </c>
      <c r="C2044" s="15" t="s">
        <v>2149</v>
      </c>
      <c r="D2044" s="15" t="s">
        <v>2146</v>
      </c>
      <c r="E2044" s="15" t="s">
        <v>2939</v>
      </c>
      <c r="F2044" s="15" t="s">
        <v>2147</v>
      </c>
      <c r="G2044" s="15" t="s">
        <v>1891</v>
      </c>
      <c r="H2044" s="16">
        <v>2024</v>
      </c>
      <c r="I2044" s="16">
        <v>2024</v>
      </c>
      <c r="J2044" s="16">
        <v>31</v>
      </c>
      <c r="K2044" s="16">
        <v>32</v>
      </c>
      <c r="L2044" s="21">
        <v>45506</v>
      </c>
      <c r="M2044" s="18">
        <v>0.875</v>
      </c>
      <c r="N2044" s="21">
        <v>45509</v>
      </c>
      <c r="O2044" s="18">
        <v>0.20833333333333329</v>
      </c>
      <c r="P2044" s="16" t="s">
        <v>461</v>
      </c>
      <c r="Q2044" s="16" t="s">
        <v>50</v>
      </c>
      <c r="R2044" s="15" t="s">
        <v>92</v>
      </c>
      <c r="S2044" s="15"/>
      <c r="T2044" s="23"/>
      <c r="U2044" s="15"/>
      <c r="V2044" s="15"/>
      <c r="W2044" s="15" t="s">
        <v>95</v>
      </c>
      <c r="X2044" s="15" t="s">
        <v>53</v>
      </c>
      <c r="Y2044" s="15" t="s">
        <v>53</v>
      </c>
      <c r="Z2044" s="15"/>
      <c r="AA2044" s="15" t="s">
        <v>53</v>
      </c>
      <c r="AB2044" s="15"/>
      <c r="AC2044" s="15"/>
      <c r="AD2044" s="15"/>
      <c r="AE2044" s="16" t="s">
        <v>54</v>
      </c>
      <c r="AF2044" s="16"/>
      <c r="AG2044" s="21">
        <v>44700</v>
      </c>
      <c r="AH2044" s="17"/>
      <c r="AI2044" s="16" t="s">
        <v>128</v>
      </c>
      <c r="AJ2044" s="27" t="s">
        <v>56</v>
      </c>
      <c r="AK2044" s="17"/>
      <c r="AL2044" s="17"/>
      <c r="AM2044" s="17"/>
      <c r="AN2044" s="17"/>
      <c r="AO2044" s="17"/>
      <c r="AP2044" s="17"/>
      <c r="AQ2044" s="17"/>
    </row>
    <row r="2045" spans="2:43" ht="45" x14ac:dyDescent="0.25">
      <c r="B2045" s="15" t="s">
        <v>45</v>
      </c>
      <c r="C2045" s="15" t="s">
        <v>2150</v>
      </c>
      <c r="D2045" s="15" t="s">
        <v>403</v>
      </c>
      <c r="E2045" s="15" t="s">
        <v>2939</v>
      </c>
      <c r="F2045" s="15" t="s">
        <v>1891</v>
      </c>
      <c r="G2045" s="15" t="s">
        <v>2151</v>
      </c>
      <c r="H2045" s="16">
        <v>2024</v>
      </c>
      <c r="I2045" s="16">
        <v>2024</v>
      </c>
      <c r="J2045" s="16">
        <v>31</v>
      </c>
      <c r="K2045" s="16">
        <v>32</v>
      </c>
      <c r="L2045" s="21">
        <v>45506</v>
      </c>
      <c r="M2045" s="18">
        <v>0.875</v>
      </c>
      <c r="N2045" s="21">
        <v>45509</v>
      </c>
      <c r="O2045" s="18">
        <v>0.20833333333333329</v>
      </c>
      <c r="P2045" s="16" t="s">
        <v>461</v>
      </c>
      <c r="Q2045" s="16" t="s">
        <v>50</v>
      </c>
      <c r="R2045" s="15" t="s">
        <v>92</v>
      </c>
      <c r="S2045" s="15"/>
      <c r="T2045" s="23"/>
      <c r="U2045" s="15"/>
      <c r="V2045" s="15"/>
      <c r="W2045" s="15" t="s">
        <v>95</v>
      </c>
      <c r="X2045" s="15" t="s">
        <v>53</v>
      </c>
      <c r="Y2045" s="15" t="s">
        <v>53</v>
      </c>
      <c r="Z2045" s="15"/>
      <c r="AA2045" s="15" t="s">
        <v>53</v>
      </c>
      <c r="AB2045" s="15"/>
      <c r="AC2045" s="15"/>
      <c r="AD2045" s="15"/>
      <c r="AE2045" s="16" t="s">
        <v>54</v>
      </c>
      <c r="AF2045" s="16"/>
      <c r="AG2045" s="21">
        <v>44700</v>
      </c>
      <c r="AH2045" s="17"/>
      <c r="AI2045" s="16" t="s">
        <v>128</v>
      </c>
      <c r="AJ2045" s="27" t="s">
        <v>56</v>
      </c>
      <c r="AK2045" s="17"/>
      <c r="AL2045" s="17"/>
      <c r="AM2045" s="17"/>
      <c r="AN2045" s="17"/>
      <c r="AO2045" s="17"/>
      <c r="AP2045" s="17"/>
      <c r="AQ2045" s="17"/>
    </row>
    <row r="2046" spans="2:43" ht="45" x14ac:dyDescent="0.25">
      <c r="B2046" s="15" t="s">
        <v>45</v>
      </c>
      <c r="C2046" s="15" t="s">
        <v>2152</v>
      </c>
      <c r="D2046" s="15" t="s">
        <v>2153</v>
      </c>
      <c r="E2046" s="15" t="s">
        <v>2939</v>
      </c>
      <c r="F2046" s="15" t="s">
        <v>1891</v>
      </c>
      <c r="G2046" s="15" t="s">
        <v>2154</v>
      </c>
      <c r="H2046" s="16">
        <v>2024</v>
      </c>
      <c r="I2046" s="16">
        <v>2024</v>
      </c>
      <c r="J2046" s="16">
        <v>31</v>
      </c>
      <c r="K2046" s="16">
        <v>32</v>
      </c>
      <c r="L2046" s="21">
        <v>45506</v>
      </c>
      <c r="M2046" s="18">
        <v>0.875</v>
      </c>
      <c r="N2046" s="21">
        <v>45509</v>
      </c>
      <c r="O2046" s="18">
        <v>0.20833333333333329</v>
      </c>
      <c r="P2046" s="16" t="s">
        <v>461</v>
      </c>
      <c r="Q2046" s="16" t="s">
        <v>50</v>
      </c>
      <c r="R2046" s="15" t="s">
        <v>92</v>
      </c>
      <c r="S2046" s="15"/>
      <c r="T2046" s="23"/>
      <c r="U2046" s="15"/>
      <c r="V2046" s="15"/>
      <c r="W2046" s="15" t="s">
        <v>95</v>
      </c>
      <c r="X2046" s="15" t="s">
        <v>53</v>
      </c>
      <c r="Y2046" s="15" t="s">
        <v>53</v>
      </c>
      <c r="Z2046" s="15"/>
      <c r="AA2046" s="15" t="s">
        <v>53</v>
      </c>
      <c r="AB2046" s="15"/>
      <c r="AC2046" s="15"/>
      <c r="AD2046" s="15"/>
      <c r="AE2046" s="16" t="s">
        <v>54</v>
      </c>
      <c r="AF2046" s="16"/>
      <c r="AG2046" s="21">
        <v>44700</v>
      </c>
      <c r="AH2046" s="17"/>
      <c r="AI2046" s="16" t="s">
        <v>128</v>
      </c>
      <c r="AJ2046" s="27" t="s">
        <v>56</v>
      </c>
      <c r="AK2046" s="17"/>
      <c r="AL2046" s="17"/>
      <c r="AM2046" s="17"/>
      <c r="AN2046" s="17"/>
      <c r="AO2046" s="17"/>
      <c r="AP2046" s="17"/>
      <c r="AQ2046" s="17"/>
    </row>
    <row r="2047" spans="2:43" ht="22.5" x14ac:dyDescent="0.25">
      <c r="B2047" s="15" t="s">
        <v>45</v>
      </c>
      <c r="C2047" s="15" t="s">
        <v>2170</v>
      </c>
      <c r="D2047" s="15" t="s">
        <v>2146</v>
      </c>
      <c r="E2047" s="15" t="s">
        <v>2939</v>
      </c>
      <c r="F2047" s="15" t="s">
        <v>2147</v>
      </c>
      <c r="G2047" s="15" t="s">
        <v>1891</v>
      </c>
      <c r="H2047" s="16">
        <v>2024</v>
      </c>
      <c r="I2047" s="16">
        <v>2024</v>
      </c>
      <c r="J2047" s="16">
        <v>31</v>
      </c>
      <c r="K2047" s="16">
        <v>32</v>
      </c>
      <c r="L2047" s="21">
        <v>45506</v>
      </c>
      <c r="M2047" s="18">
        <v>0.875</v>
      </c>
      <c r="N2047" s="21">
        <v>45509</v>
      </c>
      <c r="O2047" s="18">
        <v>0.20833333333333329</v>
      </c>
      <c r="P2047" s="16" t="s">
        <v>461</v>
      </c>
      <c r="Q2047" s="16" t="s">
        <v>50</v>
      </c>
      <c r="R2047" s="15" t="s">
        <v>92</v>
      </c>
      <c r="S2047" s="15"/>
      <c r="T2047" s="23"/>
      <c r="U2047" s="15"/>
      <c r="V2047" s="15"/>
      <c r="W2047" s="15" t="s">
        <v>95</v>
      </c>
      <c r="X2047" s="15" t="s">
        <v>53</v>
      </c>
      <c r="Y2047" s="15" t="s">
        <v>53</v>
      </c>
      <c r="Z2047" s="15"/>
      <c r="AA2047" s="15" t="s">
        <v>53</v>
      </c>
      <c r="AB2047" s="15"/>
      <c r="AC2047" s="15"/>
      <c r="AD2047" s="15"/>
      <c r="AE2047" s="16" t="s">
        <v>54</v>
      </c>
      <c r="AF2047" s="16"/>
      <c r="AG2047" s="21">
        <v>44700</v>
      </c>
      <c r="AH2047" s="17"/>
      <c r="AI2047" s="16" t="s">
        <v>128</v>
      </c>
      <c r="AJ2047" s="27" t="s">
        <v>56</v>
      </c>
      <c r="AK2047" s="17"/>
      <c r="AL2047" s="17"/>
      <c r="AM2047" s="17"/>
      <c r="AN2047" s="17"/>
      <c r="AO2047" s="17"/>
      <c r="AP2047" s="17"/>
      <c r="AQ2047" s="17"/>
    </row>
    <row r="2048" spans="2:43" ht="22.5" x14ac:dyDescent="0.25">
      <c r="B2048" s="15" t="s">
        <v>45</v>
      </c>
      <c r="C2048" s="15" t="s">
        <v>2173</v>
      </c>
      <c r="D2048" s="15" t="s">
        <v>2146</v>
      </c>
      <c r="E2048" s="15" t="s">
        <v>2939</v>
      </c>
      <c r="F2048" s="15" t="s">
        <v>2147</v>
      </c>
      <c r="G2048" s="15" t="s">
        <v>1891</v>
      </c>
      <c r="H2048" s="16">
        <v>2024</v>
      </c>
      <c r="I2048" s="16">
        <v>2024</v>
      </c>
      <c r="J2048" s="16">
        <v>31</v>
      </c>
      <c r="K2048" s="16">
        <v>32</v>
      </c>
      <c r="L2048" s="21">
        <v>45506</v>
      </c>
      <c r="M2048" s="18">
        <v>0.875</v>
      </c>
      <c r="N2048" s="21">
        <v>45509</v>
      </c>
      <c r="O2048" s="18">
        <v>0.20833333333333329</v>
      </c>
      <c r="P2048" s="16" t="s">
        <v>461</v>
      </c>
      <c r="Q2048" s="16" t="s">
        <v>50</v>
      </c>
      <c r="R2048" s="15" t="s">
        <v>92</v>
      </c>
      <c r="S2048" s="15"/>
      <c r="T2048" s="23"/>
      <c r="U2048" s="15"/>
      <c r="V2048" s="15"/>
      <c r="W2048" s="15" t="s">
        <v>95</v>
      </c>
      <c r="X2048" s="15" t="s">
        <v>53</v>
      </c>
      <c r="Y2048" s="15" t="s">
        <v>53</v>
      </c>
      <c r="Z2048" s="15"/>
      <c r="AA2048" s="15" t="s">
        <v>53</v>
      </c>
      <c r="AB2048" s="15"/>
      <c r="AC2048" s="15"/>
      <c r="AD2048" s="15"/>
      <c r="AE2048" s="16" t="s">
        <v>54</v>
      </c>
      <c r="AF2048" s="16"/>
      <c r="AG2048" s="21">
        <v>44700</v>
      </c>
      <c r="AH2048" s="17"/>
      <c r="AI2048" s="16" t="s">
        <v>128</v>
      </c>
      <c r="AJ2048" s="27" t="s">
        <v>56</v>
      </c>
      <c r="AK2048" s="17"/>
      <c r="AL2048" s="17"/>
      <c r="AM2048" s="17"/>
      <c r="AN2048" s="17"/>
      <c r="AO2048" s="17"/>
      <c r="AP2048" s="17"/>
      <c r="AQ2048" s="17"/>
    </row>
    <row r="2049" spans="2:43" ht="22.5" x14ac:dyDescent="0.25">
      <c r="B2049" s="15" t="s">
        <v>45</v>
      </c>
      <c r="C2049" s="15" t="s">
        <v>2174</v>
      </c>
      <c r="D2049" s="15" t="s">
        <v>2146</v>
      </c>
      <c r="E2049" s="15" t="s">
        <v>2939</v>
      </c>
      <c r="F2049" s="15" t="s">
        <v>2147</v>
      </c>
      <c r="G2049" s="15" t="s">
        <v>2175</v>
      </c>
      <c r="H2049" s="16">
        <v>2024</v>
      </c>
      <c r="I2049" s="16">
        <v>2024</v>
      </c>
      <c r="J2049" s="16">
        <v>31</v>
      </c>
      <c r="K2049" s="16">
        <v>32</v>
      </c>
      <c r="L2049" s="21">
        <v>45506</v>
      </c>
      <c r="M2049" s="18">
        <v>0.875</v>
      </c>
      <c r="N2049" s="21">
        <v>45509</v>
      </c>
      <c r="O2049" s="18">
        <v>0.20833333333333329</v>
      </c>
      <c r="P2049" s="16" t="s">
        <v>461</v>
      </c>
      <c r="Q2049" s="16" t="s">
        <v>50</v>
      </c>
      <c r="R2049" s="15" t="s">
        <v>92</v>
      </c>
      <c r="S2049" s="15"/>
      <c r="T2049" s="23"/>
      <c r="U2049" s="15"/>
      <c r="V2049" s="15"/>
      <c r="W2049" s="15" t="s">
        <v>95</v>
      </c>
      <c r="X2049" s="15" t="s">
        <v>53</v>
      </c>
      <c r="Y2049" s="15" t="s">
        <v>53</v>
      </c>
      <c r="Z2049" s="15"/>
      <c r="AA2049" s="15" t="s">
        <v>53</v>
      </c>
      <c r="AB2049" s="15"/>
      <c r="AC2049" s="15"/>
      <c r="AD2049" s="15"/>
      <c r="AE2049" s="16" t="s">
        <v>54</v>
      </c>
      <c r="AF2049" s="16"/>
      <c r="AG2049" s="21">
        <v>44700</v>
      </c>
      <c r="AH2049" s="17"/>
      <c r="AI2049" s="16" t="s">
        <v>128</v>
      </c>
      <c r="AJ2049" s="27" t="s">
        <v>56</v>
      </c>
      <c r="AK2049" s="17"/>
      <c r="AL2049" s="17"/>
      <c r="AM2049" s="17"/>
      <c r="AN2049" s="17"/>
      <c r="AO2049" s="17"/>
      <c r="AP2049" s="17"/>
      <c r="AQ2049" s="17"/>
    </row>
    <row r="2050" spans="2:43" ht="45" x14ac:dyDescent="0.25">
      <c r="B2050" s="15" t="s">
        <v>45</v>
      </c>
      <c r="C2050" s="15" t="s">
        <v>2185</v>
      </c>
      <c r="D2050" s="15" t="s">
        <v>403</v>
      </c>
      <c r="E2050" s="15" t="s">
        <v>2939</v>
      </c>
      <c r="F2050" s="15" t="s">
        <v>404</v>
      </c>
      <c r="G2050" s="15" t="s">
        <v>404</v>
      </c>
      <c r="H2050" s="16">
        <v>2024</v>
      </c>
      <c r="I2050" s="16">
        <v>2024</v>
      </c>
      <c r="J2050" s="16">
        <v>31</v>
      </c>
      <c r="K2050" s="16">
        <v>31</v>
      </c>
      <c r="L2050" s="21">
        <v>45506</v>
      </c>
      <c r="M2050" s="18">
        <v>0.92708333333333337</v>
      </c>
      <c r="N2050" s="21">
        <v>45508</v>
      </c>
      <c r="O2050" s="18">
        <v>0.25694444444444442</v>
      </c>
      <c r="P2050" s="16" t="s">
        <v>238</v>
      </c>
      <c r="Q2050" s="16" t="s">
        <v>50</v>
      </c>
      <c r="R2050" s="15" t="s">
        <v>51</v>
      </c>
      <c r="S2050" s="15"/>
      <c r="T2050" s="23" t="s">
        <v>52</v>
      </c>
      <c r="U2050" s="15"/>
      <c r="V2050" s="15"/>
      <c r="W2050" s="15"/>
      <c r="X2050" s="15" t="s">
        <v>53</v>
      </c>
      <c r="Y2050" s="15" t="s">
        <v>53</v>
      </c>
      <c r="Z2050" s="15"/>
      <c r="AA2050" s="15" t="s">
        <v>53</v>
      </c>
      <c r="AB2050" s="15"/>
      <c r="AC2050" s="15"/>
      <c r="AD2050" s="15"/>
      <c r="AE2050" s="16" t="s">
        <v>54</v>
      </c>
      <c r="AF2050" s="16"/>
      <c r="AG2050" s="21">
        <v>44700</v>
      </c>
      <c r="AH2050" s="17"/>
      <c r="AI2050" s="16" t="s">
        <v>534</v>
      </c>
      <c r="AJ2050" s="27" t="s">
        <v>56</v>
      </c>
      <c r="AK2050" s="17"/>
      <c r="AL2050" s="17"/>
      <c r="AM2050" s="17"/>
      <c r="AN2050" s="17"/>
      <c r="AO2050" s="17"/>
      <c r="AP2050" s="17"/>
      <c r="AQ2050" s="17"/>
    </row>
    <row r="2051" spans="2:43" ht="45" x14ac:dyDescent="0.25">
      <c r="B2051" s="15" t="s">
        <v>45</v>
      </c>
      <c r="C2051" s="15" t="s">
        <v>2188</v>
      </c>
      <c r="D2051" s="15" t="s">
        <v>403</v>
      </c>
      <c r="E2051" s="15" t="s">
        <v>2939</v>
      </c>
      <c r="F2051" s="15" t="s">
        <v>2189</v>
      </c>
      <c r="G2051" s="15" t="s">
        <v>404</v>
      </c>
      <c r="H2051" s="16">
        <v>2024</v>
      </c>
      <c r="I2051" s="16">
        <v>2024</v>
      </c>
      <c r="J2051" s="16">
        <v>31</v>
      </c>
      <c r="K2051" s="16">
        <v>31</v>
      </c>
      <c r="L2051" s="21">
        <v>45506</v>
      </c>
      <c r="M2051" s="18">
        <v>0.92708333333333337</v>
      </c>
      <c r="N2051" s="21">
        <v>45508</v>
      </c>
      <c r="O2051" s="18">
        <v>0.25694444444444442</v>
      </c>
      <c r="P2051" s="16" t="s">
        <v>238</v>
      </c>
      <c r="Q2051" s="16" t="s">
        <v>2295</v>
      </c>
      <c r="R2051" s="15" t="s">
        <v>51</v>
      </c>
      <c r="S2051" s="15" t="s">
        <v>66</v>
      </c>
      <c r="T2051" s="23"/>
      <c r="U2051" s="15"/>
      <c r="V2051" s="15"/>
      <c r="W2051" s="15"/>
      <c r="X2051" s="15" t="s">
        <v>53</v>
      </c>
      <c r="Y2051" s="15" t="s">
        <v>53</v>
      </c>
      <c r="Z2051" s="15"/>
      <c r="AA2051" s="15" t="s">
        <v>53</v>
      </c>
      <c r="AB2051" s="15"/>
      <c r="AC2051" s="15"/>
      <c r="AD2051" s="15"/>
      <c r="AE2051" s="16" t="s">
        <v>54</v>
      </c>
      <c r="AF2051" s="16"/>
      <c r="AG2051" s="21">
        <v>44700</v>
      </c>
      <c r="AH2051" s="17"/>
      <c r="AI2051" s="16" t="s">
        <v>189</v>
      </c>
      <c r="AJ2051" s="27" t="s">
        <v>56</v>
      </c>
      <c r="AK2051" s="17"/>
      <c r="AL2051" s="17"/>
      <c r="AM2051" s="17"/>
      <c r="AN2051" s="17"/>
      <c r="AO2051" s="17"/>
      <c r="AP2051" s="17"/>
      <c r="AQ2051" s="17"/>
    </row>
    <row r="2052" spans="2:43" ht="45" x14ac:dyDescent="0.25">
      <c r="B2052" s="15" t="s">
        <v>45</v>
      </c>
      <c r="C2052" s="15" t="s">
        <v>2190</v>
      </c>
      <c r="D2052" s="15" t="s">
        <v>403</v>
      </c>
      <c r="E2052" s="15" t="s">
        <v>76</v>
      </c>
      <c r="F2052" s="15" t="s">
        <v>404</v>
      </c>
      <c r="G2052" s="15" t="s">
        <v>2191</v>
      </c>
      <c r="H2052" s="16">
        <v>2024</v>
      </c>
      <c r="I2052" s="16">
        <v>2024</v>
      </c>
      <c r="J2052" s="16">
        <v>31</v>
      </c>
      <c r="K2052" s="16">
        <v>31</v>
      </c>
      <c r="L2052" s="21">
        <v>45506</v>
      </c>
      <c r="M2052" s="18">
        <v>0.92708333333333337</v>
      </c>
      <c r="N2052" s="21">
        <v>45508</v>
      </c>
      <c r="O2052" s="18">
        <v>0.25694444444444442</v>
      </c>
      <c r="P2052" s="16" t="s">
        <v>238</v>
      </c>
      <c r="Q2052" s="16" t="s">
        <v>2295</v>
      </c>
      <c r="R2052" s="15" t="s">
        <v>51</v>
      </c>
      <c r="S2052" s="15"/>
      <c r="T2052" s="23" t="s">
        <v>80</v>
      </c>
      <c r="U2052" s="15"/>
      <c r="V2052" s="15"/>
      <c r="W2052" s="15"/>
      <c r="X2052" s="15" t="s">
        <v>53</v>
      </c>
      <c r="Y2052" s="15" t="s">
        <v>53</v>
      </c>
      <c r="Z2052" s="15"/>
      <c r="AA2052" s="15" t="s">
        <v>53</v>
      </c>
      <c r="AB2052" s="15"/>
      <c r="AC2052" s="15"/>
      <c r="AD2052" s="15"/>
      <c r="AE2052" s="16" t="s">
        <v>54</v>
      </c>
      <c r="AF2052" s="16"/>
      <c r="AG2052" s="21">
        <v>44700</v>
      </c>
      <c r="AH2052" s="17"/>
      <c r="AI2052" s="16" t="s">
        <v>189</v>
      </c>
      <c r="AJ2052" s="27" t="s">
        <v>56</v>
      </c>
      <c r="AK2052" s="17"/>
      <c r="AL2052" s="17"/>
      <c r="AM2052" s="17"/>
      <c r="AN2052" s="17"/>
      <c r="AO2052" s="17"/>
      <c r="AP2052" s="17"/>
      <c r="AQ2052" s="17"/>
    </row>
    <row r="2053" spans="2:43" ht="112.5" x14ac:dyDescent="0.25">
      <c r="B2053" s="15" t="s">
        <v>45</v>
      </c>
      <c r="C2053" s="15" t="s">
        <v>2260</v>
      </c>
      <c r="D2053" s="15" t="s">
        <v>291</v>
      </c>
      <c r="E2053" s="15" t="s">
        <v>2939</v>
      </c>
      <c r="F2053" s="15" t="s">
        <v>169</v>
      </c>
      <c r="G2053" s="15" t="s">
        <v>169</v>
      </c>
      <c r="H2053" s="16">
        <v>2024</v>
      </c>
      <c r="I2053" s="16">
        <v>2024</v>
      </c>
      <c r="J2053" s="16">
        <v>31</v>
      </c>
      <c r="K2053" s="16">
        <v>35</v>
      </c>
      <c r="L2053" s="21">
        <v>45506</v>
      </c>
      <c r="M2053" s="18">
        <v>0.29166666666666669</v>
      </c>
      <c r="N2053" s="21">
        <v>45531</v>
      </c>
      <c r="O2053" s="18">
        <v>0.66666666666666663</v>
      </c>
      <c r="P2053" s="16" t="s">
        <v>2261</v>
      </c>
      <c r="Q2053" s="16" t="s">
        <v>50</v>
      </c>
      <c r="R2053" s="15" t="s">
        <v>51</v>
      </c>
      <c r="S2053" s="15"/>
      <c r="T2053" s="23" t="s">
        <v>52</v>
      </c>
      <c r="U2053" s="15"/>
      <c r="V2053" s="15"/>
      <c r="W2053" s="15"/>
      <c r="X2053" s="15" t="s">
        <v>53</v>
      </c>
      <c r="Y2053" s="15" t="s">
        <v>53</v>
      </c>
      <c r="Z2053" s="15"/>
      <c r="AA2053" s="15" t="s">
        <v>53</v>
      </c>
      <c r="AB2053" s="15"/>
      <c r="AC2053" s="15"/>
      <c r="AD2053" s="15"/>
      <c r="AE2053" s="16" t="s">
        <v>54</v>
      </c>
      <c r="AF2053" s="16"/>
      <c r="AG2053" s="21"/>
      <c r="AH2053" s="17"/>
      <c r="AI2053" s="16" t="s">
        <v>55</v>
      </c>
      <c r="AJ2053" s="27" t="s">
        <v>56</v>
      </c>
      <c r="AK2053" s="17"/>
      <c r="AL2053" s="17"/>
      <c r="AM2053" s="17"/>
      <c r="AN2053" s="17"/>
      <c r="AO2053" s="17"/>
      <c r="AP2053" s="17"/>
      <c r="AQ2053" s="17"/>
    </row>
    <row r="2054" spans="2:43" ht="45" x14ac:dyDescent="0.25">
      <c r="B2054" s="15" t="s">
        <v>45</v>
      </c>
      <c r="C2054" s="15" t="s">
        <v>2197</v>
      </c>
      <c r="D2054" s="15" t="s">
        <v>124</v>
      </c>
      <c r="E2054" s="15" t="s">
        <v>100</v>
      </c>
      <c r="F2054" s="15" t="s">
        <v>1086</v>
      </c>
      <c r="G2054" s="15" t="s">
        <v>1080</v>
      </c>
      <c r="H2054" s="16">
        <v>2024</v>
      </c>
      <c r="I2054" s="16">
        <v>2024</v>
      </c>
      <c r="J2054" s="16">
        <v>31</v>
      </c>
      <c r="K2054" s="16">
        <v>31</v>
      </c>
      <c r="L2054" s="21">
        <v>45507</v>
      </c>
      <c r="M2054" s="18">
        <v>0.25</v>
      </c>
      <c r="N2054" s="21">
        <v>45508</v>
      </c>
      <c r="O2054" s="18">
        <v>0.25</v>
      </c>
      <c r="P2054" s="16" t="s">
        <v>318</v>
      </c>
      <c r="Q2054" s="16" t="s">
        <v>50</v>
      </c>
      <c r="R2054" s="15" t="s">
        <v>304</v>
      </c>
      <c r="S2054" s="15"/>
      <c r="T2054" s="23" t="s">
        <v>80</v>
      </c>
      <c r="U2054" s="15"/>
      <c r="V2054" s="15"/>
      <c r="W2054" s="15"/>
      <c r="X2054" s="15" t="s">
        <v>53</v>
      </c>
      <c r="Y2054" s="15" t="s">
        <v>53</v>
      </c>
      <c r="Z2054" s="15"/>
      <c r="AA2054" s="15" t="s">
        <v>116</v>
      </c>
      <c r="AB2054" s="15"/>
      <c r="AC2054" s="15"/>
      <c r="AD2054" s="15"/>
      <c r="AE2054" s="16" t="s">
        <v>54</v>
      </c>
      <c r="AF2054" s="16"/>
      <c r="AG2054" s="21">
        <v>44714</v>
      </c>
      <c r="AH2054" s="17"/>
      <c r="AI2054" s="16" t="s">
        <v>108</v>
      </c>
      <c r="AJ2054" s="27" t="s">
        <v>56</v>
      </c>
      <c r="AK2054" s="17"/>
      <c r="AL2054" s="17"/>
      <c r="AM2054" s="17"/>
      <c r="AN2054" s="17"/>
      <c r="AO2054" s="17"/>
      <c r="AP2054" s="17"/>
      <c r="AQ2054" s="17"/>
    </row>
    <row r="2055" spans="2:43" ht="45" x14ac:dyDescent="0.25">
      <c r="B2055" s="15" t="s">
        <v>45</v>
      </c>
      <c r="C2055" s="15" t="s">
        <v>2198</v>
      </c>
      <c r="D2055" s="15" t="s">
        <v>124</v>
      </c>
      <c r="E2055" s="15" t="s">
        <v>2939</v>
      </c>
      <c r="F2055" s="15" t="s">
        <v>1086</v>
      </c>
      <c r="G2055" s="15" t="s">
        <v>1086</v>
      </c>
      <c r="H2055" s="16">
        <v>2024</v>
      </c>
      <c r="I2055" s="16">
        <v>2024</v>
      </c>
      <c r="J2055" s="16">
        <v>31</v>
      </c>
      <c r="K2055" s="16">
        <v>31</v>
      </c>
      <c r="L2055" s="21">
        <v>45507</v>
      </c>
      <c r="M2055" s="18">
        <v>0.25</v>
      </c>
      <c r="N2055" s="21">
        <v>45508</v>
      </c>
      <c r="O2055" s="18">
        <v>0.25</v>
      </c>
      <c r="P2055" s="16" t="s">
        <v>318</v>
      </c>
      <c r="Q2055" s="16" t="s">
        <v>50</v>
      </c>
      <c r="R2055" s="15" t="s">
        <v>304</v>
      </c>
      <c r="S2055" s="15"/>
      <c r="T2055" s="23" t="s">
        <v>52</v>
      </c>
      <c r="U2055" s="15"/>
      <c r="V2055" s="15"/>
      <c r="W2055" s="15"/>
      <c r="X2055" s="15" t="s">
        <v>53</v>
      </c>
      <c r="Y2055" s="15" t="s">
        <v>53</v>
      </c>
      <c r="Z2055" s="15"/>
      <c r="AA2055" s="15" t="s">
        <v>53</v>
      </c>
      <c r="AB2055" s="15"/>
      <c r="AC2055" s="15"/>
      <c r="AD2055" s="15"/>
      <c r="AE2055" s="16" t="s">
        <v>54</v>
      </c>
      <c r="AF2055" s="16"/>
      <c r="AG2055" s="21">
        <v>44714</v>
      </c>
      <c r="AH2055" s="17"/>
      <c r="AI2055" s="16" t="s">
        <v>108</v>
      </c>
      <c r="AJ2055" s="27" t="s">
        <v>56</v>
      </c>
      <c r="AK2055" s="17"/>
      <c r="AL2055" s="17"/>
      <c r="AM2055" s="17"/>
      <c r="AN2055" s="17"/>
      <c r="AO2055" s="17"/>
      <c r="AP2055" s="17"/>
      <c r="AQ2055" s="17"/>
    </row>
    <row r="2056" spans="2:43" ht="45" x14ac:dyDescent="0.25">
      <c r="B2056" s="15" t="s">
        <v>45</v>
      </c>
      <c r="C2056" s="15" t="s">
        <v>2199</v>
      </c>
      <c r="D2056" s="15" t="s">
        <v>124</v>
      </c>
      <c r="E2056" s="15" t="s">
        <v>2939</v>
      </c>
      <c r="F2056" s="15" t="s">
        <v>1080</v>
      </c>
      <c r="G2056" s="15" t="s">
        <v>1080</v>
      </c>
      <c r="H2056" s="16">
        <v>2024</v>
      </c>
      <c r="I2056" s="16">
        <v>2024</v>
      </c>
      <c r="J2056" s="16">
        <v>31</v>
      </c>
      <c r="K2056" s="16">
        <v>31</v>
      </c>
      <c r="L2056" s="21">
        <v>45507</v>
      </c>
      <c r="M2056" s="18">
        <v>0.25</v>
      </c>
      <c r="N2056" s="21">
        <v>45508</v>
      </c>
      <c r="O2056" s="18">
        <v>0.25</v>
      </c>
      <c r="P2056" s="16" t="s">
        <v>318</v>
      </c>
      <c r="Q2056" s="16" t="s">
        <v>50</v>
      </c>
      <c r="R2056" s="15" t="s">
        <v>304</v>
      </c>
      <c r="S2056" s="15"/>
      <c r="T2056" s="23" t="s">
        <v>52</v>
      </c>
      <c r="U2056" s="15"/>
      <c r="V2056" s="15"/>
      <c r="W2056" s="15"/>
      <c r="X2056" s="15" t="s">
        <v>53</v>
      </c>
      <c r="Y2056" s="15" t="s">
        <v>53</v>
      </c>
      <c r="Z2056" s="15"/>
      <c r="AA2056" s="15" t="s">
        <v>53</v>
      </c>
      <c r="AB2056" s="15"/>
      <c r="AC2056" s="15"/>
      <c r="AD2056" s="15"/>
      <c r="AE2056" s="16" t="s">
        <v>54</v>
      </c>
      <c r="AF2056" s="16"/>
      <c r="AG2056" s="21">
        <v>44714</v>
      </c>
      <c r="AH2056" s="17"/>
      <c r="AI2056" s="16" t="s">
        <v>108</v>
      </c>
      <c r="AJ2056" s="27" t="s">
        <v>56</v>
      </c>
      <c r="AK2056" s="17"/>
      <c r="AL2056" s="17"/>
      <c r="AM2056" s="17"/>
      <c r="AN2056" s="17"/>
      <c r="AO2056" s="17"/>
      <c r="AP2056" s="17"/>
      <c r="AQ2056" s="17"/>
    </row>
    <row r="2057" spans="2:43" ht="33.75" x14ac:dyDescent="0.25">
      <c r="B2057" s="15" t="s">
        <v>45</v>
      </c>
      <c r="C2057" s="15" t="s">
        <v>2300</v>
      </c>
      <c r="D2057" s="15" t="s">
        <v>549</v>
      </c>
      <c r="E2057" s="15" t="s">
        <v>2939</v>
      </c>
      <c r="F2057" s="15" t="s">
        <v>544</v>
      </c>
      <c r="G2057" s="15" t="s">
        <v>1669</v>
      </c>
      <c r="H2057" s="16">
        <v>2024</v>
      </c>
      <c r="I2057" s="16">
        <v>2024</v>
      </c>
      <c r="J2057" s="16">
        <v>31</v>
      </c>
      <c r="K2057" s="16">
        <v>32</v>
      </c>
      <c r="L2057" s="21">
        <v>45507</v>
      </c>
      <c r="M2057" s="18">
        <v>0.96527777777777779</v>
      </c>
      <c r="N2057" s="21">
        <v>45511</v>
      </c>
      <c r="O2057" s="18">
        <v>0.20833333333333329</v>
      </c>
      <c r="P2057" s="16" t="s">
        <v>463</v>
      </c>
      <c r="Q2057" s="16" t="s">
        <v>2295</v>
      </c>
      <c r="R2057" s="15" t="s">
        <v>65</v>
      </c>
      <c r="S2057" s="15" t="s">
        <v>66</v>
      </c>
      <c r="T2057" s="23"/>
      <c r="U2057" s="15"/>
      <c r="V2057" s="15"/>
      <c r="W2057" s="15"/>
      <c r="X2057" s="15" t="s">
        <v>53</v>
      </c>
      <c r="Y2057" s="15" t="s">
        <v>53</v>
      </c>
      <c r="Z2057" s="15"/>
      <c r="AA2057" s="15" t="s">
        <v>53</v>
      </c>
      <c r="AB2057" s="15"/>
      <c r="AC2057" s="15"/>
      <c r="AD2057" s="15"/>
      <c r="AE2057" s="16" t="s">
        <v>54</v>
      </c>
      <c r="AF2057" s="16"/>
      <c r="AG2057" s="21">
        <v>44690</v>
      </c>
      <c r="AH2057" s="17"/>
      <c r="AI2057" s="16" t="s">
        <v>431</v>
      </c>
      <c r="AJ2057" s="27" t="s">
        <v>56</v>
      </c>
      <c r="AK2057" s="17"/>
      <c r="AL2057" s="17"/>
      <c r="AM2057" s="17"/>
      <c r="AN2057" s="17"/>
      <c r="AO2057" s="17"/>
      <c r="AP2057" s="17"/>
      <c r="AQ2057" s="17"/>
    </row>
    <row r="2058" spans="2:43" ht="45" x14ac:dyDescent="0.25">
      <c r="B2058" s="15" t="s">
        <v>45</v>
      </c>
      <c r="C2058" s="15" t="s">
        <v>2439</v>
      </c>
      <c r="D2058" s="15" t="s">
        <v>403</v>
      </c>
      <c r="E2058" s="15" t="s">
        <v>2939</v>
      </c>
      <c r="F2058" s="15" t="s">
        <v>1891</v>
      </c>
      <c r="G2058" s="15" t="s">
        <v>2189</v>
      </c>
      <c r="H2058" s="16">
        <v>2024</v>
      </c>
      <c r="I2058" s="16">
        <v>2024</v>
      </c>
      <c r="J2058" s="16">
        <v>31</v>
      </c>
      <c r="K2058" s="16">
        <v>31</v>
      </c>
      <c r="L2058" s="21">
        <v>45507</v>
      </c>
      <c r="M2058" s="18">
        <v>0.29166666666666669</v>
      </c>
      <c r="N2058" s="21">
        <v>45508</v>
      </c>
      <c r="O2058" s="18">
        <v>0.75</v>
      </c>
      <c r="P2058" s="16" t="s">
        <v>2440</v>
      </c>
      <c r="Q2058" s="16" t="s">
        <v>2295</v>
      </c>
      <c r="R2058" s="15" t="s">
        <v>92</v>
      </c>
      <c r="S2058" s="15" t="s">
        <v>66</v>
      </c>
      <c r="T2058" s="23"/>
      <c r="U2058" s="15"/>
      <c r="V2058" s="15"/>
      <c r="W2058" s="15"/>
      <c r="X2058" s="15" t="s">
        <v>53</v>
      </c>
      <c r="Y2058" s="15" t="s">
        <v>53</v>
      </c>
      <c r="Z2058" s="15"/>
      <c r="AA2058" s="15" t="s">
        <v>53</v>
      </c>
      <c r="AB2058" s="15"/>
      <c r="AC2058" s="15"/>
      <c r="AD2058" s="15"/>
      <c r="AE2058" s="16" t="s">
        <v>54</v>
      </c>
      <c r="AF2058" s="16"/>
      <c r="AG2058" s="21">
        <v>44797</v>
      </c>
      <c r="AH2058" s="17"/>
      <c r="AI2058" s="16" t="s">
        <v>108</v>
      </c>
      <c r="AJ2058" s="27" t="s">
        <v>56</v>
      </c>
      <c r="AK2058" s="17"/>
      <c r="AL2058" s="17"/>
      <c r="AM2058" s="17"/>
      <c r="AN2058" s="17"/>
      <c r="AO2058" s="17"/>
      <c r="AP2058" s="17"/>
      <c r="AQ2058" s="17"/>
    </row>
    <row r="2059" spans="2:43" ht="22.5" x14ac:dyDescent="0.25">
      <c r="B2059" s="15" t="s">
        <v>45</v>
      </c>
      <c r="C2059" s="15" t="s">
        <v>2441</v>
      </c>
      <c r="D2059" s="15" t="s">
        <v>2146</v>
      </c>
      <c r="E2059" s="15" t="s">
        <v>2939</v>
      </c>
      <c r="F2059" s="15" t="s">
        <v>2442</v>
      </c>
      <c r="G2059" s="15" t="s">
        <v>2148</v>
      </c>
      <c r="H2059" s="16">
        <v>2024</v>
      </c>
      <c r="I2059" s="16">
        <v>2024</v>
      </c>
      <c r="J2059" s="16">
        <v>31</v>
      </c>
      <c r="K2059" s="16">
        <v>31</v>
      </c>
      <c r="L2059" s="21">
        <v>45507</v>
      </c>
      <c r="M2059" s="18">
        <v>0.91666666666666663</v>
      </c>
      <c r="N2059" s="21">
        <v>45508</v>
      </c>
      <c r="O2059" s="18">
        <v>0.25</v>
      </c>
      <c r="P2059" s="16" t="s">
        <v>97</v>
      </c>
      <c r="Q2059" s="16" t="s">
        <v>50</v>
      </c>
      <c r="R2059" s="15" t="s">
        <v>92</v>
      </c>
      <c r="S2059" s="15" t="s">
        <v>66</v>
      </c>
      <c r="T2059" s="23"/>
      <c r="U2059" s="15"/>
      <c r="V2059" s="15"/>
      <c r="W2059" s="15"/>
      <c r="X2059" s="15" t="s">
        <v>53</v>
      </c>
      <c r="Y2059" s="15" t="s">
        <v>53</v>
      </c>
      <c r="Z2059" s="15"/>
      <c r="AA2059" s="15" t="s">
        <v>53</v>
      </c>
      <c r="AB2059" s="15"/>
      <c r="AC2059" s="15"/>
      <c r="AD2059" s="15"/>
      <c r="AE2059" s="16" t="s">
        <v>54</v>
      </c>
      <c r="AF2059" s="16"/>
      <c r="AG2059" s="21">
        <v>44797</v>
      </c>
      <c r="AH2059" s="17"/>
      <c r="AI2059" s="16" t="s">
        <v>108</v>
      </c>
      <c r="AJ2059" s="27" t="s">
        <v>56</v>
      </c>
      <c r="AK2059" s="17"/>
      <c r="AL2059" s="17"/>
      <c r="AM2059" s="17"/>
      <c r="AN2059" s="17"/>
      <c r="AO2059" s="17"/>
      <c r="AP2059" s="17"/>
      <c r="AQ2059" s="17"/>
    </row>
    <row r="2060" spans="2:43" ht="78.75" x14ac:dyDescent="0.25">
      <c r="B2060" s="15" t="s">
        <v>45</v>
      </c>
      <c r="C2060" s="15" t="s">
        <v>2443</v>
      </c>
      <c r="D2060" s="15" t="s">
        <v>2444</v>
      </c>
      <c r="E2060" s="15" t="s">
        <v>2939</v>
      </c>
      <c r="F2060" s="15" t="s">
        <v>1238</v>
      </c>
      <c r="G2060" s="15" t="s">
        <v>2445</v>
      </c>
      <c r="H2060" s="16">
        <v>2024</v>
      </c>
      <c r="I2060" s="16">
        <v>2024</v>
      </c>
      <c r="J2060" s="16">
        <v>31</v>
      </c>
      <c r="K2060" s="16">
        <v>31</v>
      </c>
      <c r="L2060" s="21">
        <v>45507</v>
      </c>
      <c r="M2060" s="18">
        <v>0.91666666666666663</v>
      </c>
      <c r="N2060" s="21">
        <v>45508</v>
      </c>
      <c r="O2060" s="18">
        <v>0.25</v>
      </c>
      <c r="P2060" s="16" t="s">
        <v>97</v>
      </c>
      <c r="Q2060" s="16" t="s">
        <v>50</v>
      </c>
      <c r="R2060" s="15" t="s">
        <v>92</v>
      </c>
      <c r="S2060" s="15" t="s">
        <v>66</v>
      </c>
      <c r="T2060" s="23"/>
      <c r="U2060" s="15"/>
      <c r="V2060" s="15"/>
      <c r="W2060" s="15"/>
      <c r="X2060" s="15" t="s">
        <v>53</v>
      </c>
      <c r="Y2060" s="15" t="s">
        <v>53</v>
      </c>
      <c r="Z2060" s="15"/>
      <c r="AA2060" s="15" t="s">
        <v>53</v>
      </c>
      <c r="AB2060" s="15"/>
      <c r="AC2060" s="15"/>
      <c r="AD2060" s="15"/>
      <c r="AE2060" s="16" t="s">
        <v>54</v>
      </c>
      <c r="AF2060" s="16"/>
      <c r="AG2060" s="21">
        <v>44797</v>
      </c>
      <c r="AH2060" s="17"/>
      <c r="AI2060" s="16" t="s">
        <v>108</v>
      </c>
      <c r="AJ2060" s="27" t="s">
        <v>56</v>
      </c>
      <c r="AK2060" s="17"/>
      <c r="AL2060" s="17"/>
      <c r="AM2060" s="17"/>
      <c r="AN2060" s="17"/>
      <c r="AO2060" s="17"/>
      <c r="AP2060" s="17"/>
      <c r="AQ2060" s="17"/>
    </row>
    <row r="2061" spans="2:43" ht="45" x14ac:dyDescent="0.25">
      <c r="B2061" s="15" t="s">
        <v>45</v>
      </c>
      <c r="C2061" s="15" t="s">
        <v>2446</v>
      </c>
      <c r="D2061" s="15" t="s">
        <v>2153</v>
      </c>
      <c r="E2061" s="15" t="s">
        <v>2939</v>
      </c>
      <c r="F2061" s="15" t="s">
        <v>2148</v>
      </c>
      <c r="G2061" s="15" t="s">
        <v>2447</v>
      </c>
      <c r="H2061" s="16">
        <v>2024</v>
      </c>
      <c r="I2061" s="16">
        <v>2024</v>
      </c>
      <c r="J2061" s="16">
        <v>31</v>
      </c>
      <c r="K2061" s="16">
        <v>31</v>
      </c>
      <c r="L2061" s="21">
        <v>45507</v>
      </c>
      <c r="M2061" s="18">
        <v>0.91666666666666663</v>
      </c>
      <c r="N2061" s="21">
        <v>45508</v>
      </c>
      <c r="O2061" s="18">
        <v>0.25</v>
      </c>
      <c r="P2061" s="16" t="s">
        <v>97</v>
      </c>
      <c r="Q2061" s="16" t="s">
        <v>50</v>
      </c>
      <c r="R2061" s="15" t="s">
        <v>92</v>
      </c>
      <c r="S2061" s="15" t="s">
        <v>66</v>
      </c>
      <c r="T2061" s="23"/>
      <c r="U2061" s="15"/>
      <c r="V2061" s="15"/>
      <c r="W2061" s="15"/>
      <c r="X2061" s="15" t="s">
        <v>53</v>
      </c>
      <c r="Y2061" s="15" t="s">
        <v>53</v>
      </c>
      <c r="Z2061" s="15"/>
      <c r="AA2061" s="15" t="s">
        <v>53</v>
      </c>
      <c r="AB2061" s="15"/>
      <c r="AC2061" s="15"/>
      <c r="AD2061" s="15"/>
      <c r="AE2061" s="16" t="s">
        <v>54</v>
      </c>
      <c r="AF2061" s="16"/>
      <c r="AG2061" s="21">
        <v>44797</v>
      </c>
      <c r="AH2061" s="17"/>
      <c r="AI2061" s="16" t="s">
        <v>108</v>
      </c>
      <c r="AJ2061" s="27" t="s">
        <v>56</v>
      </c>
      <c r="AK2061" s="17"/>
      <c r="AL2061" s="17"/>
      <c r="AM2061" s="17"/>
      <c r="AN2061" s="17"/>
      <c r="AO2061" s="17"/>
      <c r="AP2061" s="17"/>
      <c r="AQ2061" s="17"/>
    </row>
    <row r="2062" spans="2:43" ht="22.5" x14ac:dyDescent="0.25">
      <c r="B2062" s="15" t="s">
        <v>45</v>
      </c>
      <c r="C2062" s="15" t="s">
        <v>2448</v>
      </c>
      <c r="D2062" s="15" t="s">
        <v>2449</v>
      </c>
      <c r="E2062" s="15" t="s">
        <v>2939</v>
      </c>
      <c r="F2062" s="15" t="s">
        <v>2148</v>
      </c>
      <c r="G2062" s="15" t="s">
        <v>2450</v>
      </c>
      <c r="H2062" s="16">
        <v>2024</v>
      </c>
      <c r="I2062" s="16">
        <v>2024</v>
      </c>
      <c r="J2062" s="16">
        <v>31</v>
      </c>
      <c r="K2062" s="16">
        <v>31</v>
      </c>
      <c r="L2062" s="21">
        <v>45507</v>
      </c>
      <c r="M2062" s="18">
        <v>0.91666666666666663</v>
      </c>
      <c r="N2062" s="21">
        <v>45508</v>
      </c>
      <c r="O2062" s="18">
        <v>0.25</v>
      </c>
      <c r="P2062" s="16" t="s">
        <v>97</v>
      </c>
      <c r="Q2062" s="16" t="s">
        <v>50</v>
      </c>
      <c r="R2062" s="15" t="s">
        <v>92</v>
      </c>
      <c r="S2062" s="15" t="s">
        <v>66</v>
      </c>
      <c r="T2062" s="23"/>
      <c r="U2062" s="15"/>
      <c r="V2062" s="15"/>
      <c r="W2062" s="15"/>
      <c r="X2062" s="15" t="s">
        <v>53</v>
      </c>
      <c r="Y2062" s="15" t="s">
        <v>53</v>
      </c>
      <c r="Z2062" s="15"/>
      <c r="AA2062" s="15" t="s">
        <v>53</v>
      </c>
      <c r="AB2062" s="15"/>
      <c r="AC2062" s="15"/>
      <c r="AD2062" s="15"/>
      <c r="AE2062" s="16" t="s">
        <v>54</v>
      </c>
      <c r="AF2062" s="16"/>
      <c r="AG2062" s="21">
        <v>44797</v>
      </c>
      <c r="AH2062" s="17"/>
      <c r="AI2062" s="16" t="s">
        <v>108</v>
      </c>
      <c r="AJ2062" s="27" t="s">
        <v>56</v>
      </c>
      <c r="AK2062" s="17"/>
      <c r="AL2062" s="17"/>
      <c r="AM2062" s="17"/>
      <c r="AN2062" s="17"/>
      <c r="AO2062" s="17"/>
      <c r="AP2062" s="17"/>
      <c r="AQ2062" s="17"/>
    </row>
    <row r="2063" spans="2:43" ht="45" x14ac:dyDescent="0.25">
      <c r="B2063" s="15" t="s">
        <v>45</v>
      </c>
      <c r="C2063" s="15" t="s">
        <v>2451</v>
      </c>
      <c r="D2063" s="15" t="s">
        <v>403</v>
      </c>
      <c r="E2063" s="15" t="s">
        <v>2939</v>
      </c>
      <c r="F2063" s="15" t="s">
        <v>2148</v>
      </c>
      <c r="G2063" s="15" t="s">
        <v>1114</v>
      </c>
      <c r="H2063" s="16">
        <v>2024</v>
      </c>
      <c r="I2063" s="16">
        <v>2024</v>
      </c>
      <c r="J2063" s="16">
        <v>31</v>
      </c>
      <c r="K2063" s="16">
        <v>31</v>
      </c>
      <c r="L2063" s="21">
        <v>45507</v>
      </c>
      <c r="M2063" s="18">
        <v>0.91666666666666663</v>
      </c>
      <c r="N2063" s="21">
        <v>45508</v>
      </c>
      <c r="O2063" s="18">
        <v>0.25</v>
      </c>
      <c r="P2063" s="16" t="s">
        <v>97</v>
      </c>
      <c r="Q2063" s="16" t="s">
        <v>50</v>
      </c>
      <c r="R2063" s="15" t="s">
        <v>92</v>
      </c>
      <c r="S2063" s="15" t="s">
        <v>66</v>
      </c>
      <c r="T2063" s="23"/>
      <c r="U2063" s="15"/>
      <c r="V2063" s="15"/>
      <c r="W2063" s="15"/>
      <c r="X2063" s="15" t="s">
        <v>53</v>
      </c>
      <c r="Y2063" s="15" t="s">
        <v>53</v>
      </c>
      <c r="Z2063" s="15"/>
      <c r="AA2063" s="15" t="s">
        <v>53</v>
      </c>
      <c r="AB2063" s="15"/>
      <c r="AC2063" s="15"/>
      <c r="AD2063" s="15"/>
      <c r="AE2063" s="16" t="s">
        <v>54</v>
      </c>
      <c r="AF2063" s="16"/>
      <c r="AG2063" s="21">
        <v>44797</v>
      </c>
      <c r="AH2063" s="17"/>
      <c r="AI2063" s="16" t="s">
        <v>108</v>
      </c>
      <c r="AJ2063" s="27" t="s">
        <v>56</v>
      </c>
      <c r="AK2063" s="17"/>
      <c r="AL2063" s="17"/>
      <c r="AM2063" s="17"/>
      <c r="AN2063" s="17"/>
      <c r="AO2063" s="17"/>
      <c r="AP2063" s="17"/>
      <c r="AQ2063" s="17"/>
    </row>
    <row r="2064" spans="2:43" ht="45" x14ac:dyDescent="0.25">
      <c r="B2064" s="15" t="s">
        <v>45</v>
      </c>
      <c r="C2064" s="15" t="s">
        <v>2459</v>
      </c>
      <c r="D2064" s="15" t="s">
        <v>403</v>
      </c>
      <c r="E2064" s="15" t="s">
        <v>2939</v>
      </c>
      <c r="F2064" s="15" t="s">
        <v>2191</v>
      </c>
      <c r="G2064" s="15" t="s">
        <v>2460</v>
      </c>
      <c r="H2064" s="16">
        <v>2024</v>
      </c>
      <c r="I2064" s="16">
        <v>2024</v>
      </c>
      <c r="J2064" s="16">
        <v>31</v>
      </c>
      <c r="K2064" s="16">
        <v>31</v>
      </c>
      <c r="L2064" s="21">
        <v>45507</v>
      </c>
      <c r="M2064" s="18">
        <v>0.91666666666666663</v>
      </c>
      <c r="N2064" s="21">
        <v>45508</v>
      </c>
      <c r="O2064" s="18">
        <v>0.25</v>
      </c>
      <c r="P2064" s="16" t="s">
        <v>97</v>
      </c>
      <c r="Q2064" s="16" t="s">
        <v>50</v>
      </c>
      <c r="R2064" s="15" t="s">
        <v>304</v>
      </c>
      <c r="S2064" s="15" t="s">
        <v>66</v>
      </c>
      <c r="T2064" s="23"/>
      <c r="U2064" s="15"/>
      <c r="V2064" s="15"/>
      <c r="W2064" s="15"/>
      <c r="X2064" s="15" t="s">
        <v>53</v>
      </c>
      <c r="Y2064" s="15" t="s">
        <v>53</v>
      </c>
      <c r="Z2064" s="15"/>
      <c r="AA2064" s="15" t="s">
        <v>53</v>
      </c>
      <c r="AB2064" s="15"/>
      <c r="AC2064" s="15"/>
      <c r="AD2064" s="15"/>
      <c r="AE2064" s="16" t="s">
        <v>54</v>
      </c>
      <c r="AF2064" s="16"/>
      <c r="AG2064" s="21">
        <v>44804</v>
      </c>
      <c r="AH2064" s="17"/>
      <c r="AI2064" s="16" t="s">
        <v>108</v>
      </c>
      <c r="AJ2064" s="27" t="s">
        <v>56</v>
      </c>
      <c r="AK2064" s="17"/>
      <c r="AL2064" s="17"/>
      <c r="AM2064" s="17"/>
      <c r="AN2064" s="17"/>
      <c r="AO2064" s="17"/>
      <c r="AP2064" s="17"/>
      <c r="AQ2064" s="17"/>
    </row>
    <row r="2065" spans="2:43" ht="45" x14ac:dyDescent="0.25">
      <c r="B2065" s="15" t="s">
        <v>45</v>
      </c>
      <c r="C2065" s="15" t="s">
        <v>2461</v>
      </c>
      <c r="D2065" s="15" t="s">
        <v>2462</v>
      </c>
      <c r="E2065" s="15" t="s">
        <v>2939</v>
      </c>
      <c r="F2065" s="15" t="s">
        <v>2463</v>
      </c>
      <c r="G2065" s="15" t="s">
        <v>2464</v>
      </c>
      <c r="H2065" s="16">
        <v>2024</v>
      </c>
      <c r="I2065" s="16">
        <v>2024</v>
      </c>
      <c r="J2065" s="16">
        <v>31</v>
      </c>
      <c r="K2065" s="16">
        <v>31</v>
      </c>
      <c r="L2065" s="21">
        <v>45507</v>
      </c>
      <c r="M2065" s="18">
        <v>0.91666666666666663</v>
      </c>
      <c r="N2065" s="21">
        <v>45508</v>
      </c>
      <c r="O2065" s="18">
        <v>0.25</v>
      </c>
      <c r="P2065" s="16" t="s">
        <v>97</v>
      </c>
      <c r="Q2065" s="16" t="s">
        <v>50</v>
      </c>
      <c r="R2065" s="15" t="s">
        <v>304</v>
      </c>
      <c r="S2065" s="15" t="s">
        <v>66</v>
      </c>
      <c r="T2065" s="23"/>
      <c r="U2065" s="15"/>
      <c r="V2065" s="15"/>
      <c r="W2065" s="15"/>
      <c r="X2065" s="15" t="s">
        <v>53</v>
      </c>
      <c r="Y2065" s="15" t="s">
        <v>53</v>
      </c>
      <c r="Z2065" s="15"/>
      <c r="AA2065" s="15" t="s">
        <v>53</v>
      </c>
      <c r="AB2065" s="15"/>
      <c r="AC2065" s="15"/>
      <c r="AD2065" s="15"/>
      <c r="AE2065" s="16" t="s">
        <v>54</v>
      </c>
      <c r="AF2065" s="16"/>
      <c r="AG2065" s="21">
        <v>44804</v>
      </c>
      <c r="AH2065" s="17"/>
      <c r="AI2065" s="16" t="s">
        <v>108</v>
      </c>
      <c r="AJ2065" s="27" t="s">
        <v>56</v>
      </c>
      <c r="AK2065" s="17"/>
      <c r="AL2065" s="17"/>
      <c r="AM2065" s="17"/>
      <c r="AN2065" s="17"/>
      <c r="AO2065" s="17"/>
      <c r="AP2065" s="17"/>
      <c r="AQ2065" s="17"/>
    </row>
    <row r="2066" spans="2:43" ht="56.25" x14ac:dyDescent="0.25">
      <c r="B2066" s="15" t="s">
        <v>45</v>
      </c>
      <c r="C2066" s="15" t="s">
        <v>2473</v>
      </c>
      <c r="D2066" s="15" t="s">
        <v>267</v>
      </c>
      <c r="E2066" s="15" t="s">
        <v>100</v>
      </c>
      <c r="F2066" s="15" t="s">
        <v>2037</v>
      </c>
      <c r="G2066" s="15" t="s">
        <v>2393</v>
      </c>
      <c r="H2066" s="16">
        <v>2024</v>
      </c>
      <c r="I2066" s="16">
        <v>2024</v>
      </c>
      <c r="J2066" s="16">
        <v>31</v>
      </c>
      <c r="K2066" s="16">
        <v>32</v>
      </c>
      <c r="L2066" s="21">
        <v>45507</v>
      </c>
      <c r="M2066" s="18">
        <v>0.20833333333333329</v>
      </c>
      <c r="N2066" s="21">
        <v>45513</v>
      </c>
      <c r="O2066" s="18">
        <v>0.875</v>
      </c>
      <c r="P2066" s="16" t="s">
        <v>2039</v>
      </c>
      <c r="Q2066" s="16" t="s">
        <v>50</v>
      </c>
      <c r="R2066" s="15" t="s">
        <v>51</v>
      </c>
      <c r="S2066" s="15"/>
      <c r="T2066" s="23" t="s">
        <v>80</v>
      </c>
      <c r="U2066" s="15"/>
      <c r="V2066" s="15"/>
      <c r="W2066" s="15"/>
      <c r="X2066" s="15" t="s">
        <v>53</v>
      </c>
      <c r="Y2066" s="15" t="s">
        <v>53</v>
      </c>
      <c r="Z2066" s="15"/>
      <c r="AA2066" s="15" t="s">
        <v>415</v>
      </c>
      <c r="AB2066" s="15"/>
      <c r="AC2066" s="15"/>
      <c r="AD2066" s="15"/>
      <c r="AE2066" s="16" t="s">
        <v>54</v>
      </c>
      <c r="AF2066" s="16"/>
      <c r="AG2066" s="21">
        <v>44895</v>
      </c>
      <c r="AH2066" s="17"/>
      <c r="AI2066" s="16" t="s">
        <v>55</v>
      </c>
      <c r="AJ2066" s="27" t="s">
        <v>56</v>
      </c>
      <c r="AK2066" s="17"/>
      <c r="AL2066" s="17"/>
      <c r="AM2066" s="17"/>
      <c r="AN2066" s="17"/>
      <c r="AO2066" s="17"/>
      <c r="AP2066" s="17"/>
      <c r="AQ2066" s="17"/>
    </row>
    <row r="2067" spans="2:43" ht="22.5" x14ac:dyDescent="0.25">
      <c r="B2067" s="15" t="s">
        <v>45</v>
      </c>
      <c r="C2067" s="15" t="s">
        <v>2123</v>
      </c>
      <c r="D2067" s="15" t="s">
        <v>294</v>
      </c>
      <c r="E2067" s="15" t="s">
        <v>76</v>
      </c>
      <c r="F2067" s="15" t="s">
        <v>306</v>
      </c>
      <c r="G2067" s="15" t="s">
        <v>295</v>
      </c>
      <c r="H2067" s="16">
        <v>2024</v>
      </c>
      <c r="I2067" s="16">
        <v>2024</v>
      </c>
      <c r="J2067" s="16">
        <v>31</v>
      </c>
      <c r="K2067" s="16">
        <v>32</v>
      </c>
      <c r="L2067" s="21">
        <v>45508</v>
      </c>
      <c r="M2067" s="18">
        <v>0.875</v>
      </c>
      <c r="N2067" s="21">
        <v>45509</v>
      </c>
      <c r="O2067" s="18">
        <v>0.20833333333333329</v>
      </c>
      <c r="P2067" s="16" t="s">
        <v>97</v>
      </c>
      <c r="Q2067" s="16" t="s">
        <v>50</v>
      </c>
      <c r="R2067" s="15" t="s">
        <v>51</v>
      </c>
      <c r="S2067" s="15"/>
      <c r="T2067" s="23" t="s">
        <v>80</v>
      </c>
      <c r="U2067" s="15"/>
      <c r="V2067" s="15"/>
      <c r="W2067" s="15"/>
      <c r="X2067" s="15" t="s">
        <v>53</v>
      </c>
      <c r="Y2067" s="15" t="s">
        <v>53</v>
      </c>
      <c r="Z2067" s="15"/>
      <c r="AA2067" s="15" t="s">
        <v>307</v>
      </c>
      <c r="AB2067" s="15"/>
      <c r="AC2067" s="15"/>
      <c r="AD2067" s="15"/>
      <c r="AE2067" s="16" t="s">
        <v>54</v>
      </c>
      <c r="AF2067" s="16"/>
      <c r="AG2067" s="21">
        <v>44711</v>
      </c>
      <c r="AH2067" s="17"/>
      <c r="AI2067" s="16" t="s">
        <v>192</v>
      </c>
      <c r="AJ2067" s="27" t="s">
        <v>56</v>
      </c>
      <c r="AK2067" s="17"/>
      <c r="AL2067" s="17"/>
      <c r="AM2067" s="17"/>
      <c r="AN2067" s="17"/>
      <c r="AO2067" s="17"/>
      <c r="AP2067" s="17"/>
      <c r="AQ2067" s="17"/>
    </row>
    <row r="2068" spans="2:43" ht="22.5" x14ac:dyDescent="0.25">
      <c r="B2068" s="15" t="s">
        <v>45</v>
      </c>
      <c r="C2068" s="15" t="s">
        <v>2124</v>
      </c>
      <c r="D2068" s="15" t="s">
        <v>294</v>
      </c>
      <c r="E2068" s="15" t="s">
        <v>76</v>
      </c>
      <c r="F2068" s="15" t="s">
        <v>306</v>
      </c>
      <c r="G2068" s="15" t="s">
        <v>295</v>
      </c>
      <c r="H2068" s="16">
        <v>2024</v>
      </c>
      <c r="I2068" s="16">
        <v>2024</v>
      </c>
      <c r="J2068" s="16">
        <v>31</v>
      </c>
      <c r="K2068" s="16">
        <v>32</v>
      </c>
      <c r="L2068" s="21">
        <v>45508</v>
      </c>
      <c r="M2068" s="18">
        <v>0.875</v>
      </c>
      <c r="N2068" s="21">
        <v>45509</v>
      </c>
      <c r="O2068" s="18">
        <v>0.20833333333333329</v>
      </c>
      <c r="P2068" s="16" t="s">
        <v>97</v>
      </c>
      <c r="Q2068" s="16" t="s">
        <v>50</v>
      </c>
      <c r="R2068" s="15" t="s">
        <v>51</v>
      </c>
      <c r="S2068" s="15"/>
      <c r="T2068" s="23" t="s">
        <v>80</v>
      </c>
      <c r="U2068" s="15"/>
      <c r="V2068" s="15"/>
      <c r="W2068" s="15"/>
      <c r="X2068" s="15" t="s">
        <v>53</v>
      </c>
      <c r="Y2068" s="15" t="s">
        <v>53</v>
      </c>
      <c r="Z2068" s="15"/>
      <c r="AA2068" s="15" t="s">
        <v>297</v>
      </c>
      <c r="AB2068" s="15"/>
      <c r="AC2068" s="15"/>
      <c r="AD2068" s="15"/>
      <c r="AE2068" s="16" t="s">
        <v>54</v>
      </c>
      <c r="AF2068" s="16"/>
      <c r="AG2068" s="21">
        <v>44711</v>
      </c>
      <c r="AH2068" s="17"/>
      <c r="AI2068" s="16" t="s">
        <v>192</v>
      </c>
      <c r="AJ2068" s="27" t="s">
        <v>56</v>
      </c>
      <c r="AK2068" s="17"/>
      <c r="AL2068" s="17"/>
      <c r="AM2068" s="17"/>
      <c r="AN2068" s="17"/>
      <c r="AO2068" s="17"/>
      <c r="AP2068" s="17"/>
      <c r="AQ2068" s="17"/>
    </row>
    <row r="2069" spans="2:43" ht="45" x14ac:dyDescent="0.25">
      <c r="B2069" s="15" t="s">
        <v>45</v>
      </c>
      <c r="C2069" s="15" t="s">
        <v>2125</v>
      </c>
      <c r="D2069" s="15" t="s">
        <v>310</v>
      </c>
      <c r="E2069" s="15" t="s">
        <v>2939</v>
      </c>
      <c r="F2069" s="15" t="s">
        <v>311</v>
      </c>
      <c r="G2069" s="15" t="s">
        <v>296</v>
      </c>
      <c r="H2069" s="16">
        <v>2024</v>
      </c>
      <c r="I2069" s="16">
        <v>2024</v>
      </c>
      <c r="J2069" s="16">
        <v>31</v>
      </c>
      <c r="K2069" s="16">
        <v>32</v>
      </c>
      <c r="L2069" s="21">
        <v>45508</v>
      </c>
      <c r="M2069" s="18">
        <v>0.875</v>
      </c>
      <c r="N2069" s="21">
        <v>45509</v>
      </c>
      <c r="O2069" s="18">
        <v>0.20833333333333329</v>
      </c>
      <c r="P2069" s="16" t="s">
        <v>97</v>
      </c>
      <c r="Q2069" s="16" t="s">
        <v>50</v>
      </c>
      <c r="R2069" s="15" t="s">
        <v>51</v>
      </c>
      <c r="S2069" s="15" t="s">
        <v>66</v>
      </c>
      <c r="T2069" s="23"/>
      <c r="U2069" s="15"/>
      <c r="V2069" s="15"/>
      <c r="W2069" s="15"/>
      <c r="X2069" s="15" t="s">
        <v>53</v>
      </c>
      <c r="Y2069" s="15" t="s">
        <v>53</v>
      </c>
      <c r="Z2069" s="15"/>
      <c r="AA2069" s="15" t="s">
        <v>53</v>
      </c>
      <c r="AB2069" s="15"/>
      <c r="AC2069" s="15"/>
      <c r="AD2069" s="15"/>
      <c r="AE2069" s="16" t="s">
        <v>54</v>
      </c>
      <c r="AF2069" s="16"/>
      <c r="AG2069" s="21">
        <v>44711</v>
      </c>
      <c r="AH2069" s="17"/>
      <c r="AI2069" s="16" t="s">
        <v>192</v>
      </c>
      <c r="AJ2069" s="27" t="s">
        <v>56</v>
      </c>
      <c r="AK2069" s="17"/>
      <c r="AL2069" s="17"/>
      <c r="AM2069" s="17"/>
      <c r="AN2069" s="17"/>
      <c r="AO2069" s="17"/>
      <c r="AP2069" s="17"/>
      <c r="AQ2069" s="17"/>
    </row>
    <row r="2070" spans="2:43" ht="90" x14ac:dyDescent="0.25">
      <c r="B2070" s="15" t="s">
        <v>45</v>
      </c>
      <c r="C2070" s="15" t="s">
        <v>2157</v>
      </c>
      <c r="D2070" s="15" t="s">
        <v>540</v>
      </c>
      <c r="E2070" s="15" t="s">
        <v>76</v>
      </c>
      <c r="F2070" s="15" t="s">
        <v>131</v>
      </c>
      <c r="G2070" s="15" t="s">
        <v>131</v>
      </c>
      <c r="H2070" s="16">
        <v>2024</v>
      </c>
      <c r="I2070" s="16">
        <v>2024</v>
      </c>
      <c r="J2070" s="16">
        <v>31</v>
      </c>
      <c r="K2070" s="16">
        <v>38</v>
      </c>
      <c r="L2070" s="21">
        <v>45508</v>
      </c>
      <c r="M2070" s="18">
        <v>0.22916666666666671</v>
      </c>
      <c r="N2070" s="21">
        <v>45551</v>
      </c>
      <c r="O2070" s="18">
        <v>0.22916666666666671</v>
      </c>
      <c r="P2070" s="16" t="s">
        <v>2158</v>
      </c>
      <c r="Q2070" s="16" t="s">
        <v>50</v>
      </c>
      <c r="R2070" s="15" t="s">
        <v>51</v>
      </c>
      <c r="S2070" s="15"/>
      <c r="T2070" s="23" t="s">
        <v>52</v>
      </c>
      <c r="U2070" s="15"/>
      <c r="V2070" s="15"/>
      <c r="W2070" s="15"/>
      <c r="X2070" s="15" t="s">
        <v>53</v>
      </c>
      <c r="Y2070" s="15" t="s">
        <v>53</v>
      </c>
      <c r="Z2070" s="15"/>
      <c r="AA2070" s="15" t="s">
        <v>191</v>
      </c>
      <c r="AB2070" s="15"/>
      <c r="AC2070" s="15"/>
      <c r="AD2070" s="15"/>
      <c r="AE2070" s="16" t="s">
        <v>54</v>
      </c>
      <c r="AF2070" s="16"/>
      <c r="AG2070" s="21">
        <v>44706</v>
      </c>
      <c r="AH2070" s="17"/>
      <c r="AI2070" s="16" t="s">
        <v>55</v>
      </c>
      <c r="AJ2070" s="27" t="s">
        <v>56</v>
      </c>
      <c r="AK2070" s="17"/>
      <c r="AL2070" s="17"/>
      <c r="AM2070" s="17"/>
      <c r="AN2070" s="17"/>
      <c r="AO2070" s="17"/>
      <c r="AP2070" s="17"/>
      <c r="AQ2070" s="17"/>
    </row>
    <row r="2071" spans="2:43" ht="90" x14ac:dyDescent="0.25">
      <c r="B2071" s="15" t="s">
        <v>45</v>
      </c>
      <c r="C2071" s="15" t="s">
        <v>2159</v>
      </c>
      <c r="D2071" s="15" t="s">
        <v>540</v>
      </c>
      <c r="E2071" s="15" t="s">
        <v>76</v>
      </c>
      <c r="F2071" s="15" t="s">
        <v>131</v>
      </c>
      <c r="G2071" s="15" t="s">
        <v>131</v>
      </c>
      <c r="H2071" s="16">
        <v>2024</v>
      </c>
      <c r="I2071" s="16">
        <v>2024</v>
      </c>
      <c r="J2071" s="16">
        <v>31</v>
      </c>
      <c r="K2071" s="16">
        <v>38</v>
      </c>
      <c r="L2071" s="21">
        <v>45508</v>
      </c>
      <c r="M2071" s="18">
        <v>0.22916666666666671</v>
      </c>
      <c r="N2071" s="21">
        <v>45551</v>
      </c>
      <c r="O2071" s="18">
        <v>0.22916666666666671</v>
      </c>
      <c r="P2071" s="16" t="s">
        <v>2158</v>
      </c>
      <c r="Q2071" s="16" t="s">
        <v>50</v>
      </c>
      <c r="R2071" s="15" t="s">
        <v>51</v>
      </c>
      <c r="S2071" s="15"/>
      <c r="T2071" s="23"/>
      <c r="U2071" s="15"/>
      <c r="V2071" s="15"/>
      <c r="W2071" s="15" t="s">
        <v>95</v>
      </c>
      <c r="X2071" s="15" t="s">
        <v>53</v>
      </c>
      <c r="Y2071" s="15" t="s">
        <v>53</v>
      </c>
      <c r="Z2071" s="15"/>
      <c r="AA2071" s="15" t="s">
        <v>53</v>
      </c>
      <c r="AB2071" s="15"/>
      <c r="AC2071" s="15"/>
      <c r="AD2071" s="15"/>
      <c r="AE2071" s="16" t="s">
        <v>54</v>
      </c>
      <c r="AF2071" s="16"/>
      <c r="AG2071" s="21">
        <v>44706</v>
      </c>
      <c r="AH2071" s="17"/>
      <c r="AI2071" s="16" t="s">
        <v>55</v>
      </c>
      <c r="AJ2071" s="27" t="s">
        <v>56</v>
      </c>
      <c r="AK2071" s="17"/>
      <c r="AL2071" s="17"/>
      <c r="AM2071" s="17"/>
      <c r="AN2071" s="17"/>
      <c r="AO2071" s="17"/>
      <c r="AP2071" s="17"/>
      <c r="AQ2071" s="17"/>
    </row>
    <row r="2072" spans="2:43" ht="67.5" x14ac:dyDescent="0.25">
      <c r="B2072" s="15" t="s">
        <v>45</v>
      </c>
      <c r="C2072" s="15" t="s">
        <v>2160</v>
      </c>
      <c r="D2072" s="15" t="s">
        <v>135</v>
      </c>
      <c r="E2072" s="15" t="s">
        <v>2939</v>
      </c>
      <c r="F2072" s="15" t="s">
        <v>131</v>
      </c>
      <c r="G2072" s="15" t="s">
        <v>131</v>
      </c>
      <c r="H2072" s="16">
        <v>2024</v>
      </c>
      <c r="I2072" s="16">
        <v>2024</v>
      </c>
      <c r="J2072" s="16">
        <v>31</v>
      </c>
      <c r="K2072" s="16">
        <v>38</v>
      </c>
      <c r="L2072" s="21">
        <v>45508</v>
      </c>
      <c r="M2072" s="18">
        <v>0.22916666666666671</v>
      </c>
      <c r="N2072" s="21">
        <v>45551</v>
      </c>
      <c r="O2072" s="18">
        <v>0.22916666666666671</v>
      </c>
      <c r="P2072" s="16" t="s">
        <v>2158</v>
      </c>
      <c r="Q2072" s="16" t="s">
        <v>50</v>
      </c>
      <c r="R2072" s="15" t="s">
        <v>51</v>
      </c>
      <c r="S2072" s="15"/>
      <c r="T2072" s="23" t="s">
        <v>52</v>
      </c>
      <c r="U2072" s="15"/>
      <c r="V2072" s="15"/>
      <c r="W2072" s="15"/>
      <c r="X2072" s="15" t="s">
        <v>53</v>
      </c>
      <c r="Y2072" s="15" t="s">
        <v>53</v>
      </c>
      <c r="Z2072" s="15"/>
      <c r="AA2072" s="15" t="s">
        <v>287</v>
      </c>
      <c r="AB2072" s="15"/>
      <c r="AC2072" s="15"/>
      <c r="AD2072" s="15"/>
      <c r="AE2072" s="16" t="s">
        <v>54</v>
      </c>
      <c r="AF2072" s="16"/>
      <c r="AG2072" s="21">
        <v>44706</v>
      </c>
      <c r="AH2072" s="17"/>
      <c r="AI2072" s="16" t="s">
        <v>55</v>
      </c>
      <c r="AJ2072" s="27" t="s">
        <v>56</v>
      </c>
      <c r="AK2072" s="17"/>
      <c r="AL2072" s="17"/>
      <c r="AM2072" s="17"/>
      <c r="AN2072" s="17"/>
      <c r="AO2072" s="17"/>
      <c r="AP2072" s="17"/>
      <c r="AQ2072" s="17"/>
    </row>
    <row r="2073" spans="2:43" ht="67.5" x14ac:dyDescent="0.25">
      <c r="B2073" s="15" t="s">
        <v>45</v>
      </c>
      <c r="C2073" s="15" t="s">
        <v>2161</v>
      </c>
      <c r="D2073" s="15" t="s">
        <v>135</v>
      </c>
      <c r="E2073" s="15" t="s">
        <v>2939</v>
      </c>
      <c r="F2073" s="15" t="s">
        <v>131</v>
      </c>
      <c r="G2073" s="15" t="s">
        <v>131</v>
      </c>
      <c r="H2073" s="16">
        <v>2024</v>
      </c>
      <c r="I2073" s="16">
        <v>2024</v>
      </c>
      <c r="J2073" s="16">
        <v>31</v>
      </c>
      <c r="K2073" s="16">
        <v>38</v>
      </c>
      <c r="L2073" s="21">
        <v>45508</v>
      </c>
      <c r="M2073" s="18">
        <v>0.22916666666666671</v>
      </c>
      <c r="N2073" s="21">
        <v>45551</v>
      </c>
      <c r="O2073" s="18">
        <v>0.22916666666666671</v>
      </c>
      <c r="P2073" s="16" t="s">
        <v>2158</v>
      </c>
      <c r="Q2073" s="16" t="s">
        <v>50</v>
      </c>
      <c r="R2073" s="15" t="s">
        <v>51</v>
      </c>
      <c r="S2073" s="15"/>
      <c r="T2073" s="23"/>
      <c r="U2073" s="15"/>
      <c r="V2073" s="15"/>
      <c r="W2073" s="15" t="s">
        <v>95</v>
      </c>
      <c r="X2073" s="15" t="s">
        <v>53</v>
      </c>
      <c r="Y2073" s="15" t="s">
        <v>53</v>
      </c>
      <c r="Z2073" s="15"/>
      <c r="AA2073" s="15" t="s">
        <v>53</v>
      </c>
      <c r="AB2073" s="15"/>
      <c r="AC2073" s="15"/>
      <c r="AD2073" s="15"/>
      <c r="AE2073" s="16" t="s">
        <v>54</v>
      </c>
      <c r="AF2073" s="16"/>
      <c r="AG2073" s="21">
        <v>44706</v>
      </c>
      <c r="AH2073" s="17"/>
      <c r="AI2073" s="16" t="s">
        <v>55</v>
      </c>
      <c r="AJ2073" s="27" t="s">
        <v>56</v>
      </c>
      <c r="AK2073" s="17"/>
      <c r="AL2073" s="17"/>
      <c r="AM2073" s="17"/>
      <c r="AN2073" s="17"/>
      <c r="AO2073" s="17"/>
      <c r="AP2073" s="17"/>
      <c r="AQ2073" s="17"/>
    </row>
    <row r="2074" spans="2:43" ht="67.5" x14ac:dyDescent="0.25">
      <c r="B2074" s="15" t="s">
        <v>45</v>
      </c>
      <c r="C2074" s="15" t="s">
        <v>2301</v>
      </c>
      <c r="D2074" s="15" t="s">
        <v>419</v>
      </c>
      <c r="E2074" s="15" t="s">
        <v>76</v>
      </c>
      <c r="F2074" s="15" t="s">
        <v>543</v>
      </c>
      <c r="G2074" s="15" t="s">
        <v>544</v>
      </c>
      <c r="H2074" s="16">
        <v>2024</v>
      </c>
      <c r="I2074" s="16">
        <v>2024</v>
      </c>
      <c r="J2074" s="16">
        <v>31</v>
      </c>
      <c r="K2074" s="16">
        <v>32</v>
      </c>
      <c r="L2074" s="21">
        <v>45508</v>
      </c>
      <c r="M2074" s="18">
        <v>0.9375</v>
      </c>
      <c r="N2074" s="21">
        <v>45509</v>
      </c>
      <c r="O2074" s="18">
        <v>0.20833333333333329</v>
      </c>
      <c r="P2074" s="16" t="s">
        <v>107</v>
      </c>
      <c r="Q2074" s="16" t="s">
        <v>50</v>
      </c>
      <c r="R2074" s="15" t="s">
        <v>65</v>
      </c>
      <c r="S2074" s="15"/>
      <c r="T2074" s="23" t="s">
        <v>80</v>
      </c>
      <c r="U2074" s="15"/>
      <c r="V2074" s="15"/>
      <c r="W2074" s="15"/>
      <c r="X2074" s="15" t="s">
        <v>53</v>
      </c>
      <c r="Y2074" s="15" t="s">
        <v>53</v>
      </c>
      <c r="Z2074" s="15"/>
      <c r="AA2074" s="15" t="s">
        <v>116</v>
      </c>
      <c r="AB2074" s="15"/>
      <c r="AC2074" s="15"/>
      <c r="AD2074" s="15"/>
      <c r="AE2074" s="16" t="s">
        <v>54</v>
      </c>
      <c r="AF2074" s="16"/>
      <c r="AG2074" s="21">
        <v>44690</v>
      </c>
      <c r="AH2074" s="17"/>
      <c r="AI2074" s="16" t="s">
        <v>192</v>
      </c>
      <c r="AJ2074" s="27" t="s">
        <v>56</v>
      </c>
      <c r="AK2074" s="17"/>
      <c r="AL2074" s="17"/>
      <c r="AM2074" s="17"/>
      <c r="AN2074" s="17"/>
      <c r="AO2074" s="17"/>
      <c r="AP2074" s="17"/>
      <c r="AQ2074" s="17"/>
    </row>
    <row r="2075" spans="2:43" ht="56.25" x14ac:dyDescent="0.25">
      <c r="B2075" s="15" t="s">
        <v>45</v>
      </c>
      <c r="C2075" s="15" t="s">
        <v>2486</v>
      </c>
      <c r="D2075" s="15" t="s">
        <v>265</v>
      </c>
      <c r="E2075" s="15" t="s">
        <v>2939</v>
      </c>
      <c r="F2075" s="15" t="s">
        <v>1025</v>
      </c>
      <c r="G2075" s="15" t="s">
        <v>1877</v>
      </c>
      <c r="H2075" s="16">
        <v>2024</v>
      </c>
      <c r="I2075" s="16">
        <v>2024</v>
      </c>
      <c r="J2075" s="16">
        <v>31</v>
      </c>
      <c r="K2075" s="16">
        <v>31</v>
      </c>
      <c r="L2075" s="21">
        <v>45508</v>
      </c>
      <c r="M2075" s="18">
        <v>0.29166666666666669</v>
      </c>
      <c r="N2075" s="21">
        <v>45508</v>
      </c>
      <c r="O2075" s="18">
        <v>0.625</v>
      </c>
      <c r="P2075" s="16" t="s">
        <v>97</v>
      </c>
      <c r="Q2075" s="16" t="s">
        <v>50</v>
      </c>
      <c r="R2075" s="15" t="s">
        <v>179</v>
      </c>
      <c r="S2075" s="15" t="s">
        <v>66</v>
      </c>
      <c r="T2075" s="23"/>
      <c r="U2075" s="15"/>
      <c r="V2075" s="15"/>
      <c r="W2075" s="15"/>
      <c r="X2075" s="15" t="s">
        <v>53</v>
      </c>
      <c r="Y2075" s="15" t="s">
        <v>53</v>
      </c>
      <c r="Z2075" s="15"/>
      <c r="AA2075" s="15" t="s">
        <v>53</v>
      </c>
      <c r="AB2075" s="15"/>
      <c r="AC2075" s="15"/>
      <c r="AD2075" s="15"/>
      <c r="AE2075" s="16" t="s">
        <v>54</v>
      </c>
      <c r="AF2075" s="16"/>
      <c r="AG2075" s="21">
        <v>45150</v>
      </c>
      <c r="AH2075" s="17"/>
      <c r="AI2075" s="16" t="s">
        <v>203</v>
      </c>
      <c r="AJ2075" s="27" t="s">
        <v>56</v>
      </c>
      <c r="AK2075" s="17"/>
      <c r="AL2075" s="17"/>
      <c r="AM2075" s="17"/>
      <c r="AN2075" s="17"/>
      <c r="AO2075" s="17"/>
      <c r="AP2075" s="17"/>
      <c r="AQ2075" s="17"/>
    </row>
    <row r="2076" spans="2:43" ht="45" x14ac:dyDescent="0.25">
      <c r="B2076" s="15" t="s">
        <v>45</v>
      </c>
      <c r="C2076" s="15" t="s">
        <v>2044</v>
      </c>
      <c r="D2076" s="15" t="s">
        <v>1441</v>
      </c>
      <c r="E2076" s="15" t="s">
        <v>2939</v>
      </c>
      <c r="F2076" s="15" t="s">
        <v>397</v>
      </c>
      <c r="G2076" s="15" t="s">
        <v>1442</v>
      </c>
      <c r="H2076" s="16">
        <v>2024</v>
      </c>
      <c r="I2076" s="16">
        <v>2024</v>
      </c>
      <c r="J2076" s="16">
        <v>32</v>
      </c>
      <c r="K2076" s="16">
        <v>32</v>
      </c>
      <c r="L2076" s="21">
        <v>45509</v>
      </c>
      <c r="M2076" s="18">
        <v>0.875</v>
      </c>
      <c r="N2076" s="21">
        <v>45510</v>
      </c>
      <c r="O2076" s="18">
        <v>0.20833333333333329</v>
      </c>
      <c r="P2076" s="16" t="s">
        <v>97</v>
      </c>
      <c r="Q2076" s="16" t="s">
        <v>50</v>
      </c>
      <c r="R2076" s="15" t="s">
        <v>127</v>
      </c>
      <c r="S2076" s="15" t="s">
        <v>66</v>
      </c>
      <c r="T2076" s="23"/>
      <c r="U2076" s="15"/>
      <c r="V2076" s="15"/>
      <c r="W2076" s="15"/>
      <c r="X2076" s="15" t="s">
        <v>53</v>
      </c>
      <c r="Y2076" s="15" t="s">
        <v>53</v>
      </c>
      <c r="Z2076" s="15"/>
      <c r="AA2076" s="15" t="s">
        <v>53</v>
      </c>
      <c r="AB2076" s="15"/>
      <c r="AC2076" s="15"/>
      <c r="AD2076" s="15"/>
      <c r="AE2076" s="16" t="s">
        <v>54</v>
      </c>
      <c r="AF2076" s="16"/>
      <c r="AG2076" s="21">
        <v>45034</v>
      </c>
      <c r="AH2076" s="17"/>
      <c r="AI2076" s="16" t="s">
        <v>319</v>
      </c>
      <c r="AJ2076" s="27" t="s">
        <v>56</v>
      </c>
      <c r="AK2076" s="17"/>
      <c r="AL2076" s="17"/>
      <c r="AM2076" s="17"/>
      <c r="AN2076" s="17"/>
      <c r="AO2076" s="17"/>
      <c r="AP2076" s="17"/>
      <c r="AQ2076" s="17"/>
    </row>
    <row r="2077" spans="2:43" ht="56.25" x14ac:dyDescent="0.25">
      <c r="B2077" s="15" t="s">
        <v>45</v>
      </c>
      <c r="C2077" s="15" t="s">
        <v>2162</v>
      </c>
      <c r="D2077" s="15" t="s">
        <v>285</v>
      </c>
      <c r="E2077" s="15" t="s">
        <v>2939</v>
      </c>
      <c r="F2077" s="15" t="s">
        <v>131</v>
      </c>
      <c r="G2077" s="15" t="s">
        <v>131</v>
      </c>
      <c r="H2077" s="16">
        <v>2024</v>
      </c>
      <c r="I2077" s="16">
        <v>2024</v>
      </c>
      <c r="J2077" s="16">
        <v>32</v>
      </c>
      <c r="K2077" s="16">
        <v>35</v>
      </c>
      <c r="L2077" s="21">
        <v>45509</v>
      </c>
      <c r="M2077" s="18">
        <v>0.875</v>
      </c>
      <c r="N2077" s="21">
        <v>45534</v>
      </c>
      <c r="O2077" s="18">
        <v>0.1875</v>
      </c>
      <c r="P2077" s="16" t="s">
        <v>2163</v>
      </c>
      <c r="Q2077" s="16" t="s">
        <v>2295</v>
      </c>
      <c r="R2077" s="15" t="s">
        <v>51</v>
      </c>
      <c r="S2077" s="15"/>
      <c r="T2077" s="23"/>
      <c r="U2077" s="15"/>
      <c r="V2077" s="15"/>
      <c r="W2077" s="15" t="s">
        <v>95</v>
      </c>
      <c r="X2077" s="15" t="s">
        <v>53</v>
      </c>
      <c r="Y2077" s="15" t="s">
        <v>53</v>
      </c>
      <c r="Z2077" s="15"/>
      <c r="AA2077" s="15" t="s">
        <v>53</v>
      </c>
      <c r="AB2077" s="15"/>
      <c r="AC2077" s="15"/>
      <c r="AD2077" s="15"/>
      <c r="AE2077" s="16" t="s">
        <v>54</v>
      </c>
      <c r="AF2077" s="16"/>
      <c r="AG2077" s="21">
        <v>44587</v>
      </c>
      <c r="AH2077" s="17"/>
      <c r="AI2077" s="16" t="s">
        <v>464</v>
      </c>
      <c r="AJ2077" s="27" t="s">
        <v>56</v>
      </c>
      <c r="AK2077" s="17"/>
      <c r="AL2077" s="17"/>
      <c r="AM2077" s="17"/>
      <c r="AN2077" s="17"/>
      <c r="AO2077" s="17"/>
      <c r="AP2077" s="17"/>
      <c r="AQ2077" s="17"/>
    </row>
    <row r="2078" spans="2:43" ht="90" x14ac:dyDescent="0.25">
      <c r="B2078" s="15" t="s">
        <v>45</v>
      </c>
      <c r="C2078" s="15" t="s">
        <v>2164</v>
      </c>
      <c r="D2078" s="15" t="s">
        <v>540</v>
      </c>
      <c r="E2078" s="15" t="s">
        <v>76</v>
      </c>
      <c r="F2078" s="15" t="s">
        <v>131</v>
      </c>
      <c r="G2078" s="15" t="s">
        <v>131</v>
      </c>
      <c r="H2078" s="16">
        <v>2024</v>
      </c>
      <c r="I2078" s="16">
        <v>2024</v>
      </c>
      <c r="J2078" s="16">
        <v>32</v>
      </c>
      <c r="K2078" s="16">
        <v>35</v>
      </c>
      <c r="L2078" s="21">
        <v>45509</v>
      </c>
      <c r="M2078" s="18">
        <v>0.875</v>
      </c>
      <c r="N2078" s="21">
        <v>45534</v>
      </c>
      <c r="O2078" s="18">
        <v>0.1875</v>
      </c>
      <c r="P2078" s="16" t="s">
        <v>2163</v>
      </c>
      <c r="Q2078" s="16" t="s">
        <v>2295</v>
      </c>
      <c r="R2078" s="15" t="s">
        <v>51</v>
      </c>
      <c r="S2078" s="15"/>
      <c r="T2078" s="23" t="s">
        <v>52</v>
      </c>
      <c r="U2078" s="15"/>
      <c r="V2078" s="15"/>
      <c r="W2078" s="15"/>
      <c r="X2078" s="15" t="s">
        <v>53</v>
      </c>
      <c r="Y2078" s="15" t="s">
        <v>53</v>
      </c>
      <c r="Z2078" s="15"/>
      <c r="AA2078" s="15" t="s">
        <v>191</v>
      </c>
      <c r="AB2078" s="15"/>
      <c r="AC2078" s="15"/>
      <c r="AD2078" s="15"/>
      <c r="AE2078" s="16" t="s">
        <v>54</v>
      </c>
      <c r="AF2078" s="16"/>
      <c r="AG2078" s="21">
        <v>44587</v>
      </c>
      <c r="AH2078" s="17"/>
      <c r="AI2078" s="16" t="s">
        <v>464</v>
      </c>
      <c r="AJ2078" s="27" t="s">
        <v>56</v>
      </c>
      <c r="AK2078" s="17"/>
      <c r="AL2078" s="17"/>
      <c r="AM2078" s="17"/>
      <c r="AN2078" s="17"/>
      <c r="AO2078" s="17"/>
      <c r="AP2078" s="17"/>
      <c r="AQ2078" s="17"/>
    </row>
    <row r="2079" spans="2:43" ht="90" x14ac:dyDescent="0.25">
      <c r="B2079" s="15" t="s">
        <v>45</v>
      </c>
      <c r="C2079" s="15" t="s">
        <v>2165</v>
      </c>
      <c r="D2079" s="15" t="s">
        <v>540</v>
      </c>
      <c r="E2079" s="15" t="s">
        <v>76</v>
      </c>
      <c r="F2079" s="15" t="s">
        <v>131</v>
      </c>
      <c r="G2079" s="15" t="s">
        <v>131</v>
      </c>
      <c r="H2079" s="16">
        <v>2024</v>
      </c>
      <c r="I2079" s="16">
        <v>2024</v>
      </c>
      <c r="J2079" s="16">
        <v>32</v>
      </c>
      <c r="K2079" s="16">
        <v>35</v>
      </c>
      <c r="L2079" s="21">
        <v>45509</v>
      </c>
      <c r="M2079" s="18">
        <v>0.875</v>
      </c>
      <c r="N2079" s="21">
        <v>45534</v>
      </c>
      <c r="O2079" s="18">
        <v>0.1875</v>
      </c>
      <c r="P2079" s="16" t="s">
        <v>2163</v>
      </c>
      <c r="Q2079" s="16" t="s">
        <v>2295</v>
      </c>
      <c r="R2079" s="15" t="s">
        <v>51</v>
      </c>
      <c r="S2079" s="15"/>
      <c r="T2079" s="23"/>
      <c r="U2079" s="15"/>
      <c r="V2079" s="15"/>
      <c r="W2079" s="15" t="s">
        <v>95</v>
      </c>
      <c r="X2079" s="15" t="s">
        <v>53</v>
      </c>
      <c r="Y2079" s="15" t="s">
        <v>53</v>
      </c>
      <c r="Z2079" s="15"/>
      <c r="AA2079" s="15" t="s">
        <v>53</v>
      </c>
      <c r="AB2079" s="15"/>
      <c r="AC2079" s="15"/>
      <c r="AD2079" s="15"/>
      <c r="AE2079" s="16" t="s">
        <v>54</v>
      </c>
      <c r="AF2079" s="16"/>
      <c r="AG2079" s="21">
        <v>44587</v>
      </c>
      <c r="AH2079" s="17"/>
      <c r="AI2079" s="16" t="s">
        <v>464</v>
      </c>
      <c r="AJ2079" s="27" t="s">
        <v>56</v>
      </c>
      <c r="AK2079" s="17"/>
      <c r="AL2079" s="17"/>
      <c r="AM2079" s="17"/>
      <c r="AN2079" s="17"/>
      <c r="AO2079" s="17"/>
      <c r="AP2079" s="17"/>
      <c r="AQ2079" s="17"/>
    </row>
    <row r="2080" spans="2:43" ht="45" x14ac:dyDescent="0.25">
      <c r="B2080" s="15" t="s">
        <v>45</v>
      </c>
      <c r="C2080" s="15" t="s">
        <v>2200</v>
      </c>
      <c r="D2080" s="15" t="s">
        <v>124</v>
      </c>
      <c r="E2080" s="15" t="s">
        <v>2939</v>
      </c>
      <c r="F2080" s="15" t="s">
        <v>667</v>
      </c>
      <c r="G2080" s="15" t="s">
        <v>667</v>
      </c>
      <c r="H2080" s="16">
        <v>2024</v>
      </c>
      <c r="I2080" s="16">
        <v>2024</v>
      </c>
      <c r="J2080" s="16">
        <v>32</v>
      </c>
      <c r="K2080" s="16">
        <v>32</v>
      </c>
      <c r="L2080" s="21">
        <v>45509</v>
      </c>
      <c r="M2080" s="18">
        <v>0.33333333333333331</v>
      </c>
      <c r="N2080" s="21">
        <v>45510</v>
      </c>
      <c r="O2080" s="18">
        <v>0.33333333333333331</v>
      </c>
      <c r="P2080" s="16" t="s">
        <v>318</v>
      </c>
      <c r="Q2080" s="16" t="s">
        <v>50</v>
      </c>
      <c r="R2080" s="15" t="s">
        <v>304</v>
      </c>
      <c r="S2080" s="15"/>
      <c r="T2080" s="23" t="s">
        <v>52</v>
      </c>
      <c r="U2080" s="15"/>
      <c r="V2080" s="15"/>
      <c r="W2080" s="15"/>
      <c r="X2080" s="15" t="s">
        <v>53</v>
      </c>
      <c r="Y2080" s="15" t="s">
        <v>53</v>
      </c>
      <c r="Z2080" s="15"/>
      <c r="AA2080" s="15" t="s">
        <v>53</v>
      </c>
      <c r="AB2080" s="15"/>
      <c r="AC2080" s="15"/>
      <c r="AD2080" s="15"/>
      <c r="AE2080" s="16" t="s">
        <v>54</v>
      </c>
      <c r="AF2080" s="16"/>
      <c r="AG2080" s="21">
        <v>44714</v>
      </c>
      <c r="AH2080" s="17"/>
      <c r="AI2080" s="16" t="s">
        <v>319</v>
      </c>
      <c r="AJ2080" s="27" t="s">
        <v>56</v>
      </c>
      <c r="AK2080" s="17"/>
      <c r="AL2080" s="17"/>
      <c r="AM2080" s="17"/>
      <c r="AN2080" s="17"/>
      <c r="AO2080" s="17"/>
      <c r="AP2080" s="17"/>
      <c r="AQ2080" s="17"/>
    </row>
    <row r="2081" spans="2:43" ht="67.5" x14ac:dyDescent="0.25">
      <c r="B2081" s="15" t="s">
        <v>45</v>
      </c>
      <c r="C2081" s="15" t="s">
        <v>2236</v>
      </c>
      <c r="D2081" s="15" t="s">
        <v>175</v>
      </c>
      <c r="E2081" s="15" t="s">
        <v>2939</v>
      </c>
      <c r="F2081" s="15" t="s">
        <v>1564</v>
      </c>
      <c r="G2081" s="15" t="s">
        <v>792</v>
      </c>
      <c r="H2081" s="16">
        <v>2024</v>
      </c>
      <c r="I2081" s="16">
        <v>2024</v>
      </c>
      <c r="J2081" s="16">
        <v>32</v>
      </c>
      <c r="K2081" s="16">
        <v>32</v>
      </c>
      <c r="L2081" s="21">
        <v>45509</v>
      </c>
      <c r="M2081" s="18">
        <v>0.91666666666666663</v>
      </c>
      <c r="N2081" s="21">
        <v>45514</v>
      </c>
      <c r="O2081" s="18">
        <v>0.16666666666666671</v>
      </c>
      <c r="P2081" s="16" t="s">
        <v>1433</v>
      </c>
      <c r="Q2081" s="16" t="s">
        <v>50</v>
      </c>
      <c r="R2081" s="15" t="s">
        <v>127</v>
      </c>
      <c r="S2081" s="15" t="s">
        <v>66</v>
      </c>
      <c r="T2081" s="23"/>
      <c r="U2081" s="15"/>
      <c r="V2081" s="15"/>
      <c r="W2081" s="15"/>
      <c r="X2081" s="15" t="s">
        <v>53</v>
      </c>
      <c r="Y2081" s="15" t="s">
        <v>53</v>
      </c>
      <c r="Z2081" s="15"/>
      <c r="AA2081" s="15" t="s">
        <v>53</v>
      </c>
      <c r="AB2081" s="15"/>
      <c r="AC2081" s="15"/>
      <c r="AD2081" s="15"/>
      <c r="AE2081" s="16" t="s">
        <v>54</v>
      </c>
      <c r="AF2081" s="16"/>
      <c r="AG2081" s="21">
        <v>45027</v>
      </c>
      <c r="AH2081" s="17"/>
      <c r="AI2081" s="16" t="s">
        <v>455</v>
      </c>
      <c r="AJ2081" s="27" t="s">
        <v>56</v>
      </c>
      <c r="AK2081" s="17"/>
      <c r="AL2081" s="17"/>
      <c r="AM2081" s="17"/>
      <c r="AN2081" s="17"/>
      <c r="AO2081" s="17"/>
      <c r="AP2081" s="17"/>
      <c r="AQ2081" s="17"/>
    </row>
    <row r="2082" spans="2:43" ht="67.5" x14ac:dyDescent="0.25">
      <c r="B2082" s="15" t="s">
        <v>45</v>
      </c>
      <c r="C2082" s="15" t="s">
        <v>2237</v>
      </c>
      <c r="D2082" s="15" t="s">
        <v>175</v>
      </c>
      <c r="E2082" s="15" t="s">
        <v>2939</v>
      </c>
      <c r="F2082" s="15" t="s">
        <v>1564</v>
      </c>
      <c r="G2082" s="15" t="s">
        <v>792</v>
      </c>
      <c r="H2082" s="16">
        <v>2024</v>
      </c>
      <c r="I2082" s="16">
        <v>2024</v>
      </c>
      <c r="J2082" s="16">
        <v>32</v>
      </c>
      <c r="K2082" s="16">
        <v>32</v>
      </c>
      <c r="L2082" s="21">
        <v>45509</v>
      </c>
      <c r="M2082" s="18">
        <v>0.91666666666666663</v>
      </c>
      <c r="N2082" s="21">
        <v>45514</v>
      </c>
      <c r="O2082" s="18">
        <v>0.16666666666666671</v>
      </c>
      <c r="P2082" s="16" t="s">
        <v>1433</v>
      </c>
      <c r="Q2082" s="16" t="s">
        <v>50</v>
      </c>
      <c r="R2082" s="15" t="s">
        <v>127</v>
      </c>
      <c r="S2082" s="15"/>
      <c r="T2082" s="23"/>
      <c r="U2082" s="15"/>
      <c r="V2082" s="15"/>
      <c r="W2082" s="15" t="s">
        <v>95</v>
      </c>
      <c r="X2082" s="15" t="s">
        <v>53</v>
      </c>
      <c r="Y2082" s="15" t="s">
        <v>53</v>
      </c>
      <c r="Z2082" s="15"/>
      <c r="AA2082" s="15" t="s">
        <v>53</v>
      </c>
      <c r="AB2082" s="15"/>
      <c r="AC2082" s="15"/>
      <c r="AD2082" s="15"/>
      <c r="AE2082" s="16" t="s">
        <v>54</v>
      </c>
      <c r="AF2082" s="16"/>
      <c r="AG2082" s="21">
        <v>45027</v>
      </c>
      <c r="AH2082" s="17"/>
      <c r="AI2082" s="16" t="s">
        <v>455</v>
      </c>
      <c r="AJ2082" s="27" t="s">
        <v>56</v>
      </c>
      <c r="AK2082" s="17"/>
      <c r="AL2082" s="17"/>
      <c r="AM2082" s="17"/>
      <c r="AN2082" s="17"/>
      <c r="AO2082" s="17"/>
      <c r="AP2082" s="17"/>
      <c r="AQ2082" s="17"/>
    </row>
    <row r="2083" spans="2:43" ht="45" x14ac:dyDescent="0.25">
      <c r="B2083" s="15" t="s">
        <v>45</v>
      </c>
      <c r="C2083" s="15" t="s">
        <v>2262</v>
      </c>
      <c r="D2083" s="15" t="s">
        <v>183</v>
      </c>
      <c r="E2083" s="15" t="s">
        <v>2939</v>
      </c>
      <c r="F2083" s="15" t="s">
        <v>169</v>
      </c>
      <c r="G2083" s="15" t="s">
        <v>184</v>
      </c>
      <c r="H2083" s="16">
        <v>2024</v>
      </c>
      <c r="I2083" s="16">
        <v>2024</v>
      </c>
      <c r="J2083" s="16">
        <v>32</v>
      </c>
      <c r="K2083" s="16">
        <v>35</v>
      </c>
      <c r="L2083" s="21">
        <v>45509</v>
      </c>
      <c r="M2083" s="18">
        <v>0.29166666666666669</v>
      </c>
      <c r="N2083" s="21">
        <v>45530</v>
      </c>
      <c r="O2083" s="18">
        <v>0.16666666666666671</v>
      </c>
      <c r="P2083" s="16" t="s">
        <v>2263</v>
      </c>
      <c r="Q2083" s="16" t="s">
        <v>50</v>
      </c>
      <c r="R2083" s="15" t="s">
        <v>51</v>
      </c>
      <c r="S2083" s="15" t="s">
        <v>66</v>
      </c>
      <c r="T2083" s="23"/>
      <c r="U2083" s="15"/>
      <c r="V2083" s="15"/>
      <c r="W2083" s="15"/>
      <c r="X2083" s="15" t="s">
        <v>53</v>
      </c>
      <c r="Y2083" s="15" t="s">
        <v>53</v>
      </c>
      <c r="Z2083" s="15"/>
      <c r="AA2083" s="15" t="s">
        <v>53</v>
      </c>
      <c r="AB2083" s="15"/>
      <c r="AC2083" s="15"/>
      <c r="AD2083" s="15"/>
      <c r="AE2083" s="16" t="s">
        <v>54</v>
      </c>
      <c r="AF2083" s="16"/>
      <c r="AG2083" s="21"/>
      <c r="AH2083" s="17"/>
      <c r="AI2083" s="16" t="s">
        <v>55</v>
      </c>
      <c r="AJ2083" s="27" t="s">
        <v>56</v>
      </c>
      <c r="AK2083" s="17"/>
      <c r="AL2083" s="17"/>
      <c r="AM2083" s="17"/>
      <c r="AN2083" s="17"/>
      <c r="AO2083" s="17"/>
      <c r="AP2083" s="17"/>
      <c r="AQ2083" s="17"/>
    </row>
    <row r="2084" spans="2:43" ht="33.75" x14ac:dyDescent="0.25">
      <c r="B2084" s="15" t="s">
        <v>45</v>
      </c>
      <c r="C2084" s="15" t="s">
        <v>2326</v>
      </c>
      <c r="D2084" s="15" t="s">
        <v>374</v>
      </c>
      <c r="E2084" s="15" t="s">
        <v>100</v>
      </c>
      <c r="F2084" s="15" t="s">
        <v>376</v>
      </c>
      <c r="G2084" s="15" t="s">
        <v>2327</v>
      </c>
      <c r="H2084" s="16">
        <v>2024</v>
      </c>
      <c r="I2084" s="16">
        <v>2024</v>
      </c>
      <c r="J2084" s="16">
        <v>32</v>
      </c>
      <c r="K2084" s="16">
        <v>32</v>
      </c>
      <c r="L2084" s="21">
        <v>45509</v>
      </c>
      <c r="M2084" s="18">
        <v>0.875</v>
      </c>
      <c r="N2084" s="21">
        <v>45511</v>
      </c>
      <c r="O2084" s="18">
        <v>0.1875</v>
      </c>
      <c r="P2084" s="16" t="s">
        <v>238</v>
      </c>
      <c r="Q2084" s="16" t="s">
        <v>2295</v>
      </c>
      <c r="R2084" s="15" t="s">
        <v>65</v>
      </c>
      <c r="S2084" s="15"/>
      <c r="T2084" s="23" t="s">
        <v>80</v>
      </c>
      <c r="U2084" s="15"/>
      <c r="V2084" s="15"/>
      <c r="W2084" s="15"/>
      <c r="X2084" s="15" t="s">
        <v>53</v>
      </c>
      <c r="Y2084" s="15" t="s">
        <v>53</v>
      </c>
      <c r="Z2084" s="15"/>
      <c r="AA2084" s="15" t="s">
        <v>316</v>
      </c>
      <c r="AB2084" s="15"/>
      <c r="AC2084" s="15"/>
      <c r="AD2084" s="15"/>
      <c r="AE2084" s="16" t="s">
        <v>54</v>
      </c>
      <c r="AF2084" s="16"/>
      <c r="AG2084" s="21">
        <v>45119</v>
      </c>
      <c r="AH2084" s="17"/>
      <c r="AI2084" s="16" t="s">
        <v>319</v>
      </c>
      <c r="AJ2084" s="27" t="s">
        <v>56</v>
      </c>
      <c r="AK2084" s="17"/>
      <c r="AL2084" s="17"/>
      <c r="AM2084" s="17"/>
      <c r="AN2084" s="17"/>
      <c r="AO2084" s="17"/>
      <c r="AP2084" s="17"/>
      <c r="AQ2084" s="17"/>
    </row>
    <row r="2085" spans="2:43" ht="45" x14ac:dyDescent="0.25">
      <c r="B2085" s="15" t="s">
        <v>45</v>
      </c>
      <c r="C2085" s="15" t="s">
        <v>2506</v>
      </c>
      <c r="D2085" s="15" t="s">
        <v>124</v>
      </c>
      <c r="E2085" s="15" t="s">
        <v>100</v>
      </c>
      <c r="F2085" s="15" t="s">
        <v>106</v>
      </c>
      <c r="G2085" s="15" t="s">
        <v>125</v>
      </c>
      <c r="H2085" s="16">
        <v>2024</v>
      </c>
      <c r="I2085" s="16">
        <v>2024</v>
      </c>
      <c r="J2085" s="16">
        <v>32</v>
      </c>
      <c r="K2085" s="16">
        <v>32</v>
      </c>
      <c r="L2085" s="21">
        <v>45509</v>
      </c>
      <c r="M2085" s="18">
        <v>0.96875</v>
      </c>
      <c r="N2085" s="21">
        <v>45513</v>
      </c>
      <c r="O2085" s="18">
        <v>0.21875</v>
      </c>
      <c r="P2085" s="16" t="s">
        <v>500</v>
      </c>
      <c r="Q2085" s="16" t="s">
        <v>2295</v>
      </c>
      <c r="R2085" s="15" t="s">
        <v>304</v>
      </c>
      <c r="S2085" s="15"/>
      <c r="T2085" s="23" t="s">
        <v>80</v>
      </c>
      <c r="U2085" s="15"/>
      <c r="V2085" s="15"/>
      <c r="W2085" s="15"/>
      <c r="X2085" s="15" t="s">
        <v>53</v>
      </c>
      <c r="Y2085" s="15" t="s">
        <v>53</v>
      </c>
      <c r="Z2085" s="15"/>
      <c r="AA2085" s="15" t="s">
        <v>53</v>
      </c>
      <c r="AB2085" s="15"/>
      <c r="AC2085" s="15"/>
      <c r="AD2085" s="15"/>
      <c r="AE2085" s="16" t="s">
        <v>54</v>
      </c>
      <c r="AF2085" s="16"/>
      <c r="AG2085" s="21">
        <v>44897</v>
      </c>
      <c r="AH2085" s="17"/>
      <c r="AI2085" s="16" t="s">
        <v>464</v>
      </c>
      <c r="AJ2085" s="27" t="s">
        <v>56</v>
      </c>
      <c r="AK2085" s="17"/>
      <c r="AL2085" s="17"/>
      <c r="AM2085" s="17"/>
      <c r="AN2085" s="17"/>
      <c r="AO2085" s="17"/>
      <c r="AP2085" s="17"/>
      <c r="AQ2085" s="17"/>
    </row>
    <row r="2086" spans="2:43" ht="56.25" x14ac:dyDescent="0.25">
      <c r="B2086" s="15" t="s">
        <v>45</v>
      </c>
      <c r="C2086" s="15" t="s">
        <v>2507</v>
      </c>
      <c r="D2086" s="15" t="s">
        <v>1168</v>
      </c>
      <c r="E2086" s="15" t="s">
        <v>2939</v>
      </c>
      <c r="F2086" s="15" t="s">
        <v>106</v>
      </c>
      <c r="G2086" s="15" t="s">
        <v>106</v>
      </c>
      <c r="H2086" s="16">
        <v>2024</v>
      </c>
      <c r="I2086" s="16">
        <v>2024</v>
      </c>
      <c r="J2086" s="16">
        <v>32</v>
      </c>
      <c r="K2086" s="16">
        <v>32</v>
      </c>
      <c r="L2086" s="21">
        <v>45509</v>
      </c>
      <c r="M2086" s="18">
        <v>0.96875</v>
      </c>
      <c r="N2086" s="21">
        <v>45513</v>
      </c>
      <c r="O2086" s="18">
        <v>0.21875</v>
      </c>
      <c r="P2086" s="16" t="s">
        <v>500</v>
      </c>
      <c r="Q2086" s="16" t="s">
        <v>2295</v>
      </c>
      <c r="R2086" s="15" t="s">
        <v>304</v>
      </c>
      <c r="S2086" s="15"/>
      <c r="T2086" s="23" t="s">
        <v>52</v>
      </c>
      <c r="U2086" s="15"/>
      <c r="V2086" s="15"/>
      <c r="W2086" s="15"/>
      <c r="X2086" s="15" t="s">
        <v>53</v>
      </c>
      <c r="Y2086" s="15" t="s">
        <v>53</v>
      </c>
      <c r="Z2086" s="15"/>
      <c r="AA2086" s="15" t="s">
        <v>53</v>
      </c>
      <c r="AB2086" s="15"/>
      <c r="AC2086" s="15"/>
      <c r="AD2086" s="15"/>
      <c r="AE2086" s="16" t="s">
        <v>54</v>
      </c>
      <c r="AF2086" s="16"/>
      <c r="AG2086" s="21">
        <v>44897</v>
      </c>
      <c r="AH2086" s="17"/>
      <c r="AI2086" s="16" t="s">
        <v>464</v>
      </c>
      <c r="AJ2086" s="27" t="s">
        <v>56</v>
      </c>
      <c r="AK2086" s="17"/>
      <c r="AL2086" s="17"/>
      <c r="AM2086" s="17"/>
      <c r="AN2086" s="17"/>
      <c r="AO2086" s="17"/>
      <c r="AP2086" s="17"/>
      <c r="AQ2086" s="17"/>
    </row>
    <row r="2087" spans="2:43" ht="56.25" x14ac:dyDescent="0.25">
      <c r="B2087" s="15" t="s">
        <v>45</v>
      </c>
      <c r="C2087" s="15" t="s">
        <v>2508</v>
      </c>
      <c r="D2087" s="15" t="s">
        <v>1168</v>
      </c>
      <c r="E2087" s="15" t="s">
        <v>2939</v>
      </c>
      <c r="F2087" s="15" t="s">
        <v>106</v>
      </c>
      <c r="G2087" s="15" t="s">
        <v>106</v>
      </c>
      <c r="H2087" s="16">
        <v>2024</v>
      </c>
      <c r="I2087" s="16">
        <v>2024</v>
      </c>
      <c r="J2087" s="16">
        <v>32</v>
      </c>
      <c r="K2087" s="16">
        <v>32</v>
      </c>
      <c r="L2087" s="21">
        <v>45509</v>
      </c>
      <c r="M2087" s="18">
        <v>0.96875</v>
      </c>
      <c r="N2087" s="21">
        <v>45513</v>
      </c>
      <c r="O2087" s="18">
        <v>0.21875</v>
      </c>
      <c r="P2087" s="16" t="s">
        <v>500</v>
      </c>
      <c r="Q2087" s="16" t="s">
        <v>2295</v>
      </c>
      <c r="R2087" s="15" t="s">
        <v>304</v>
      </c>
      <c r="S2087" s="15"/>
      <c r="T2087" s="23"/>
      <c r="U2087" s="15"/>
      <c r="V2087" s="15"/>
      <c r="W2087" s="15" t="s">
        <v>95</v>
      </c>
      <c r="X2087" s="15" t="s">
        <v>53</v>
      </c>
      <c r="Y2087" s="15" t="s">
        <v>53</v>
      </c>
      <c r="Z2087" s="15"/>
      <c r="AA2087" s="15" t="s">
        <v>53</v>
      </c>
      <c r="AB2087" s="15"/>
      <c r="AC2087" s="15"/>
      <c r="AD2087" s="15"/>
      <c r="AE2087" s="16" t="s">
        <v>54</v>
      </c>
      <c r="AF2087" s="16"/>
      <c r="AG2087" s="21">
        <v>44897</v>
      </c>
      <c r="AH2087" s="17"/>
      <c r="AI2087" s="16" t="s">
        <v>464</v>
      </c>
      <c r="AJ2087" s="27" t="s">
        <v>56</v>
      </c>
      <c r="AK2087" s="17"/>
      <c r="AL2087" s="17"/>
      <c r="AM2087" s="17"/>
      <c r="AN2087" s="17"/>
      <c r="AO2087" s="17"/>
      <c r="AP2087" s="17"/>
      <c r="AQ2087" s="17"/>
    </row>
    <row r="2088" spans="2:43" ht="45" x14ac:dyDescent="0.25">
      <c r="B2088" s="15" t="s">
        <v>45</v>
      </c>
      <c r="C2088" s="15" t="s">
        <v>2045</v>
      </c>
      <c r="D2088" s="15" t="s">
        <v>1441</v>
      </c>
      <c r="E2088" s="15" t="s">
        <v>2939</v>
      </c>
      <c r="F2088" s="15" t="s">
        <v>397</v>
      </c>
      <c r="G2088" s="15" t="s">
        <v>1442</v>
      </c>
      <c r="H2088" s="16">
        <v>2024</v>
      </c>
      <c r="I2088" s="16">
        <v>2024</v>
      </c>
      <c r="J2088" s="16">
        <v>32</v>
      </c>
      <c r="K2088" s="16">
        <v>32</v>
      </c>
      <c r="L2088" s="21">
        <v>45510</v>
      </c>
      <c r="M2088" s="18">
        <v>0.875</v>
      </c>
      <c r="N2088" s="21">
        <v>45513</v>
      </c>
      <c r="O2088" s="18">
        <v>0.20833333333333329</v>
      </c>
      <c r="P2088" s="16" t="s">
        <v>461</v>
      </c>
      <c r="Q2088" s="16" t="s">
        <v>2295</v>
      </c>
      <c r="R2088" s="15" t="s">
        <v>127</v>
      </c>
      <c r="S2088" s="15" t="s">
        <v>66</v>
      </c>
      <c r="T2088" s="23"/>
      <c r="U2088" s="15"/>
      <c r="V2088" s="15"/>
      <c r="W2088" s="15"/>
      <c r="X2088" s="15" t="s">
        <v>53</v>
      </c>
      <c r="Y2088" s="15" t="s">
        <v>53</v>
      </c>
      <c r="Z2088" s="15"/>
      <c r="AA2088" s="15" t="s">
        <v>53</v>
      </c>
      <c r="AB2088" s="15"/>
      <c r="AC2088" s="15"/>
      <c r="AD2088" s="15"/>
      <c r="AE2088" s="16" t="s">
        <v>54</v>
      </c>
      <c r="AF2088" s="16"/>
      <c r="AG2088" s="21">
        <v>45034</v>
      </c>
      <c r="AH2088" s="17"/>
      <c r="AI2088" s="16" t="s">
        <v>545</v>
      </c>
      <c r="AJ2088" s="27" t="s">
        <v>56</v>
      </c>
      <c r="AK2088" s="17"/>
      <c r="AL2088" s="17"/>
      <c r="AM2088" s="17"/>
      <c r="AN2088" s="17"/>
      <c r="AO2088" s="17"/>
      <c r="AP2088" s="17"/>
      <c r="AQ2088" s="17"/>
    </row>
    <row r="2089" spans="2:43" ht="33.75" x14ac:dyDescent="0.25">
      <c r="B2089" s="15" t="s">
        <v>45</v>
      </c>
      <c r="C2089" s="15" t="s">
        <v>2106</v>
      </c>
      <c r="D2089" s="15" t="s">
        <v>300</v>
      </c>
      <c r="E2089" s="15" t="s">
        <v>2939</v>
      </c>
      <c r="F2089" s="15" t="s">
        <v>1804</v>
      </c>
      <c r="G2089" s="15" t="s">
        <v>1804</v>
      </c>
      <c r="H2089" s="16">
        <v>2024</v>
      </c>
      <c r="I2089" s="16">
        <v>2024</v>
      </c>
      <c r="J2089" s="16">
        <v>32</v>
      </c>
      <c r="K2089" s="16">
        <v>32</v>
      </c>
      <c r="L2089" s="21">
        <v>45510</v>
      </c>
      <c r="M2089" s="18">
        <v>0.20833333333333329</v>
      </c>
      <c r="N2089" s="21">
        <v>45513</v>
      </c>
      <c r="O2089" s="18">
        <v>0.70833333333333337</v>
      </c>
      <c r="P2089" s="16" t="s">
        <v>2107</v>
      </c>
      <c r="Q2089" s="16" t="s">
        <v>50</v>
      </c>
      <c r="R2089" s="15" t="s">
        <v>65</v>
      </c>
      <c r="S2089" s="15"/>
      <c r="T2089" s="23" t="s">
        <v>52</v>
      </c>
      <c r="U2089" s="15"/>
      <c r="V2089" s="15"/>
      <c r="W2089" s="15"/>
      <c r="X2089" s="15" t="s">
        <v>53</v>
      </c>
      <c r="Y2089" s="15" t="s">
        <v>53</v>
      </c>
      <c r="Z2089" s="15"/>
      <c r="AA2089" s="15" t="s">
        <v>53</v>
      </c>
      <c r="AB2089" s="15"/>
      <c r="AC2089" s="15"/>
      <c r="AD2089" s="15"/>
      <c r="AE2089" s="16" t="s">
        <v>54</v>
      </c>
      <c r="AF2089" s="16"/>
      <c r="AG2089" s="21"/>
      <c r="AH2089" s="17"/>
      <c r="AI2089" s="16" t="s">
        <v>173</v>
      </c>
      <c r="AJ2089" s="27" t="s">
        <v>56</v>
      </c>
      <c r="AK2089" s="17"/>
      <c r="AL2089" s="17"/>
      <c r="AM2089" s="17"/>
      <c r="AN2089" s="17"/>
      <c r="AO2089" s="17"/>
      <c r="AP2089" s="17"/>
      <c r="AQ2089" s="17"/>
    </row>
    <row r="2090" spans="2:43" ht="33.75" x14ac:dyDescent="0.25">
      <c r="B2090" s="15" t="s">
        <v>45</v>
      </c>
      <c r="C2090" s="15" t="s">
        <v>2112</v>
      </c>
      <c r="D2090" s="15" t="s">
        <v>300</v>
      </c>
      <c r="E2090" s="15" t="s">
        <v>100</v>
      </c>
      <c r="F2090" s="15" t="s">
        <v>960</v>
      </c>
      <c r="G2090" s="15" t="s">
        <v>622</v>
      </c>
      <c r="H2090" s="16">
        <v>2024</v>
      </c>
      <c r="I2090" s="16">
        <v>2024</v>
      </c>
      <c r="J2090" s="16">
        <v>32</v>
      </c>
      <c r="K2090" s="16">
        <v>32</v>
      </c>
      <c r="L2090" s="21">
        <v>45511</v>
      </c>
      <c r="M2090" s="18">
        <v>4.1666666666666657E-2</v>
      </c>
      <c r="N2090" s="21">
        <v>45513</v>
      </c>
      <c r="O2090" s="18">
        <v>0.20833333333333329</v>
      </c>
      <c r="P2090" s="16" t="s">
        <v>447</v>
      </c>
      <c r="Q2090" s="16" t="s">
        <v>50</v>
      </c>
      <c r="R2090" s="15" t="s">
        <v>179</v>
      </c>
      <c r="S2090" s="15"/>
      <c r="T2090" s="23" t="s">
        <v>80</v>
      </c>
      <c r="U2090" s="15"/>
      <c r="V2090" s="15"/>
      <c r="W2090" s="15"/>
      <c r="X2090" s="15" t="s">
        <v>53</v>
      </c>
      <c r="Y2090" s="15" t="s">
        <v>53</v>
      </c>
      <c r="Z2090" s="15"/>
      <c r="AA2090" s="15" t="s">
        <v>554</v>
      </c>
      <c r="AB2090" s="15"/>
      <c r="AC2090" s="15"/>
      <c r="AD2090" s="15"/>
      <c r="AE2090" s="16" t="s">
        <v>54</v>
      </c>
      <c r="AF2090" s="16"/>
      <c r="AG2090" s="21"/>
      <c r="AH2090" s="17"/>
      <c r="AI2090" s="16" t="s">
        <v>147</v>
      </c>
      <c r="AJ2090" s="27" t="s">
        <v>56</v>
      </c>
      <c r="AK2090" s="17"/>
      <c r="AL2090" s="17"/>
      <c r="AM2090" s="17"/>
      <c r="AN2090" s="17"/>
      <c r="AO2090" s="17"/>
      <c r="AP2090" s="17"/>
      <c r="AQ2090" s="17"/>
    </row>
    <row r="2091" spans="2:43" ht="56.25" x14ac:dyDescent="0.25">
      <c r="B2091" s="15" t="s">
        <v>45</v>
      </c>
      <c r="C2091" s="15" t="s">
        <v>2113</v>
      </c>
      <c r="D2091" s="15" t="s">
        <v>1627</v>
      </c>
      <c r="E2091" s="15" t="s">
        <v>2939</v>
      </c>
      <c r="F2091" s="15" t="s">
        <v>1628</v>
      </c>
      <c r="G2091" s="15" t="s">
        <v>622</v>
      </c>
      <c r="H2091" s="16">
        <v>2024</v>
      </c>
      <c r="I2091" s="16">
        <v>2024</v>
      </c>
      <c r="J2091" s="16">
        <v>32</v>
      </c>
      <c r="K2091" s="16">
        <v>32</v>
      </c>
      <c r="L2091" s="21">
        <v>45511</v>
      </c>
      <c r="M2091" s="18">
        <v>4.1666666666666657E-2</v>
      </c>
      <c r="N2091" s="21">
        <v>45513</v>
      </c>
      <c r="O2091" s="18">
        <v>0.20833333333333329</v>
      </c>
      <c r="P2091" s="16" t="s">
        <v>447</v>
      </c>
      <c r="Q2091" s="16" t="s">
        <v>50</v>
      </c>
      <c r="R2091" s="15" t="s">
        <v>179</v>
      </c>
      <c r="S2091" s="15"/>
      <c r="T2091" s="23" t="s">
        <v>52</v>
      </c>
      <c r="U2091" s="15"/>
      <c r="V2091" s="15"/>
      <c r="W2091" s="15"/>
      <c r="X2091" s="15" t="s">
        <v>53</v>
      </c>
      <c r="Y2091" s="15" t="s">
        <v>53</v>
      </c>
      <c r="Z2091" s="15"/>
      <c r="AA2091" s="15" t="s">
        <v>53</v>
      </c>
      <c r="AB2091" s="15"/>
      <c r="AC2091" s="15"/>
      <c r="AD2091" s="15"/>
      <c r="AE2091" s="16" t="s">
        <v>54</v>
      </c>
      <c r="AF2091" s="16"/>
      <c r="AG2091" s="21"/>
      <c r="AH2091" s="17"/>
      <c r="AI2091" s="16" t="s">
        <v>147</v>
      </c>
      <c r="AJ2091" s="27" t="s">
        <v>56</v>
      </c>
      <c r="AK2091" s="17"/>
      <c r="AL2091" s="17"/>
      <c r="AM2091" s="17"/>
      <c r="AN2091" s="17"/>
      <c r="AO2091" s="17"/>
      <c r="AP2091" s="17"/>
      <c r="AQ2091" s="17"/>
    </row>
    <row r="2092" spans="2:43" ht="33.75" x14ac:dyDescent="0.25">
      <c r="B2092" s="15" t="s">
        <v>45</v>
      </c>
      <c r="C2092" s="15" t="s">
        <v>2328</v>
      </c>
      <c r="D2092" s="15" t="s">
        <v>374</v>
      </c>
      <c r="E2092" s="15" t="s">
        <v>76</v>
      </c>
      <c r="F2092" s="15" t="s">
        <v>2327</v>
      </c>
      <c r="G2092" s="15" t="s">
        <v>376</v>
      </c>
      <c r="H2092" s="16">
        <v>2024</v>
      </c>
      <c r="I2092" s="16">
        <v>2024</v>
      </c>
      <c r="J2092" s="16">
        <v>32</v>
      </c>
      <c r="K2092" s="16">
        <v>32</v>
      </c>
      <c r="L2092" s="21">
        <v>45511</v>
      </c>
      <c r="M2092" s="18">
        <v>0.875</v>
      </c>
      <c r="N2092" s="21">
        <v>45513</v>
      </c>
      <c r="O2092" s="18">
        <v>0.1875</v>
      </c>
      <c r="P2092" s="16" t="s">
        <v>238</v>
      </c>
      <c r="Q2092" s="16" t="s">
        <v>2295</v>
      </c>
      <c r="R2092" s="15" t="s">
        <v>65</v>
      </c>
      <c r="S2092" s="15"/>
      <c r="T2092" s="23" t="s">
        <v>80</v>
      </c>
      <c r="U2092" s="15"/>
      <c r="V2092" s="15"/>
      <c r="W2092" s="15"/>
      <c r="X2092" s="15" t="s">
        <v>53</v>
      </c>
      <c r="Y2092" s="15" t="s">
        <v>53</v>
      </c>
      <c r="Z2092" s="15"/>
      <c r="AA2092" s="15" t="s">
        <v>316</v>
      </c>
      <c r="AB2092" s="15"/>
      <c r="AC2092" s="15"/>
      <c r="AD2092" s="15"/>
      <c r="AE2092" s="16" t="s">
        <v>54</v>
      </c>
      <c r="AF2092" s="16"/>
      <c r="AG2092" s="21">
        <v>45119</v>
      </c>
      <c r="AH2092" s="17"/>
      <c r="AI2092" s="16" t="s">
        <v>248</v>
      </c>
      <c r="AJ2092" s="27" t="s">
        <v>56</v>
      </c>
      <c r="AK2092" s="17"/>
      <c r="AL2092" s="17"/>
      <c r="AM2092" s="17"/>
      <c r="AN2092" s="17"/>
      <c r="AO2092" s="17"/>
      <c r="AP2092" s="17"/>
      <c r="AQ2092" s="17"/>
    </row>
    <row r="2093" spans="2:43" ht="22.5" x14ac:dyDescent="0.25">
      <c r="B2093" s="15" t="s">
        <v>45</v>
      </c>
      <c r="C2093" s="15" t="s">
        <v>2126</v>
      </c>
      <c r="D2093" s="15" t="s">
        <v>294</v>
      </c>
      <c r="E2093" s="15" t="s">
        <v>100</v>
      </c>
      <c r="F2093" s="15" t="s">
        <v>306</v>
      </c>
      <c r="G2093" s="15" t="s">
        <v>296</v>
      </c>
      <c r="H2093" s="16">
        <v>2024</v>
      </c>
      <c r="I2093" s="16">
        <v>2024</v>
      </c>
      <c r="J2093" s="16">
        <v>32</v>
      </c>
      <c r="K2093" s="16">
        <v>32</v>
      </c>
      <c r="L2093" s="21">
        <v>45512</v>
      </c>
      <c r="M2093" s="18">
        <v>0.875</v>
      </c>
      <c r="N2093" s="21">
        <v>45513</v>
      </c>
      <c r="O2093" s="18">
        <v>0.875</v>
      </c>
      <c r="P2093" s="16" t="s">
        <v>318</v>
      </c>
      <c r="Q2093" s="16" t="s">
        <v>50</v>
      </c>
      <c r="R2093" s="15" t="s">
        <v>51</v>
      </c>
      <c r="S2093" s="15"/>
      <c r="T2093" s="23" t="s">
        <v>80</v>
      </c>
      <c r="U2093" s="15"/>
      <c r="V2093" s="15"/>
      <c r="W2093" s="15"/>
      <c r="X2093" s="15" t="s">
        <v>53</v>
      </c>
      <c r="Y2093" s="15" t="s">
        <v>53</v>
      </c>
      <c r="Z2093" s="15"/>
      <c r="AA2093" s="15" t="s">
        <v>297</v>
      </c>
      <c r="AB2093" s="15"/>
      <c r="AC2093" s="15"/>
      <c r="AD2093" s="15"/>
      <c r="AE2093" s="16" t="s">
        <v>54</v>
      </c>
      <c r="AF2093" s="16"/>
      <c r="AG2093" s="21">
        <v>44711</v>
      </c>
      <c r="AH2093" s="17"/>
      <c r="AI2093" s="16" t="s">
        <v>142</v>
      </c>
      <c r="AJ2093" s="27" t="s">
        <v>56</v>
      </c>
      <c r="AK2093" s="17"/>
      <c r="AL2093" s="17"/>
      <c r="AM2093" s="17"/>
      <c r="AN2093" s="17"/>
      <c r="AO2093" s="17"/>
      <c r="AP2093" s="17"/>
      <c r="AQ2093" s="17"/>
    </row>
    <row r="2094" spans="2:43" ht="22.5" x14ac:dyDescent="0.25">
      <c r="B2094" s="15" t="s">
        <v>45</v>
      </c>
      <c r="C2094" s="15" t="s">
        <v>2127</v>
      </c>
      <c r="D2094" s="15" t="s">
        <v>294</v>
      </c>
      <c r="E2094" s="15" t="s">
        <v>100</v>
      </c>
      <c r="F2094" s="15" t="s">
        <v>306</v>
      </c>
      <c r="G2094" s="15" t="s">
        <v>296</v>
      </c>
      <c r="H2094" s="16">
        <v>2024</v>
      </c>
      <c r="I2094" s="16">
        <v>2024</v>
      </c>
      <c r="J2094" s="16">
        <v>32</v>
      </c>
      <c r="K2094" s="16">
        <v>32</v>
      </c>
      <c r="L2094" s="21">
        <v>45512</v>
      </c>
      <c r="M2094" s="18">
        <v>0.875</v>
      </c>
      <c r="N2094" s="21">
        <v>45513</v>
      </c>
      <c r="O2094" s="18">
        <v>0.875</v>
      </c>
      <c r="P2094" s="16" t="s">
        <v>318</v>
      </c>
      <c r="Q2094" s="16" t="s">
        <v>50</v>
      </c>
      <c r="R2094" s="15" t="s">
        <v>51</v>
      </c>
      <c r="S2094" s="15"/>
      <c r="T2094" s="23" t="s">
        <v>80</v>
      </c>
      <c r="U2094" s="15"/>
      <c r="V2094" s="15"/>
      <c r="W2094" s="15"/>
      <c r="X2094" s="15" t="s">
        <v>53</v>
      </c>
      <c r="Y2094" s="15" t="s">
        <v>53</v>
      </c>
      <c r="Z2094" s="15"/>
      <c r="AA2094" s="15" t="s">
        <v>307</v>
      </c>
      <c r="AB2094" s="15"/>
      <c r="AC2094" s="15"/>
      <c r="AD2094" s="15"/>
      <c r="AE2094" s="16" t="s">
        <v>54</v>
      </c>
      <c r="AF2094" s="16"/>
      <c r="AG2094" s="21">
        <v>44711</v>
      </c>
      <c r="AH2094" s="17"/>
      <c r="AI2094" s="16" t="s">
        <v>142</v>
      </c>
      <c r="AJ2094" s="27" t="s">
        <v>56</v>
      </c>
      <c r="AK2094" s="17"/>
      <c r="AL2094" s="17"/>
      <c r="AM2094" s="17"/>
      <c r="AN2094" s="17"/>
      <c r="AO2094" s="17"/>
      <c r="AP2094" s="17"/>
      <c r="AQ2094" s="17"/>
    </row>
    <row r="2095" spans="2:43" ht="45" x14ac:dyDescent="0.25">
      <c r="B2095" s="15" t="s">
        <v>45</v>
      </c>
      <c r="C2095" s="15" t="s">
        <v>1355</v>
      </c>
      <c r="D2095" s="15" t="s">
        <v>310</v>
      </c>
      <c r="E2095" s="15" t="s">
        <v>2939</v>
      </c>
      <c r="F2095" s="15" t="s">
        <v>296</v>
      </c>
      <c r="G2095" s="15" t="s">
        <v>296</v>
      </c>
      <c r="H2095" s="16">
        <v>2024</v>
      </c>
      <c r="I2095" s="16">
        <v>2024</v>
      </c>
      <c r="J2095" s="16">
        <v>32</v>
      </c>
      <c r="K2095" s="16">
        <v>40</v>
      </c>
      <c r="L2095" s="21">
        <v>45513</v>
      </c>
      <c r="M2095" s="18">
        <v>0.875</v>
      </c>
      <c r="N2095" s="21">
        <v>45569</v>
      </c>
      <c r="O2095" s="18">
        <v>0.20833333333333329</v>
      </c>
      <c r="P2095" s="16" t="s">
        <v>1356</v>
      </c>
      <c r="Q2095" s="16" t="s">
        <v>50</v>
      </c>
      <c r="R2095" s="15" t="s">
        <v>51</v>
      </c>
      <c r="S2095" s="15"/>
      <c r="T2095" s="23" t="s">
        <v>52</v>
      </c>
      <c r="U2095" s="15"/>
      <c r="V2095" s="15"/>
      <c r="W2095" s="15"/>
      <c r="X2095" s="15" t="s">
        <v>53</v>
      </c>
      <c r="Y2095" s="15" t="s">
        <v>53</v>
      </c>
      <c r="Z2095" s="15"/>
      <c r="AA2095" s="15" t="s">
        <v>287</v>
      </c>
      <c r="AB2095" s="15"/>
      <c r="AC2095" s="15"/>
      <c r="AD2095" s="15"/>
      <c r="AE2095" s="16" t="s">
        <v>54</v>
      </c>
      <c r="AF2095" s="16"/>
      <c r="AG2095" s="21">
        <v>44711</v>
      </c>
      <c r="AH2095" s="17"/>
      <c r="AI2095" s="16" t="s">
        <v>55</v>
      </c>
      <c r="AJ2095" s="27" t="s">
        <v>56</v>
      </c>
      <c r="AK2095" s="17"/>
      <c r="AL2095" s="17"/>
      <c r="AM2095" s="17"/>
      <c r="AN2095" s="17"/>
      <c r="AO2095" s="17"/>
      <c r="AP2095" s="17"/>
      <c r="AQ2095" s="17"/>
    </row>
    <row r="2096" spans="2:43" ht="45" x14ac:dyDescent="0.25">
      <c r="B2096" s="15" t="s">
        <v>45</v>
      </c>
      <c r="C2096" s="15" t="s">
        <v>1987</v>
      </c>
      <c r="D2096" s="15" t="s">
        <v>124</v>
      </c>
      <c r="E2096" s="15" t="s">
        <v>2939</v>
      </c>
      <c r="F2096" s="15" t="s">
        <v>106</v>
      </c>
      <c r="G2096" s="15" t="s">
        <v>1988</v>
      </c>
      <c r="H2096" s="16">
        <v>2024</v>
      </c>
      <c r="I2096" s="16">
        <v>2024</v>
      </c>
      <c r="J2096" s="16">
        <v>32</v>
      </c>
      <c r="K2096" s="16">
        <v>35</v>
      </c>
      <c r="L2096" s="21">
        <v>45513</v>
      </c>
      <c r="M2096" s="18">
        <v>0.875</v>
      </c>
      <c r="N2096" s="21">
        <v>45534</v>
      </c>
      <c r="O2096" s="18">
        <v>0.875</v>
      </c>
      <c r="P2096" s="16" t="s">
        <v>407</v>
      </c>
      <c r="Q2096" s="16" t="s">
        <v>50</v>
      </c>
      <c r="R2096" s="15" t="s">
        <v>127</v>
      </c>
      <c r="S2096" s="15" t="s">
        <v>66</v>
      </c>
      <c r="T2096" s="23"/>
      <c r="U2096" s="15"/>
      <c r="V2096" s="15"/>
      <c r="W2096" s="15"/>
      <c r="X2096" s="15" t="s">
        <v>53</v>
      </c>
      <c r="Y2096" s="15" t="s">
        <v>53</v>
      </c>
      <c r="Z2096" s="15"/>
      <c r="AA2096" s="15" t="s">
        <v>53</v>
      </c>
      <c r="AB2096" s="15"/>
      <c r="AC2096" s="15"/>
      <c r="AD2096" s="15"/>
      <c r="AE2096" s="16" t="s">
        <v>54</v>
      </c>
      <c r="AF2096" s="16"/>
      <c r="AG2096" s="21">
        <v>45054</v>
      </c>
      <c r="AH2096" s="17"/>
      <c r="AI2096" s="16" t="s">
        <v>55</v>
      </c>
      <c r="AJ2096" s="27" t="s">
        <v>56</v>
      </c>
      <c r="AK2096" s="17"/>
      <c r="AL2096" s="17"/>
      <c r="AM2096" s="17"/>
      <c r="AN2096" s="17"/>
      <c r="AO2096" s="17"/>
      <c r="AP2096" s="17"/>
      <c r="AQ2096" s="17"/>
    </row>
    <row r="2097" spans="2:43" ht="78.75" x14ac:dyDescent="0.25">
      <c r="B2097" s="15" t="s">
        <v>45</v>
      </c>
      <c r="C2097" s="15" t="s">
        <v>2114</v>
      </c>
      <c r="D2097" s="15" t="s">
        <v>1810</v>
      </c>
      <c r="E2097" s="15" t="s">
        <v>2939</v>
      </c>
      <c r="F2097" s="15" t="s">
        <v>622</v>
      </c>
      <c r="G2097" s="15" t="s">
        <v>1811</v>
      </c>
      <c r="H2097" s="16">
        <v>2024</v>
      </c>
      <c r="I2097" s="16">
        <v>2024</v>
      </c>
      <c r="J2097" s="16">
        <v>32</v>
      </c>
      <c r="K2097" s="16">
        <v>33</v>
      </c>
      <c r="L2097" s="21">
        <v>45513</v>
      </c>
      <c r="M2097" s="18">
        <v>0.20833333333333329</v>
      </c>
      <c r="N2097" s="21">
        <v>45516</v>
      </c>
      <c r="O2097" s="18">
        <v>0.20833333333333329</v>
      </c>
      <c r="P2097" s="16" t="s">
        <v>172</v>
      </c>
      <c r="Q2097" s="16" t="s">
        <v>50</v>
      </c>
      <c r="R2097" s="15" t="s">
        <v>179</v>
      </c>
      <c r="S2097" s="15" t="s">
        <v>66</v>
      </c>
      <c r="T2097" s="23"/>
      <c r="U2097" s="15"/>
      <c r="V2097" s="15"/>
      <c r="W2097" s="15"/>
      <c r="X2097" s="15" t="s">
        <v>53</v>
      </c>
      <c r="Y2097" s="15" t="s">
        <v>53</v>
      </c>
      <c r="Z2097" s="15"/>
      <c r="AA2097" s="15" t="s">
        <v>53</v>
      </c>
      <c r="AB2097" s="15"/>
      <c r="AC2097" s="15"/>
      <c r="AD2097" s="15"/>
      <c r="AE2097" s="16" t="s">
        <v>54</v>
      </c>
      <c r="AF2097" s="16"/>
      <c r="AG2097" s="21"/>
      <c r="AH2097" s="17"/>
      <c r="AI2097" s="16" t="s">
        <v>128</v>
      </c>
      <c r="AJ2097" s="27" t="s">
        <v>56</v>
      </c>
      <c r="AK2097" s="17"/>
      <c r="AL2097" s="17"/>
      <c r="AM2097" s="17"/>
      <c r="AN2097" s="17"/>
      <c r="AO2097" s="17"/>
      <c r="AP2097" s="17"/>
      <c r="AQ2097" s="17"/>
    </row>
    <row r="2098" spans="2:43" ht="33.75" x14ac:dyDescent="0.25">
      <c r="B2098" s="15" t="s">
        <v>45</v>
      </c>
      <c r="C2098" s="15" t="s">
        <v>2115</v>
      </c>
      <c r="D2098" s="15" t="s">
        <v>300</v>
      </c>
      <c r="E2098" s="15" t="s">
        <v>76</v>
      </c>
      <c r="F2098" s="15" t="s">
        <v>301</v>
      </c>
      <c r="G2098" s="15" t="s">
        <v>622</v>
      </c>
      <c r="H2098" s="16">
        <v>2024</v>
      </c>
      <c r="I2098" s="16">
        <v>2024</v>
      </c>
      <c r="J2098" s="16">
        <v>32</v>
      </c>
      <c r="K2098" s="16">
        <v>33</v>
      </c>
      <c r="L2098" s="21">
        <v>45513</v>
      </c>
      <c r="M2098" s="18">
        <v>0.20833333333333329</v>
      </c>
      <c r="N2098" s="21">
        <v>45516</v>
      </c>
      <c r="O2098" s="18">
        <v>0.20833333333333329</v>
      </c>
      <c r="P2098" s="16" t="s">
        <v>172</v>
      </c>
      <c r="Q2098" s="16" t="s">
        <v>50</v>
      </c>
      <c r="R2098" s="15" t="s">
        <v>179</v>
      </c>
      <c r="S2098" s="15"/>
      <c r="T2098" s="23" t="s">
        <v>52</v>
      </c>
      <c r="U2098" s="15"/>
      <c r="V2098" s="15"/>
      <c r="W2098" s="15"/>
      <c r="X2098" s="15" t="s">
        <v>53</v>
      </c>
      <c r="Y2098" s="15" t="s">
        <v>53</v>
      </c>
      <c r="Z2098" s="15"/>
      <c r="AA2098" s="15" t="s">
        <v>116</v>
      </c>
      <c r="AB2098" s="15"/>
      <c r="AC2098" s="15"/>
      <c r="AD2098" s="15"/>
      <c r="AE2098" s="16" t="s">
        <v>54</v>
      </c>
      <c r="AF2098" s="16"/>
      <c r="AG2098" s="21"/>
      <c r="AH2098" s="17"/>
      <c r="AI2098" s="16" t="s">
        <v>128</v>
      </c>
      <c r="AJ2098" s="27" t="s">
        <v>56</v>
      </c>
      <c r="AK2098" s="17"/>
      <c r="AL2098" s="17"/>
      <c r="AM2098" s="17"/>
      <c r="AN2098" s="17"/>
      <c r="AO2098" s="17"/>
      <c r="AP2098" s="17"/>
      <c r="AQ2098" s="17"/>
    </row>
    <row r="2099" spans="2:43" ht="22.5" x14ac:dyDescent="0.25">
      <c r="B2099" s="15" t="s">
        <v>45</v>
      </c>
      <c r="C2099" s="15" t="s">
        <v>2128</v>
      </c>
      <c r="D2099" s="15" t="s">
        <v>294</v>
      </c>
      <c r="E2099" s="15" t="s">
        <v>76</v>
      </c>
      <c r="F2099" s="15" t="s">
        <v>306</v>
      </c>
      <c r="G2099" s="15" t="s">
        <v>295</v>
      </c>
      <c r="H2099" s="16">
        <v>2024</v>
      </c>
      <c r="I2099" s="16">
        <v>2024</v>
      </c>
      <c r="J2099" s="16">
        <v>32</v>
      </c>
      <c r="K2099" s="16">
        <v>37</v>
      </c>
      <c r="L2099" s="21">
        <v>45513</v>
      </c>
      <c r="M2099" s="18">
        <v>0.875</v>
      </c>
      <c r="N2099" s="21">
        <v>45548</v>
      </c>
      <c r="O2099" s="18">
        <v>0.875</v>
      </c>
      <c r="P2099" s="16" t="s">
        <v>2129</v>
      </c>
      <c r="Q2099" s="16" t="s">
        <v>50</v>
      </c>
      <c r="R2099" s="15" t="s">
        <v>51</v>
      </c>
      <c r="S2099" s="15"/>
      <c r="T2099" s="23" t="s">
        <v>80</v>
      </c>
      <c r="U2099" s="15"/>
      <c r="V2099" s="15"/>
      <c r="W2099" s="15"/>
      <c r="X2099" s="15" t="s">
        <v>53</v>
      </c>
      <c r="Y2099" s="15" t="s">
        <v>53</v>
      </c>
      <c r="Z2099" s="15"/>
      <c r="AA2099" s="15" t="s">
        <v>307</v>
      </c>
      <c r="AB2099" s="15"/>
      <c r="AC2099" s="15"/>
      <c r="AD2099" s="15"/>
      <c r="AE2099" s="16" t="s">
        <v>54</v>
      </c>
      <c r="AF2099" s="16"/>
      <c r="AG2099" s="21">
        <v>44711</v>
      </c>
      <c r="AH2099" s="17"/>
      <c r="AI2099" s="16" t="s">
        <v>55</v>
      </c>
      <c r="AJ2099" s="27" t="s">
        <v>56</v>
      </c>
      <c r="AK2099" s="17"/>
      <c r="AL2099" s="17"/>
      <c r="AM2099" s="17"/>
      <c r="AN2099" s="17"/>
      <c r="AO2099" s="17"/>
      <c r="AP2099" s="17"/>
      <c r="AQ2099" s="17"/>
    </row>
    <row r="2100" spans="2:43" ht="22.5" x14ac:dyDescent="0.25">
      <c r="B2100" s="15" t="s">
        <v>45</v>
      </c>
      <c r="C2100" s="15" t="s">
        <v>2130</v>
      </c>
      <c r="D2100" s="15" t="s">
        <v>294</v>
      </c>
      <c r="E2100" s="15" t="s">
        <v>76</v>
      </c>
      <c r="F2100" s="15" t="s">
        <v>306</v>
      </c>
      <c r="G2100" s="15" t="s">
        <v>295</v>
      </c>
      <c r="H2100" s="16">
        <v>2024</v>
      </c>
      <c r="I2100" s="16">
        <v>2024</v>
      </c>
      <c r="J2100" s="16">
        <v>32</v>
      </c>
      <c r="K2100" s="16">
        <v>37</v>
      </c>
      <c r="L2100" s="21">
        <v>45513</v>
      </c>
      <c r="M2100" s="18">
        <v>0.875</v>
      </c>
      <c r="N2100" s="21">
        <v>45548</v>
      </c>
      <c r="O2100" s="18">
        <v>0.875</v>
      </c>
      <c r="P2100" s="16" t="s">
        <v>2129</v>
      </c>
      <c r="Q2100" s="16" t="s">
        <v>50</v>
      </c>
      <c r="R2100" s="15" t="s">
        <v>51</v>
      </c>
      <c r="S2100" s="15"/>
      <c r="T2100" s="23" t="s">
        <v>80</v>
      </c>
      <c r="U2100" s="15"/>
      <c r="V2100" s="15"/>
      <c r="W2100" s="15"/>
      <c r="X2100" s="15" t="s">
        <v>53</v>
      </c>
      <c r="Y2100" s="15" t="s">
        <v>53</v>
      </c>
      <c r="Z2100" s="15"/>
      <c r="AA2100" s="15" t="s">
        <v>297</v>
      </c>
      <c r="AB2100" s="15"/>
      <c r="AC2100" s="15"/>
      <c r="AD2100" s="15"/>
      <c r="AE2100" s="16" t="s">
        <v>54</v>
      </c>
      <c r="AF2100" s="16"/>
      <c r="AG2100" s="21">
        <v>44711</v>
      </c>
      <c r="AH2100" s="17"/>
      <c r="AI2100" s="16" t="s">
        <v>55</v>
      </c>
      <c r="AJ2100" s="27" t="s">
        <v>56</v>
      </c>
      <c r="AK2100" s="17"/>
      <c r="AL2100" s="17"/>
      <c r="AM2100" s="17"/>
      <c r="AN2100" s="17"/>
      <c r="AO2100" s="17"/>
      <c r="AP2100" s="17"/>
      <c r="AQ2100" s="17"/>
    </row>
    <row r="2101" spans="2:43" ht="45" x14ac:dyDescent="0.25">
      <c r="B2101" s="15" t="s">
        <v>45</v>
      </c>
      <c r="C2101" s="15" t="s">
        <v>2131</v>
      </c>
      <c r="D2101" s="15" t="s">
        <v>310</v>
      </c>
      <c r="E2101" s="15" t="s">
        <v>2939</v>
      </c>
      <c r="F2101" s="15" t="s">
        <v>311</v>
      </c>
      <c r="G2101" s="15" t="s">
        <v>296</v>
      </c>
      <c r="H2101" s="16">
        <v>2024</v>
      </c>
      <c r="I2101" s="16">
        <v>2024</v>
      </c>
      <c r="J2101" s="16">
        <v>32</v>
      </c>
      <c r="K2101" s="16">
        <v>37</v>
      </c>
      <c r="L2101" s="21">
        <v>45513</v>
      </c>
      <c r="M2101" s="18">
        <v>0.875</v>
      </c>
      <c r="N2101" s="21">
        <v>45548</v>
      </c>
      <c r="O2101" s="18">
        <v>0.875</v>
      </c>
      <c r="P2101" s="16" t="s">
        <v>2129</v>
      </c>
      <c r="Q2101" s="16" t="s">
        <v>50</v>
      </c>
      <c r="R2101" s="15" t="s">
        <v>51</v>
      </c>
      <c r="S2101" s="15" t="s">
        <v>66</v>
      </c>
      <c r="T2101" s="23"/>
      <c r="U2101" s="15"/>
      <c r="V2101" s="15"/>
      <c r="W2101" s="15"/>
      <c r="X2101" s="15" t="s">
        <v>53</v>
      </c>
      <c r="Y2101" s="15" t="s">
        <v>53</v>
      </c>
      <c r="Z2101" s="15"/>
      <c r="AA2101" s="15" t="s">
        <v>53</v>
      </c>
      <c r="AB2101" s="15"/>
      <c r="AC2101" s="15"/>
      <c r="AD2101" s="15"/>
      <c r="AE2101" s="16" t="s">
        <v>54</v>
      </c>
      <c r="AF2101" s="16"/>
      <c r="AG2101" s="21">
        <v>44711</v>
      </c>
      <c r="AH2101" s="17"/>
      <c r="AI2101" s="16" t="s">
        <v>55</v>
      </c>
      <c r="AJ2101" s="27" t="s">
        <v>56</v>
      </c>
      <c r="AK2101" s="17"/>
      <c r="AL2101" s="17"/>
      <c r="AM2101" s="17"/>
      <c r="AN2101" s="17"/>
      <c r="AO2101" s="17"/>
      <c r="AP2101" s="17"/>
      <c r="AQ2101" s="17"/>
    </row>
    <row r="2102" spans="2:43" ht="22.5" x14ac:dyDescent="0.25">
      <c r="B2102" s="15" t="s">
        <v>45</v>
      </c>
      <c r="C2102" s="15" t="s">
        <v>2141</v>
      </c>
      <c r="D2102" s="15" t="s">
        <v>294</v>
      </c>
      <c r="E2102" s="15" t="s">
        <v>2939</v>
      </c>
      <c r="F2102" s="15" t="s">
        <v>2142</v>
      </c>
      <c r="G2102" s="15" t="s">
        <v>306</v>
      </c>
      <c r="H2102" s="16">
        <v>2024</v>
      </c>
      <c r="I2102" s="16">
        <v>2024</v>
      </c>
      <c r="J2102" s="16">
        <v>32</v>
      </c>
      <c r="K2102" s="16">
        <v>37</v>
      </c>
      <c r="L2102" s="21">
        <v>45513</v>
      </c>
      <c r="M2102" s="18">
        <v>0.33333333333333331</v>
      </c>
      <c r="N2102" s="21">
        <v>45548</v>
      </c>
      <c r="O2102" s="18">
        <v>0.66666666666666663</v>
      </c>
      <c r="P2102" s="16" t="s">
        <v>2143</v>
      </c>
      <c r="Q2102" s="16" t="s">
        <v>2295</v>
      </c>
      <c r="R2102" s="15" t="s">
        <v>51</v>
      </c>
      <c r="S2102" s="15" t="s">
        <v>66</v>
      </c>
      <c r="T2102" s="23"/>
      <c r="U2102" s="15"/>
      <c r="V2102" s="15"/>
      <c r="W2102" s="15"/>
      <c r="X2102" s="15" t="s">
        <v>53</v>
      </c>
      <c r="Y2102" s="15" t="s">
        <v>53</v>
      </c>
      <c r="Z2102" s="15"/>
      <c r="AA2102" s="15" t="s">
        <v>53</v>
      </c>
      <c r="AB2102" s="15"/>
      <c r="AC2102" s="15"/>
      <c r="AD2102" s="15"/>
      <c r="AE2102" s="16" t="s">
        <v>54</v>
      </c>
      <c r="AF2102" s="16"/>
      <c r="AG2102" s="21">
        <v>44712</v>
      </c>
      <c r="AH2102" s="17"/>
      <c r="AI2102" s="16" t="s">
        <v>55</v>
      </c>
      <c r="AJ2102" s="27" t="s">
        <v>56</v>
      </c>
      <c r="AK2102" s="17"/>
      <c r="AL2102" s="17"/>
      <c r="AM2102" s="17"/>
      <c r="AN2102" s="17"/>
      <c r="AO2102" s="17"/>
      <c r="AP2102" s="17"/>
      <c r="AQ2102" s="17"/>
    </row>
    <row r="2103" spans="2:43" ht="45" x14ac:dyDescent="0.25">
      <c r="B2103" s="15" t="s">
        <v>45</v>
      </c>
      <c r="C2103" s="15" t="s">
        <v>2144</v>
      </c>
      <c r="D2103" s="15" t="s">
        <v>310</v>
      </c>
      <c r="E2103" s="15" t="s">
        <v>2939</v>
      </c>
      <c r="F2103" s="15" t="s">
        <v>296</v>
      </c>
      <c r="G2103" s="15" t="s">
        <v>311</v>
      </c>
      <c r="H2103" s="16">
        <v>2024</v>
      </c>
      <c r="I2103" s="16">
        <v>2024</v>
      </c>
      <c r="J2103" s="16">
        <v>32</v>
      </c>
      <c r="K2103" s="16">
        <v>37</v>
      </c>
      <c r="L2103" s="21">
        <v>45513</v>
      </c>
      <c r="M2103" s="18">
        <v>0.33333333333333331</v>
      </c>
      <c r="N2103" s="21">
        <v>45548</v>
      </c>
      <c r="O2103" s="18">
        <v>0.66666666666666663</v>
      </c>
      <c r="P2103" s="16" t="s">
        <v>2143</v>
      </c>
      <c r="Q2103" s="16" t="s">
        <v>2295</v>
      </c>
      <c r="R2103" s="15" t="s">
        <v>51</v>
      </c>
      <c r="S2103" s="15" t="s">
        <v>66</v>
      </c>
      <c r="T2103" s="23"/>
      <c r="U2103" s="15"/>
      <c r="V2103" s="15"/>
      <c r="W2103" s="15"/>
      <c r="X2103" s="15" t="s">
        <v>53</v>
      </c>
      <c r="Y2103" s="15" t="s">
        <v>53</v>
      </c>
      <c r="Z2103" s="15"/>
      <c r="AA2103" s="15" t="s">
        <v>53</v>
      </c>
      <c r="AB2103" s="15"/>
      <c r="AC2103" s="15"/>
      <c r="AD2103" s="15"/>
      <c r="AE2103" s="16" t="s">
        <v>54</v>
      </c>
      <c r="AF2103" s="16"/>
      <c r="AG2103" s="21">
        <v>44712</v>
      </c>
      <c r="AH2103" s="17"/>
      <c r="AI2103" s="16" t="s">
        <v>55</v>
      </c>
      <c r="AJ2103" s="27" t="s">
        <v>56</v>
      </c>
      <c r="AK2103" s="17"/>
      <c r="AL2103" s="17"/>
      <c r="AM2103" s="17"/>
      <c r="AN2103" s="17"/>
      <c r="AO2103" s="17"/>
      <c r="AP2103" s="17"/>
      <c r="AQ2103" s="17"/>
    </row>
    <row r="2104" spans="2:43" ht="67.5" x14ac:dyDescent="0.25">
      <c r="B2104" s="15" t="s">
        <v>45</v>
      </c>
      <c r="C2104" s="15" t="s">
        <v>2166</v>
      </c>
      <c r="D2104" s="15" t="s">
        <v>135</v>
      </c>
      <c r="E2104" s="15" t="s">
        <v>2939</v>
      </c>
      <c r="F2104" s="15" t="s">
        <v>131</v>
      </c>
      <c r="G2104" s="15" t="s">
        <v>131</v>
      </c>
      <c r="H2104" s="16">
        <v>2024</v>
      </c>
      <c r="I2104" s="16">
        <v>2024</v>
      </c>
      <c r="J2104" s="16">
        <v>32</v>
      </c>
      <c r="K2104" s="16">
        <v>34</v>
      </c>
      <c r="L2104" s="21">
        <v>45513</v>
      </c>
      <c r="M2104" s="18">
        <v>0.89583333333333337</v>
      </c>
      <c r="N2104" s="21">
        <v>45523</v>
      </c>
      <c r="O2104" s="18">
        <v>0.22916666666666671</v>
      </c>
      <c r="P2104" s="16" t="s">
        <v>209</v>
      </c>
      <c r="Q2104" s="16" t="s">
        <v>2295</v>
      </c>
      <c r="R2104" s="15" t="s">
        <v>51</v>
      </c>
      <c r="S2104" s="15"/>
      <c r="T2104" s="23" t="s">
        <v>52</v>
      </c>
      <c r="U2104" s="15"/>
      <c r="V2104" s="15"/>
      <c r="W2104" s="15"/>
      <c r="X2104" s="15" t="s">
        <v>53</v>
      </c>
      <c r="Y2104" s="15" t="s">
        <v>53</v>
      </c>
      <c r="Z2104" s="15"/>
      <c r="AA2104" s="15" t="s">
        <v>287</v>
      </c>
      <c r="AB2104" s="15"/>
      <c r="AC2104" s="15"/>
      <c r="AD2104" s="15"/>
      <c r="AE2104" s="16" t="s">
        <v>54</v>
      </c>
      <c r="AF2104" s="16"/>
      <c r="AG2104" s="21">
        <v>44706</v>
      </c>
      <c r="AH2104" s="17"/>
      <c r="AI2104" s="16" t="s">
        <v>534</v>
      </c>
      <c r="AJ2104" s="27" t="s">
        <v>56</v>
      </c>
      <c r="AK2104" s="17"/>
      <c r="AL2104" s="17"/>
      <c r="AM2104" s="17"/>
      <c r="AN2104" s="17"/>
      <c r="AO2104" s="17"/>
      <c r="AP2104" s="17"/>
      <c r="AQ2104" s="17"/>
    </row>
    <row r="2105" spans="2:43" ht="67.5" x14ac:dyDescent="0.25">
      <c r="B2105" s="15" t="s">
        <v>45</v>
      </c>
      <c r="C2105" s="15" t="s">
        <v>2167</v>
      </c>
      <c r="D2105" s="15" t="s">
        <v>135</v>
      </c>
      <c r="E2105" s="15" t="s">
        <v>2939</v>
      </c>
      <c r="F2105" s="15" t="s">
        <v>131</v>
      </c>
      <c r="G2105" s="15" t="s">
        <v>131</v>
      </c>
      <c r="H2105" s="16">
        <v>2024</v>
      </c>
      <c r="I2105" s="16">
        <v>2024</v>
      </c>
      <c r="J2105" s="16">
        <v>32</v>
      </c>
      <c r="K2105" s="16">
        <v>34</v>
      </c>
      <c r="L2105" s="21">
        <v>45513</v>
      </c>
      <c r="M2105" s="18">
        <v>0.89583333333333337</v>
      </c>
      <c r="N2105" s="21">
        <v>45523</v>
      </c>
      <c r="O2105" s="18">
        <v>0.22916666666666671</v>
      </c>
      <c r="P2105" s="16" t="s">
        <v>209</v>
      </c>
      <c r="Q2105" s="16" t="s">
        <v>2295</v>
      </c>
      <c r="R2105" s="15" t="s">
        <v>51</v>
      </c>
      <c r="S2105" s="15"/>
      <c r="T2105" s="23"/>
      <c r="U2105" s="15"/>
      <c r="V2105" s="15"/>
      <c r="W2105" s="15" t="s">
        <v>95</v>
      </c>
      <c r="X2105" s="15" t="s">
        <v>53</v>
      </c>
      <c r="Y2105" s="15" t="s">
        <v>53</v>
      </c>
      <c r="Z2105" s="15"/>
      <c r="AA2105" s="15" t="s">
        <v>53</v>
      </c>
      <c r="AB2105" s="15"/>
      <c r="AC2105" s="15"/>
      <c r="AD2105" s="15"/>
      <c r="AE2105" s="16" t="s">
        <v>54</v>
      </c>
      <c r="AF2105" s="16"/>
      <c r="AG2105" s="21">
        <v>44706</v>
      </c>
      <c r="AH2105" s="17"/>
      <c r="AI2105" s="16" t="s">
        <v>534</v>
      </c>
      <c r="AJ2105" s="27" t="s">
        <v>56</v>
      </c>
      <c r="AK2105" s="17"/>
      <c r="AL2105" s="17"/>
      <c r="AM2105" s="17"/>
      <c r="AN2105" s="17"/>
      <c r="AO2105" s="17"/>
      <c r="AP2105" s="17"/>
      <c r="AQ2105" s="17"/>
    </row>
    <row r="2106" spans="2:43" ht="45" x14ac:dyDescent="0.25">
      <c r="B2106" s="15" t="s">
        <v>45</v>
      </c>
      <c r="C2106" s="15" t="s">
        <v>2255</v>
      </c>
      <c r="D2106" s="15" t="s">
        <v>403</v>
      </c>
      <c r="E2106" s="15" t="s">
        <v>2939</v>
      </c>
      <c r="F2106" s="15" t="s">
        <v>2251</v>
      </c>
      <c r="G2106" s="15" t="s">
        <v>2251</v>
      </c>
      <c r="H2106" s="16">
        <v>2024</v>
      </c>
      <c r="I2106" s="16">
        <v>2024</v>
      </c>
      <c r="J2106" s="16">
        <v>32</v>
      </c>
      <c r="K2106" s="16">
        <v>32</v>
      </c>
      <c r="L2106" s="21">
        <v>45513</v>
      </c>
      <c r="M2106" s="18">
        <v>0.33333333333333331</v>
      </c>
      <c r="N2106" s="21">
        <v>45514</v>
      </c>
      <c r="O2106" s="18">
        <v>0.66666666666666663</v>
      </c>
      <c r="P2106" s="16" t="s">
        <v>352</v>
      </c>
      <c r="Q2106" s="16" t="s">
        <v>2295</v>
      </c>
      <c r="R2106" s="15" t="s">
        <v>65</v>
      </c>
      <c r="S2106" s="15"/>
      <c r="T2106" s="23" t="s">
        <v>52</v>
      </c>
      <c r="U2106" s="15"/>
      <c r="V2106" s="15"/>
      <c r="W2106" s="15"/>
      <c r="X2106" s="15" t="s">
        <v>53</v>
      </c>
      <c r="Y2106" s="15" t="s">
        <v>53</v>
      </c>
      <c r="Z2106" s="15"/>
      <c r="AA2106" s="15" t="s">
        <v>191</v>
      </c>
      <c r="AB2106" s="15"/>
      <c r="AC2106" s="15"/>
      <c r="AD2106" s="15"/>
      <c r="AE2106" s="16" t="s">
        <v>54</v>
      </c>
      <c r="AF2106" s="16"/>
      <c r="AG2106" s="21">
        <v>45001</v>
      </c>
      <c r="AH2106" s="17"/>
      <c r="AI2106" s="16" t="s">
        <v>189</v>
      </c>
      <c r="AJ2106" s="27" t="s">
        <v>56</v>
      </c>
      <c r="AK2106" s="17"/>
      <c r="AL2106" s="17"/>
      <c r="AM2106" s="17"/>
      <c r="AN2106" s="17"/>
      <c r="AO2106" s="17"/>
      <c r="AP2106" s="17"/>
      <c r="AQ2106" s="17"/>
    </row>
    <row r="2107" spans="2:43" ht="45" x14ac:dyDescent="0.25">
      <c r="B2107" s="15" t="s">
        <v>45</v>
      </c>
      <c r="C2107" s="15" t="s">
        <v>2256</v>
      </c>
      <c r="D2107" s="15" t="s">
        <v>403</v>
      </c>
      <c r="E2107" s="15" t="s">
        <v>2939</v>
      </c>
      <c r="F2107" s="15" t="s">
        <v>2251</v>
      </c>
      <c r="G2107" s="15" t="s">
        <v>2251</v>
      </c>
      <c r="H2107" s="16">
        <v>2024</v>
      </c>
      <c r="I2107" s="16">
        <v>2024</v>
      </c>
      <c r="J2107" s="16">
        <v>32</v>
      </c>
      <c r="K2107" s="16">
        <v>33</v>
      </c>
      <c r="L2107" s="21">
        <v>45513</v>
      </c>
      <c r="M2107" s="18">
        <v>0.25</v>
      </c>
      <c r="N2107" s="21">
        <v>45520</v>
      </c>
      <c r="O2107" s="18">
        <v>0.25</v>
      </c>
      <c r="P2107" s="16" t="s">
        <v>71</v>
      </c>
      <c r="Q2107" s="16" t="s">
        <v>50</v>
      </c>
      <c r="R2107" s="15" t="s">
        <v>65</v>
      </c>
      <c r="S2107" s="15"/>
      <c r="T2107" s="23" t="s">
        <v>52</v>
      </c>
      <c r="U2107" s="15"/>
      <c r="V2107" s="15"/>
      <c r="W2107" s="15"/>
      <c r="X2107" s="15" t="s">
        <v>53</v>
      </c>
      <c r="Y2107" s="15" t="s">
        <v>53</v>
      </c>
      <c r="Z2107" s="15"/>
      <c r="AA2107" s="15" t="s">
        <v>191</v>
      </c>
      <c r="AB2107" s="15"/>
      <c r="AC2107" s="15"/>
      <c r="AD2107" s="15"/>
      <c r="AE2107" s="16" t="s">
        <v>54</v>
      </c>
      <c r="AF2107" s="16"/>
      <c r="AG2107" s="21">
        <v>45001</v>
      </c>
      <c r="AH2107" s="17"/>
      <c r="AI2107" s="16" t="s">
        <v>55</v>
      </c>
      <c r="AJ2107" s="27" t="s">
        <v>56</v>
      </c>
      <c r="AK2107" s="17"/>
      <c r="AL2107" s="17"/>
      <c r="AM2107" s="17"/>
      <c r="AN2107" s="17"/>
      <c r="AO2107" s="17"/>
      <c r="AP2107" s="17"/>
      <c r="AQ2107" s="17"/>
    </row>
    <row r="2108" spans="2:43" ht="22.5" x14ac:dyDescent="0.25">
      <c r="B2108" s="15" t="s">
        <v>45</v>
      </c>
      <c r="C2108" s="15" t="s">
        <v>2257</v>
      </c>
      <c r="D2108" s="15" t="s">
        <v>2258</v>
      </c>
      <c r="E2108" s="15" t="s">
        <v>2939</v>
      </c>
      <c r="F2108" s="15" t="s">
        <v>2251</v>
      </c>
      <c r="G2108" s="15" t="s">
        <v>2251</v>
      </c>
      <c r="H2108" s="16">
        <v>2024</v>
      </c>
      <c r="I2108" s="16">
        <v>2024</v>
      </c>
      <c r="J2108" s="16">
        <v>32</v>
      </c>
      <c r="K2108" s="16">
        <v>33</v>
      </c>
      <c r="L2108" s="21">
        <v>45513</v>
      </c>
      <c r="M2108" s="18">
        <v>0.25</v>
      </c>
      <c r="N2108" s="21">
        <v>45520</v>
      </c>
      <c r="O2108" s="18">
        <v>0.25</v>
      </c>
      <c r="P2108" s="16" t="s">
        <v>71</v>
      </c>
      <c r="Q2108" s="16" t="s">
        <v>50</v>
      </c>
      <c r="R2108" s="15" t="s">
        <v>65</v>
      </c>
      <c r="S2108" s="15"/>
      <c r="T2108" s="23"/>
      <c r="U2108" s="15"/>
      <c r="V2108" s="15"/>
      <c r="W2108" s="15" t="s">
        <v>95</v>
      </c>
      <c r="X2108" s="15" t="s">
        <v>53</v>
      </c>
      <c r="Y2108" s="15" t="s">
        <v>53</v>
      </c>
      <c r="Z2108" s="15"/>
      <c r="AA2108" s="15" t="s">
        <v>53</v>
      </c>
      <c r="AB2108" s="15"/>
      <c r="AC2108" s="15"/>
      <c r="AD2108" s="15"/>
      <c r="AE2108" s="16" t="s">
        <v>54</v>
      </c>
      <c r="AF2108" s="16"/>
      <c r="AG2108" s="21">
        <v>45001</v>
      </c>
      <c r="AH2108" s="17"/>
      <c r="AI2108" s="16" t="s">
        <v>55</v>
      </c>
      <c r="AJ2108" s="27" t="s">
        <v>56</v>
      </c>
      <c r="AK2108" s="17"/>
      <c r="AL2108" s="17"/>
      <c r="AM2108" s="17"/>
      <c r="AN2108" s="17"/>
      <c r="AO2108" s="17"/>
      <c r="AP2108" s="17"/>
      <c r="AQ2108" s="17"/>
    </row>
    <row r="2109" spans="2:43" ht="22.5" x14ac:dyDescent="0.25">
      <c r="B2109" s="15" t="s">
        <v>45</v>
      </c>
      <c r="C2109" s="15" t="s">
        <v>2280</v>
      </c>
      <c r="D2109" s="15" t="s">
        <v>219</v>
      </c>
      <c r="E2109" s="15" t="s">
        <v>76</v>
      </c>
      <c r="F2109" s="15" t="s">
        <v>220</v>
      </c>
      <c r="G2109" s="15" t="s">
        <v>221</v>
      </c>
      <c r="H2109" s="16">
        <v>2024</v>
      </c>
      <c r="I2109" s="16">
        <v>2024</v>
      </c>
      <c r="J2109" s="16">
        <v>32</v>
      </c>
      <c r="K2109" s="16">
        <v>33</v>
      </c>
      <c r="L2109" s="21">
        <v>45513</v>
      </c>
      <c r="M2109" s="18">
        <v>0.95833333333333337</v>
      </c>
      <c r="N2109" s="21">
        <v>45520</v>
      </c>
      <c r="O2109" s="18">
        <v>0.20833333333333329</v>
      </c>
      <c r="P2109" s="16" t="s">
        <v>585</v>
      </c>
      <c r="Q2109" s="16" t="s">
        <v>2295</v>
      </c>
      <c r="R2109" s="15" t="s">
        <v>210</v>
      </c>
      <c r="S2109" s="15"/>
      <c r="T2109" s="23" t="s">
        <v>80</v>
      </c>
      <c r="U2109" s="15"/>
      <c r="V2109" s="15"/>
      <c r="W2109" s="15"/>
      <c r="X2109" s="15" t="s">
        <v>53</v>
      </c>
      <c r="Y2109" s="15" t="s">
        <v>53</v>
      </c>
      <c r="Z2109" s="15"/>
      <c r="AA2109" s="15" t="s">
        <v>116</v>
      </c>
      <c r="AB2109" s="15"/>
      <c r="AC2109" s="15"/>
      <c r="AD2109" s="15"/>
      <c r="AE2109" s="16" t="s">
        <v>54</v>
      </c>
      <c r="AF2109" s="16"/>
      <c r="AG2109" s="21">
        <v>44691</v>
      </c>
      <c r="AH2109" s="17"/>
      <c r="AI2109" s="16" t="s">
        <v>55</v>
      </c>
      <c r="AJ2109" s="27" t="s">
        <v>56</v>
      </c>
      <c r="AK2109" s="17"/>
      <c r="AL2109" s="17"/>
      <c r="AM2109" s="17"/>
      <c r="AN2109" s="17"/>
      <c r="AO2109" s="17"/>
      <c r="AP2109" s="17"/>
      <c r="AQ2109" s="17"/>
    </row>
    <row r="2110" spans="2:43" ht="22.5" x14ac:dyDescent="0.25">
      <c r="B2110" s="15" t="s">
        <v>45</v>
      </c>
      <c r="C2110" s="15" t="s">
        <v>2318</v>
      </c>
      <c r="D2110" s="15" t="s">
        <v>2258</v>
      </c>
      <c r="E2110" s="15" t="s">
        <v>2939</v>
      </c>
      <c r="F2110" s="15" t="s">
        <v>2251</v>
      </c>
      <c r="G2110" s="15" t="s">
        <v>2251</v>
      </c>
      <c r="H2110" s="16">
        <v>2024</v>
      </c>
      <c r="I2110" s="16">
        <v>2024</v>
      </c>
      <c r="J2110" s="16">
        <v>32</v>
      </c>
      <c r="K2110" s="16">
        <v>33</v>
      </c>
      <c r="L2110" s="21">
        <v>45513</v>
      </c>
      <c r="M2110" s="18">
        <v>0.25</v>
      </c>
      <c r="N2110" s="21">
        <v>45520</v>
      </c>
      <c r="O2110" s="18">
        <v>0.25</v>
      </c>
      <c r="P2110" s="16" t="s">
        <v>71</v>
      </c>
      <c r="Q2110" s="16" t="s">
        <v>50</v>
      </c>
      <c r="R2110" s="15" t="s">
        <v>65</v>
      </c>
      <c r="S2110" s="15"/>
      <c r="T2110" s="23" t="s">
        <v>52</v>
      </c>
      <c r="U2110" s="15"/>
      <c r="V2110" s="15"/>
      <c r="W2110" s="15"/>
      <c r="X2110" s="15" t="s">
        <v>53</v>
      </c>
      <c r="Y2110" s="15" t="s">
        <v>53</v>
      </c>
      <c r="Z2110" s="15"/>
      <c r="AA2110" s="15" t="s">
        <v>191</v>
      </c>
      <c r="AB2110" s="15"/>
      <c r="AC2110" s="15"/>
      <c r="AD2110" s="15"/>
      <c r="AE2110" s="16" t="s">
        <v>54</v>
      </c>
      <c r="AF2110" s="16"/>
      <c r="AG2110" s="21">
        <v>45001</v>
      </c>
      <c r="AH2110" s="17"/>
      <c r="AI2110" s="16" t="s">
        <v>55</v>
      </c>
      <c r="AJ2110" s="27" t="s">
        <v>56</v>
      </c>
      <c r="AK2110" s="17"/>
      <c r="AL2110" s="17"/>
      <c r="AM2110" s="17"/>
      <c r="AN2110" s="17"/>
      <c r="AO2110" s="17"/>
      <c r="AP2110" s="17"/>
      <c r="AQ2110" s="17"/>
    </row>
    <row r="2111" spans="2:43" ht="33.75" x14ac:dyDescent="0.25">
      <c r="B2111" s="15" t="s">
        <v>45</v>
      </c>
      <c r="C2111" s="15" t="s">
        <v>2348</v>
      </c>
      <c r="D2111" s="15" t="s">
        <v>715</v>
      </c>
      <c r="E2111" s="15" t="s">
        <v>76</v>
      </c>
      <c r="F2111" s="15" t="s">
        <v>716</v>
      </c>
      <c r="G2111" s="15" t="s">
        <v>62</v>
      </c>
      <c r="H2111" s="16">
        <v>2024</v>
      </c>
      <c r="I2111" s="16">
        <v>2024</v>
      </c>
      <c r="J2111" s="16">
        <v>32</v>
      </c>
      <c r="K2111" s="16">
        <v>32</v>
      </c>
      <c r="L2111" s="21">
        <v>45513</v>
      </c>
      <c r="M2111" s="18">
        <v>0.91666666666666663</v>
      </c>
      <c r="N2111" s="21">
        <v>45514</v>
      </c>
      <c r="O2111" s="18">
        <v>0.25</v>
      </c>
      <c r="P2111" s="16" t="s">
        <v>97</v>
      </c>
      <c r="Q2111" s="16" t="s">
        <v>50</v>
      </c>
      <c r="R2111" s="15" t="s">
        <v>65</v>
      </c>
      <c r="S2111" s="15"/>
      <c r="T2111" s="23" t="s">
        <v>80</v>
      </c>
      <c r="U2111" s="15"/>
      <c r="V2111" s="15"/>
      <c r="W2111" s="15"/>
      <c r="X2111" s="15" t="s">
        <v>53</v>
      </c>
      <c r="Y2111" s="15" t="s">
        <v>53</v>
      </c>
      <c r="Z2111" s="15"/>
      <c r="AA2111" s="15" t="s">
        <v>116</v>
      </c>
      <c r="AB2111" s="15"/>
      <c r="AC2111" s="15"/>
      <c r="AD2111" s="15"/>
      <c r="AE2111" s="16" t="s">
        <v>54</v>
      </c>
      <c r="AF2111" s="16"/>
      <c r="AG2111" s="21">
        <v>44748</v>
      </c>
      <c r="AH2111" s="17"/>
      <c r="AI2111" s="16" t="s">
        <v>189</v>
      </c>
      <c r="AJ2111" s="27" t="s">
        <v>56</v>
      </c>
      <c r="AK2111" s="17"/>
      <c r="AL2111" s="17"/>
      <c r="AM2111" s="17"/>
      <c r="AN2111" s="17"/>
      <c r="AO2111" s="17"/>
      <c r="AP2111" s="17"/>
      <c r="AQ2111" s="17"/>
    </row>
    <row r="2112" spans="2:43" ht="56.25" x14ac:dyDescent="0.25">
      <c r="B2112" s="15" t="s">
        <v>45</v>
      </c>
      <c r="C2112" s="15" t="s">
        <v>2474</v>
      </c>
      <c r="D2112" s="15" t="s">
        <v>267</v>
      </c>
      <c r="E2112" s="15" t="s">
        <v>76</v>
      </c>
      <c r="F2112" s="15" t="s">
        <v>2041</v>
      </c>
      <c r="G2112" s="15" t="s">
        <v>268</v>
      </c>
      <c r="H2112" s="16">
        <v>2024</v>
      </c>
      <c r="I2112" s="16">
        <v>2024</v>
      </c>
      <c r="J2112" s="16">
        <v>32</v>
      </c>
      <c r="K2112" s="16">
        <v>32</v>
      </c>
      <c r="L2112" s="21">
        <v>45513</v>
      </c>
      <c r="M2112" s="18">
        <v>0.875</v>
      </c>
      <c r="N2112" s="21">
        <v>45514</v>
      </c>
      <c r="O2112" s="18">
        <v>0.20833333333333329</v>
      </c>
      <c r="P2112" s="16" t="s">
        <v>97</v>
      </c>
      <c r="Q2112" s="16" t="s">
        <v>50</v>
      </c>
      <c r="R2112" s="15" t="s">
        <v>51</v>
      </c>
      <c r="S2112" s="15"/>
      <c r="T2112" s="23" t="s">
        <v>80</v>
      </c>
      <c r="U2112" s="15"/>
      <c r="V2112" s="15"/>
      <c r="W2112" s="15"/>
      <c r="X2112" s="15" t="s">
        <v>53</v>
      </c>
      <c r="Y2112" s="15" t="s">
        <v>53</v>
      </c>
      <c r="Z2112" s="15"/>
      <c r="AA2112" s="15" t="s">
        <v>307</v>
      </c>
      <c r="AB2112" s="15"/>
      <c r="AC2112" s="15"/>
      <c r="AD2112" s="15"/>
      <c r="AE2112" s="16" t="s">
        <v>54</v>
      </c>
      <c r="AF2112" s="16"/>
      <c r="AG2112" s="21">
        <v>44895</v>
      </c>
      <c r="AH2112" s="17"/>
      <c r="AI2112" s="16" t="s">
        <v>189</v>
      </c>
      <c r="AJ2112" s="27" t="s">
        <v>56</v>
      </c>
      <c r="AK2112" s="17"/>
      <c r="AL2112" s="17"/>
      <c r="AM2112" s="17"/>
      <c r="AN2112" s="17"/>
      <c r="AO2112" s="17"/>
      <c r="AP2112" s="17"/>
      <c r="AQ2112" s="17"/>
    </row>
    <row r="2113" spans="2:43" ht="45" x14ac:dyDescent="0.25">
      <c r="B2113" s="15" t="s">
        <v>45</v>
      </c>
      <c r="C2113" s="15" t="s">
        <v>2488</v>
      </c>
      <c r="D2113" s="15" t="s">
        <v>124</v>
      </c>
      <c r="E2113" s="15" t="s">
        <v>2939</v>
      </c>
      <c r="F2113" s="15" t="s">
        <v>106</v>
      </c>
      <c r="G2113" s="15" t="s">
        <v>1990</v>
      </c>
      <c r="H2113" s="16">
        <v>2024</v>
      </c>
      <c r="I2113" s="16">
        <v>2024</v>
      </c>
      <c r="J2113" s="16">
        <v>32</v>
      </c>
      <c r="K2113" s="16">
        <v>35</v>
      </c>
      <c r="L2113" s="21">
        <v>45513</v>
      </c>
      <c r="M2113" s="18">
        <v>0.875</v>
      </c>
      <c r="N2113" s="21">
        <v>45533</v>
      </c>
      <c r="O2113" s="18">
        <v>0.75</v>
      </c>
      <c r="P2113" s="16" t="s">
        <v>2489</v>
      </c>
      <c r="Q2113" s="16" t="s">
        <v>50</v>
      </c>
      <c r="R2113" s="15" t="s">
        <v>304</v>
      </c>
      <c r="S2113" s="15" t="s">
        <v>66</v>
      </c>
      <c r="T2113" s="23"/>
      <c r="U2113" s="15"/>
      <c r="V2113" s="15"/>
      <c r="W2113" s="15"/>
      <c r="X2113" s="15" t="s">
        <v>53</v>
      </c>
      <c r="Y2113" s="15" t="s">
        <v>53</v>
      </c>
      <c r="Z2113" s="15"/>
      <c r="AA2113" s="15" t="s">
        <v>53</v>
      </c>
      <c r="AB2113" s="15"/>
      <c r="AC2113" s="15"/>
      <c r="AD2113" s="15"/>
      <c r="AE2113" s="16" t="s">
        <v>54</v>
      </c>
      <c r="AF2113" s="16"/>
      <c r="AG2113" s="21">
        <v>44896</v>
      </c>
      <c r="AH2113" s="17"/>
      <c r="AI2113" s="16" t="s">
        <v>55</v>
      </c>
      <c r="AJ2113" s="27" t="s">
        <v>56</v>
      </c>
      <c r="AK2113" s="17"/>
      <c r="AL2113" s="17"/>
      <c r="AM2113" s="17"/>
      <c r="AN2113" s="17"/>
      <c r="AO2113" s="17"/>
      <c r="AP2113" s="17"/>
      <c r="AQ2113" s="17"/>
    </row>
    <row r="2114" spans="2:43" ht="45" x14ac:dyDescent="0.25">
      <c r="B2114" s="15" t="s">
        <v>45</v>
      </c>
      <c r="C2114" s="15" t="s">
        <v>2490</v>
      </c>
      <c r="D2114" s="15" t="s">
        <v>124</v>
      </c>
      <c r="E2114" s="15" t="s">
        <v>2939</v>
      </c>
      <c r="F2114" s="15" t="s">
        <v>106</v>
      </c>
      <c r="G2114" s="15" t="s">
        <v>106</v>
      </c>
      <c r="H2114" s="16">
        <v>2024</v>
      </c>
      <c r="I2114" s="16">
        <v>2024</v>
      </c>
      <c r="J2114" s="16">
        <v>32</v>
      </c>
      <c r="K2114" s="16">
        <v>35</v>
      </c>
      <c r="L2114" s="21">
        <v>45513</v>
      </c>
      <c r="M2114" s="18">
        <v>0.875</v>
      </c>
      <c r="N2114" s="21">
        <v>45533</v>
      </c>
      <c r="O2114" s="18">
        <v>0.75</v>
      </c>
      <c r="P2114" s="16" t="s">
        <v>2489</v>
      </c>
      <c r="Q2114" s="16" t="s">
        <v>50</v>
      </c>
      <c r="R2114" s="15" t="s">
        <v>304</v>
      </c>
      <c r="S2114" s="15"/>
      <c r="T2114" s="23" t="s">
        <v>52</v>
      </c>
      <c r="U2114" s="15"/>
      <c r="V2114" s="15"/>
      <c r="W2114" s="15"/>
      <c r="X2114" s="15" t="s">
        <v>53</v>
      </c>
      <c r="Y2114" s="15" t="s">
        <v>53</v>
      </c>
      <c r="Z2114" s="15"/>
      <c r="AA2114" s="15" t="s">
        <v>53</v>
      </c>
      <c r="AB2114" s="15"/>
      <c r="AC2114" s="15"/>
      <c r="AD2114" s="15"/>
      <c r="AE2114" s="16" t="s">
        <v>54</v>
      </c>
      <c r="AF2114" s="16"/>
      <c r="AG2114" s="21">
        <v>44896</v>
      </c>
      <c r="AH2114" s="17"/>
      <c r="AI2114" s="16" t="s">
        <v>55</v>
      </c>
      <c r="AJ2114" s="27" t="s">
        <v>56</v>
      </c>
      <c r="AK2114" s="17"/>
      <c r="AL2114" s="17"/>
      <c r="AM2114" s="17"/>
      <c r="AN2114" s="17"/>
      <c r="AO2114" s="17"/>
      <c r="AP2114" s="17"/>
      <c r="AQ2114" s="17"/>
    </row>
    <row r="2115" spans="2:43" ht="56.25" x14ac:dyDescent="0.25">
      <c r="B2115" s="15" t="s">
        <v>45</v>
      </c>
      <c r="C2115" s="15" t="s">
        <v>2116</v>
      </c>
      <c r="D2115" s="15" t="s">
        <v>1627</v>
      </c>
      <c r="E2115" s="15" t="s">
        <v>2939</v>
      </c>
      <c r="F2115" s="15" t="s">
        <v>1628</v>
      </c>
      <c r="G2115" s="15" t="s">
        <v>622</v>
      </c>
      <c r="H2115" s="16">
        <v>2024</v>
      </c>
      <c r="I2115" s="16">
        <v>2024</v>
      </c>
      <c r="J2115" s="16">
        <v>32</v>
      </c>
      <c r="K2115" s="16">
        <v>32</v>
      </c>
      <c r="L2115" s="21">
        <v>45514</v>
      </c>
      <c r="M2115" s="18">
        <v>0.66666666666666663</v>
      </c>
      <c r="N2115" s="21">
        <v>45515</v>
      </c>
      <c r="O2115" s="18">
        <v>0.75</v>
      </c>
      <c r="P2115" s="16" t="s">
        <v>2117</v>
      </c>
      <c r="Q2115" s="16" t="s">
        <v>50</v>
      </c>
      <c r="R2115" s="15" t="s">
        <v>179</v>
      </c>
      <c r="S2115" s="15" t="s">
        <v>66</v>
      </c>
      <c r="T2115" s="23"/>
      <c r="U2115" s="15"/>
      <c r="V2115" s="15"/>
      <c r="W2115" s="15"/>
      <c r="X2115" s="15" t="s">
        <v>53</v>
      </c>
      <c r="Y2115" s="15" t="s">
        <v>53</v>
      </c>
      <c r="Z2115" s="15"/>
      <c r="AA2115" s="15" t="s">
        <v>53</v>
      </c>
      <c r="AB2115" s="15"/>
      <c r="AC2115" s="15"/>
      <c r="AD2115" s="15"/>
      <c r="AE2115" s="16" t="s">
        <v>54</v>
      </c>
      <c r="AF2115" s="16"/>
      <c r="AG2115" s="21"/>
      <c r="AH2115" s="17"/>
      <c r="AI2115" s="16" t="s">
        <v>108</v>
      </c>
      <c r="AJ2115" s="27" t="s">
        <v>56</v>
      </c>
      <c r="AK2115" s="17"/>
      <c r="AL2115" s="17"/>
      <c r="AM2115" s="17"/>
      <c r="AN2115" s="17"/>
      <c r="AO2115" s="17"/>
      <c r="AP2115" s="17"/>
      <c r="AQ2115" s="17"/>
    </row>
    <row r="2116" spans="2:43" ht="90" x14ac:dyDescent="0.25">
      <c r="B2116" s="15" t="s">
        <v>45</v>
      </c>
      <c r="C2116" s="15" t="s">
        <v>2205</v>
      </c>
      <c r="D2116" s="15" t="s">
        <v>1550</v>
      </c>
      <c r="E2116" s="15" t="s">
        <v>2939</v>
      </c>
      <c r="F2116" s="15" t="s">
        <v>1551</v>
      </c>
      <c r="G2116" s="15" t="s">
        <v>828</v>
      </c>
      <c r="H2116" s="16">
        <v>2024</v>
      </c>
      <c r="I2116" s="16">
        <v>2024</v>
      </c>
      <c r="J2116" s="16">
        <v>32</v>
      </c>
      <c r="K2116" s="16">
        <v>33</v>
      </c>
      <c r="L2116" s="21">
        <v>45514</v>
      </c>
      <c r="M2116" s="18">
        <v>0.91666666666666663</v>
      </c>
      <c r="N2116" s="21">
        <v>45517</v>
      </c>
      <c r="O2116" s="18">
        <v>0.16666666666666671</v>
      </c>
      <c r="P2116" s="16" t="s">
        <v>126</v>
      </c>
      <c r="Q2116" s="16" t="s">
        <v>50</v>
      </c>
      <c r="R2116" s="15" t="s">
        <v>127</v>
      </c>
      <c r="S2116" s="15" t="s">
        <v>66</v>
      </c>
      <c r="T2116" s="23"/>
      <c r="U2116" s="15"/>
      <c r="V2116" s="15"/>
      <c r="W2116" s="15"/>
      <c r="X2116" s="15" t="s">
        <v>53</v>
      </c>
      <c r="Y2116" s="15" t="s">
        <v>53</v>
      </c>
      <c r="Z2116" s="15"/>
      <c r="AA2116" s="15" t="s">
        <v>53</v>
      </c>
      <c r="AB2116" s="15"/>
      <c r="AC2116" s="15"/>
      <c r="AD2116" s="15"/>
      <c r="AE2116" s="16" t="s">
        <v>54</v>
      </c>
      <c r="AF2116" s="16"/>
      <c r="AG2116" s="21"/>
      <c r="AH2116" s="17"/>
      <c r="AI2116" s="16" t="s">
        <v>431</v>
      </c>
      <c r="AJ2116" s="27" t="s">
        <v>56</v>
      </c>
      <c r="AK2116" s="17"/>
      <c r="AL2116" s="17"/>
      <c r="AM2116" s="17"/>
      <c r="AN2116" s="17"/>
      <c r="AO2116" s="17"/>
      <c r="AP2116" s="17"/>
      <c r="AQ2116" s="17"/>
    </row>
    <row r="2117" spans="2:43" ht="45" x14ac:dyDescent="0.25">
      <c r="B2117" s="15" t="s">
        <v>45</v>
      </c>
      <c r="C2117" s="15" t="s">
        <v>2206</v>
      </c>
      <c r="D2117" s="15" t="s">
        <v>355</v>
      </c>
      <c r="E2117" s="15" t="s">
        <v>2939</v>
      </c>
      <c r="F2117" s="15" t="s">
        <v>828</v>
      </c>
      <c r="G2117" s="15" t="s">
        <v>357</v>
      </c>
      <c r="H2117" s="16">
        <v>2024</v>
      </c>
      <c r="I2117" s="16">
        <v>2024</v>
      </c>
      <c r="J2117" s="16">
        <v>32</v>
      </c>
      <c r="K2117" s="16">
        <v>33</v>
      </c>
      <c r="L2117" s="21">
        <v>45514</v>
      </c>
      <c r="M2117" s="18">
        <v>0.91666666666666663</v>
      </c>
      <c r="N2117" s="21">
        <v>45517</v>
      </c>
      <c r="O2117" s="18">
        <v>0.16666666666666671</v>
      </c>
      <c r="P2117" s="16" t="s">
        <v>126</v>
      </c>
      <c r="Q2117" s="16" t="s">
        <v>50</v>
      </c>
      <c r="R2117" s="15" t="s">
        <v>127</v>
      </c>
      <c r="S2117" s="15" t="s">
        <v>66</v>
      </c>
      <c r="T2117" s="23"/>
      <c r="U2117" s="15"/>
      <c r="V2117" s="15"/>
      <c r="W2117" s="15"/>
      <c r="X2117" s="15" t="s">
        <v>53</v>
      </c>
      <c r="Y2117" s="15" t="s">
        <v>53</v>
      </c>
      <c r="Z2117" s="15"/>
      <c r="AA2117" s="15" t="s">
        <v>53</v>
      </c>
      <c r="AB2117" s="15"/>
      <c r="AC2117" s="15"/>
      <c r="AD2117" s="15"/>
      <c r="AE2117" s="16" t="s">
        <v>54</v>
      </c>
      <c r="AF2117" s="16"/>
      <c r="AG2117" s="21"/>
      <c r="AH2117" s="17"/>
      <c r="AI2117" s="16" t="s">
        <v>431</v>
      </c>
      <c r="AJ2117" s="27" t="s">
        <v>56</v>
      </c>
      <c r="AK2117" s="17"/>
      <c r="AL2117" s="17"/>
      <c r="AM2117" s="17"/>
      <c r="AN2117" s="17"/>
      <c r="AO2117" s="17"/>
      <c r="AP2117" s="17"/>
      <c r="AQ2117" s="17"/>
    </row>
    <row r="2118" spans="2:43" ht="90" x14ac:dyDescent="0.25">
      <c r="B2118" s="15" t="s">
        <v>45</v>
      </c>
      <c r="C2118" s="15" t="s">
        <v>2207</v>
      </c>
      <c r="D2118" s="15" t="s">
        <v>1550</v>
      </c>
      <c r="E2118" s="15" t="s">
        <v>2939</v>
      </c>
      <c r="F2118" s="15" t="s">
        <v>1554</v>
      </c>
      <c r="G2118" s="15" t="s">
        <v>828</v>
      </c>
      <c r="H2118" s="16">
        <v>2024</v>
      </c>
      <c r="I2118" s="16">
        <v>2024</v>
      </c>
      <c r="J2118" s="16">
        <v>32</v>
      </c>
      <c r="K2118" s="16">
        <v>33</v>
      </c>
      <c r="L2118" s="21">
        <v>45514</v>
      </c>
      <c r="M2118" s="18">
        <v>0.91666666666666663</v>
      </c>
      <c r="N2118" s="21">
        <v>45517</v>
      </c>
      <c r="O2118" s="18">
        <v>0.16666666666666671</v>
      </c>
      <c r="P2118" s="16" t="s">
        <v>126</v>
      </c>
      <c r="Q2118" s="16" t="s">
        <v>50</v>
      </c>
      <c r="R2118" s="15" t="s">
        <v>127</v>
      </c>
      <c r="S2118" s="15"/>
      <c r="T2118" s="23"/>
      <c r="U2118" s="15"/>
      <c r="V2118" s="15"/>
      <c r="W2118" s="15" t="s">
        <v>95</v>
      </c>
      <c r="X2118" s="15" t="s">
        <v>53</v>
      </c>
      <c r="Y2118" s="15" t="s">
        <v>53</v>
      </c>
      <c r="Z2118" s="15"/>
      <c r="AA2118" s="15" t="s">
        <v>53</v>
      </c>
      <c r="AB2118" s="15"/>
      <c r="AC2118" s="15"/>
      <c r="AD2118" s="15"/>
      <c r="AE2118" s="16" t="s">
        <v>54</v>
      </c>
      <c r="AF2118" s="16"/>
      <c r="AG2118" s="21"/>
      <c r="AH2118" s="17"/>
      <c r="AI2118" s="16" t="s">
        <v>431</v>
      </c>
      <c r="AJ2118" s="27" t="s">
        <v>56</v>
      </c>
      <c r="AK2118" s="17"/>
      <c r="AL2118" s="17"/>
      <c r="AM2118" s="17"/>
      <c r="AN2118" s="17"/>
      <c r="AO2118" s="17"/>
      <c r="AP2118" s="17"/>
      <c r="AQ2118" s="17"/>
    </row>
    <row r="2119" spans="2:43" ht="45" x14ac:dyDescent="0.25">
      <c r="B2119" s="15" t="s">
        <v>45</v>
      </c>
      <c r="C2119" s="15" t="s">
        <v>2208</v>
      </c>
      <c r="D2119" s="15" t="s">
        <v>355</v>
      </c>
      <c r="E2119" s="15" t="s">
        <v>2939</v>
      </c>
      <c r="F2119" s="15" t="s">
        <v>828</v>
      </c>
      <c r="G2119" s="15" t="s">
        <v>828</v>
      </c>
      <c r="H2119" s="16">
        <v>2024</v>
      </c>
      <c r="I2119" s="16">
        <v>2024</v>
      </c>
      <c r="J2119" s="16">
        <v>32</v>
      </c>
      <c r="K2119" s="16">
        <v>33</v>
      </c>
      <c r="L2119" s="21">
        <v>45514</v>
      </c>
      <c r="M2119" s="18">
        <v>0.91666666666666663</v>
      </c>
      <c r="N2119" s="21">
        <v>45517</v>
      </c>
      <c r="O2119" s="18">
        <v>0.16666666666666671</v>
      </c>
      <c r="P2119" s="16" t="s">
        <v>126</v>
      </c>
      <c r="Q2119" s="16" t="s">
        <v>50</v>
      </c>
      <c r="R2119" s="15" t="s">
        <v>127</v>
      </c>
      <c r="S2119" s="15"/>
      <c r="T2119" s="23"/>
      <c r="U2119" s="15"/>
      <c r="V2119" s="15"/>
      <c r="W2119" s="15" t="s">
        <v>95</v>
      </c>
      <c r="X2119" s="15" t="s">
        <v>53</v>
      </c>
      <c r="Y2119" s="15" t="s">
        <v>53</v>
      </c>
      <c r="Z2119" s="15"/>
      <c r="AA2119" s="15" t="s">
        <v>53</v>
      </c>
      <c r="AB2119" s="15"/>
      <c r="AC2119" s="15"/>
      <c r="AD2119" s="15"/>
      <c r="AE2119" s="16" t="s">
        <v>54</v>
      </c>
      <c r="AF2119" s="16"/>
      <c r="AG2119" s="21"/>
      <c r="AH2119" s="17"/>
      <c r="AI2119" s="16" t="s">
        <v>431</v>
      </c>
      <c r="AJ2119" s="27" t="s">
        <v>56</v>
      </c>
      <c r="AK2119" s="17"/>
      <c r="AL2119" s="17"/>
      <c r="AM2119" s="17"/>
      <c r="AN2119" s="17"/>
      <c r="AO2119" s="17"/>
      <c r="AP2119" s="17"/>
      <c r="AQ2119" s="17"/>
    </row>
    <row r="2120" spans="2:43" ht="67.5" x14ac:dyDescent="0.25">
      <c r="B2120" s="15" t="s">
        <v>45</v>
      </c>
      <c r="C2120" s="15" t="s">
        <v>2238</v>
      </c>
      <c r="D2120" s="15" t="s">
        <v>175</v>
      </c>
      <c r="E2120" s="15" t="s">
        <v>100</v>
      </c>
      <c r="F2120" s="15" t="s">
        <v>792</v>
      </c>
      <c r="G2120" s="15" t="s">
        <v>1564</v>
      </c>
      <c r="H2120" s="16">
        <v>2024</v>
      </c>
      <c r="I2120" s="16">
        <v>2024</v>
      </c>
      <c r="J2120" s="16">
        <v>32</v>
      </c>
      <c r="K2120" s="16">
        <v>39</v>
      </c>
      <c r="L2120" s="21">
        <v>45514</v>
      </c>
      <c r="M2120" s="18">
        <v>0.16666666666666671</v>
      </c>
      <c r="N2120" s="21">
        <v>45559</v>
      </c>
      <c r="O2120" s="18">
        <v>0.91666666666666663</v>
      </c>
      <c r="P2120" s="16" t="s">
        <v>2239</v>
      </c>
      <c r="Q2120" s="16" t="s">
        <v>50</v>
      </c>
      <c r="R2120" s="15" t="s">
        <v>127</v>
      </c>
      <c r="S2120" s="15"/>
      <c r="T2120" s="23" t="s">
        <v>80</v>
      </c>
      <c r="U2120" s="15"/>
      <c r="V2120" s="15"/>
      <c r="W2120" s="15"/>
      <c r="X2120" s="15" t="s">
        <v>53</v>
      </c>
      <c r="Y2120" s="15" t="s">
        <v>53</v>
      </c>
      <c r="Z2120" s="15"/>
      <c r="AA2120" s="15" t="s">
        <v>316</v>
      </c>
      <c r="AB2120" s="15"/>
      <c r="AC2120" s="15"/>
      <c r="AD2120" s="15"/>
      <c r="AE2120" s="16" t="s">
        <v>117</v>
      </c>
      <c r="AF2120" s="16"/>
      <c r="AG2120" s="21">
        <v>44890</v>
      </c>
      <c r="AH2120" s="17"/>
      <c r="AI2120" s="16" t="s">
        <v>55</v>
      </c>
      <c r="AJ2120" s="27" t="s">
        <v>56</v>
      </c>
      <c r="AK2120" s="17"/>
      <c r="AL2120" s="17"/>
      <c r="AM2120" s="17"/>
      <c r="AN2120" s="17"/>
      <c r="AO2120" s="17"/>
      <c r="AP2120" s="17"/>
      <c r="AQ2120" s="17"/>
    </row>
    <row r="2121" spans="2:43" ht="67.5" x14ac:dyDescent="0.25">
      <c r="B2121" s="15" t="s">
        <v>45</v>
      </c>
      <c r="C2121" s="15" t="s">
        <v>2240</v>
      </c>
      <c r="D2121" s="15" t="s">
        <v>175</v>
      </c>
      <c r="E2121" s="15" t="s">
        <v>100</v>
      </c>
      <c r="F2121" s="15" t="s">
        <v>792</v>
      </c>
      <c r="G2121" s="15" t="s">
        <v>792</v>
      </c>
      <c r="H2121" s="16">
        <v>2024</v>
      </c>
      <c r="I2121" s="16">
        <v>2024</v>
      </c>
      <c r="J2121" s="16">
        <v>32</v>
      </c>
      <c r="K2121" s="16">
        <v>39</v>
      </c>
      <c r="L2121" s="21">
        <v>45514</v>
      </c>
      <c r="M2121" s="18">
        <v>0.16666666666666671</v>
      </c>
      <c r="N2121" s="21">
        <v>45559</v>
      </c>
      <c r="O2121" s="18">
        <v>0.91666666666666663</v>
      </c>
      <c r="P2121" s="16" t="s">
        <v>2239</v>
      </c>
      <c r="Q2121" s="16" t="s">
        <v>50</v>
      </c>
      <c r="R2121" s="15" t="s">
        <v>127</v>
      </c>
      <c r="S2121" s="15"/>
      <c r="T2121" s="23" t="s">
        <v>52</v>
      </c>
      <c r="U2121" s="15"/>
      <c r="V2121" s="15"/>
      <c r="W2121" s="15"/>
      <c r="X2121" s="15" t="s">
        <v>53</v>
      </c>
      <c r="Y2121" s="15" t="s">
        <v>53</v>
      </c>
      <c r="Z2121" s="15"/>
      <c r="AA2121" s="15" t="s">
        <v>287</v>
      </c>
      <c r="AB2121" s="15"/>
      <c r="AC2121" s="15"/>
      <c r="AD2121" s="15"/>
      <c r="AE2121" s="16" t="s">
        <v>54</v>
      </c>
      <c r="AF2121" s="16"/>
      <c r="AG2121" s="21">
        <v>45027</v>
      </c>
      <c r="AH2121" s="17"/>
      <c r="AI2121" s="16" t="s">
        <v>55</v>
      </c>
      <c r="AJ2121" s="27" t="s">
        <v>56</v>
      </c>
      <c r="AK2121" s="17"/>
      <c r="AL2121" s="17"/>
      <c r="AM2121" s="17"/>
      <c r="AN2121" s="17"/>
      <c r="AO2121" s="17"/>
      <c r="AP2121" s="17"/>
      <c r="AQ2121" s="17"/>
    </row>
    <row r="2122" spans="2:43" ht="67.5" x14ac:dyDescent="0.25">
      <c r="B2122" s="15" t="s">
        <v>45</v>
      </c>
      <c r="C2122" s="15" t="s">
        <v>2241</v>
      </c>
      <c r="D2122" s="15" t="s">
        <v>175</v>
      </c>
      <c r="E2122" s="15" t="s">
        <v>100</v>
      </c>
      <c r="F2122" s="15" t="s">
        <v>792</v>
      </c>
      <c r="G2122" s="15" t="s">
        <v>1564</v>
      </c>
      <c r="H2122" s="16">
        <v>2024</v>
      </c>
      <c r="I2122" s="16">
        <v>2024</v>
      </c>
      <c r="J2122" s="16">
        <v>32</v>
      </c>
      <c r="K2122" s="16">
        <v>39</v>
      </c>
      <c r="L2122" s="21">
        <v>45514</v>
      </c>
      <c r="M2122" s="18">
        <v>0.16666666666666671</v>
      </c>
      <c r="N2122" s="21">
        <v>45559</v>
      </c>
      <c r="O2122" s="18">
        <v>0.91666666666666663</v>
      </c>
      <c r="P2122" s="16" t="s">
        <v>2239</v>
      </c>
      <c r="Q2122" s="16" t="s">
        <v>50</v>
      </c>
      <c r="R2122" s="15" t="s">
        <v>127</v>
      </c>
      <c r="S2122" s="15"/>
      <c r="T2122" s="23"/>
      <c r="U2122" s="15"/>
      <c r="V2122" s="15"/>
      <c r="W2122" s="15" t="s">
        <v>95</v>
      </c>
      <c r="X2122" s="15" t="s">
        <v>53</v>
      </c>
      <c r="Y2122" s="15" t="s">
        <v>53</v>
      </c>
      <c r="Z2122" s="15"/>
      <c r="AA2122" s="15" t="s">
        <v>53</v>
      </c>
      <c r="AB2122" s="15"/>
      <c r="AC2122" s="15"/>
      <c r="AD2122" s="15"/>
      <c r="AE2122" s="16" t="s">
        <v>54</v>
      </c>
      <c r="AF2122" s="16"/>
      <c r="AG2122" s="21">
        <v>45027</v>
      </c>
      <c r="AH2122" s="17"/>
      <c r="AI2122" s="16" t="s">
        <v>55</v>
      </c>
      <c r="AJ2122" s="27" t="s">
        <v>56</v>
      </c>
      <c r="AK2122" s="17"/>
      <c r="AL2122" s="17"/>
      <c r="AM2122" s="17"/>
      <c r="AN2122" s="17"/>
      <c r="AO2122" s="17"/>
      <c r="AP2122" s="17"/>
      <c r="AQ2122" s="17"/>
    </row>
    <row r="2123" spans="2:43" ht="56.25" x14ac:dyDescent="0.25">
      <c r="B2123" s="15" t="s">
        <v>45</v>
      </c>
      <c r="C2123" s="15" t="s">
        <v>2475</v>
      </c>
      <c r="D2123" s="15" t="s">
        <v>267</v>
      </c>
      <c r="E2123" s="15" t="s">
        <v>76</v>
      </c>
      <c r="F2123" s="15" t="s">
        <v>2041</v>
      </c>
      <c r="G2123" s="15" t="s">
        <v>268</v>
      </c>
      <c r="H2123" s="16">
        <v>2024</v>
      </c>
      <c r="I2123" s="16">
        <v>2024</v>
      </c>
      <c r="J2123" s="16">
        <v>32</v>
      </c>
      <c r="K2123" s="16">
        <v>33</v>
      </c>
      <c r="L2123" s="21">
        <v>45514</v>
      </c>
      <c r="M2123" s="18">
        <v>0.20833333333333329</v>
      </c>
      <c r="N2123" s="21">
        <v>45520</v>
      </c>
      <c r="O2123" s="18">
        <v>0.875</v>
      </c>
      <c r="P2123" s="16" t="s">
        <v>2039</v>
      </c>
      <c r="Q2123" s="16" t="s">
        <v>50</v>
      </c>
      <c r="R2123" s="15" t="s">
        <v>51</v>
      </c>
      <c r="S2123" s="15"/>
      <c r="T2123" s="23" t="s">
        <v>80</v>
      </c>
      <c r="U2123" s="15"/>
      <c r="V2123" s="15"/>
      <c r="W2123" s="15"/>
      <c r="X2123" s="15" t="s">
        <v>53</v>
      </c>
      <c r="Y2123" s="15" t="s">
        <v>53</v>
      </c>
      <c r="Z2123" s="15"/>
      <c r="AA2123" s="15" t="s">
        <v>307</v>
      </c>
      <c r="AB2123" s="15"/>
      <c r="AC2123" s="15"/>
      <c r="AD2123" s="15"/>
      <c r="AE2123" s="16" t="s">
        <v>54</v>
      </c>
      <c r="AF2123" s="16"/>
      <c r="AG2123" s="21">
        <v>44895</v>
      </c>
      <c r="AH2123" s="17"/>
      <c r="AI2123" s="16" t="s">
        <v>55</v>
      </c>
      <c r="AJ2123" s="27" t="s">
        <v>56</v>
      </c>
      <c r="AK2123" s="17"/>
      <c r="AL2123" s="17"/>
      <c r="AM2123" s="17"/>
      <c r="AN2123" s="17"/>
      <c r="AO2123" s="17"/>
      <c r="AP2123" s="17"/>
      <c r="AQ2123" s="17"/>
    </row>
    <row r="2124" spans="2:43" ht="56.25" x14ac:dyDescent="0.25">
      <c r="B2124" s="15" t="s">
        <v>45</v>
      </c>
      <c r="C2124" s="15" t="s">
        <v>2509</v>
      </c>
      <c r="D2124" s="15" t="s">
        <v>1168</v>
      </c>
      <c r="E2124" s="15" t="s">
        <v>76</v>
      </c>
      <c r="F2124" s="15" t="s">
        <v>106</v>
      </c>
      <c r="G2124" s="15" t="s">
        <v>1965</v>
      </c>
      <c r="H2124" s="16">
        <v>2024</v>
      </c>
      <c r="I2124" s="16">
        <v>2024</v>
      </c>
      <c r="J2124" s="16">
        <v>32</v>
      </c>
      <c r="K2124" s="16">
        <v>34</v>
      </c>
      <c r="L2124" s="21">
        <v>45514</v>
      </c>
      <c r="M2124" s="18">
        <v>0</v>
      </c>
      <c r="N2124" s="21">
        <v>45523</v>
      </c>
      <c r="O2124" s="18">
        <v>0.16666666666666671</v>
      </c>
      <c r="P2124" s="16" t="s">
        <v>578</v>
      </c>
      <c r="Q2124" s="16" t="s">
        <v>2295</v>
      </c>
      <c r="R2124" s="15" t="s">
        <v>304</v>
      </c>
      <c r="S2124" s="15"/>
      <c r="T2124" s="23" t="s">
        <v>80</v>
      </c>
      <c r="U2124" s="15"/>
      <c r="V2124" s="15"/>
      <c r="W2124" s="15"/>
      <c r="X2124" s="15" t="s">
        <v>53</v>
      </c>
      <c r="Y2124" s="15" t="s">
        <v>53</v>
      </c>
      <c r="Z2124" s="15"/>
      <c r="AA2124" s="15" t="s">
        <v>932</v>
      </c>
      <c r="AB2124" s="15"/>
      <c r="AC2124" s="15"/>
      <c r="AD2124" s="15"/>
      <c r="AE2124" s="16" t="s">
        <v>54</v>
      </c>
      <c r="AF2124" s="16"/>
      <c r="AG2124" s="21">
        <v>44900</v>
      </c>
      <c r="AH2124" s="17"/>
      <c r="AI2124" s="16" t="s">
        <v>55</v>
      </c>
      <c r="AJ2124" s="27" t="s">
        <v>56</v>
      </c>
      <c r="AK2124" s="17"/>
      <c r="AL2124" s="17"/>
      <c r="AM2124" s="17"/>
      <c r="AN2124" s="17"/>
      <c r="AO2124" s="17"/>
      <c r="AP2124" s="17"/>
      <c r="AQ2124" s="17"/>
    </row>
    <row r="2125" spans="2:43" ht="56.25" x14ac:dyDescent="0.25">
      <c r="B2125" s="15" t="s">
        <v>45</v>
      </c>
      <c r="C2125" s="15" t="s">
        <v>2511</v>
      </c>
      <c r="D2125" s="15" t="s">
        <v>1977</v>
      </c>
      <c r="E2125" s="15" t="s">
        <v>2939</v>
      </c>
      <c r="F2125" s="15" t="s">
        <v>106</v>
      </c>
      <c r="G2125" s="15" t="s">
        <v>106</v>
      </c>
      <c r="H2125" s="16">
        <v>2024</v>
      </c>
      <c r="I2125" s="16">
        <v>2024</v>
      </c>
      <c r="J2125" s="16">
        <v>32</v>
      </c>
      <c r="K2125" s="16">
        <v>34</v>
      </c>
      <c r="L2125" s="21">
        <v>45514</v>
      </c>
      <c r="M2125" s="18">
        <v>0</v>
      </c>
      <c r="N2125" s="21">
        <v>45523</v>
      </c>
      <c r="O2125" s="18">
        <v>0.16666666666666671</v>
      </c>
      <c r="P2125" s="16" t="s">
        <v>578</v>
      </c>
      <c r="Q2125" s="16" t="s">
        <v>2295</v>
      </c>
      <c r="R2125" s="15" t="s">
        <v>304</v>
      </c>
      <c r="S2125" s="15"/>
      <c r="T2125" s="23"/>
      <c r="U2125" s="15"/>
      <c r="V2125" s="15"/>
      <c r="W2125" s="15" t="s">
        <v>95</v>
      </c>
      <c r="X2125" s="15" t="s">
        <v>53</v>
      </c>
      <c r="Y2125" s="15" t="s">
        <v>53</v>
      </c>
      <c r="Z2125" s="15"/>
      <c r="AA2125" s="15" t="s">
        <v>53</v>
      </c>
      <c r="AB2125" s="15"/>
      <c r="AC2125" s="15"/>
      <c r="AD2125" s="15"/>
      <c r="AE2125" s="16" t="s">
        <v>54</v>
      </c>
      <c r="AF2125" s="16"/>
      <c r="AG2125" s="21">
        <v>44900</v>
      </c>
      <c r="AH2125" s="17"/>
      <c r="AI2125" s="16" t="s">
        <v>55</v>
      </c>
      <c r="AJ2125" s="27" t="s">
        <v>56</v>
      </c>
      <c r="AK2125" s="17"/>
      <c r="AL2125" s="17"/>
      <c r="AM2125" s="17"/>
      <c r="AN2125" s="17"/>
      <c r="AO2125" s="17"/>
      <c r="AP2125" s="17"/>
      <c r="AQ2125" s="17"/>
    </row>
    <row r="2126" spans="2:43" ht="56.25" x14ac:dyDescent="0.25">
      <c r="B2126" s="15" t="s">
        <v>45</v>
      </c>
      <c r="C2126" s="15" t="s">
        <v>2119</v>
      </c>
      <c r="D2126" s="15" t="s">
        <v>1627</v>
      </c>
      <c r="E2126" s="15" t="s">
        <v>2939</v>
      </c>
      <c r="F2126" s="15" t="s">
        <v>622</v>
      </c>
      <c r="G2126" s="15" t="s">
        <v>1628</v>
      </c>
      <c r="H2126" s="16">
        <v>2024</v>
      </c>
      <c r="I2126" s="16">
        <v>2024</v>
      </c>
      <c r="J2126" s="16">
        <v>32</v>
      </c>
      <c r="K2126" s="16">
        <v>33</v>
      </c>
      <c r="L2126" s="21">
        <v>45515</v>
      </c>
      <c r="M2126" s="18">
        <v>0.75</v>
      </c>
      <c r="N2126" s="21">
        <v>45519</v>
      </c>
      <c r="O2126" s="18">
        <v>0.20833333333333329</v>
      </c>
      <c r="P2126" s="16" t="s">
        <v>2120</v>
      </c>
      <c r="Q2126" s="16" t="s">
        <v>50</v>
      </c>
      <c r="R2126" s="15" t="s">
        <v>179</v>
      </c>
      <c r="S2126" s="15"/>
      <c r="T2126" s="23" t="s">
        <v>52</v>
      </c>
      <c r="U2126" s="15"/>
      <c r="V2126" s="15"/>
      <c r="W2126" s="15"/>
      <c r="X2126" s="15" t="s">
        <v>53</v>
      </c>
      <c r="Y2126" s="15" t="s">
        <v>53</v>
      </c>
      <c r="Z2126" s="15"/>
      <c r="AA2126" s="15" t="s">
        <v>53</v>
      </c>
      <c r="AB2126" s="15"/>
      <c r="AC2126" s="15"/>
      <c r="AD2126" s="15"/>
      <c r="AE2126" s="16" t="s">
        <v>54</v>
      </c>
      <c r="AF2126" s="16"/>
      <c r="AG2126" s="21"/>
      <c r="AH2126" s="17"/>
      <c r="AI2126" s="16" t="s">
        <v>298</v>
      </c>
      <c r="AJ2126" s="27" t="s">
        <v>56</v>
      </c>
      <c r="AK2126" s="17"/>
      <c r="AL2126" s="17"/>
      <c r="AM2126" s="17"/>
      <c r="AN2126" s="17"/>
      <c r="AO2126" s="17"/>
      <c r="AP2126" s="17"/>
      <c r="AQ2126" s="17"/>
    </row>
    <row r="2127" spans="2:43" ht="33.75" x14ac:dyDescent="0.25">
      <c r="B2127" s="15" t="s">
        <v>45</v>
      </c>
      <c r="C2127" s="15" t="s">
        <v>2118</v>
      </c>
      <c r="D2127" s="15" t="s">
        <v>300</v>
      </c>
      <c r="E2127" s="15" t="s">
        <v>100</v>
      </c>
      <c r="F2127" s="15" t="s">
        <v>622</v>
      </c>
      <c r="G2127" s="15" t="s">
        <v>301</v>
      </c>
      <c r="H2127" s="16">
        <v>2024</v>
      </c>
      <c r="I2127" s="16">
        <v>2024</v>
      </c>
      <c r="J2127" s="16">
        <v>33</v>
      </c>
      <c r="K2127" s="16">
        <v>33</v>
      </c>
      <c r="L2127" s="21">
        <v>45516</v>
      </c>
      <c r="M2127" s="18">
        <v>0.20833333333333329</v>
      </c>
      <c r="N2127" s="21">
        <v>45519</v>
      </c>
      <c r="O2127" s="18">
        <v>0.20833333333333329</v>
      </c>
      <c r="P2127" s="16" t="s">
        <v>172</v>
      </c>
      <c r="Q2127" s="16" t="s">
        <v>50</v>
      </c>
      <c r="R2127" s="15" t="s">
        <v>179</v>
      </c>
      <c r="S2127" s="15"/>
      <c r="T2127" s="23" t="s">
        <v>52</v>
      </c>
      <c r="U2127" s="15"/>
      <c r="V2127" s="15"/>
      <c r="W2127" s="15"/>
      <c r="X2127" s="15" t="s">
        <v>53</v>
      </c>
      <c r="Y2127" s="15" t="s">
        <v>53</v>
      </c>
      <c r="Z2127" s="15"/>
      <c r="AA2127" s="15" t="s">
        <v>116</v>
      </c>
      <c r="AB2127" s="15"/>
      <c r="AC2127" s="15"/>
      <c r="AD2127" s="15"/>
      <c r="AE2127" s="16" t="s">
        <v>54</v>
      </c>
      <c r="AF2127" s="16"/>
      <c r="AG2127" s="21"/>
      <c r="AH2127" s="17"/>
      <c r="AI2127" s="16" t="s">
        <v>464</v>
      </c>
      <c r="AJ2127" s="27" t="s">
        <v>56</v>
      </c>
      <c r="AK2127" s="17"/>
      <c r="AL2127" s="17"/>
      <c r="AM2127" s="17"/>
      <c r="AN2127" s="17"/>
      <c r="AO2127" s="17"/>
      <c r="AP2127" s="17"/>
      <c r="AQ2127" s="17"/>
    </row>
    <row r="2128" spans="2:43" ht="22.5" x14ac:dyDescent="0.25">
      <c r="B2128" s="15" t="s">
        <v>45</v>
      </c>
      <c r="C2128" s="15" t="s">
        <v>2132</v>
      </c>
      <c r="D2128" s="15" t="s">
        <v>294</v>
      </c>
      <c r="E2128" s="15" t="s">
        <v>2939</v>
      </c>
      <c r="F2128" s="15" t="s">
        <v>295</v>
      </c>
      <c r="G2128" s="15" t="s">
        <v>296</v>
      </c>
      <c r="H2128" s="16">
        <v>2024</v>
      </c>
      <c r="I2128" s="16">
        <v>2024</v>
      </c>
      <c r="J2128" s="16">
        <v>33</v>
      </c>
      <c r="K2128" s="16">
        <v>33</v>
      </c>
      <c r="L2128" s="21">
        <v>45517</v>
      </c>
      <c r="M2128" s="18">
        <v>0.875</v>
      </c>
      <c r="N2128" s="21">
        <v>45519</v>
      </c>
      <c r="O2128" s="18">
        <v>0.20833333333333329</v>
      </c>
      <c r="P2128" s="16" t="s">
        <v>352</v>
      </c>
      <c r="Q2128" s="16" t="s">
        <v>2295</v>
      </c>
      <c r="R2128" s="15" t="s">
        <v>51</v>
      </c>
      <c r="S2128" s="15" t="s">
        <v>66</v>
      </c>
      <c r="T2128" s="23"/>
      <c r="U2128" s="15"/>
      <c r="V2128" s="15"/>
      <c r="W2128" s="15"/>
      <c r="X2128" s="15" t="s">
        <v>53</v>
      </c>
      <c r="Y2128" s="15" t="s">
        <v>53</v>
      </c>
      <c r="Z2128" s="15"/>
      <c r="AA2128" s="15" t="s">
        <v>53</v>
      </c>
      <c r="AB2128" s="15"/>
      <c r="AC2128" s="15"/>
      <c r="AD2128" s="15"/>
      <c r="AE2128" s="16" t="s">
        <v>54</v>
      </c>
      <c r="AF2128" s="16"/>
      <c r="AG2128" s="21">
        <v>44711</v>
      </c>
      <c r="AH2128" s="17"/>
      <c r="AI2128" s="16" t="s">
        <v>684</v>
      </c>
      <c r="AJ2128" s="27" t="s">
        <v>56</v>
      </c>
      <c r="AK2128" s="17"/>
      <c r="AL2128" s="17"/>
      <c r="AM2128" s="17"/>
      <c r="AN2128" s="17"/>
      <c r="AO2128" s="17"/>
      <c r="AP2128" s="17"/>
      <c r="AQ2128" s="17"/>
    </row>
    <row r="2129" spans="2:43" ht="90" x14ac:dyDescent="0.25">
      <c r="B2129" s="15" t="s">
        <v>45</v>
      </c>
      <c r="C2129" s="15" t="s">
        <v>2220</v>
      </c>
      <c r="D2129" s="15" t="s">
        <v>1550</v>
      </c>
      <c r="E2129" s="15" t="s">
        <v>76</v>
      </c>
      <c r="F2129" s="15" t="s">
        <v>1551</v>
      </c>
      <c r="G2129" s="15" t="s">
        <v>828</v>
      </c>
      <c r="H2129" s="16">
        <v>2024</v>
      </c>
      <c r="I2129" s="16">
        <v>2024</v>
      </c>
      <c r="J2129" s="16">
        <v>33</v>
      </c>
      <c r="K2129" s="16">
        <v>38</v>
      </c>
      <c r="L2129" s="21">
        <v>45517</v>
      </c>
      <c r="M2129" s="18">
        <v>0.16666666666666671</v>
      </c>
      <c r="N2129" s="21">
        <v>45554</v>
      </c>
      <c r="O2129" s="18">
        <v>0.41666666666666669</v>
      </c>
      <c r="P2129" s="16" t="s">
        <v>2221</v>
      </c>
      <c r="Q2129" s="16" t="s">
        <v>50</v>
      </c>
      <c r="R2129" s="15" t="s">
        <v>127</v>
      </c>
      <c r="S2129" s="15"/>
      <c r="T2129" s="23" t="s">
        <v>80</v>
      </c>
      <c r="U2129" s="15"/>
      <c r="V2129" s="15"/>
      <c r="W2129" s="15"/>
      <c r="X2129" s="15" t="s">
        <v>53</v>
      </c>
      <c r="Y2129" s="15" t="s">
        <v>53</v>
      </c>
      <c r="Z2129" s="15"/>
      <c r="AA2129" s="15" t="s">
        <v>316</v>
      </c>
      <c r="AB2129" s="15"/>
      <c r="AC2129" s="15"/>
      <c r="AD2129" s="15"/>
      <c r="AE2129" s="16" t="s">
        <v>54</v>
      </c>
      <c r="AF2129" s="16"/>
      <c r="AG2129" s="21"/>
      <c r="AH2129" s="17"/>
      <c r="AI2129" s="16" t="s">
        <v>55</v>
      </c>
      <c r="AJ2129" s="27" t="s">
        <v>56</v>
      </c>
      <c r="AK2129" s="17"/>
      <c r="AL2129" s="17"/>
      <c r="AM2129" s="17"/>
      <c r="AN2129" s="17"/>
      <c r="AO2129" s="17"/>
      <c r="AP2129" s="17"/>
      <c r="AQ2129" s="17"/>
    </row>
    <row r="2130" spans="2:43" ht="45" x14ac:dyDescent="0.25">
      <c r="B2130" s="15" t="s">
        <v>45</v>
      </c>
      <c r="C2130" s="15" t="s">
        <v>2222</v>
      </c>
      <c r="D2130" s="15" t="s">
        <v>355</v>
      </c>
      <c r="E2130" s="15" t="s">
        <v>2939</v>
      </c>
      <c r="F2130" s="15" t="s">
        <v>357</v>
      </c>
      <c r="G2130" s="15" t="s">
        <v>828</v>
      </c>
      <c r="H2130" s="16">
        <v>2024</v>
      </c>
      <c r="I2130" s="16">
        <v>2024</v>
      </c>
      <c r="J2130" s="16">
        <v>33</v>
      </c>
      <c r="K2130" s="16">
        <v>38</v>
      </c>
      <c r="L2130" s="21">
        <v>45517</v>
      </c>
      <c r="M2130" s="18">
        <v>0.16666666666666671</v>
      </c>
      <c r="N2130" s="21">
        <v>45554</v>
      </c>
      <c r="O2130" s="18">
        <v>0.41666666666666669</v>
      </c>
      <c r="P2130" s="16" t="s">
        <v>2221</v>
      </c>
      <c r="Q2130" s="16" t="s">
        <v>50</v>
      </c>
      <c r="R2130" s="15" t="s">
        <v>127</v>
      </c>
      <c r="S2130" s="15"/>
      <c r="T2130" s="23" t="s">
        <v>52</v>
      </c>
      <c r="U2130" s="15"/>
      <c r="V2130" s="15"/>
      <c r="W2130" s="15"/>
      <c r="X2130" s="15" t="s">
        <v>53</v>
      </c>
      <c r="Y2130" s="15" t="s">
        <v>53</v>
      </c>
      <c r="Z2130" s="15"/>
      <c r="AA2130" s="15" t="s">
        <v>287</v>
      </c>
      <c r="AB2130" s="15"/>
      <c r="AC2130" s="15"/>
      <c r="AD2130" s="15"/>
      <c r="AE2130" s="16" t="s">
        <v>54</v>
      </c>
      <c r="AF2130" s="16"/>
      <c r="AG2130" s="21"/>
      <c r="AH2130" s="17"/>
      <c r="AI2130" s="16" t="s">
        <v>55</v>
      </c>
      <c r="AJ2130" s="27" t="s">
        <v>56</v>
      </c>
      <c r="AK2130" s="17"/>
      <c r="AL2130" s="17"/>
      <c r="AM2130" s="17"/>
      <c r="AN2130" s="17"/>
      <c r="AO2130" s="17"/>
      <c r="AP2130" s="17"/>
      <c r="AQ2130" s="17"/>
    </row>
    <row r="2131" spans="2:43" ht="90" x14ac:dyDescent="0.25">
      <c r="B2131" s="15" t="s">
        <v>45</v>
      </c>
      <c r="C2131" s="15" t="s">
        <v>2223</v>
      </c>
      <c r="D2131" s="15" t="s">
        <v>1550</v>
      </c>
      <c r="E2131" s="15" t="s">
        <v>76</v>
      </c>
      <c r="F2131" s="15" t="s">
        <v>1551</v>
      </c>
      <c r="G2131" s="15" t="s">
        <v>828</v>
      </c>
      <c r="H2131" s="16">
        <v>2024</v>
      </c>
      <c r="I2131" s="16">
        <v>2024</v>
      </c>
      <c r="J2131" s="16">
        <v>33</v>
      </c>
      <c r="K2131" s="16">
        <v>38</v>
      </c>
      <c r="L2131" s="21">
        <v>45517</v>
      </c>
      <c r="M2131" s="18">
        <v>0.16666666666666671</v>
      </c>
      <c r="N2131" s="21">
        <v>45554</v>
      </c>
      <c r="O2131" s="18">
        <v>0.41666666666666669</v>
      </c>
      <c r="P2131" s="16" t="s">
        <v>2221</v>
      </c>
      <c r="Q2131" s="16" t="s">
        <v>50</v>
      </c>
      <c r="R2131" s="15" t="s">
        <v>127</v>
      </c>
      <c r="S2131" s="15"/>
      <c r="T2131" s="23"/>
      <c r="U2131" s="15"/>
      <c r="V2131" s="15"/>
      <c r="W2131" s="15" t="s">
        <v>95</v>
      </c>
      <c r="X2131" s="15" t="s">
        <v>53</v>
      </c>
      <c r="Y2131" s="15" t="s">
        <v>53</v>
      </c>
      <c r="Z2131" s="15"/>
      <c r="AA2131" s="15" t="s">
        <v>53</v>
      </c>
      <c r="AB2131" s="15"/>
      <c r="AC2131" s="15"/>
      <c r="AD2131" s="15"/>
      <c r="AE2131" s="16" t="s">
        <v>54</v>
      </c>
      <c r="AF2131" s="16"/>
      <c r="AG2131" s="21"/>
      <c r="AH2131" s="17"/>
      <c r="AI2131" s="16" t="s">
        <v>55</v>
      </c>
      <c r="AJ2131" s="27" t="s">
        <v>56</v>
      </c>
      <c r="AK2131" s="17"/>
      <c r="AL2131" s="17"/>
      <c r="AM2131" s="17"/>
      <c r="AN2131" s="17"/>
      <c r="AO2131" s="17"/>
      <c r="AP2131" s="17"/>
      <c r="AQ2131" s="17"/>
    </row>
    <row r="2132" spans="2:43" ht="45" x14ac:dyDescent="0.25">
      <c r="B2132" s="15" t="s">
        <v>45</v>
      </c>
      <c r="C2132" s="15" t="s">
        <v>2224</v>
      </c>
      <c r="D2132" s="15" t="s">
        <v>355</v>
      </c>
      <c r="E2132" s="15" t="s">
        <v>2939</v>
      </c>
      <c r="F2132" s="15" t="s">
        <v>357</v>
      </c>
      <c r="G2132" s="15" t="s">
        <v>828</v>
      </c>
      <c r="H2132" s="16">
        <v>2024</v>
      </c>
      <c r="I2132" s="16">
        <v>2024</v>
      </c>
      <c r="J2132" s="16">
        <v>33</v>
      </c>
      <c r="K2132" s="16">
        <v>38</v>
      </c>
      <c r="L2132" s="21">
        <v>45517</v>
      </c>
      <c r="M2132" s="18">
        <v>0.16666666666666671</v>
      </c>
      <c r="N2132" s="21">
        <v>45554</v>
      </c>
      <c r="O2132" s="18">
        <v>0.41666666666666669</v>
      </c>
      <c r="P2132" s="16" t="s">
        <v>2221</v>
      </c>
      <c r="Q2132" s="16" t="s">
        <v>50</v>
      </c>
      <c r="R2132" s="15" t="s">
        <v>127</v>
      </c>
      <c r="S2132" s="15"/>
      <c r="T2132" s="23"/>
      <c r="U2132" s="15"/>
      <c r="V2132" s="15"/>
      <c r="W2132" s="15" t="s">
        <v>95</v>
      </c>
      <c r="X2132" s="15" t="s">
        <v>53</v>
      </c>
      <c r="Y2132" s="15" t="s">
        <v>53</v>
      </c>
      <c r="Z2132" s="15"/>
      <c r="AA2132" s="15" t="s">
        <v>53</v>
      </c>
      <c r="AB2132" s="15"/>
      <c r="AC2132" s="15"/>
      <c r="AD2132" s="15"/>
      <c r="AE2132" s="16" t="s">
        <v>54</v>
      </c>
      <c r="AF2132" s="16"/>
      <c r="AG2132" s="21"/>
      <c r="AH2132" s="17"/>
      <c r="AI2132" s="16" t="s">
        <v>55</v>
      </c>
      <c r="AJ2132" s="27" t="s">
        <v>56</v>
      </c>
      <c r="AK2132" s="17"/>
      <c r="AL2132" s="17"/>
      <c r="AM2132" s="17"/>
      <c r="AN2132" s="17"/>
      <c r="AO2132" s="17"/>
      <c r="AP2132" s="17"/>
      <c r="AQ2132" s="17"/>
    </row>
    <row r="2133" spans="2:43" ht="67.5" x14ac:dyDescent="0.25">
      <c r="B2133" s="15" t="s">
        <v>45</v>
      </c>
      <c r="C2133" s="15" t="s">
        <v>2308</v>
      </c>
      <c r="D2133" s="15" t="s">
        <v>175</v>
      </c>
      <c r="E2133" s="15" t="s">
        <v>2939</v>
      </c>
      <c r="F2133" s="15" t="s">
        <v>2309</v>
      </c>
      <c r="G2133" s="15" t="s">
        <v>2310</v>
      </c>
      <c r="H2133" s="16">
        <v>2024</v>
      </c>
      <c r="I2133" s="16">
        <v>2024</v>
      </c>
      <c r="J2133" s="16">
        <v>33</v>
      </c>
      <c r="K2133" s="16">
        <v>33</v>
      </c>
      <c r="L2133" s="21">
        <v>45519</v>
      </c>
      <c r="M2133" s="18">
        <v>0.91666666666666663</v>
      </c>
      <c r="N2133" s="21">
        <v>45520</v>
      </c>
      <c r="O2133" s="18">
        <v>0.16666666666666671</v>
      </c>
      <c r="P2133" s="16" t="s">
        <v>107</v>
      </c>
      <c r="Q2133" s="16" t="s">
        <v>50</v>
      </c>
      <c r="R2133" s="15" t="s">
        <v>179</v>
      </c>
      <c r="S2133" s="15" t="s">
        <v>66</v>
      </c>
      <c r="T2133" s="23"/>
      <c r="U2133" s="15"/>
      <c r="V2133" s="15"/>
      <c r="W2133" s="15"/>
      <c r="X2133" s="15" t="s">
        <v>53</v>
      </c>
      <c r="Y2133" s="15" t="s">
        <v>53</v>
      </c>
      <c r="Z2133" s="15"/>
      <c r="AA2133" s="15" t="s">
        <v>53</v>
      </c>
      <c r="AB2133" s="15"/>
      <c r="AC2133" s="15"/>
      <c r="AD2133" s="15"/>
      <c r="AE2133" s="16" t="s">
        <v>54</v>
      </c>
      <c r="AF2133" s="16"/>
      <c r="AG2133" s="21">
        <v>44741</v>
      </c>
      <c r="AH2133" s="17"/>
      <c r="AI2133" s="16" t="s">
        <v>142</v>
      </c>
      <c r="AJ2133" s="27" t="s">
        <v>56</v>
      </c>
      <c r="AK2133" s="17"/>
      <c r="AL2133" s="17"/>
      <c r="AM2133" s="17"/>
      <c r="AN2133" s="17"/>
      <c r="AO2133" s="17"/>
      <c r="AP2133" s="17"/>
      <c r="AQ2133" s="17"/>
    </row>
    <row r="2134" spans="2:43" ht="45" x14ac:dyDescent="0.25">
      <c r="B2134" s="15" t="s">
        <v>45</v>
      </c>
      <c r="C2134" s="15" t="s">
        <v>2313</v>
      </c>
      <c r="D2134" s="15" t="s">
        <v>1568</v>
      </c>
      <c r="E2134" s="15" t="s">
        <v>2939</v>
      </c>
      <c r="F2134" s="15" t="s">
        <v>2314</v>
      </c>
      <c r="G2134" s="15" t="s">
        <v>1569</v>
      </c>
      <c r="H2134" s="16">
        <v>2024</v>
      </c>
      <c r="I2134" s="16">
        <v>2024</v>
      </c>
      <c r="J2134" s="16">
        <v>33</v>
      </c>
      <c r="K2134" s="16">
        <v>33</v>
      </c>
      <c r="L2134" s="21">
        <v>45519</v>
      </c>
      <c r="M2134" s="18">
        <v>0</v>
      </c>
      <c r="N2134" s="21">
        <v>45520</v>
      </c>
      <c r="O2134" s="18">
        <v>0.16666666666666671</v>
      </c>
      <c r="P2134" s="16" t="s">
        <v>427</v>
      </c>
      <c r="Q2134" s="16" t="s">
        <v>2295</v>
      </c>
      <c r="R2134" s="15" t="s">
        <v>127</v>
      </c>
      <c r="S2134" s="15" t="s">
        <v>66</v>
      </c>
      <c r="T2134" s="23"/>
      <c r="U2134" s="15"/>
      <c r="V2134" s="15"/>
      <c r="W2134" s="15"/>
      <c r="X2134" s="15" t="s">
        <v>53</v>
      </c>
      <c r="Y2134" s="15" t="s">
        <v>53</v>
      </c>
      <c r="Z2134" s="15"/>
      <c r="AA2134" s="15" t="s">
        <v>53</v>
      </c>
      <c r="AB2134" s="15"/>
      <c r="AC2134" s="15"/>
      <c r="AD2134" s="15"/>
      <c r="AE2134" s="16" t="s">
        <v>54</v>
      </c>
      <c r="AF2134" s="16"/>
      <c r="AG2134" s="21">
        <v>44701</v>
      </c>
      <c r="AH2134" s="17"/>
      <c r="AI2134" s="16" t="s">
        <v>142</v>
      </c>
      <c r="AJ2134" s="27" t="s">
        <v>56</v>
      </c>
      <c r="AK2134" s="17"/>
      <c r="AL2134" s="17"/>
      <c r="AM2134" s="17"/>
      <c r="AN2134" s="17"/>
      <c r="AO2134" s="17"/>
      <c r="AP2134" s="17"/>
      <c r="AQ2134" s="17"/>
    </row>
    <row r="2135" spans="2:43" ht="45" x14ac:dyDescent="0.25">
      <c r="B2135" s="15" t="s">
        <v>45</v>
      </c>
      <c r="C2135" s="15" t="s">
        <v>2315</v>
      </c>
      <c r="D2135" s="15" t="s">
        <v>1568</v>
      </c>
      <c r="E2135" s="15" t="s">
        <v>2939</v>
      </c>
      <c r="F2135" s="15" t="s">
        <v>2314</v>
      </c>
      <c r="G2135" s="15" t="s">
        <v>2316</v>
      </c>
      <c r="H2135" s="16">
        <v>2024</v>
      </c>
      <c r="I2135" s="16">
        <v>2024</v>
      </c>
      <c r="J2135" s="16">
        <v>33</v>
      </c>
      <c r="K2135" s="16">
        <v>33</v>
      </c>
      <c r="L2135" s="21">
        <v>45519</v>
      </c>
      <c r="M2135" s="18">
        <v>0</v>
      </c>
      <c r="N2135" s="21">
        <v>45520</v>
      </c>
      <c r="O2135" s="18">
        <v>0.16666666666666671</v>
      </c>
      <c r="P2135" s="16" t="s">
        <v>427</v>
      </c>
      <c r="Q2135" s="16" t="s">
        <v>2295</v>
      </c>
      <c r="R2135" s="15" t="s">
        <v>127</v>
      </c>
      <c r="S2135" s="15"/>
      <c r="T2135" s="23"/>
      <c r="U2135" s="15"/>
      <c r="V2135" s="15"/>
      <c r="W2135" s="15" t="s">
        <v>95</v>
      </c>
      <c r="X2135" s="15" t="s">
        <v>53</v>
      </c>
      <c r="Y2135" s="15" t="s">
        <v>53</v>
      </c>
      <c r="Z2135" s="15"/>
      <c r="AA2135" s="15" t="s">
        <v>53</v>
      </c>
      <c r="AB2135" s="15"/>
      <c r="AC2135" s="15"/>
      <c r="AD2135" s="15"/>
      <c r="AE2135" s="16" t="s">
        <v>54</v>
      </c>
      <c r="AF2135" s="16"/>
      <c r="AG2135" s="21">
        <v>44701</v>
      </c>
      <c r="AH2135" s="17"/>
      <c r="AI2135" s="16" t="s">
        <v>142</v>
      </c>
      <c r="AJ2135" s="27" t="s">
        <v>56</v>
      </c>
      <c r="AK2135" s="17"/>
      <c r="AL2135" s="17"/>
      <c r="AM2135" s="17"/>
      <c r="AN2135" s="17"/>
      <c r="AO2135" s="17"/>
      <c r="AP2135" s="17"/>
      <c r="AQ2135" s="17"/>
    </row>
    <row r="2136" spans="2:43" ht="33.75" x14ac:dyDescent="0.25">
      <c r="B2136" s="15" t="s">
        <v>45</v>
      </c>
      <c r="C2136" s="15" t="s">
        <v>2482</v>
      </c>
      <c r="D2136" s="15" t="s">
        <v>693</v>
      </c>
      <c r="E2136" s="15" t="s">
        <v>2939</v>
      </c>
      <c r="F2136" s="15" t="s">
        <v>694</v>
      </c>
      <c r="G2136" s="15" t="s">
        <v>694</v>
      </c>
      <c r="H2136" s="16">
        <v>2024</v>
      </c>
      <c r="I2136" s="16">
        <v>2024</v>
      </c>
      <c r="J2136" s="16">
        <v>33</v>
      </c>
      <c r="K2136" s="16">
        <v>33</v>
      </c>
      <c r="L2136" s="21">
        <v>45519</v>
      </c>
      <c r="M2136" s="18">
        <v>0.91666666666666663</v>
      </c>
      <c r="N2136" s="21">
        <v>45520</v>
      </c>
      <c r="O2136" s="18">
        <v>0.20833333333333329</v>
      </c>
      <c r="P2136" s="16" t="s">
        <v>247</v>
      </c>
      <c r="Q2136" s="16" t="s">
        <v>50</v>
      </c>
      <c r="R2136" s="15" t="s">
        <v>179</v>
      </c>
      <c r="S2136" s="15"/>
      <c r="T2136" s="23" t="s">
        <v>52</v>
      </c>
      <c r="U2136" s="15"/>
      <c r="V2136" s="15"/>
      <c r="W2136" s="15"/>
      <c r="X2136" s="15" t="s">
        <v>53</v>
      </c>
      <c r="Y2136" s="15" t="s">
        <v>53</v>
      </c>
      <c r="Z2136" s="15"/>
      <c r="AA2136" s="15" t="s">
        <v>200</v>
      </c>
      <c r="AB2136" s="15"/>
      <c r="AC2136" s="15"/>
      <c r="AD2136" s="15"/>
      <c r="AE2136" s="16" t="s">
        <v>54</v>
      </c>
      <c r="AF2136" s="16"/>
      <c r="AG2136" s="21">
        <v>44665</v>
      </c>
      <c r="AH2136" s="17"/>
      <c r="AI2136" s="16" t="s">
        <v>142</v>
      </c>
      <c r="AJ2136" s="27" t="s">
        <v>56</v>
      </c>
      <c r="AK2136" s="17"/>
      <c r="AL2136" s="17"/>
      <c r="AM2136" s="17"/>
      <c r="AN2136" s="17"/>
      <c r="AO2136" s="17"/>
      <c r="AP2136" s="17"/>
      <c r="AQ2136" s="17"/>
    </row>
    <row r="2137" spans="2:43" ht="45" x14ac:dyDescent="0.25">
      <c r="B2137" s="15" t="s">
        <v>45</v>
      </c>
      <c r="C2137" s="15" t="s">
        <v>2483</v>
      </c>
      <c r="D2137" s="15" t="s">
        <v>258</v>
      </c>
      <c r="E2137" s="15" t="s">
        <v>2939</v>
      </c>
      <c r="F2137" s="15" t="s">
        <v>694</v>
      </c>
      <c r="G2137" s="15" t="s">
        <v>694</v>
      </c>
      <c r="H2137" s="16">
        <v>2024</v>
      </c>
      <c r="I2137" s="16">
        <v>2024</v>
      </c>
      <c r="J2137" s="16">
        <v>33</v>
      </c>
      <c r="K2137" s="16">
        <v>33</v>
      </c>
      <c r="L2137" s="21">
        <v>45519</v>
      </c>
      <c r="M2137" s="18">
        <v>0.91666666666666663</v>
      </c>
      <c r="N2137" s="21">
        <v>45520</v>
      </c>
      <c r="O2137" s="18">
        <v>0.20833333333333329</v>
      </c>
      <c r="P2137" s="16" t="s">
        <v>247</v>
      </c>
      <c r="Q2137" s="16" t="s">
        <v>50</v>
      </c>
      <c r="R2137" s="15" t="s">
        <v>179</v>
      </c>
      <c r="S2137" s="15"/>
      <c r="T2137" s="23" t="s">
        <v>52</v>
      </c>
      <c r="U2137" s="15"/>
      <c r="V2137" s="15"/>
      <c r="W2137" s="15"/>
      <c r="X2137" s="15" t="s">
        <v>53</v>
      </c>
      <c r="Y2137" s="15" t="s">
        <v>53</v>
      </c>
      <c r="Z2137" s="15"/>
      <c r="AA2137" s="15" t="s">
        <v>200</v>
      </c>
      <c r="AB2137" s="15"/>
      <c r="AC2137" s="15"/>
      <c r="AD2137" s="15"/>
      <c r="AE2137" s="16" t="s">
        <v>54</v>
      </c>
      <c r="AF2137" s="16"/>
      <c r="AG2137" s="21">
        <v>44665</v>
      </c>
      <c r="AH2137" s="17"/>
      <c r="AI2137" s="16" t="s">
        <v>142</v>
      </c>
      <c r="AJ2137" s="27" t="s">
        <v>56</v>
      </c>
      <c r="AK2137" s="17"/>
      <c r="AL2137" s="17"/>
      <c r="AM2137" s="17"/>
      <c r="AN2137" s="17"/>
      <c r="AO2137" s="17"/>
      <c r="AP2137" s="17"/>
      <c r="AQ2137" s="17"/>
    </row>
    <row r="2138" spans="2:43" ht="45" x14ac:dyDescent="0.25">
      <c r="B2138" s="15" t="s">
        <v>45</v>
      </c>
      <c r="C2138" s="15" t="s">
        <v>2009</v>
      </c>
      <c r="D2138" s="15" t="s">
        <v>981</v>
      </c>
      <c r="E2138" s="15" t="s">
        <v>2939</v>
      </c>
      <c r="F2138" s="15" t="s">
        <v>2010</v>
      </c>
      <c r="G2138" s="15" t="s">
        <v>1821</v>
      </c>
      <c r="H2138" s="16">
        <v>2024</v>
      </c>
      <c r="I2138" s="16">
        <v>2024</v>
      </c>
      <c r="J2138" s="16">
        <v>33</v>
      </c>
      <c r="K2138" s="16">
        <v>35</v>
      </c>
      <c r="L2138" s="21">
        <v>45520</v>
      </c>
      <c r="M2138" s="18">
        <v>0.91666666666666663</v>
      </c>
      <c r="N2138" s="21">
        <v>45532</v>
      </c>
      <c r="O2138" s="18">
        <v>0.20833333333333329</v>
      </c>
      <c r="P2138" s="16" t="s">
        <v>2011</v>
      </c>
      <c r="Q2138" s="16" t="s">
        <v>50</v>
      </c>
      <c r="R2138" s="15" t="s">
        <v>127</v>
      </c>
      <c r="S2138" s="15"/>
      <c r="T2138" s="23"/>
      <c r="U2138" s="15"/>
      <c r="V2138" s="15"/>
      <c r="W2138" s="15" t="s">
        <v>95</v>
      </c>
      <c r="X2138" s="15" t="s">
        <v>53</v>
      </c>
      <c r="Y2138" s="15" t="s">
        <v>53</v>
      </c>
      <c r="Z2138" s="15"/>
      <c r="AA2138" s="15" t="s">
        <v>53</v>
      </c>
      <c r="AB2138" s="15"/>
      <c r="AC2138" s="15"/>
      <c r="AD2138" s="15"/>
      <c r="AE2138" s="16" t="s">
        <v>54</v>
      </c>
      <c r="AF2138" s="16"/>
      <c r="AG2138" s="21">
        <v>45014</v>
      </c>
      <c r="AH2138" s="17"/>
      <c r="AI2138" s="16" t="s">
        <v>55</v>
      </c>
      <c r="AJ2138" s="27" t="s">
        <v>56</v>
      </c>
      <c r="AK2138" s="17"/>
      <c r="AL2138" s="17"/>
      <c r="AM2138" s="17"/>
      <c r="AN2138" s="17"/>
      <c r="AO2138" s="17"/>
      <c r="AP2138" s="17"/>
      <c r="AQ2138" s="17"/>
    </row>
    <row r="2139" spans="2:43" ht="45" x14ac:dyDescent="0.25">
      <c r="B2139" s="15" t="s">
        <v>45</v>
      </c>
      <c r="C2139" s="15" t="s">
        <v>2012</v>
      </c>
      <c r="D2139" s="15" t="s">
        <v>981</v>
      </c>
      <c r="E2139" s="15" t="s">
        <v>2939</v>
      </c>
      <c r="F2139" s="15" t="s">
        <v>2010</v>
      </c>
      <c r="G2139" s="15" t="s">
        <v>1821</v>
      </c>
      <c r="H2139" s="16">
        <v>2024</v>
      </c>
      <c r="I2139" s="16">
        <v>2024</v>
      </c>
      <c r="J2139" s="16">
        <v>33</v>
      </c>
      <c r="K2139" s="16">
        <v>35</v>
      </c>
      <c r="L2139" s="21">
        <v>45520</v>
      </c>
      <c r="M2139" s="18">
        <v>0.91666666666666663</v>
      </c>
      <c r="N2139" s="21">
        <v>45532</v>
      </c>
      <c r="O2139" s="18">
        <v>0.20833333333333329</v>
      </c>
      <c r="P2139" s="16" t="s">
        <v>2011</v>
      </c>
      <c r="Q2139" s="16" t="s">
        <v>50</v>
      </c>
      <c r="R2139" s="15" t="s">
        <v>127</v>
      </c>
      <c r="S2139" s="15" t="s">
        <v>66</v>
      </c>
      <c r="T2139" s="23"/>
      <c r="U2139" s="15"/>
      <c r="V2139" s="15"/>
      <c r="W2139" s="15"/>
      <c r="X2139" s="15" t="s">
        <v>53</v>
      </c>
      <c r="Y2139" s="15" t="s">
        <v>53</v>
      </c>
      <c r="Z2139" s="15"/>
      <c r="AA2139" s="15" t="s">
        <v>53</v>
      </c>
      <c r="AB2139" s="15"/>
      <c r="AC2139" s="15"/>
      <c r="AD2139" s="15"/>
      <c r="AE2139" s="16" t="s">
        <v>54</v>
      </c>
      <c r="AF2139" s="16"/>
      <c r="AG2139" s="21">
        <v>45014</v>
      </c>
      <c r="AH2139" s="17"/>
      <c r="AI2139" s="16" t="s">
        <v>55</v>
      </c>
      <c r="AJ2139" s="27" t="s">
        <v>56</v>
      </c>
      <c r="AK2139" s="17"/>
      <c r="AL2139" s="17"/>
      <c r="AM2139" s="17"/>
      <c r="AN2139" s="17"/>
      <c r="AO2139" s="17"/>
      <c r="AP2139" s="17"/>
      <c r="AQ2139" s="17"/>
    </row>
    <row r="2140" spans="2:43" ht="56.25" x14ac:dyDescent="0.25">
      <c r="B2140" s="15" t="s">
        <v>45</v>
      </c>
      <c r="C2140" s="15" t="s">
        <v>2074</v>
      </c>
      <c r="D2140" s="15" t="s">
        <v>265</v>
      </c>
      <c r="E2140" s="15" t="s">
        <v>2939</v>
      </c>
      <c r="F2140" s="15" t="s">
        <v>1821</v>
      </c>
      <c r="G2140" s="15" t="s">
        <v>1821</v>
      </c>
      <c r="H2140" s="16">
        <v>2024</v>
      </c>
      <c r="I2140" s="16">
        <v>2024</v>
      </c>
      <c r="J2140" s="16">
        <v>33</v>
      </c>
      <c r="K2140" s="16">
        <v>34</v>
      </c>
      <c r="L2140" s="21">
        <v>45520</v>
      </c>
      <c r="M2140" s="18">
        <v>0.75</v>
      </c>
      <c r="N2140" s="21">
        <v>45525</v>
      </c>
      <c r="O2140" s="18">
        <v>0.20833333333333329</v>
      </c>
      <c r="P2140" s="16" t="s">
        <v>592</v>
      </c>
      <c r="Q2140" s="16" t="s">
        <v>50</v>
      </c>
      <c r="R2140" s="15" t="s">
        <v>179</v>
      </c>
      <c r="S2140" s="15"/>
      <c r="T2140" s="23" t="s">
        <v>52</v>
      </c>
      <c r="U2140" s="15"/>
      <c r="V2140" s="15"/>
      <c r="W2140" s="15"/>
      <c r="X2140" s="15" t="s">
        <v>53</v>
      </c>
      <c r="Y2140" s="15" t="s">
        <v>53</v>
      </c>
      <c r="Z2140" s="15"/>
      <c r="AA2140" s="15" t="s">
        <v>53</v>
      </c>
      <c r="AB2140" s="15"/>
      <c r="AC2140" s="15"/>
      <c r="AD2140" s="15"/>
      <c r="AE2140" s="16" t="s">
        <v>54</v>
      </c>
      <c r="AF2140" s="16"/>
      <c r="AG2140" s="21"/>
      <c r="AH2140" s="17"/>
      <c r="AI2140" s="16" t="s">
        <v>181</v>
      </c>
      <c r="AJ2140" s="27" t="s">
        <v>56</v>
      </c>
      <c r="AK2140" s="17"/>
      <c r="AL2140" s="17"/>
      <c r="AM2140" s="17"/>
      <c r="AN2140" s="17"/>
      <c r="AO2140" s="17"/>
      <c r="AP2140" s="17"/>
      <c r="AQ2140" s="17"/>
    </row>
    <row r="2141" spans="2:43" ht="56.25" x14ac:dyDescent="0.25">
      <c r="B2141" s="15" t="s">
        <v>45</v>
      </c>
      <c r="C2141" s="15" t="s">
        <v>2075</v>
      </c>
      <c r="D2141" s="15" t="s">
        <v>265</v>
      </c>
      <c r="E2141" s="15" t="s">
        <v>2939</v>
      </c>
      <c r="F2141" s="15" t="s">
        <v>1821</v>
      </c>
      <c r="G2141" s="15" t="s">
        <v>1821</v>
      </c>
      <c r="H2141" s="16">
        <v>2024</v>
      </c>
      <c r="I2141" s="16">
        <v>2024</v>
      </c>
      <c r="J2141" s="16">
        <v>33</v>
      </c>
      <c r="K2141" s="16">
        <v>34</v>
      </c>
      <c r="L2141" s="21">
        <v>45520</v>
      </c>
      <c r="M2141" s="18">
        <v>0.75</v>
      </c>
      <c r="N2141" s="21">
        <v>45525</v>
      </c>
      <c r="O2141" s="18">
        <v>0.125</v>
      </c>
      <c r="P2141" s="16" t="s">
        <v>1326</v>
      </c>
      <c r="Q2141" s="16" t="s">
        <v>50</v>
      </c>
      <c r="R2141" s="15" t="s">
        <v>179</v>
      </c>
      <c r="S2141" s="15"/>
      <c r="T2141" s="23"/>
      <c r="U2141" s="15"/>
      <c r="V2141" s="15"/>
      <c r="W2141" s="15" t="s">
        <v>95</v>
      </c>
      <c r="X2141" s="15" t="s">
        <v>53</v>
      </c>
      <c r="Y2141" s="15" t="s">
        <v>53</v>
      </c>
      <c r="Z2141" s="15"/>
      <c r="AA2141" s="15" t="s">
        <v>53</v>
      </c>
      <c r="AB2141" s="15"/>
      <c r="AC2141" s="15"/>
      <c r="AD2141" s="15"/>
      <c r="AE2141" s="16" t="s">
        <v>54</v>
      </c>
      <c r="AF2141" s="16"/>
      <c r="AG2141" s="21"/>
      <c r="AH2141" s="17"/>
      <c r="AI2141" s="16" t="s">
        <v>181</v>
      </c>
      <c r="AJ2141" s="27" t="s">
        <v>56</v>
      </c>
      <c r="AK2141" s="17"/>
      <c r="AL2141" s="17"/>
      <c r="AM2141" s="17"/>
      <c r="AN2141" s="17"/>
      <c r="AO2141" s="17"/>
      <c r="AP2141" s="17"/>
      <c r="AQ2141" s="17"/>
    </row>
    <row r="2142" spans="2:43" ht="45" x14ac:dyDescent="0.25">
      <c r="B2142" s="15" t="s">
        <v>45</v>
      </c>
      <c r="C2142" s="15" t="s">
        <v>2139</v>
      </c>
      <c r="D2142" s="15" t="s">
        <v>1267</v>
      </c>
      <c r="E2142" s="15" t="s">
        <v>2939</v>
      </c>
      <c r="F2142" s="15" t="s">
        <v>327</v>
      </c>
      <c r="G2142" s="15" t="s">
        <v>1268</v>
      </c>
      <c r="H2142" s="16">
        <v>2024</v>
      </c>
      <c r="I2142" s="16">
        <v>2024</v>
      </c>
      <c r="J2142" s="16">
        <v>33</v>
      </c>
      <c r="K2142" s="16">
        <v>34</v>
      </c>
      <c r="L2142" s="21">
        <v>45520</v>
      </c>
      <c r="M2142" s="18">
        <v>0.875</v>
      </c>
      <c r="N2142" s="21">
        <v>45527</v>
      </c>
      <c r="O2142" s="18">
        <v>0.20833333333333329</v>
      </c>
      <c r="P2142" s="16" t="s">
        <v>449</v>
      </c>
      <c r="Q2142" s="16" t="s">
        <v>2295</v>
      </c>
      <c r="R2142" s="15" t="s">
        <v>127</v>
      </c>
      <c r="S2142" s="15" t="s">
        <v>66</v>
      </c>
      <c r="T2142" s="23"/>
      <c r="U2142" s="15"/>
      <c r="V2142" s="15"/>
      <c r="W2142" s="15"/>
      <c r="X2142" s="15" t="s">
        <v>53</v>
      </c>
      <c r="Y2142" s="15" t="s">
        <v>53</v>
      </c>
      <c r="Z2142" s="15"/>
      <c r="AA2142" s="15" t="s">
        <v>53</v>
      </c>
      <c r="AB2142" s="15"/>
      <c r="AC2142" s="15"/>
      <c r="AD2142" s="15"/>
      <c r="AE2142" s="16" t="s">
        <v>54</v>
      </c>
      <c r="AF2142" s="16"/>
      <c r="AG2142" s="21">
        <v>45056</v>
      </c>
      <c r="AH2142" s="17"/>
      <c r="AI2142" s="16" t="s">
        <v>55</v>
      </c>
      <c r="AJ2142" s="27" t="s">
        <v>56</v>
      </c>
      <c r="AK2142" s="17"/>
      <c r="AL2142" s="17"/>
      <c r="AM2142" s="17"/>
      <c r="AN2142" s="17"/>
      <c r="AO2142" s="17"/>
      <c r="AP2142" s="17"/>
      <c r="AQ2142" s="17"/>
    </row>
    <row r="2143" spans="2:43" ht="56.25" x14ac:dyDescent="0.25">
      <c r="B2143" s="15" t="s">
        <v>45</v>
      </c>
      <c r="C2143" s="15" t="s">
        <v>2245</v>
      </c>
      <c r="D2143" s="15" t="s">
        <v>265</v>
      </c>
      <c r="E2143" s="15" t="s">
        <v>2939</v>
      </c>
      <c r="F2143" s="15" t="s">
        <v>491</v>
      </c>
      <c r="G2143" s="15" t="s">
        <v>635</v>
      </c>
      <c r="H2143" s="16">
        <v>2024</v>
      </c>
      <c r="I2143" s="16">
        <v>2024</v>
      </c>
      <c r="J2143" s="16">
        <v>33</v>
      </c>
      <c r="K2143" s="16">
        <v>36</v>
      </c>
      <c r="L2143" s="21">
        <v>45520</v>
      </c>
      <c r="M2143" s="18">
        <v>0.875</v>
      </c>
      <c r="N2143" s="21">
        <v>45541</v>
      </c>
      <c r="O2143" s="18">
        <v>0.875</v>
      </c>
      <c r="P2143" s="16" t="s">
        <v>407</v>
      </c>
      <c r="Q2143" s="16" t="s">
        <v>50</v>
      </c>
      <c r="R2143" s="15" t="s">
        <v>127</v>
      </c>
      <c r="S2143" s="15" t="s">
        <v>66</v>
      </c>
      <c r="T2143" s="23"/>
      <c r="U2143" s="15"/>
      <c r="V2143" s="15"/>
      <c r="W2143" s="15"/>
      <c r="X2143" s="15" t="s">
        <v>53</v>
      </c>
      <c r="Y2143" s="15" t="s">
        <v>53</v>
      </c>
      <c r="Z2143" s="15"/>
      <c r="AA2143" s="15" t="s">
        <v>53</v>
      </c>
      <c r="AB2143" s="15"/>
      <c r="AC2143" s="15"/>
      <c r="AD2143" s="15"/>
      <c r="AE2143" s="16" t="s">
        <v>54</v>
      </c>
      <c r="AF2143" s="16"/>
      <c r="AG2143" s="21">
        <v>45016</v>
      </c>
      <c r="AH2143" s="17"/>
      <c r="AI2143" s="16" t="s">
        <v>55</v>
      </c>
      <c r="AJ2143" s="27" t="s">
        <v>56</v>
      </c>
      <c r="AK2143" s="17"/>
      <c r="AL2143" s="17"/>
      <c r="AM2143" s="17"/>
      <c r="AN2143" s="17"/>
      <c r="AO2143" s="17"/>
      <c r="AP2143" s="17"/>
      <c r="AQ2143" s="17"/>
    </row>
    <row r="2144" spans="2:43" ht="45" x14ac:dyDescent="0.25">
      <c r="B2144" s="15" t="s">
        <v>45</v>
      </c>
      <c r="C2144" s="15" t="s">
        <v>2246</v>
      </c>
      <c r="D2144" s="15" t="s">
        <v>258</v>
      </c>
      <c r="E2144" s="15" t="s">
        <v>2939</v>
      </c>
      <c r="F2144" s="15" t="s">
        <v>491</v>
      </c>
      <c r="G2144" s="15" t="s">
        <v>635</v>
      </c>
      <c r="H2144" s="16">
        <v>2024</v>
      </c>
      <c r="I2144" s="16">
        <v>2024</v>
      </c>
      <c r="J2144" s="16">
        <v>33</v>
      </c>
      <c r="K2144" s="16">
        <v>36</v>
      </c>
      <c r="L2144" s="21">
        <v>45520</v>
      </c>
      <c r="M2144" s="18">
        <v>0.875</v>
      </c>
      <c r="N2144" s="21">
        <v>45541</v>
      </c>
      <c r="O2144" s="18">
        <v>0.875</v>
      </c>
      <c r="P2144" s="16" t="s">
        <v>407</v>
      </c>
      <c r="Q2144" s="16" t="s">
        <v>50</v>
      </c>
      <c r="R2144" s="15" t="s">
        <v>127</v>
      </c>
      <c r="S2144" s="15" t="s">
        <v>66</v>
      </c>
      <c r="T2144" s="23"/>
      <c r="U2144" s="15"/>
      <c r="V2144" s="15"/>
      <c r="W2144" s="15"/>
      <c r="X2144" s="15" t="s">
        <v>53</v>
      </c>
      <c r="Y2144" s="15" t="s">
        <v>53</v>
      </c>
      <c r="Z2144" s="15"/>
      <c r="AA2144" s="15" t="s">
        <v>53</v>
      </c>
      <c r="AB2144" s="15"/>
      <c r="AC2144" s="15"/>
      <c r="AD2144" s="15"/>
      <c r="AE2144" s="16" t="s">
        <v>54</v>
      </c>
      <c r="AF2144" s="16"/>
      <c r="AG2144" s="21">
        <v>45016</v>
      </c>
      <c r="AH2144" s="17"/>
      <c r="AI2144" s="16" t="s">
        <v>55</v>
      </c>
      <c r="AJ2144" s="27" t="s">
        <v>56</v>
      </c>
      <c r="AK2144" s="17"/>
      <c r="AL2144" s="17"/>
      <c r="AM2144" s="17"/>
      <c r="AN2144" s="17"/>
      <c r="AO2144" s="17"/>
      <c r="AP2144" s="17"/>
      <c r="AQ2144" s="17"/>
    </row>
    <row r="2145" spans="2:43" ht="45" x14ac:dyDescent="0.25">
      <c r="B2145" s="15" t="s">
        <v>45</v>
      </c>
      <c r="C2145" s="15" t="s">
        <v>2248</v>
      </c>
      <c r="D2145" s="15" t="s">
        <v>258</v>
      </c>
      <c r="E2145" s="15" t="s">
        <v>2939</v>
      </c>
      <c r="F2145" s="15" t="s">
        <v>635</v>
      </c>
      <c r="G2145" s="15" t="s">
        <v>491</v>
      </c>
      <c r="H2145" s="16">
        <v>2024</v>
      </c>
      <c r="I2145" s="16">
        <v>2024</v>
      </c>
      <c r="J2145" s="16">
        <v>33</v>
      </c>
      <c r="K2145" s="16">
        <v>33</v>
      </c>
      <c r="L2145" s="21">
        <v>45520</v>
      </c>
      <c r="M2145" s="18">
        <v>0.875</v>
      </c>
      <c r="N2145" s="21">
        <v>45521</v>
      </c>
      <c r="O2145" s="18">
        <v>0.20833333333333329</v>
      </c>
      <c r="P2145" s="16" t="s">
        <v>97</v>
      </c>
      <c r="Q2145" s="16" t="s">
        <v>50</v>
      </c>
      <c r="R2145" s="15" t="s">
        <v>51</v>
      </c>
      <c r="S2145" s="15" t="s">
        <v>66</v>
      </c>
      <c r="T2145" s="23"/>
      <c r="U2145" s="15"/>
      <c r="V2145" s="15"/>
      <c r="W2145" s="15"/>
      <c r="X2145" s="15" t="s">
        <v>53</v>
      </c>
      <c r="Y2145" s="15" t="s">
        <v>53</v>
      </c>
      <c r="Z2145" s="15"/>
      <c r="AA2145" s="15" t="s">
        <v>53</v>
      </c>
      <c r="AB2145" s="15"/>
      <c r="AC2145" s="15"/>
      <c r="AD2145" s="15"/>
      <c r="AE2145" s="16" t="s">
        <v>54</v>
      </c>
      <c r="AF2145" s="16"/>
      <c r="AG2145" s="21">
        <v>45043</v>
      </c>
      <c r="AH2145" s="17"/>
      <c r="AI2145" s="16" t="s">
        <v>189</v>
      </c>
      <c r="AJ2145" s="27" t="s">
        <v>56</v>
      </c>
      <c r="AK2145" s="17"/>
      <c r="AL2145" s="17"/>
      <c r="AM2145" s="17"/>
      <c r="AN2145" s="17"/>
      <c r="AO2145" s="17"/>
      <c r="AP2145" s="17"/>
      <c r="AQ2145" s="17"/>
    </row>
    <row r="2146" spans="2:43" ht="45" x14ac:dyDescent="0.25">
      <c r="B2146" s="15" t="s">
        <v>45</v>
      </c>
      <c r="C2146" s="15" t="s">
        <v>2259</v>
      </c>
      <c r="D2146" s="15" t="s">
        <v>403</v>
      </c>
      <c r="E2146" s="15" t="s">
        <v>2939</v>
      </c>
      <c r="F2146" s="15" t="s">
        <v>2251</v>
      </c>
      <c r="G2146" s="15" t="s">
        <v>2254</v>
      </c>
      <c r="H2146" s="16">
        <v>2024</v>
      </c>
      <c r="I2146" s="16">
        <v>2024</v>
      </c>
      <c r="J2146" s="16">
        <v>33</v>
      </c>
      <c r="K2146" s="16">
        <v>33</v>
      </c>
      <c r="L2146" s="21">
        <v>45520</v>
      </c>
      <c r="M2146" s="18">
        <v>0.33333333333333331</v>
      </c>
      <c r="N2146" s="21">
        <v>45521</v>
      </c>
      <c r="O2146" s="18">
        <v>0.66666666666666663</v>
      </c>
      <c r="P2146" s="16" t="s">
        <v>352</v>
      </c>
      <c r="Q2146" s="16" t="s">
        <v>2295</v>
      </c>
      <c r="R2146" s="15" t="s">
        <v>65</v>
      </c>
      <c r="S2146" s="15"/>
      <c r="T2146" s="23" t="s">
        <v>52</v>
      </c>
      <c r="U2146" s="15"/>
      <c r="V2146" s="15"/>
      <c r="W2146" s="15"/>
      <c r="X2146" s="15" t="s">
        <v>53</v>
      </c>
      <c r="Y2146" s="15" t="s">
        <v>53</v>
      </c>
      <c r="Z2146" s="15"/>
      <c r="AA2146" s="15" t="s">
        <v>53</v>
      </c>
      <c r="AB2146" s="15"/>
      <c r="AC2146" s="15"/>
      <c r="AD2146" s="15"/>
      <c r="AE2146" s="16" t="s">
        <v>54</v>
      </c>
      <c r="AF2146" s="16"/>
      <c r="AG2146" s="21">
        <v>45001</v>
      </c>
      <c r="AH2146" s="17"/>
      <c r="AI2146" s="16" t="s">
        <v>189</v>
      </c>
      <c r="AJ2146" s="27" t="s">
        <v>56</v>
      </c>
      <c r="AK2146" s="17"/>
      <c r="AL2146" s="17"/>
      <c r="AM2146" s="17"/>
      <c r="AN2146" s="17"/>
      <c r="AO2146" s="17"/>
      <c r="AP2146" s="17"/>
      <c r="AQ2146" s="17"/>
    </row>
    <row r="2147" spans="2:43" ht="45" x14ac:dyDescent="0.25">
      <c r="B2147" s="15" t="s">
        <v>45</v>
      </c>
      <c r="C2147" s="15" t="s">
        <v>2278</v>
      </c>
      <c r="D2147" s="15" t="s">
        <v>258</v>
      </c>
      <c r="E2147" s="15" t="s">
        <v>76</v>
      </c>
      <c r="F2147" s="15" t="s">
        <v>259</v>
      </c>
      <c r="G2147" s="15" t="s">
        <v>260</v>
      </c>
      <c r="H2147" s="16">
        <v>2024</v>
      </c>
      <c r="I2147" s="16">
        <v>2024</v>
      </c>
      <c r="J2147" s="16">
        <v>33</v>
      </c>
      <c r="K2147" s="16">
        <v>39</v>
      </c>
      <c r="L2147" s="21">
        <v>45520</v>
      </c>
      <c r="M2147" s="18">
        <v>0.95833333333333337</v>
      </c>
      <c r="N2147" s="21">
        <v>45562</v>
      </c>
      <c r="O2147" s="18">
        <v>0.20833333333333329</v>
      </c>
      <c r="P2147" s="16" t="s">
        <v>2279</v>
      </c>
      <c r="Q2147" s="16" t="s">
        <v>2295</v>
      </c>
      <c r="R2147" s="15" t="s">
        <v>210</v>
      </c>
      <c r="S2147" s="15"/>
      <c r="T2147" s="23" t="s">
        <v>80</v>
      </c>
      <c r="U2147" s="15"/>
      <c r="V2147" s="15"/>
      <c r="W2147" s="15"/>
      <c r="X2147" s="15" t="s">
        <v>53</v>
      </c>
      <c r="Y2147" s="15" t="s">
        <v>53</v>
      </c>
      <c r="Z2147" s="15"/>
      <c r="AA2147" s="15" t="s">
        <v>116</v>
      </c>
      <c r="AB2147" s="15"/>
      <c r="AC2147" s="15"/>
      <c r="AD2147" s="15"/>
      <c r="AE2147" s="16" t="s">
        <v>54</v>
      </c>
      <c r="AF2147" s="16"/>
      <c r="AG2147" s="21">
        <v>45041</v>
      </c>
      <c r="AH2147" s="17"/>
      <c r="AI2147" s="16" t="s">
        <v>55</v>
      </c>
      <c r="AJ2147" s="27" t="s">
        <v>56</v>
      </c>
      <c r="AK2147" s="17"/>
      <c r="AL2147" s="17"/>
      <c r="AM2147" s="17"/>
      <c r="AN2147" s="17"/>
      <c r="AO2147" s="17"/>
      <c r="AP2147" s="17"/>
      <c r="AQ2147" s="17"/>
    </row>
    <row r="2148" spans="2:43" ht="45" x14ac:dyDescent="0.25">
      <c r="B2148" s="15" t="s">
        <v>45</v>
      </c>
      <c r="C2148" s="15" t="s">
        <v>2283</v>
      </c>
      <c r="D2148" s="15" t="s">
        <v>258</v>
      </c>
      <c r="E2148" s="15" t="s">
        <v>100</v>
      </c>
      <c r="F2148" s="15" t="s">
        <v>78</v>
      </c>
      <c r="G2148" s="15" t="s">
        <v>1636</v>
      </c>
      <c r="H2148" s="16">
        <v>2024</v>
      </c>
      <c r="I2148" s="16">
        <v>2024</v>
      </c>
      <c r="J2148" s="16">
        <v>33</v>
      </c>
      <c r="K2148" s="16">
        <v>39</v>
      </c>
      <c r="L2148" s="21">
        <v>45520</v>
      </c>
      <c r="M2148" s="18">
        <v>0.875</v>
      </c>
      <c r="N2148" s="21">
        <v>45562</v>
      </c>
      <c r="O2148" s="18">
        <v>0.875</v>
      </c>
      <c r="P2148" s="16" t="s">
        <v>2284</v>
      </c>
      <c r="Q2148" s="16" t="s">
        <v>50</v>
      </c>
      <c r="R2148" s="15" t="s">
        <v>51</v>
      </c>
      <c r="S2148" s="15"/>
      <c r="T2148" s="23" t="s">
        <v>80</v>
      </c>
      <c r="U2148" s="15"/>
      <c r="V2148" s="15"/>
      <c r="W2148" s="15"/>
      <c r="X2148" s="15" t="s">
        <v>53</v>
      </c>
      <c r="Y2148" s="15" t="s">
        <v>53</v>
      </c>
      <c r="Z2148" s="15"/>
      <c r="AA2148" s="15" t="s">
        <v>200</v>
      </c>
      <c r="AB2148" s="15"/>
      <c r="AC2148" s="15"/>
      <c r="AD2148" s="15"/>
      <c r="AE2148" s="16" t="s">
        <v>54</v>
      </c>
      <c r="AF2148" s="16"/>
      <c r="AG2148" s="21">
        <v>45090</v>
      </c>
      <c r="AH2148" s="17"/>
      <c r="AI2148" s="16" t="s">
        <v>55</v>
      </c>
      <c r="AJ2148" s="27" t="s">
        <v>56</v>
      </c>
      <c r="AK2148" s="17"/>
      <c r="AL2148" s="17"/>
      <c r="AM2148" s="17"/>
      <c r="AN2148" s="17"/>
      <c r="AO2148" s="17"/>
      <c r="AP2148" s="17"/>
      <c r="AQ2148" s="17"/>
    </row>
    <row r="2149" spans="2:43" ht="56.25" x14ac:dyDescent="0.25">
      <c r="B2149" s="15" t="s">
        <v>45</v>
      </c>
      <c r="C2149" s="15" t="s">
        <v>2291</v>
      </c>
      <c r="D2149" s="15" t="s">
        <v>265</v>
      </c>
      <c r="E2149" s="15" t="s">
        <v>2939</v>
      </c>
      <c r="F2149" s="15" t="s">
        <v>506</v>
      </c>
      <c r="G2149" s="15" t="s">
        <v>492</v>
      </c>
      <c r="H2149" s="16">
        <v>2024</v>
      </c>
      <c r="I2149" s="16">
        <v>2024</v>
      </c>
      <c r="J2149" s="16">
        <v>33</v>
      </c>
      <c r="K2149" s="16">
        <v>35</v>
      </c>
      <c r="L2149" s="21">
        <v>45520</v>
      </c>
      <c r="M2149" s="18">
        <v>0.875</v>
      </c>
      <c r="N2149" s="21">
        <v>45536</v>
      </c>
      <c r="O2149" s="18">
        <v>0.875</v>
      </c>
      <c r="P2149" s="16" t="s">
        <v>601</v>
      </c>
      <c r="Q2149" s="16" t="s">
        <v>50</v>
      </c>
      <c r="R2149" s="15" t="s">
        <v>51</v>
      </c>
      <c r="S2149" s="15" t="s">
        <v>66</v>
      </c>
      <c r="T2149" s="23"/>
      <c r="U2149" s="15"/>
      <c r="V2149" s="15"/>
      <c r="W2149" s="15"/>
      <c r="X2149" s="15" t="s">
        <v>53</v>
      </c>
      <c r="Y2149" s="15" t="s">
        <v>53</v>
      </c>
      <c r="Z2149" s="15"/>
      <c r="AA2149" s="15" t="s">
        <v>53</v>
      </c>
      <c r="AB2149" s="15"/>
      <c r="AC2149" s="15"/>
      <c r="AD2149" s="15"/>
      <c r="AE2149" s="16" t="s">
        <v>54</v>
      </c>
      <c r="AF2149" s="16"/>
      <c r="AG2149" s="21">
        <v>44592</v>
      </c>
      <c r="AH2149" s="17"/>
      <c r="AI2149" s="16" t="s">
        <v>55</v>
      </c>
      <c r="AJ2149" s="27" t="s">
        <v>56</v>
      </c>
      <c r="AK2149" s="17"/>
      <c r="AL2149" s="17"/>
      <c r="AM2149" s="17"/>
      <c r="AN2149" s="17"/>
      <c r="AO2149" s="17"/>
      <c r="AP2149" s="17"/>
      <c r="AQ2149" s="17"/>
    </row>
    <row r="2150" spans="2:43" ht="45" x14ac:dyDescent="0.25">
      <c r="B2150" s="15" t="s">
        <v>45</v>
      </c>
      <c r="C2150" s="15" t="s">
        <v>2430</v>
      </c>
      <c r="D2150" s="15" t="s">
        <v>258</v>
      </c>
      <c r="E2150" s="15" t="s">
        <v>76</v>
      </c>
      <c r="F2150" s="15" t="s">
        <v>1748</v>
      </c>
      <c r="G2150" s="15" t="s">
        <v>1749</v>
      </c>
      <c r="H2150" s="16">
        <v>2024</v>
      </c>
      <c r="I2150" s="16">
        <v>2024</v>
      </c>
      <c r="J2150" s="16">
        <v>33</v>
      </c>
      <c r="K2150" s="16">
        <v>34</v>
      </c>
      <c r="L2150" s="21">
        <v>45521</v>
      </c>
      <c r="M2150" s="18">
        <v>0.96180555555555558</v>
      </c>
      <c r="N2150" s="21">
        <v>45524</v>
      </c>
      <c r="O2150" s="18">
        <v>0.24305555555555561</v>
      </c>
      <c r="P2150" s="16" t="s">
        <v>126</v>
      </c>
      <c r="Q2150" s="16" t="s">
        <v>2295</v>
      </c>
      <c r="R2150" s="15" t="s">
        <v>92</v>
      </c>
      <c r="S2150" s="15"/>
      <c r="T2150" s="23" t="s">
        <v>80</v>
      </c>
      <c r="U2150" s="15"/>
      <c r="V2150" s="15"/>
      <c r="W2150" s="15"/>
      <c r="X2150" s="15" t="s">
        <v>53</v>
      </c>
      <c r="Y2150" s="15" t="s">
        <v>53</v>
      </c>
      <c r="Z2150" s="15"/>
      <c r="AA2150" s="15" t="s">
        <v>2425</v>
      </c>
      <c r="AB2150" s="15"/>
      <c r="AC2150" s="15"/>
      <c r="AD2150" s="15"/>
      <c r="AE2150" s="16" t="s">
        <v>54</v>
      </c>
      <c r="AF2150" s="16"/>
      <c r="AG2150" s="21">
        <v>45147</v>
      </c>
      <c r="AH2150" s="17"/>
      <c r="AI2150" s="16" t="s">
        <v>335</v>
      </c>
      <c r="AJ2150" s="27" t="s">
        <v>56</v>
      </c>
      <c r="AK2150" s="17"/>
      <c r="AL2150" s="17"/>
      <c r="AM2150" s="17"/>
      <c r="AN2150" s="17"/>
      <c r="AO2150" s="17"/>
      <c r="AP2150" s="17"/>
      <c r="AQ2150" s="17"/>
    </row>
    <row r="2151" spans="2:43" ht="78.75" x14ac:dyDescent="0.25">
      <c r="B2151" s="15" t="s">
        <v>45</v>
      </c>
      <c r="C2151" s="15" t="s">
        <v>2469</v>
      </c>
      <c r="D2151" s="15" t="s">
        <v>638</v>
      </c>
      <c r="E2151" s="15" t="s">
        <v>2939</v>
      </c>
      <c r="F2151" s="15" t="s">
        <v>640</v>
      </c>
      <c r="G2151" s="15" t="s">
        <v>647</v>
      </c>
      <c r="H2151" s="16">
        <v>2024</v>
      </c>
      <c r="I2151" s="16">
        <v>2024</v>
      </c>
      <c r="J2151" s="16">
        <v>33</v>
      </c>
      <c r="K2151" s="16">
        <v>34</v>
      </c>
      <c r="L2151" s="21">
        <v>45521</v>
      </c>
      <c r="M2151" s="18">
        <v>0</v>
      </c>
      <c r="N2151" s="21">
        <v>45529</v>
      </c>
      <c r="O2151" s="18">
        <v>0.20833333333333329</v>
      </c>
      <c r="P2151" s="16" t="s">
        <v>2470</v>
      </c>
      <c r="Q2151" s="16" t="s">
        <v>2295</v>
      </c>
      <c r="R2151" s="15" t="s">
        <v>304</v>
      </c>
      <c r="S2151" s="15" t="s">
        <v>66</v>
      </c>
      <c r="T2151" s="23"/>
      <c r="U2151" s="15"/>
      <c r="V2151" s="15"/>
      <c r="W2151" s="15"/>
      <c r="X2151" s="15" t="s">
        <v>53</v>
      </c>
      <c r="Y2151" s="15" t="s">
        <v>53</v>
      </c>
      <c r="Z2151" s="15"/>
      <c r="AA2151" s="15" t="s">
        <v>53</v>
      </c>
      <c r="AB2151" s="15"/>
      <c r="AC2151" s="15"/>
      <c r="AD2151" s="15"/>
      <c r="AE2151" s="16" t="s">
        <v>54</v>
      </c>
      <c r="AF2151" s="16"/>
      <c r="AG2151" s="21">
        <v>44833</v>
      </c>
      <c r="AH2151" s="17"/>
      <c r="AI2151" s="16" t="s">
        <v>108</v>
      </c>
      <c r="AJ2151" s="27" t="s">
        <v>56</v>
      </c>
      <c r="AK2151" s="17"/>
      <c r="AL2151" s="17"/>
      <c r="AM2151" s="17"/>
      <c r="AN2151" s="17"/>
      <c r="AO2151" s="17"/>
      <c r="AP2151" s="17"/>
      <c r="AQ2151" s="17"/>
    </row>
    <row r="2152" spans="2:43" ht="45" x14ac:dyDescent="0.25">
      <c r="B2152" s="15" t="s">
        <v>45</v>
      </c>
      <c r="C2152" s="15" t="s">
        <v>2042</v>
      </c>
      <c r="D2152" s="15" t="s">
        <v>1441</v>
      </c>
      <c r="E2152" s="15" t="s">
        <v>2939</v>
      </c>
      <c r="F2152" s="15" t="s">
        <v>2043</v>
      </c>
      <c r="G2152" s="15" t="s">
        <v>397</v>
      </c>
      <c r="H2152" s="16">
        <v>2024</v>
      </c>
      <c r="I2152" s="16">
        <v>2024</v>
      </c>
      <c r="J2152" s="16">
        <v>33</v>
      </c>
      <c r="K2152" s="16">
        <v>33</v>
      </c>
      <c r="L2152" s="21">
        <v>45522</v>
      </c>
      <c r="M2152" s="18">
        <v>0.29166666666666669</v>
      </c>
      <c r="N2152" s="21">
        <v>45522</v>
      </c>
      <c r="O2152" s="18">
        <v>0.70833333333333337</v>
      </c>
      <c r="P2152" s="16" t="s">
        <v>778</v>
      </c>
      <c r="Q2152" s="16" t="s">
        <v>50</v>
      </c>
      <c r="R2152" s="15" t="s">
        <v>65</v>
      </c>
      <c r="S2152" s="15" t="s">
        <v>66</v>
      </c>
      <c r="T2152" s="23"/>
      <c r="U2152" s="15"/>
      <c r="V2152" s="15"/>
      <c r="W2152" s="15"/>
      <c r="X2152" s="15" t="s">
        <v>53</v>
      </c>
      <c r="Y2152" s="15" t="s">
        <v>53</v>
      </c>
      <c r="Z2152" s="15"/>
      <c r="AA2152" s="15" t="s">
        <v>53</v>
      </c>
      <c r="AB2152" s="15"/>
      <c r="AC2152" s="15"/>
      <c r="AD2152" s="15"/>
      <c r="AE2152" s="16" t="s">
        <v>54</v>
      </c>
      <c r="AF2152" s="16"/>
      <c r="AG2152" s="21">
        <v>45113</v>
      </c>
      <c r="AH2152" s="17"/>
      <c r="AI2152" s="16" t="s">
        <v>203</v>
      </c>
      <c r="AJ2152" s="27" t="s">
        <v>56</v>
      </c>
      <c r="AK2152" s="17"/>
      <c r="AL2152" s="17"/>
      <c r="AM2152" s="17"/>
      <c r="AN2152" s="17"/>
      <c r="AO2152" s="17"/>
      <c r="AP2152" s="17"/>
      <c r="AQ2152" s="17"/>
    </row>
    <row r="2153" spans="2:43" ht="78.75" x14ac:dyDescent="0.25">
      <c r="B2153" s="15" t="s">
        <v>45</v>
      </c>
      <c r="C2153" s="15" t="s">
        <v>2471</v>
      </c>
      <c r="D2153" s="15" t="s">
        <v>638</v>
      </c>
      <c r="E2153" s="15" t="s">
        <v>2939</v>
      </c>
      <c r="F2153" s="15" t="s">
        <v>640</v>
      </c>
      <c r="G2153" s="15" t="s">
        <v>647</v>
      </c>
      <c r="H2153" s="16">
        <v>2024</v>
      </c>
      <c r="I2153" s="16">
        <v>2024</v>
      </c>
      <c r="J2153" s="16">
        <v>33</v>
      </c>
      <c r="K2153" s="16">
        <v>35</v>
      </c>
      <c r="L2153" s="21">
        <v>45522</v>
      </c>
      <c r="M2153" s="18">
        <v>0.95833333333333337</v>
      </c>
      <c r="N2153" s="21">
        <v>45534</v>
      </c>
      <c r="O2153" s="18">
        <v>0.16666666666666671</v>
      </c>
      <c r="P2153" s="16" t="s">
        <v>2472</v>
      </c>
      <c r="Q2153" s="16" t="s">
        <v>2295</v>
      </c>
      <c r="R2153" s="15" t="s">
        <v>304</v>
      </c>
      <c r="S2153" s="15" t="s">
        <v>66</v>
      </c>
      <c r="T2153" s="23"/>
      <c r="U2153" s="15"/>
      <c r="V2153" s="15"/>
      <c r="W2153" s="15"/>
      <c r="X2153" s="15" t="s">
        <v>53</v>
      </c>
      <c r="Y2153" s="15" t="s">
        <v>53</v>
      </c>
      <c r="Z2153" s="15"/>
      <c r="AA2153" s="15" t="s">
        <v>53</v>
      </c>
      <c r="AB2153" s="15"/>
      <c r="AC2153" s="15"/>
      <c r="AD2153" s="15"/>
      <c r="AE2153" s="16" t="s">
        <v>54</v>
      </c>
      <c r="AF2153" s="16"/>
      <c r="AG2153" s="21">
        <v>44833</v>
      </c>
      <c r="AH2153" s="17"/>
      <c r="AI2153" s="16" t="s">
        <v>298</v>
      </c>
      <c r="AJ2153" s="27" t="s">
        <v>56</v>
      </c>
      <c r="AK2153" s="17"/>
      <c r="AL2153" s="17"/>
      <c r="AM2153" s="17"/>
      <c r="AN2153" s="17"/>
      <c r="AO2153" s="17"/>
      <c r="AP2153" s="17"/>
      <c r="AQ2153" s="17"/>
    </row>
    <row r="2154" spans="2:43" ht="56.25" x14ac:dyDescent="0.25">
      <c r="B2154" s="15" t="s">
        <v>45</v>
      </c>
      <c r="C2154" s="15" t="s">
        <v>2036</v>
      </c>
      <c r="D2154" s="15" t="s">
        <v>267</v>
      </c>
      <c r="E2154" s="15" t="s">
        <v>100</v>
      </c>
      <c r="F2154" s="15" t="s">
        <v>2037</v>
      </c>
      <c r="G2154" s="15" t="s">
        <v>2038</v>
      </c>
      <c r="H2154" s="16">
        <v>2024</v>
      </c>
      <c r="I2154" s="16">
        <v>2024</v>
      </c>
      <c r="J2154" s="16">
        <v>34</v>
      </c>
      <c r="K2154" s="16">
        <v>34</v>
      </c>
      <c r="L2154" s="21">
        <v>45523</v>
      </c>
      <c r="M2154" s="18">
        <v>0.20833333333333329</v>
      </c>
      <c r="N2154" s="21">
        <v>45529</v>
      </c>
      <c r="O2154" s="18">
        <v>0.875</v>
      </c>
      <c r="P2154" s="16" t="s">
        <v>2039</v>
      </c>
      <c r="Q2154" s="16" t="s">
        <v>2295</v>
      </c>
      <c r="R2154" s="15" t="s">
        <v>127</v>
      </c>
      <c r="S2154" s="15"/>
      <c r="T2154" s="23" t="s">
        <v>80</v>
      </c>
      <c r="U2154" s="15"/>
      <c r="V2154" s="15"/>
      <c r="W2154" s="15"/>
      <c r="X2154" s="15" t="s">
        <v>53</v>
      </c>
      <c r="Y2154" s="15" t="s">
        <v>53</v>
      </c>
      <c r="Z2154" s="15"/>
      <c r="AA2154" s="15" t="s">
        <v>415</v>
      </c>
      <c r="AB2154" s="15"/>
      <c r="AC2154" s="15"/>
      <c r="AD2154" s="15"/>
      <c r="AE2154" s="16" t="s">
        <v>54</v>
      </c>
      <c r="AF2154" s="16"/>
      <c r="AG2154" s="21">
        <v>45105</v>
      </c>
      <c r="AH2154" s="17"/>
      <c r="AI2154" s="16" t="s">
        <v>55</v>
      </c>
      <c r="AJ2154" s="27" t="s">
        <v>56</v>
      </c>
      <c r="AK2154" s="17"/>
      <c r="AL2154" s="17"/>
      <c r="AM2154" s="17"/>
      <c r="AN2154" s="17"/>
      <c r="AO2154" s="17"/>
      <c r="AP2154" s="17"/>
      <c r="AQ2154" s="17"/>
    </row>
    <row r="2155" spans="2:43" ht="67.5" x14ac:dyDescent="0.25">
      <c r="B2155" s="15" t="s">
        <v>45</v>
      </c>
      <c r="C2155" s="15" t="s">
        <v>2286</v>
      </c>
      <c r="D2155" s="15" t="s">
        <v>419</v>
      </c>
      <c r="E2155" s="15" t="s">
        <v>76</v>
      </c>
      <c r="F2155" s="15" t="s">
        <v>1644</v>
      </c>
      <c r="G2155" s="15" t="s">
        <v>626</v>
      </c>
      <c r="H2155" s="16">
        <v>2024</v>
      </c>
      <c r="I2155" s="16">
        <v>2024</v>
      </c>
      <c r="J2155" s="16">
        <v>34</v>
      </c>
      <c r="K2155" s="16">
        <v>35</v>
      </c>
      <c r="L2155" s="21">
        <v>45523</v>
      </c>
      <c r="M2155" s="18">
        <v>0.95833333333333337</v>
      </c>
      <c r="N2155" s="21">
        <v>45534</v>
      </c>
      <c r="O2155" s="18">
        <v>0.20833333333333329</v>
      </c>
      <c r="P2155" s="16" t="s">
        <v>1488</v>
      </c>
      <c r="Q2155" s="16" t="s">
        <v>2295</v>
      </c>
      <c r="R2155" s="15" t="s">
        <v>65</v>
      </c>
      <c r="S2155" s="15"/>
      <c r="T2155" s="23" t="s">
        <v>80</v>
      </c>
      <c r="U2155" s="15"/>
      <c r="V2155" s="15"/>
      <c r="W2155" s="15"/>
      <c r="X2155" s="15" t="s">
        <v>53</v>
      </c>
      <c r="Y2155" s="15" t="s">
        <v>53</v>
      </c>
      <c r="Z2155" s="15"/>
      <c r="AA2155" s="15" t="s">
        <v>316</v>
      </c>
      <c r="AB2155" s="15"/>
      <c r="AC2155" s="15"/>
      <c r="AD2155" s="15"/>
      <c r="AE2155" s="16" t="s">
        <v>54</v>
      </c>
      <c r="AF2155" s="16"/>
      <c r="AG2155" s="21">
        <v>44690</v>
      </c>
      <c r="AH2155" s="17"/>
      <c r="AI2155" s="16" t="s">
        <v>55</v>
      </c>
      <c r="AJ2155" s="27" t="s">
        <v>56</v>
      </c>
      <c r="AK2155" s="17"/>
      <c r="AL2155" s="17"/>
      <c r="AM2155" s="17"/>
      <c r="AN2155" s="17"/>
      <c r="AO2155" s="17"/>
      <c r="AP2155" s="17"/>
      <c r="AQ2155" s="17"/>
    </row>
    <row r="2156" spans="2:43" ht="45" x14ac:dyDescent="0.25">
      <c r="B2156" s="15" t="s">
        <v>45</v>
      </c>
      <c r="C2156" s="15" t="s">
        <v>2370</v>
      </c>
      <c r="D2156" s="15" t="s">
        <v>258</v>
      </c>
      <c r="E2156" s="15" t="s">
        <v>2939</v>
      </c>
      <c r="F2156" s="15" t="s">
        <v>2371</v>
      </c>
      <c r="G2156" s="15" t="s">
        <v>489</v>
      </c>
      <c r="H2156" s="16">
        <v>2024</v>
      </c>
      <c r="I2156" s="16">
        <v>2024</v>
      </c>
      <c r="J2156" s="16">
        <v>34</v>
      </c>
      <c r="K2156" s="16">
        <v>34</v>
      </c>
      <c r="L2156" s="21">
        <v>45523</v>
      </c>
      <c r="M2156" s="18">
        <v>0.90972222222222221</v>
      </c>
      <c r="N2156" s="21">
        <v>45524</v>
      </c>
      <c r="O2156" s="18">
        <v>0.22916666666666671</v>
      </c>
      <c r="P2156" s="16" t="s">
        <v>247</v>
      </c>
      <c r="Q2156" s="16" t="s">
        <v>50</v>
      </c>
      <c r="R2156" s="15" t="s">
        <v>92</v>
      </c>
      <c r="S2156" s="15" t="s">
        <v>66</v>
      </c>
      <c r="T2156" s="23"/>
      <c r="U2156" s="15"/>
      <c r="V2156" s="15"/>
      <c r="W2156" s="15"/>
      <c r="X2156" s="15" t="s">
        <v>53</v>
      </c>
      <c r="Y2156" s="15" t="s">
        <v>53</v>
      </c>
      <c r="Z2156" s="15"/>
      <c r="AA2156" s="15" t="s">
        <v>53</v>
      </c>
      <c r="AB2156" s="15"/>
      <c r="AC2156" s="15"/>
      <c r="AD2156" s="15"/>
      <c r="AE2156" s="16" t="s">
        <v>54</v>
      </c>
      <c r="AF2156" s="16"/>
      <c r="AG2156" s="21">
        <v>44650</v>
      </c>
      <c r="AH2156" s="17"/>
      <c r="AI2156" s="16" t="s">
        <v>319</v>
      </c>
      <c r="AJ2156" s="27" t="s">
        <v>56</v>
      </c>
      <c r="AK2156" s="17"/>
      <c r="AL2156" s="17"/>
      <c r="AM2156" s="17"/>
      <c r="AN2156" s="17"/>
      <c r="AO2156" s="17"/>
      <c r="AP2156" s="17"/>
      <c r="AQ2156" s="17"/>
    </row>
    <row r="2157" spans="2:43" ht="45" x14ac:dyDescent="0.25">
      <c r="B2157" s="15" t="s">
        <v>45</v>
      </c>
      <c r="C2157" s="15" t="s">
        <v>2428</v>
      </c>
      <c r="D2157" s="15" t="s">
        <v>370</v>
      </c>
      <c r="E2157" s="15" t="s">
        <v>2939</v>
      </c>
      <c r="F2157" s="15" t="s">
        <v>371</v>
      </c>
      <c r="G2157" s="15" t="s">
        <v>371</v>
      </c>
      <c r="H2157" s="16">
        <v>2024</v>
      </c>
      <c r="I2157" s="16">
        <v>2024</v>
      </c>
      <c r="J2157" s="16">
        <v>34</v>
      </c>
      <c r="K2157" s="16">
        <v>34</v>
      </c>
      <c r="L2157" s="21">
        <v>45523</v>
      </c>
      <c r="M2157" s="18">
        <v>0.3125</v>
      </c>
      <c r="N2157" s="21">
        <v>45524</v>
      </c>
      <c r="O2157" s="18">
        <v>0.625</v>
      </c>
      <c r="P2157" s="16" t="s">
        <v>238</v>
      </c>
      <c r="Q2157" s="16" t="s">
        <v>2295</v>
      </c>
      <c r="R2157" s="15" t="s">
        <v>92</v>
      </c>
      <c r="S2157" s="15"/>
      <c r="T2157" s="23" t="s">
        <v>52</v>
      </c>
      <c r="U2157" s="15"/>
      <c r="V2157" s="15"/>
      <c r="W2157" s="15"/>
      <c r="X2157" s="15" t="s">
        <v>53</v>
      </c>
      <c r="Y2157" s="15" t="s">
        <v>53</v>
      </c>
      <c r="Z2157" s="15"/>
      <c r="AA2157" s="15" t="s">
        <v>53</v>
      </c>
      <c r="AB2157" s="15"/>
      <c r="AC2157" s="15"/>
      <c r="AD2157" s="15"/>
      <c r="AE2157" s="16" t="s">
        <v>54</v>
      </c>
      <c r="AF2157" s="16"/>
      <c r="AG2157" s="21">
        <v>44694</v>
      </c>
      <c r="AH2157" s="17"/>
      <c r="AI2157" s="16" t="s">
        <v>319</v>
      </c>
      <c r="AJ2157" s="27" t="s">
        <v>56</v>
      </c>
      <c r="AK2157" s="17"/>
      <c r="AL2157" s="17"/>
      <c r="AM2157" s="17"/>
      <c r="AN2157" s="17"/>
      <c r="AO2157" s="17"/>
      <c r="AP2157" s="17"/>
      <c r="AQ2157" s="17"/>
    </row>
    <row r="2158" spans="2:43" ht="56.25" x14ac:dyDescent="0.25">
      <c r="B2158" s="15" t="s">
        <v>45</v>
      </c>
      <c r="C2158" s="15" t="s">
        <v>2059</v>
      </c>
      <c r="D2158" s="15" t="s">
        <v>729</v>
      </c>
      <c r="E2158" s="15" t="s">
        <v>2939</v>
      </c>
      <c r="F2158" s="15" t="s">
        <v>731</v>
      </c>
      <c r="G2158" s="15" t="s">
        <v>731</v>
      </c>
      <c r="H2158" s="16">
        <v>2024</v>
      </c>
      <c r="I2158" s="16">
        <v>2024</v>
      </c>
      <c r="J2158" s="16">
        <v>34</v>
      </c>
      <c r="K2158" s="16">
        <v>34</v>
      </c>
      <c r="L2158" s="21">
        <v>45524</v>
      </c>
      <c r="M2158" s="18">
        <v>0.875</v>
      </c>
      <c r="N2158" s="21">
        <v>45525</v>
      </c>
      <c r="O2158" s="18">
        <v>0.20833333333333329</v>
      </c>
      <c r="P2158" s="16" t="s">
        <v>97</v>
      </c>
      <c r="Q2158" s="16" t="s">
        <v>50</v>
      </c>
      <c r="R2158" s="15" t="s">
        <v>51</v>
      </c>
      <c r="S2158" s="15"/>
      <c r="T2158" s="23" t="s">
        <v>52</v>
      </c>
      <c r="U2158" s="15"/>
      <c r="V2158" s="15"/>
      <c r="W2158" s="15"/>
      <c r="X2158" s="15" t="s">
        <v>53</v>
      </c>
      <c r="Y2158" s="15" t="s">
        <v>53</v>
      </c>
      <c r="Z2158" s="15"/>
      <c r="AA2158" s="15" t="s">
        <v>287</v>
      </c>
      <c r="AB2158" s="15"/>
      <c r="AC2158" s="15"/>
      <c r="AD2158" s="15"/>
      <c r="AE2158" s="16" t="s">
        <v>54</v>
      </c>
      <c r="AF2158" s="16"/>
      <c r="AG2158" s="21">
        <v>45106</v>
      </c>
      <c r="AH2158" s="17"/>
      <c r="AI2158" s="16" t="s">
        <v>684</v>
      </c>
      <c r="AJ2158" s="27" t="s">
        <v>56</v>
      </c>
      <c r="AK2158" s="17"/>
      <c r="AL2158" s="17"/>
      <c r="AM2158" s="17"/>
      <c r="AN2158" s="17"/>
      <c r="AO2158" s="17"/>
      <c r="AP2158" s="17"/>
      <c r="AQ2158" s="17"/>
    </row>
    <row r="2159" spans="2:43" ht="56.25" x14ac:dyDescent="0.25">
      <c r="B2159" s="15" t="s">
        <v>45</v>
      </c>
      <c r="C2159" s="15" t="s">
        <v>2060</v>
      </c>
      <c r="D2159" s="15" t="s">
        <v>1028</v>
      </c>
      <c r="E2159" s="15" t="s">
        <v>2939</v>
      </c>
      <c r="F2159" s="15" t="s">
        <v>731</v>
      </c>
      <c r="G2159" s="15" t="s">
        <v>311</v>
      </c>
      <c r="H2159" s="16">
        <v>2024</v>
      </c>
      <c r="I2159" s="16">
        <v>2024</v>
      </c>
      <c r="J2159" s="16">
        <v>34</v>
      </c>
      <c r="K2159" s="16">
        <v>34</v>
      </c>
      <c r="L2159" s="21">
        <v>45524</v>
      </c>
      <c r="M2159" s="18">
        <v>0.875</v>
      </c>
      <c r="N2159" s="21">
        <v>45525</v>
      </c>
      <c r="O2159" s="18">
        <v>0.20833333333333329</v>
      </c>
      <c r="P2159" s="16" t="s">
        <v>97</v>
      </c>
      <c r="Q2159" s="16" t="s">
        <v>50</v>
      </c>
      <c r="R2159" s="15" t="s">
        <v>51</v>
      </c>
      <c r="S2159" s="15" t="s">
        <v>66</v>
      </c>
      <c r="T2159" s="23"/>
      <c r="U2159" s="15"/>
      <c r="V2159" s="15"/>
      <c r="W2159" s="15"/>
      <c r="X2159" s="15" t="s">
        <v>53</v>
      </c>
      <c r="Y2159" s="15" t="s">
        <v>53</v>
      </c>
      <c r="Z2159" s="15"/>
      <c r="AA2159" s="15" t="s">
        <v>53</v>
      </c>
      <c r="AB2159" s="15"/>
      <c r="AC2159" s="15"/>
      <c r="AD2159" s="15"/>
      <c r="AE2159" s="16" t="s">
        <v>54</v>
      </c>
      <c r="AF2159" s="16"/>
      <c r="AG2159" s="21">
        <v>45106</v>
      </c>
      <c r="AH2159" s="17"/>
      <c r="AI2159" s="16" t="s">
        <v>684</v>
      </c>
      <c r="AJ2159" s="27" t="s">
        <v>56</v>
      </c>
      <c r="AK2159" s="17"/>
      <c r="AL2159" s="17"/>
      <c r="AM2159" s="17"/>
      <c r="AN2159" s="17"/>
      <c r="AO2159" s="17"/>
      <c r="AP2159" s="17"/>
      <c r="AQ2159" s="17"/>
    </row>
    <row r="2160" spans="2:43" ht="56.25" x14ac:dyDescent="0.25">
      <c r="B2160" s="15" t="s">
        <v>45</v>
      </c>
      <c r="C2160" s="15" t="s">
        <v>2061</v>
      </c>
      <c r="D2160" s="15" t="s">
        <v>729</v>
      </c>
      <c r="E2160" s="15" t="s">
        <v>2939</v>
      </c>
      <c r="F2160" s="15" t="s">
        <v>731</v>
      </c>
      <c r="G2160" s="15" t="s">
        <v>731</v>
      </c>
      <c r="H2160" s="16">
        <v>2024</v>
      </c>
      <c r="I2160" s="16">
        <v>2024</v>
      </c>
      <c r="J2160" s="16">
        <v>34</v>
      </c>
      <c r="K2160" s="16">
        <v>34</v>
      </c>
      <c r="L2160" s="21">
        <v>45524</v>
      </c>
      <c r="M2160" s="18">
        <v>0.875</v>
      </c>
      <c r="N2160" s="21">
        <v>45525</v>
      </c>
      <c r="O2160" s="18">
        <v>0.20833333333333329</v>
      </c>
      <c r="P2160" s="16" t="s">
        <v>97</v>
      </c>
      <c r="Q2160" s="16" t="s">
        <v>50</v>
      </c>
      <c r="R2160" s="15" t="s">
        <v>51</v>
      </c>
      <c r="S2160" s="15"/>
      <c r="T2160" s="23"/>
      <c r="U2160" s="15"/>
      <c r="V2160" s="15"/>
      <c r="W2160" s="15" t="s">
        <v>95</v>
      </c>
      <c r="X2160" s="15" t="s">
        <v>53</v>
      </c>
      <c r="Y2160" s="15" t="s">
        <v>53</v>
      </c>
      <c r="Z2160" s="15"/>
      <c r="AA2160" s="15" t="s">
        <v>53</v>
      </c>
      <c r="AB2160" s="15"/>
      <c r="AC2160" s="15"/>
      <c r="AD2160" s="15"/>
      <c r="AE2160" s="16" t="s">
        <v>54</v>
      </c>
      <c r="AF2160" s="16"/>
      <c r="AG2160" s="21">
        <v>45106</v>
      </c>
      <c r="AH2160" s="17"/>
      <c r="AI2160" s="16" t="s">
        <v>684</v>
      </c>
      <c r="AJ2160" s="27" t="s">
        <v>56</v>
      </c>
      <c r="AK2160" s="17"/>
      <c r="AL2160" s="17"/>
      <c r="AM2160" s="17"/>
      <c r="AN2160" s="17"/>
      <c r="AO2160" s="17"/>
      <c r="AP2160" s="17"/>
      <c r="AQ2160" s="17"/>
    </row>
    <row r="2161" spans="2:43" ht="56.25" x14ac:dyDescent="0.25">
      <c r="B2161" s="15" t="s">
        <v>45</v>
      </c>
      <c r="C2161" s="15" t="s">
        <v>2076</v>
      </c>
      <c r="D2161" s="15" t="s">
        <v>265</v>
      </c>
      <c r="E2161" s="15" t="s">
        <v>2939</v>
      </c>
      <c r="F2161" s="15" t="s">
        <v>1821</v>
      </c>
      <c r="G2161" s="15" t="s">
        <v>260</v>
      </c>
      <c r="H2161" s="16">
        <v>2024</v>
      </c>
      <c r="I2161" s="16">
        <v>2024</v>
      </c>
      <c r="J2161" s="16">
        <v>34</v>
      </c>
      <c r="K2161" s="16">
        <v>34</v>
      </c>
      <c r="L2161" s="21">
        <v>45524</v>
      </c>
      <c r="M2161" s="18">
        <v>0.5</v>
      </c>
      <c r="N2161" s="21">
        <v>45525</v>
      </c>
      <c r="O2161" s="18">
        <v>8.3333333333333329E-2</v>
      </c>
      <c r="P2161" s="16" t="s">
        <v>1671</v>
      </c>
      <c r="Q2161" s="16" t="s">
        <v>50</v>
      </c>
      <c r="R2161" s="15" t="s">
        <v>179</v>
      </c>
      <c r="S2161" s="15"/>
      <c r="T2161" s="23" t="s">
        <v>52</v>
      </c>
      <c r="U2161" s="15"/>
      <c r="V2161" s="15"/>
      <c r="W2161" s="15"/>
      <c r="X2161" s="15" t="s">
        <v>53</v>
      </c>
      <c r="Y2161" s="15" t="s">
        <v>53</v>
      </c>
      <c r="Z2161" s="15"/>
      <c r="AA2161" s="15" t="s">
        <v>316</v>
      </c>
      <c r="AB2161" s="15"/>
      <c r="AC2161" s="15"/>
      <c r="AD2161" s="15"/>
      <c r="AE2161" s="16" t="s">
        <v>54</v>
      </c>
      <c r="AF2161" s="16"/>
      <c r="AG2161" s="21"/>
      <c r="AH2161" s="17"/>
      <c r="AI2161" s="16" t="s">
        <v>684</v>
      </c>
      <c r="AJ2161" s="27" t="s">
        <v>56</v>
      </c>
      <c r="AK2161" s="17"/>
      <c r="AL2161" s="17"/>
      <c r="AM2161" s="17"/>
      <c r="AN2161" s="17"/>
      <c r="AO2161" s="17"/>
      <c r="AP2161" s="17"/>
      <c r="AQ2161" s="17"/>
    </row>
    <row r="2162" spans="2:43" ht="67.5" x14ac:dyDescent="0.25">
      <c r="B2162" s="15" t="s">
        <v>45</v>
      </c>
      <c r="C2162" s="15" t="s">
        <v>2350</v>
      </c>
      <c r="D2162" s="15" t="s">
        <v>419</v>
      </c>
      <c r="E2162" s="15" t="s">
        <v>76</v>
      </c>
      <c r="F2162" s="15" t="s">
        <v>908</v>
      </c>
      <c r="G2162" s="15" t="s">
        <v>904</v>
      </c>
      <c r="H2162" s="16">
        <v>2024</v>
      </c>
      <c r="I2162" s="16">
        <v>2024</v>
      </c>
      <c r="J2162" s="16">
        <v>34</v>
      </c>
      <c r="K2162" s="16">
        <v>35</v>
      </c>
      <c r="L2162" s="21">
        <v>45524</v>
      </c>
      <c r="M2162" s="18">
        <v>0.94444444444444442</v>
      </c>
      <c r="N2162" s="21">
        <v>45534</v>
      </c>
      <c r="O2162" s="18">
        <v>0.19444444444444439</v>
      </c>
      <c r="P2162" s="16" t="s">
        <v>2288</v>
      </c>
      <c r="Q2162" s="16" t="s">
        <v>2295</v>
      </c>
      <c r="R2162" s="15" t="s">
        <v>51</v>
      </c>
      <c r="S2162" s="15"/>
      <c r="T2162" s="23" t="s">
        <v>80</v>
      </c>
      <c r="U2162" s="15"/>
      <c r="V2162" s="15"/>
      <c r="W2162" s="15"/>
      <c r="X2162" s="15" t="s">
        <v>53</v>
      </c>
      <c r="Y2162" s="15" t="s">
        <v>53</v>
      </c>
      <c r="Z2162" s="15"/>
      <c r="AA2162" s="15" t="s">
        <v>200</v>
      </c>
      <c r="AB2162" s="15"/>
      <c r="AC2162" s="15"/>
      <c r="AD2162" s="15"/>
      <c r="AE2162" s="16" t="s">
        <v>54</v>
      </c>
      <c r="AF2162" s="16"/>
      <c r="AG2162" s="21"/>
      <c r="AH2162" s="17"/>
      <c r="AI2162" s="16" t="s">
        <v>545</v>
      </c>
      <c r="AJ2162" s="27" t="s">
        <v>56</v>
      </c>
      <c r="AK2162" s="17"/>
      <c r="AL2162" s="17"/>
      <c r="AM2162" s="17"/>
      <c r="AN2162" s="17"/>
      <c r="AO2162" s="17"/>
      <c r="AP2162" s="17"/>
      <c r="AQ2162" s="17"/>
    </row>
    <row r="2163" spans="2:43" ht="67.5" x14ac:dyDescent="0.25">
      <c r="B2163" s="15" t="s">
        <v>45</v>
      </c>
      <c r="C2163" s="15" t="s">
        <v>2353</v>
      </c>
      <c r="D2163" s="15" t="s">
        <v>419</v>
      </c>
      <c r="E2163" s="15" t="s">
        <v>76</v>
      </c>
      <c r="F2163" s="15" t="s">
        <v>908</v>
      </c>
      <c r="G2163" s="15" t="s">
        <v>903</v>
      </c>
      <c r="H2163" s="16">
        <v>2024</v>
      </c>
      <c r="I2163" s="16">
        <v>2024</v>
      </c>
      <c r="J2163" s="16">
        <v>34</v>
      </c>
      <c r="K2163" s="16">
        <v>35</v>
      </c>
      <c r="L2163" s="21">
        <v>45524</v>
      </c>
      <c r="M2163" s="18">
        <v>0.94444444444444442</v>
      </c>
      <c r="N2163" s="21">
        <v>45534</v>
      </c>
      <c r="O2163" s="18">
        <v>0.19444444444444439</v>
      </c>
      <c r="P2163" s="16" t="s">
        <v>2288</v>
      </c>
      <c r="Q2163" s="16" t="s">
        <v>2295</v>
      </c>
      <c r="R2163" s="15" t="s">
        <v>51</v>
      </c>
      <c r="S2163" s="15"/>
      <c r="T2163" s="23" t="s">
        <v>80</v>
      </c>
      <c r="U2163" s="15"/>
      <c r="V2163" s="15"/>
      <c r="W2163" s="15"/>
      <c r="X2163" s="15" t="s">
        <v>53</v>
      </c>
      <c r="Y2163" s="15" t="s">
        <v>53</v>
      </c>
      <c r="Z2163" s="15"/>
      <c r="AA2163" s="15" t="s">
        <v>191</v>
      </c>
      <c r="AB2163" s="15"/>
      <c r="AC2163" s="15"/>
      <c r="AD2163" s="15"/>
      <c r="AE2163" s="16" t="s">
        <v>54</v>
      </c>
      <c r="AF2163" s="16"/>
      <c r="AG2163" s="21">
        <v>44858</v>
      </c>
      <c r="AH2163" s="17"/>
      <c r="AI2163" s="16" t="s">
        <v>545</v>
      </c>
      <c r="AJ2163" s="27" t="s">
        <v>56</v>
      </c>
      <c r="AK2163" s="17"/>
      <c r="AL2163" s="17"/>
      <c r="AM2163" s="17"/>
      <c r="AN2163" s="17"/>
      <c r="AO2163" s="17"/>
      <c r="AP2163" s="17"/>
      <c r="AQ2163" s="17"/>
    </row>
    <row r="2164" spans="2:43" ht="45" x14ac:dyDescent="0.25">
      <c r="B2164" s="15" t="s">
        <v>45</v>
      </c>
      <c r="C2164" s="15" t="s">
        <v>2372</v>
      </c>
      <c r="D2164" s="15" t="s">
        <v>258</v>
      </c>
      <c r="E2164" s="15" t="s">
        <v>76</v>
      </c>
      <c r="F2164" s="15" t="s">
        <v>2371</v>
      </c>
      <c r="G2164" s="15" t="s">
        <v>1017</v>
      </c>
      <c r="H2164" s="16">
        <v>2024</v>
      </c>
      <c r="I2164" s="16">
        <v>2024</v>
      </c>
      <c r="J2164" s="16">
        <v>34</v>
      </c>
      <c r="K2164" s="16">
        <v>34</v>
      </c>
      <c r="L2164" s="21">
        <v>45524</v>
      </c>
      <c r="M2164" s="18">
        <v>0.91319444444444442</v>
      </c>
      <c r="N2164" s="21">
        <v>45525</v>
      </c>
      <c r="O2164" s="18">
        <v>0.2361111111111111</v>
      </c>
      <c r="P2164" s="16" t="s">
        <v>247</v>
      </c>
      <c r="Q2164" s="16" t="s">
        <v>2295</v>
      </c>
      <c r="R2164" s="15" t="s">
        <v>92</v>
      </c>
      <c r="S2164" s="15"/>
      <c r="T2164" s="23" t="s">
        <v>80</v>
      </c>
      <c r="U2164" s="15"/>
      <c r="V2164" s="15"/>
      <c r="W2164" s="15"/>
      <c r="X2164" s="15" t="s">
        <v>53</v>
      </c>
      <c r="Y2164" s="15" t="s">
        <v>53</v>
      </c>
      <c r="Z2164" s="15"/>
      <c r="AA2164" s="15" t="s">
        <v>116</v>
      </c>
      <c r="AB2164" s="15"/>
      <c r="AC2164" s="15"/>
      <c r="AD2164" s="15"/>
      <c r="AE2164" s="16" t="s">
        <v>54</v>
      </c>
      <c r="AF2164" s="16"/>
      <c r="AG2164" s="21">
        <v>44650</v>
      </c>
      <c r="AH2164" s="17"/>
      <c r="AI2164" s="16" t="s">
        <v>82</v>
      </c>
      <c r="AJ2164" s="27" t="s">
        <v>56</v>
      </c>
      <c r="AK2164" s="17"/>
      <c r="AL2164" s="17"/>
      <c r="AM2164" s="17"/>
      <c r="AN2164" s="17"/>
      <c r="AO2164" s="17"/>
      <c r="AP2164" s="17"/>
      <c r="AQ2164" s="17"/>
    </row>
    <row r="2165" spans="2:43" ht="56.25" x14ac:dyDescent="0.25">
      <c r="B2165" s="15" t="s">
        <v>45</v>
      </c>
      <c r="C2165" s="15" t="s">
        <v>2062</v>
      </c>
      <c r="D2165" s="15" t="s">
        <v>1028</v>
      </c>
      <c r="E2165" s="15" t="s">
        <v>2939</v>
      </c>
      <c r="F2165" s="15" t="s">
        <v>731</v>
      </c>
      <c r="G2165" s="15" t="s">
        <v>311</v>
      </c>
      <c r="H2165" s="16">
        <v>2024</v>
      </c>
      <c r="I2165" s="16">
        <v>2024</v>
      </c>
      <c r="J2165" s="16">
        <v>34</v>
      </c>
      <c r="K2165" s="16">
        <v>34</v>
      </c>
      <c r="L2165" s="21">
        <v>45525</v>
      </c>
      <c r="M2165" s="18">
        <v>0.875</v>
      </c>
      <c r="N2165" s="21">
        <v>45527</v>
      </c>
      <c r="O2165" s="18">
        <v>0.20833333333333329</v>
      </c>
      <c r="P2165" s="16" t="s">
        <v>352</v>
      </c>
      <c r="Q2165" s="16" t="s">
        <v>2295</v>
      </c>
      <c r="R2165" s="15" t="s">
        <v>51</v>
      </c>
      <c r="S2165" s="15" t="s">
        <v>66</v>
      </c>
      <c r="T2165" s="23"/>
      <c r="U2165" s="15"/>
      <c r="V2165" s="15"/>
      <c r="W2165" s="15"/>
      <c r="X2165" s="15" t="s">
        <v>53</v>
      </c>
      <c r="Y2165" s="15" t="s">
        <v>53</v>
      </c>
      <c r="Z2165" s="15"/>
      <c r="AA2165" s="15" t="s">
        <v>53</v>
      </c>
      <c r="AB2165" s="15"/>
      <c r="AC2165" s="15"/>
      <c r="AD2165" s="15"/>
      <c r="AE2165" s="16" t="s">
        <v>54</v>
      </c>
      <c r="AF2165" s="16"/>
      <c r="AG2165" s="21">
        <v>45106</v>
      </c>
      <c r="AH2165" s="17"/>
      <c r="AI2165" s="16" t="s">
        <v>248</v>
      </c>
      <c r="AJ2165" s="27" t="s">
        <v>56</v>
      </c>
      <c r="AK2165" s="17"/>
      <c r="AL2165" s="17"/>
      <c r="AM2165" s="17"/>
      <c r="AN2165" s="17"/>
      <c r="AO2165" s="17"/>
      <c r="AP2165" s="17"/>
      <c r="AQ2165" s="17"/>
    </row>
    <row r="2166" spans="2:43" ht="56.25" x14ac:dyDescent="0.25">
      <c r="B2166" s="15" t="s">
        <v>45</v>
      </c>
      <c r="C2166" s="15" t="s">
        <v>2063</v>
      </c>
      <c r="D2166" s="15" t="s">
        <v>729</v>
      </c>
      <c r="E2166" s="15" t="s">
        <v>2939</v>
      </c>
      <c r="F2166" s="15" t="s">
        <v>731</v>
      </c>
      <c r="G2166" s="15" t="s">
        <v>731</v>
      </c>
      <c r="H2166" s="16">
        <v>2024</v>
      </c>
      <c r="I2166" s="16">
        <v>2024</v>
      </c>
      <c r="J2166" s="16">
        <v>34</v>
      </c>
      <c r="K2166" s="16">
        <v>34</v>
      </c>
      <c r="L2166" s="21">
        <v>45525</v>
      </c>
      <c r="M2166" s="18">
        <v>0.875</v>
      </c>
      <c r="N2166" s="21">
        <v>45527</v>
      </c>
      <c r="O2166" s="18">
        <v>0.20833333333333329</v>
      </c>
      <c r="P2166" s="16" t="s">
        <v>352</v>
      </c>
      <c r="Q2166" s="16" t="s">
        <v>2295</v>
      </c>
      <c r="R2166" s="15" t="s">
        <v>51</v>
      </c>
      <c r="S2166" s="15"/>
      <c r="T2166" s="23" t="s">
        <v>52</v>
      </c>
      <c r="U2166" s="15"/>
      <c r="V2166" s="15"/>
      <c r="W2166" s="15"/>
      <c r="X2166" s="15" t="s">
        <v>53</v>
      </c>
      <c r="Y2166" s="15" t="s">
        <v>53</v>
      </c>
      <c r="Z2166" s="15"/>
      <c r="AA2166" s="15" t="s">
        <v>191</v>
      </c>
      <c r="AB2166" s="15"/>
      <c r="AC2166" s="15"/>
      <c r="AD2166" s="15"/>
      <c r="AE2166" s="16" t="s">
        <v>54</v>
      </c>
      <c r="AF2166" s="16"/>
      <c r="AG2166" s="21">
        <v>45106</v>
      </c>
      <c r="AH2166" s="17"/>
      <c r="AI2166" s="16" t="s">
        <v>248</v>
      </c>
      <c r="AJ2166" s="27" t="s">
        <v>56</v>
      </c>
      <c r="AK2166" s="17"/>
      <c r="AL2166" s="17"/>
      <c r="AM2166" s="17"/>
      <c r="AN2166" s="17"/>
      <c r="AO2166" s="17"/>
      <c r="AP2166" s="17"/>
      <c r="AQ2166" s="17"/>
    </row>
    <row r="2167" spans="2:43" ht="56.25" x14ac:dyDescent="0.25">
      <c r="B2167" s="15" t="s">
        <v>45</v>
      </c>
      <c r="C2167" s="15" t="s">
        <v>2085</v>
      </c>
      <c r="D2167" s="15" t="s">
        <v>265</v>
      </c>
      <c r="E2167" s="15" t="s">
        <v>2939</v>
      </c>
      <c r="F2167" s="15" t="s">
        <v>1821</v>
      </c>
      <c r="G2167" s="15" t="s">
        <v>1786</v>
      </c>
      <c r="H2167" s="16">
        <v>2024</v>
      </c>
      <c r="I2167" s="16">
        <v>2024</v>
      </c>
      <c r="J2167" s="16">
        <v>34</v>
      </c>
      <c r="K2167" s="16">
        <v>35</v>
      </c>
      <c r="L2167" s="21">
        <v>45525</v>
      </c>
      <c r="M2167" s="18">
        <v>0.20833333333333329</v>
      </c>
      <c r="N2167" s="21">
        <v>45533</v>
      </c>
      <c r="O2167" s="18">
        <v>0.20833333333333329</v>
      </c>
      <c r="P2167" s="16" t="s">
        <v>2086</v>
      </c>
      <c r="Q2167" s="16" t="s">
        <v>50</v>
      </c>
      <c r="R2167" s="15" t="s">
        <v>65</v>
      </c>
      <c r="S2167" s="15" t="s">
        <v>66</v>
      </c>
      <c r="T2167" s="23"/>
      <c r="U2167" s="15"/>
      <c r="V2167" s="15"/>
      <c r="W2167" s="15"/>
      <c r="X2167" s="15" t="s">
        <v>53</v>
      </c>
      <c r="Y2167" s="15" t="s">
        <v>53</v>
      </c>
      <c r="Z2167" s="15"/>
      <c r="AA2167" s="15" t="s">
        <v>53</v>
      </c>
      <c r="AB2167" s="15"/>
      <c r="AC2167" s="15"/>
      <c r="AD2167" s="15"/>
      <c r="AE2167" s="16" t="s">
        <v>54</v>
      </c>
      <c r="AF2167" s="16"/>
      <c r="AG2167" s="21"/>
      <c r="AH2167" s="17"/>
      <c r="AI2167" s="16" t="s">
        <v>55</v>
      </c>
      <c r="AJ2167" s="27" t="s">
        <v>56</v>
      </c>
      <c r="AK2167" s="17"/>
      <c r="AL2167" s="17"/>
      <c r="AM2167" s="17"/>
      <c r="AN2167" s="17"/>
      <c r="AO2167" s="17"/>
      <c r="AP2167" s="17"/>
      <c r="AQ2167" s="17"/>
    </row>
    <row r="2168" spans="2:43" ht="56.25" x14ac:dyDescent="0.25">
      <c r="B2168" s="15" t="s">
        <v>45</v>
      </c>
      <c r="C2168" s="15" t="s">
        <v>2087</v>
      </c>
      <c r="D2168" s="15" t="s">
        <v>265</v>
      </c>
      <c r="E2168" s="15" t="s">
        <v>2939</v>
      </c>
      <c r="F2168" s="15" t="s">
        <v>1821</v>
      </c>
      <c r="G2168" s="15" t="s">
        <v>260</v>
      </c>
      <c r="H2168" s="16">
        <v>2024</v>
      </c>
      <c r="I2168" s="16">
        <v>2024</v>
      </c>
      <c r="J2168" s="16">
        <v>34</v>
      </c>
      <c r="K2168" s="16">
        <v>35</v>
      </c>
      <c r="L2168" s="21">
        <v>45525</v>
      </c>
      <c r="M2168" s="18">
        <v>0.20833333333333329</v>
      </c>
      <c r="N2168" s="21">
        <v>45533</v>
      </c>
      <c r="O2168" s="18">
        <v>0.20833333333333329</v>
      </c>
      <c r="P2168" s="16" t="s">
        <v>2086</v>
      </c>
      <c r="Q2168" s="16" t="s">
        <v>50</v>
      </c>
      <c r="R2168" s="15" t="s">
        <v>65</v>
      </c>
      <c r="S2168" s="15"/>
      <c r="T2168" s="23" t="s">
        <v>52</v>
      </c>
      <c r="U2168" s="15"/>
      <c r="V2168" s="15"/>
      <c r="W2168" s="15"/>
      <c r="X2168" s="15" t="s">
        <v>53</v>
      </c>
      <c r="Y2168" s="15" t="s">
        <v>53</v>
      </c>
      <c r="Z2168" s="15"/>
      <c r="AA2168" s="15" t="s">
        <v>200</v>
      </c>
      <c r="AB2168" s="15"/>
      <c r="AC2168" s="15"/>
      <c r="AD2168" s="15"/>
      <c r="AE2168" s="16" t="s">
        <v>54</v>
      </c>
      <c r="AF2168" s="16"/>
      <c r="AG2168" s="21"/>
      <c r="AH2168" s="17"/>
      <c r="AI2168" s="16" t="s">
        <v>55</v>
      </c>
      <c r="AJ2168" s="27" t="s">
        <v>56</v>
      </c>
      <c r="AK2168" s="17"/>
      <c r="AL2168" s="17"/>
      <c r="AM2168" s="17"/>
      <c r="AN2168" s="17"/>
      <c r="AO2168" s="17"/>
      <c r="AP2168" s="17"/>
      <c r="AQ2168" s="17"/>
    </row>
    <row r="2169" spans="2:43" ht="56.25" x14ac:dyDescent="0.25">
      <c r="B2169" s="15" t="s">
        <v>45</v>
      </c>
      <c r="C2169" s="15" t="s">
        <v>2088</v>
      </c>
      <c r="D2169" s="15" t="s">
        <v>265</v>
      </c>
      <c r="E2169" s="15" t="s">
        <v>2939</v>
      </c>
      <c r="F2169" s="15" t="s">
        <v>260</v>
      </c>
      <c r="G2169" s="15" t="s">
        <v>1786</v>
      </c>
      <c r="H2169" s="16">
        <v>2024</v>
      </c>
      <c r="I2169" s="16">
        <v>2024</v>
      </c>
      <c r="J2169" s="16">
        <v>34</v>
      </c>
      <c r="K2169" s="16">
        <v>35</v>
      </c>
      <c r="L2169" s="21">
        <v>45525</v>
      </c>
      <c r="M2169" s="18">
        <v>0.20833333333333329</v>
      </c>
      <c r="N2169" s="21">
        <v>45533</v>
      </c>
      <c r="O2169" s="18">
        <v>0.20833333333333329</v>
      </c>
      <c r="P2169" s="16" t="s">
        <v>2086</v>
      </c>
      <c r="Q2169" s="16" t="s">
        <v>50</v>
      </c>
      <c r="R2169" s="15" t="s">
        <v>65</v>
      </c>
      <c r="S2169" s="15"/>
      <c r="T2169" s="23"/>
      <c r="U2169" s="15"/>
      <c r="V2169" s="15"/>
      <c r="W2169" s="15" t="s">
        <v>95</v>
      </c>
      <c r="X2169" s="15" t="s">
        <v>53</v>
      </c>
      <c r="Y2169" s="15" t="s">
        <v>53</v>
      </c>
      <c r="Z2169" s="15"/>
      <c r="AA2169" s="15" t="s">
        <v>53</v>
      </c>
      <c r="AB2169" s="15"/>
      <c r="AC2169" s="15"/>
      <c r="AD2169" s="15"/>
      <c r="AE2169" s="16" t="s">
        <v>54</v>
      </c>
      <c r="AF2169" s="16"/>
      <c r="AG2169" s="21"/>
      <c r="AH2169" s="17"/>
      <c r="AI2169" s="16" t="s">
        <v>55</v>
      </c>
      <c r="AJ2169" s="27" t="s">
        <v>56</v>
      </c>
      <c r="AK2169" s="17"/>
      <c r="AL2169" s="17"/>
      <c r="AM2169" s="17"/>
      <c r="AN2169" s="17"/>
      <c r="AO2169" s="17"/>
      <c r="AP2169" s="17"/>
      <c r="AQ2169" s="17"/>
    </row>
    <row r="2170" spans="2:43" ht="45" x14ac:dyDescent="0.25">
      <c r="B2170" s="15" t="s">
        <v>45</v>
      </c>
      <c r="C2170" s="15" t="s">
        <v>2336</v>
      </c>
      <c r="D2170" s="15" t="s">
        <v>2337</v>
      </c>
      <c r="E2170" s="15" t="s">
        <v>2939</v>
      </c>
      <c r="F2170" s="15" t="s">
        <v>2041</v>
      </c>
      <c r="G2170" s="15" t="s">
        <v>2338</v>
      </c>
      <c r="H2170" s="16">
        <v>2024</v>
      </c>
      <c r="I2170" s="16">
        <v>2024</v>
      </c>
      <c r="J2170" s="16">
        <v>34</v>
      </c>
      <c r="K2170" s="16">
        <v>34</v>
      </c>
      <c r="L2170" s="21">
        <v>45525</v>
      </c>
      <c r="M2170" s="18">
        <v>0.875</v>
      </c>
      <c r="N2170" s="21">
        <v>45528</v>
      </c>
      <c r="O2170" s="18">
        <v>0.20833333333333329</v>
      </c>
      <c r="P2170" s="16" t="s">
        <v>461</v>
      </c>
      <c r="Q2170" s="16" t="s">
        <v>2295</v>
      </c>
      <c r="R2170" s="15" t="s">
        <v>65</v>
      </c>
      <c r="S2170" s="15" t="s">
        <v>66</v>
      </c>
      <c r="T2170" s="23"/>
      <c r="U2170" s="15"/>
      <c r="V2170" s="15"/>
      <c r="W2170" s="15"/>
      <c r="X2170" s="15" t="s">
        <v>53</v>
      </c>
      <c r="Y2170" s="15" t="s">
        <v>53</v>
      </c>
      <c r="Z2170" s="15"/>
      <c r="AA2170" s="15" t="s">
        <v>53</v>
      </c>
      <c r="AB2170" s="15"/>
      <c r="AC2170" s="15"/>
      <c r="AD2170" s="15"/>
      <c r="AE2170" s="16" t="s">
        <v>54</v>
      </c>
      <c r="AF2170" s="16"/>
      <c r="AG2170" s="21">
        <v>45125</v>
      </c>
      <c r="AH2170" s="17"/>
      <c r="AI2170" s="16" t="s">
        <v>147</v>
      </c>
      <c r="AJ2170" s="27" t="s">
        <v>56</v>
      </c>
      <c r="AK2170" s="17"/>
      <c r="AL2170" s="17"/>
      <c r="AM2170" s="17"/>
      <c r="AN2170" s="17"/>
      <c r="AO2170" s="17"/>
      <c r="AP2170" s="17"/>
      <c r="AQ2170" s="17"/>
    </row>
    <row r="2171" spans="2:43" ht="45" x14ac:dyDescent="0.25">
      <c r="B2171" s="15" t="s">
        <v>45</v>
      </c>
      <c r="C2171" s="15" t="s">
        <v>2373</v>
      </c>
      <c r="D2171" s="15" t="s">
        <v>258</v>
      </c>
      <c r="E2171" s="15" t="s">
        <v>76</v>
      </c>
      <c r="F2171" s="15" t="s">
        <v>489</v>
      </c>
      <c r="G2171" s="15" t="s">
        <v>421</v>
      </c>
      <c r="H2171" s="16">
        <v>2024</v>
      </c>
      <c r="I2171" s="16">
        <v>2024</v>
      </c>
      <c r="J2171" s="16">
        <v>34</v>
      </c>
      <c r="K2171" s="16">
        <v>34</v>
      </c>
      <c r="L2171" s="21">
        <v>45525</v>
      </c>
      <c r="M2171" s="18">
        <v>0.89236111111111116</v>
      </c>
      <c r="N2171" s="21">
        <v>45526</v>
      </c>
      <c r="O2171" s="18">
        <v>0.21180555555555561</v>
      </c>
      <c r="P2171" s="16" t="s">
        <v>247</v>
      </c>
      <c r="Q2171" s="16" t="s">
        <v>2295</v>
      </c>
      <c r="R2171" s="15" t="s">
        <v>92</v>
      </c>
      <c r="S2171" s="15"/>
      <c r="T2171" s="23" t="s">
        <v>80</v>
      </c>
      <c r="U2171" s="15"/>
      <c r="V2171" s="15"/>
      <c r="W2171" s="15"/>
      <c r="X2171" s="15" t="s">
        <v>53</v>
      </c>
      <c r="Y2171" s="15" t="s">
        <v>53</v>
      </c>
      <c r="Z2171" s="15"/>
      <c r="AA2171" s="15" t="s">
        <v>116</v>
      </c>
      <c r="AB2171" s="15"/>
      <c r="AC2171" s="15"/>
      <c r="AD2171" s="15"/>
      <c r="AE2171" s="16" t="s">
        <v>54</v>
      </c>
      <c r="AF2171" s="16"/>
      <c r="AG2171" s="21">
        <v>44650</v>
      </c>
      <c r="AH2171" s="17"/>
      <c r="AI2171" s="16" t="s">
        <v>1223</v>
      </c>
      <c r="AJ2171" s="27" t="s">
        <v>56</v>
      </c>
      <c r="AK2171" s="17"/>
      <c r="AL2171" s="17"/>
      <c r="AM2171" s="17"/>
      <c r="AN2171" s="17"/>
      <c r="AO2171" s="17"/>
      <c r="AP2171" s="17"/>
      <c r="AQ2171" s="17"/>
    </row>
    <row r="2172" spans="2:43" ht="33.75" x14ac:dyDescent="0.25">
      <c r="B2172" s="15" t="s">
        <v>45</v>
      </c>
      <c r="C2172" s="15" t="s">
        <v>2374</v>
      </c>
      <c r="D2172" s="15" t="s">
        <v>994</v>
      </c>
      <c r="E2172" s="15" t="s">
        <v>2939</v>
      </c>
      <c r="F2172" s="15" t="s">
        <v>1017</v>
      </c>
      <c r="G2172" s="15" t="s">
        <v>1017</v>
      </c>
      <c r="H2172" s="16">
        <v>2024</v>
      </c>
      <c r="I2172" s="16">
        <v>2024</v>
      </c>
      <c r="J2172" s="16">
        <v>34</v>
      </c>
      <c r="K2172" s="16">
        <v>34</v>
      </c>
      <c r="L2172" s="21">
        <v>45525</v>
      </c>
      <c r="M2172" s="18">
        <v>0.89236111111111116</v>
      </c>
      <c r="N2172" s="21">
        <v>45526</v>
      </c>
      <c r="O2172" s="18">
        <v>0.21180555555555561</v>
      </c>
      <c r="P2172" s="16" t="s">
        <v>247</v>
      </c>
      <c r="Q2172" s="16" t="s">
        <v>2295</v>
      </c>
      <c r="R2172" s="15" t="s">
        <v>92</v>
      </c>
      <c r="S2172" s="15" t="s">
        <v>66</v>
      </c>
      <c r="T2172" s="23"/>
      <c r="U2172" s="15"/>
      <c r="V2172" s="15"/>
      <c r="W2172" s="15"/>
      <c r="X2172" s="15" t="s">
        <v>53</v>
      </c>
      <c r="Y2172" s="15" t="s">
        <v>53</v>
      </c>
      <c r="Z2172" s="15"/>
      <c r="AA2172" s="15" t="s">
        <v>53</v>
      </c>
      <c r="AB2172" s="15"/>
      <c r="AC2172" s="15"/>
      <c r="AD2172" s="15"/>
      <c r="AE2172" s="16" t="s">
        <v>54</v>
      </c>
      <c r="AF2172" s="16"/>
      <c r="AG2172" s="21">
        <v>44650</v>
      </c>
      <c r="AH2172" s="17"/>
      <c r="AI2172" s="16" t="s">
        <v>1223</v>
      </c>
      <c r="AJ2172" s="27" t="s">
        <v>56</v>
      </c>
      <c r="AK2172" s="17"/>
      <c r="AL2172" s="17"/>
      <c r="AM2172" s="17"/>
      <c r="AN2172" s="17"/>
      <c r="AO2172" s="17"/>
      <c r="AP2172" s="17"/>
      <c r="AQ2172" s="17"/>
    </row>
    <row r="2173" spans="2:43" ht="45" x14ac:dyDescent="0.25">
      <c r="B2173" s="15" t="s">
        <v>45</v>
      </c>
      <c r="C2173" s="15" t="s">
        <v>2375</v>
      </c>
      <c r="D2173" s="15" t="s">
        <v>258</v>
      </c>
      <c r="E2173" s="15" t="s">
        <v>76</v>
      </c>
      <c r="F2173" s="15" t="s">
        <v>1017</v>
      </c>
      <c r="G2173" s="15" t="s">
        <v>421</v>
      </c>
      <c r="H2173" s="16">
        <v>2024</v>
      </c>
      <c r="I2173" s="16">
        <v>2024</v>
      </c>
      <c r="J2173" s="16">
        <v>34</v>
      </c>
      <c r="K2173" s="16">
        <v>34</v>
      </c>
      <c r="L2173" s="21">
        <v>45526</v>
      </c>
      <c r="M2173" s="18">
        <v>0.89236111111111116</v>
      </c>
      <c r="N2173" s="21">
        <v>45527</v>
      </c>
      <c r="O2173" s="18">
        <v>0.21180555555555561</v>
      </c>
      <c r="P2173" s="16" t="s">
        <v>247</v>
      </c>
      <c r="Q2173" s="16" t="s">
        <v>2295</v>
      </c>
      <c r="R2173" s="15" t="s">
        <v>92</v>
      </c>
      <c r="S2173" s="15"/>
      <c r="T2173" s="23" t="s">
        <v>80</v>
      </c>
      <c r="U2173" s="15"/>
      <c r="V2173" s="15"/>
      <c r="W2173" s="15"/>
      <c r="X2173" s="15" t="s">
        <v>53</v>
      </c>
      <c r="Y2173" s="15" t="s">
        <v>53</v>
      </c>
      <c r="Z2173" s="15"/>
      <c r="AA2173" s="15" t="s">
        <v>116</v>
      </c>
      <c r="AB2173" s="15"/>
      <c r="AC2173" s="15"/>
      <c r="AD2173" s="15"/>
      <c r="AE2173" s="16" t="s">
        <v>54</v>
      </c>
      <c r="AF2173" s="16"/>
      <c r="AG2173" s="21">
        <v>44650</v>
      </c>
      <c r="AH2173" s="17"/>
      <c r="AI2173" s="16" t="s">
        <v>118</v>
      </c>
      <c r="AJ2173" s="27" t="s">
        <v>56</v>
      </c>
      <c r="AK2173" s="17"/>
      <c r="AL2173" s="17"/>
      <c r="AM2173" s="17"/>
      <c r="AN2173" s="17"/>
      <c r="AO2173" s="17"/>
      <c r="AP2173" s="17"/>
      <c r="AQ2173" s="17"/>
    </row>
    <row r="2174" spans="2:43" ht="56.25" x14ac:dyDescent="0.25">
      <c r="B2174" s="15" t="s">
        <v>45</v>
      </c>
      <c r="C2174" s="15" t="s">
        <v>1991</v>
      </c>
      <c r="D2174" s="15" t="s">
        <v>1977</v>
      </c>
      <c r="E2174" s="15" t="s">
        <v>2939</v>
      </c>
      <c r="F2174" s="15" t="s">
        <v>106</v>
      </c>
      <c r="G2174" s="15" t="s">
        <v>1978</v>
      </c>
      <c r="H2174" s="16">
        <v>2024</v>
      </c>
      <c r="I2174" s="16">
        <v>2024</v>
      </c>
      <c r="J2174" s="16">
        <v>34</v>
      </c>
      <c r="K2174" s="16">
        <v>35</v>
      </c>
      <c r="L2174" s="21">
        <v>45527</v>
      </c>
      <c r="M2174" s="18">
        <v>0.91666666666666663</v>
      </c>
      <c r="N2174" s="21">
        <v>45534</v>
      </c>
      <c r="O2174" s="18">
        <v>0.16666666666666671</v>
      </c>
      <c r="P2174" s="16" t="s">
        <v>585</v>
      </c>
      <c r="Q2174" s="16" t="s">
        <v>50</v>
      </c>
      <c r="R2174" s="15" t="s">
        <v>304</v>
      </c>
      <c r="S2174" s="15" t="s">
        <v>66</v>
      </c>
      <c r="T2174" s="23"/>
      <c r="U2174" s="15"/>
      <c r="V2174" s="15"/>
      <c r="W2174" s="15"/>
      <c r="X2174" s="15" t="s">
        <v>53</v>
      </c>
      <c r="Y2174" s="15" t="s">
        <v>53</v>
      </c>
      <c r="Z2174" s="15"/>
      <c r="AA2174" s="15" t="s">
        <v>53</v>
      </c>
      <c r="AB2174" s="15"/>
      <c r="AC2174" s="15"/>
      <c r="AD2174" s="15"/>
      <c r="AE2174" s="16" t="s">
        <v>54</v>
      </c>
      <c r="AF2174" s="16"/>
      <c r="AG2174" s="21">
        <v>44713</v>
      </c>
      <c r="AH2174" s="17"/>
      <c r="AI2174" s="16" t="s">
        <v>55</v>
      </c>
      <c r="AJ2174" s="27" t="s">
        <v>56</v>
      </c>
      <c r="AK2174" s="17"/>
      <c r="AL2174" s="17"/>
      <c r="AM2174" s="17"/>
      <c r="AN2174" s="17"/>
      <c r="AO2174" s="17"/>
      <c r="AP2174" s="17"/>
      <c r="AQ2174" s="17"/>
    </row>
    <row r="2175" spans="2:43" ht="45" x14ac:dyDescent="0.25">
      <c r="B2175" s="15" t="s">
        <v>45</v>
      </c>
      <c r="C2175" s="15" t="s">
        <v>1992</v>
      </c>
      <c r="D2175" s="15" t="s">
        <v>124</v>
      </c>
      <c r="E2175" s="15" t="s">
        <v>2939</v>
      </c>
      <c r="F2175" s="15" t="s">
        <v>106</v>
      </c>
      <c r="G2175" s="15" t="s">
        <v>106</v>
      </c>
      <c r="H2175" s="16">
        <v>2024</v>
      </c>
      <c r="I2175" s="16">
        <v>2024</v>
      </c>
      <c r="J2175" s="16">
        <v>34</v>
      </c>
      <c r="K2175" s="16">
        <v>35</v>
      </c>
      <c r="L2175" s="21">
        <v>45527</v>
      </c>
      <c r="M2175" s="18">
        <v>0.91666666666666663</v>
      </c>
      <c r="N2175" s="21">
        <v>45532</v>
      </c>
      <c r="O2175" s="18">
        <v>0.16666666666666671</v>
      </c>
      <c r="P2175" s="16" t="s">
        <v>1433</v>
      </c>
      <c r="Q2175" s="16" t="s">
        <v>50</v>
      </c>
      <c r="R2175" s="15" t="s">
        <v>179</v>
      </c>
      <c r="S2175" s="15"/>
      <c r="T2175" s="23" t="s">
        <v>52</v>
      </c>
      <c r="U2175" s="15"/>
      <c r="V2175" s="15"/>
      <c r="W2175" s="15"/>
      <c r="X2175" s="15" t="s">
        <v>53</v>
      </c>
      <c r="Y2175" s="15" t="s">
        <v>53</v>
      </c>
      <c r="Z2175" s="15"/>
      <c r="AA2175" s="15" t="s">
        <v>191</v>
      </c>
      <c r="AB2175" s="15"/>
      <c r="AC2175" s="15"/>
      <c r="AD2175" s="15"/>
      <c r="AE2175" s="16" t="s">
        <v>54</v>
      </c>
      <c r="AF2175" s="16"/>
      <c r="AG2175" s="21">
        <v>44713</v>
      </c>
      <c r="AH2175" s="17"/>
      <c r="AI2175" s="16" t="s">
        <v>181</v>
      </c>
      <c r="AJ2175" s="27" t="s">
        <v>56</v>
      </c>
      <c r="AK2175" s="17"/>
      <c r="AL2175" s="17"/>
      <c r="AM2175" s="17"/>
      <c r="AN2175" s="17"/>
      <c r="AO2175" s="17"/>
      <c r="AP2175" s="17"/>
      <c r="AQ2175" s="17"/>
    </row>
    <row r="2176" spans="2:43" ht="56.25" x14ac:dyDescent="0.25">
      <c r="B2176" s="15" t="s">
        <v>45</v>
      </c>
      <c r="C2176" s="15" t="s">
        <v>1993</v>
      </c>
      <c r="D2176" s="15" t="s">
        <v>1168</v>
      </c>
      <c r="E2176" s="15" t="s">
        <v>76</v>
      </c>
      <c r="F2176" s="15" t="s">
        <v>106</v>
      </c>
      <c r="G2176" s="15" t="s">
        <v>1965</v>
      </c>
      <c r="H2176" s="16">
        <v>2024</v>
      </c>
      <c r="I2176" s="16">
        <v>2024</v>
      </c>
      <c r="J2176" s="16">
        <v>34</v>
      </c>
      <c r="K2176" s="16">
        <v>35</v>
      </c>
      <c r="L2176" s="21">
        <v>45527</v>
      </c>
      <c r="M2176" s="18">
        <v>0.91666666666666663</v>
      </c>
      <c r="N2176" s="21">
        <v>45532</v>
      </c>
      <c r="O2176" s="18">
        <v>0.16666666666666671</v>
      </c>
      <c r="P2176" s="16" t="s">
        <v>1433</v>
      </c>
      <c r="Q2176" s="16" t="s">
        <v>50</v>
      </c>
      <c r="R2176" s="15" t="s">
        <v>179</v>
      </c>
      <c r="S2176" s="15"/>
      <c r="T2176" s="23" t="s">
        <v>80</v>
      </c>
      <c r="U2176" s="15"/>
      <c r="V2176" s="15"/>
      <c r="W2176" s="15"/>
      <c r="X2176" s="15" t="s">
        <v>53</v>
      </c>
      <c r="Y2176" s="15" t="s">
        <v>53</v>
      </c>
      <c r="Z2176" s="15"/>
      <c r="AA2176" s="15" t="s">
        <v>200</v>
      </c>
      <c r="AB2176" s="15"/>
      <c r="AC2176" s="15"/>
      <c r="AD2176" s="15"/>
      <c r="AE2176" s="16" t="s">
        <v>54</v>
      </c>
      <c r="AF2176" s="16"/>
      <c r="AG2176" s="21">
        <v>44713</v>
      </c>
      <c r="AH2176" s="17"/>
      <c r="AI2176" s="16" t="s">
        <v>181</v>
      </c>
      <c r="AJ2176" s="27" t="s">
        <v>56</v>
      </c>
      <c r="AK2176" s="17"/>
      <c r="AL2176" s="17"/>
      <c r="AM2176" s="17"/>
      <c r="AN2176" s="17"/>
      <c r="AO2176" s="17"/>
      <c r="AP2176" s="17"/>
      <c r="AQ2176" s="17"/>
    </row>
    <row r="2177" spans="2:43" ht="67.5" x14ac:dyDescent="0.25">
      <c r="B2177" s="15" t="s">
        <v>45</v>
      </c>
      <c r="C2177" s="15" t="s">
        <v>2005</v>
      </c>
      <c r="D2177" s="15" t="s">
        <v>135</v>
      </c>
      <c r="E2177" s="15" t="s">
        <v>2939</v>
      </c>
      <c r="F2177" s="15" t="s">
        <v>131</v>
      </c>
      <c r="G2177" s="15" t="s">
        <v>131</v>
      </c>
      <c r="H2177" s="16">
        <v>2024</v>
      </c>
      <c r="I2177" s="16">
        <v>2024</v>
      </c>
      <c r="J2177" s="16">
        <v>34</v>
      </c>
      <c r="K2177" s="16">
        <v>38</v>
      </c>
      <c r="L2177" s="21">
        <v>45527</v>
      </c>
      <c r="M2177" s="18">
        <v>0.875</v>
      </c>
      <c r="N2177" s="21">
        <v>45551</v>
      </c>
      <c r="O2177" s="18">
        <v>0.20833333333333329</v>
      </c>
      <c r="P2177" s="16" t="s">
        <v>101</v>
      </c>
      <c r="Q2177" s="16" t="s">
        <v>2295</v>
      </c>
      <c r="R2177" s="15" t="s">
        <v>127</v>
      </c>
      <c r="S2177" s="15"/>
      <c r="T2177" s="23" t="s">
        <v>52</v>
      </c>
      <c r="U2177" s="15"/>
      <c r="V2177" s="15"/>
      <c r="W2177" s="15"/>
      <c r="X2177" s="15" t="s">
        <v>53</v>
      </c>
      <c r="Y2177" s="15" t="s">
        <v>53</v>
      </c>
      <c r="Z2177" s="15"/>
      <c r="AA2177" s="15" t="s">
        <v>287</v>
      </c>
      <c r="AB2177" s="15"/>
      <c r="AC2177" s="15"/>
      <c r="AD2177" s="15"/>
      <c r="AE2177" s="16" t="s">
        <v>54</v>
      </c>
      <c r="AF2177" s="16"/>
      <c r="AG2177" s="21">
        <v>44705</v>
      </c>
      <c r="AH2177" s="17"/>
      <c r="AI2177" s="16" t="s">
        <v>534</v>
      </c>
      <c r="AJ2177" s="27" t="s">
        <v>56</v>
      </c>
      <c r="AK2177" s="17"/>
      <c r="AL2177" s="17"/>
      <c r="AM2177" s="17"/>
      <c r="AN2177" s="17"/>
      <c r="AO2177" s="17"/>
      <c r="AP2177" s="17"/>
      <c r="AQ2177" s="17"/>
    </row>
    <row r="2178" spans="2:43" ht="67.5" x14ac:dyDescent="0.25">
      <c r="B2178" s="15" t="s">
        <v>45</v>
      </c>
      <c r="C2178" s="15" t="s">
        <v>2006</v>
      </c>
      <c r="D2178" s="15" t="s">
        <v>135</v>
      </c>
      <c r="E2178" s="15" t="s">
        <v>2939</v>
      </c>
      <c r="F2178" s="15" t="s">
        <v>131</v>
      </c>
      <c r="G2178" s="15" t="s">
        <v>131</v>
      </c>
      <c r="H2178" s="16">
        <v>2024</v>
      </c>
      <c r="I2178" s="16">
        <v>2024</v>
      </c>
      <c r="J2178" s="16">
        <v>34</v>
      </c>
      <c r="K2178" s="16">
        <v>38</v>
      </c>
      <c r="L2178" s="21">
        <v>45527</v>
      </c>
      <c r="M2178" s="18">
        <v>0.875</v>
      </c>
      <c r="N2178" s="21">
        <v>45551</v>
      </c>
      <c r="O2178" s="18">
        <v>0.20833333333333329</v>
      </c>
      <c r="P2178" s="16" t="s">
        <v>101</v>
      </c>
      <c r="Q2178" s="16" t="s">
        <v>2295</v>
      </c>
      <c r="R2178" s="15" t="s">
        <v>127</v>
      </c>
      <c r="S2178" s="15"/>
      <c r="T2178" s="23"/>
      <c r="U2178" s="15"/>
      <c r="V2178" s="15"/>
      <c r="W2178" s="15" t="s">
        <v>95</v>
      </c>
      <c r="X2178" s="15" t="s">
        <v>53</v>
      </c>
      <c r="Y2178" s="15" t="s">
        <v>53</v>
      </c>
      <c r="Z2178" s="15"/>
      <c r="AA2178" s="15" t="s">
        <v>53</v>
      </c>
      <c r="AB2178" s="15"/>
      <c r="AC2178" s="15"/>
      <c r="AD2178" s="15"/>
      <c r="AE2178" s="16" t="s">
        <v>54</v>
      </c>
      <c r="AF2178" s="16"/>
      <c r="AG2178" s="21">
        <v>44705</v>
      </c>
      <c r="AH2178" s="17"/>
      <c r="AI2178" s="16" t="s">
        <v>534</v>
      </c>
      <c r="AJ2178" s="27" t="s">
        <v>56</v>
      </c>
      <c r="AK2178" s="17"/>
      <c r="AL2178" s="17"/>
      <c r="AM2178" s="17"/>
      <c r="AN2178" s="17"/>
      <c r="AO2178" s="17"/>
      <c r="AP2178" s="17"/>
      <c r="AQ2178" s="17"/>
    </row>
    <row r="2179" spans="2:43" ht="112.5" x14ac:dyDescent="0.25">
      <c r="B2179" s="15" t="s">
        <v>45</v>
      </c>
      <c r="C2179" s="15" t="s">
        <v>2048</v>
      </c>
      <c r="D2179" s="15" t="s">
        <v>88</v>
      </c>
      <c r="E2179" s="15" t="s">
        <v>2939</v>
      </c>
      <c r="F2179" s="15" t="s">
        <v>90</v>
      </c>
      <c r="G2179" s="15" t="s">
        <v>89</v>
      </c>
      <c r="H2179" s="16">
        <v>2024</v>
      </c>
      <c r="I2179" s="16">
        <v>2024</v>
      </c>
      <c r="J2179" s="16">
        <v>34</v>
      </c>
      <c r="K2179" s="16">
        <v>34</v>
      </c>
      <c r="L2179" s="21">
        <v>45527</v>
      </c>
      <c r="M2179" s="18">
        <v>0.95833333333333337</v>
      </c>
      <c r="N2179" s="21">
        <v>45529</v>
      </c>
      <c r="O2179" s="18">
        <v>0.95833333333333337</v>
      </c>
      <c r="P2179" s="16" t="s">
        <v>533</v>
      </c>
      <c r="Q2179" s="16" t="s">
        <v>50</v>
      </c>
      <c r="R2179" s="15" t="s">
        <v>304</v>
      </c>
      <c r="S2179" s="15" t="s">
        <v>66</v>
      </c>
      <c r="T2179" s="23"/>
      <c r="U2179" s="15"/>
      <c r="V2179" s="15"/>
      <c r="W2179" s="15"/>
      <c r="X2179" s="15" t="s">
        <v>53</v>
      </c>
      <c r="Y2179" s="15" t="s">
        <v>53</v>
      </c>
      <c r="Z2179" s="15"/>
      <c r="AA2179" s="15" t="s">
        <v>53</v>
      </c>
      <c r="AB2179" s="15"/>
      <c r="AC2179" s="15"/>
      <c r="AD2179" s="15"/>
      <c r="AE2179" s="16" t="s">
        <v>54</v>
      </c>
      <c r="AF2179" s="16"/>
      <c r="AG2179" s="21">
        <v>44701</v>
      </c>
      <c r="AH2179" s="17"/>
      <c r="AI2179" s="16" t="s">
        <v>534</v>
      </c>
      <c r="AJ2179" s="27" t="s">
        <v>56</v>
      </c>
      <c r="AK2179" s="17"/>
      <c r="AL2179" s="17"/>
      <c r="AM2179" s="17"/>
      <c r="AN2179" s="17"/>
      <c r="AO2179" s="17"/>
      <c r="AP2179" s="17"/>
      <c r="AQ2179" s="17"/>
    </row>
    <row r="2180" spans="2:43" ht="45" x14ac:dyDescent="0.25">
      <c r="B2180" s="15" t="s">
        <v>45</v>
      </c>
      <c r="C2180" s="15" t="s">
        <v>2049</v>
      </c>
      <c r="D2180" s="15" t="s">
        <v>110</v>
      </c>
      <c r="E2180" s="15" t="s">
        <v>2939</v>
      </c>
      <c r="F2180" s="15" t="s">
        <v>111</v>
      </c>
      <c r="G2180" s="15" t="s">
        <v>89</v>
      </c>
      <c r="H2180" s="16">
        <v>2024</v>
      </c>
      <c r="I2180" s="16">
        <v>2024</v>
      </c>
      <c r="J2180" s="16">
        <v>34</v>
      </c>
      <c r="K2180" s="16">
        <v>34</v>
      </c>
      <c r="L2180" s="21">
        <v>45527</v>
      </c>
      <c r="M2180" s="18">
        <v>0.95833333333333337</v>
      </c>
      <c r="N2180" s="21">
        <v>45529</v>
      </c>
      <c r="O2180" s="18">
        <v>0.95833333333333337</v>
      </c>
      <c r="P2180" s="16" t="s">
        <v>533</v>
      </c>
      <c r="Q2180" s="16" t="s">
        <v>50</v>
      </c>
      <c r="R2180" s="15" t="s">
        <v>304</v>
      </c>
      <c r="S2180" s="15" t="s">
        <v>66</v>
      </c>
      <c r="T2180" s="23"/>
      <c r="U2180" s="15"/>
      <c r="V2180" s="15"/>
      <c r="W2180" s="15"/>
      <c r="X2180" s="15" t="s">
        <v>53</v>
      </c>
      <c r="Y2180" s="15" t="s">
        <v>53</v>
      </c>
      <c r="Z2180" s="15"/>
      <c r="AA2180" s="15" t="s">
        <v>53</v>
      </c>
      <c r="AB2180" s="15"/>
      <c r="AC2180" s="15"/>
      <c r="AD2180" s="15"/>
      <c r="AE2180" s="16" t="s">
        <v>54</v>
      </c>
      <c r="AF2180" s="16"/>
      <c r="AG2180" s="21">
        <v>44701</v>
      </c>
      <c r="AH2180" s="17"/>
      <c r="AI2180" s="16" t="s">
        <v>534</v>
      </c>
      <c r="AJ2180" s="27" t="s">
        <v>56</v>
      </c>
      <c r="AK2180" s="17"/>
      <c r="AL2180" s="17"/>
      <c r="AM2180" s="17"/>
      <c r="AN2180" s="17"/>
      <c r="AO2180" s="17"/>
      <c r="AP2180" s="17"/>
      <c r="AQ2180" s="17"/>
    </row>
    <row r="2181" spans="2:43" ht="56.25" x14ac:dyDescent="0.25">
      <c r="B2181" s="15" t="s">
        <v>45</v>
      </c>
      <c r="C2181" s="15" t="s">
        <v>2064</v>
      </c>
      <c r="D2181" s="15" t="s">
        <v>729</v>
      </c>
      <c r="E2181" s="15" t="s">
        <v>2939</v>
      </c>
      <c r="F2181" s="15" t="s">
        <v>1442</v>
      </c>
      <c r="G2181" s="15" t="s">
        <v>731</v>
      </c>
      <c r="H2181" s="16">
        <v>2024</v>
      </c>
      <c r="I2181" s="16">
        <v>2024</v>
      </c>
      <c r="J2181" s="16">
        <v>34</v>
      </c>
      <c r="K2181" s="16">
        <v>36</v>
      </c>
      <c r="L2181" s="21">
        <v>45527</v>
      </c>
      <c r="M2181" s="18">
        <v>0.875</v>
      </c>
      <c r="N2181" s="21">
        <v>45537</v>
      </c>
      <c r="O2181" s="18">
        <v>0.20833333333333329</v>
      </c>
      <c r="P2181" s="16" t="s">
        <v>209</v>
      </c>
      <c r="Q2181" s="16" t="s">
        <v>2295</v>
      </c>
      <c r="R2181" s="15" t="s">
        <v>51</v>
      </c>
      <c r="S2181" s="15" t="s">
        <v>66</v>
      </c>
      <c r="T2181" s="23"/>
      <c r="U2181" s="15"/>
      <c r="V2181" s="15"/>
      <c r="W2181" s="15"/>
      <c r="X2181" s="15" t="s">
        <v>53</v>
      </c>
      <c r="Y2181" s="15" t="s">
        <v>53</v>
      </c>
      <c r="Z2181" s="15"/>
      <c r="AA2181" s="15" t="s">
        <v>53</v>
      </c>
      <c r="AB2181" s="15"/>
      <c r="AC2181" s="15"/>
      <c r="AD2181" s="15"/>
      <c r="AE2181" s="16" t="s">
        <v>54</v>
      </c>
      <c r="AF2181" s="16"/>
      <c r="AG2181" s="21">
        <v>45106</v>
      </c>
      <c r="AH2181" s="17"/>
      <c r="AI2181" s="16" t="s">
        <v>55</v>
      </c>
      <c r="AJ2181" s="27" t="s">
        <v>56</v>
      </c>
      <c r="AK2181" s="17"/>
      <c r="AL2181" s="17"/>
      <c r="AM2181" s="17"/>
      <c r="AN2181" s="17"/>
      <c r="AO2181" s="17"/>
      <c r="AP2181" s="17"/>
      <c r="AQ2181" s="17"/>
    </row>
    <row r="2182" spans="2:43" ht="56.25" x14ac:dyDescent="0.25">
      <c r="B2182" s="15" t="s">
        <v>45</v>
      </c>
      <c r="C2182" s="15" t="s">
        <v>2065</v>
      </c>
      <c r="D2182" s="15" t="s">
        <v>1028</v>
      </c>
      <c r="E2182" s="15" t="s">
        <v>2939</v>
      </c>
      <c r="F2182" s="15" t="s">
        <v>731</v>
      </c>
      <c r="G2182" s="15" t="s">
        <v>731</v>
      </c>
      <c r="H2182" s="16">
        <v>2024</v>
      </c>
      <c r="I2182" s="16">
        <v>2024</v>
      </c>
      <c r="J2182" s="16">
        <v>34</v>
      </c>
      <c r="K2182" s="16">
        <v>36</v>
      </c>
      <c r="L2182" s="21">
        <v>45527</v>
      </c>
      <c r="M2182" s="18">
        <v>0.875</v>
      </c>
      <c r="N2182" s="21">
        <v>45537</v>
      </c>
      <c r="O2182" s="18">
        <v>0.20833333333333329</v>
      </c>
      <c r="P2182" s="16" t="s">
        <v>209</v>
      </c>
      <c r="Q2182" s="16" t="s">
        <v>2295</v>
      </c>
      <c r="R2182" s="15" t="s">
        <v>51</v>
      </c>
      <c r="S2182" s="15"/>
      <c r="T2182" s="23" t="s">
        <v>52</v>
      </c>
      <c r="U2182" s="15"/>
      <c r="V2182" s="15"/>
      <c r="W2182" s="15"/>
      <c r="X2182" s="15" t="s">
        <v>53</v>
      </c>
      <c r="Y2182" s="15" t="s">
        <v>53</v>
      </c>
      <c r="Z2182" s="15"/>
      <c r="AA2182" s="15" t="s">
        <v>53</v>
      </c>
      <c r="AB2182" s="15"/>
      <c r="AC2182" s="15"/>
      <c r="AD2182" s="15"/>
      <c r="AE2182" s="16" t="s">
        <v>54</v>
      </c>
      <c r="AF2182" s="16"/>
      <c r="AG2182" s="21">
        <v>45106</v>
      </c>
      <c r="AH2182" s="17"/>
      <c r="AI2182" s="16" t="s">
        <v>55</v>
      </c>
      <c r="AJ2182" s="27" t="s">
        <v>56</v>
      </c>
      <c r="AK2182" s="17"/>
      <c r="AL2182" s="17"/>
      <c r="AM2182" s="17"/>
      <c r="AN2182" s="17"/>
      <c r="AO2182" s="17"/>
      <c r="AP2182" s="17"/>
      <c r="AQ2182" s="17"/>
    </row>
    <row r="2183" spans="2:43" ht="67.5" x14ac:dyDescent="0.25">
      <c r="B2183" s="15" t="s">
        <v>45</v>
      </c>
      <c r="C2183" s="15" t="s">
        <v>2352</v>
      </c>
      <c r="D2183" s="15" t="s">
        <v>419</v>
      </c>
      <c r="E2183" s="15" t="s">
        <v>76</v>
      </c>
      <c r="F2183" s="15" t="s">
        <v>903</v>
      </c>
      <c r="G2183" s="15" t="s">
        <v>903</v>
      </c>
      <c r="H2183" s="16">
        <v>2024</v>
      </c>
      <c r="I2183" s="16">
        <v>2024</v>
      </c>
      <c r="J2183" s="16">
        <v>34</v>
      </c>
      <c r="K2183" s="16">
        <v>35</v>
      </c>
      <c r="L2183" s="21">
        <v>45527</v>
      </c>
      <c r="M2183" s="18">
        <v>0.94444444444444442</v>
      </c>
      <c r="N2183" s="21">
        <v>45536</v>
      </c>
      <c r="O2183" s="18">
        <v>0.27777777777777779</v>
      </c>
      <c r="P2183" s="16" t="s">
        <v>1037</v>
      </c>
      <c r="Q2183" s="16" t="s">
        <v>2295</v>
      </c>
      <c r="R2183" s="15" t="s">
        <v>51</v>
      </c>
      <c r="S2183" s="15"/>
      <c r="T2183" s="23" t="s">
        <v>52</v>
      </c>
      <c r="U2183" s="15"/>
      <c r="V2183" s="15"/>
      <c r="W2183" s="15"/>
      <c r="X2183" s="15" t="s">
        <v>53</v>
      </c>
      <c r="Y2183" s="15" t="s">
        <v>53</v>
      </c>
      <c r="Z2183" s="15"/>
      <c r="AA2183" s="15" t="s">
        <v>53</v>
      </c>
      <c r="AB2183" s="15"/>
      <c r="AC2183" s="15"/>
      <c r="AD2183" s="15"/>
      <c r="AE2183" s="16" t="s">
        <v>54</v>
      </c>
      <c r="AF2183" s="16"/>
      <c r="AG2183" s="21"/>
      <c r="AH2183" s="17"/>
      <c r="AI2183" s="16" t="s">
        <v>189</v>
      </c>
      <c r="AJ2183" s="27" t="s">
        <v>56</v>
      </c>
      <c r="AK2183" s="17"/>
      <c r="AL2183" s="17"/>
      <c r="AM2183" s="17"/>
      <c r="AN2183" s="17"/>
      <c r="AO2183" s="17"/>
      <c r="AP2183" s="17"/>
      <c r="AQ2183" s="17"/>
    </row>
    <row r="2184" spans="2:43" ht="67.5" x14ac:dyDescent="0.25">
      <c r="B2184" s="15" t="s">
        <v>45</v>
      </c>
      <c r="C2184" s="15" t="s">
        <v>2354</v>
      </c>
      <c r="D2184" s="15" t="s">
        <v>419</v>
      </c>
      <c r="E2184" s="15" t="s">
        <v>76</v>
      </c>
      <c r="F2184" s="15" t="s">
        <v>908</v>
      </c>
      <c r="G2184" s="15" t="s">
        <v>904</v>
      </c>
      <c r="H2184" s="16">
        <v>2024</v>
      </c>
      <c r="I2184" s="16">
        <v>2024</v>
      </c>
      <c r="J2184" s="16">
        <v>34</v>
      </c>
      <c r="K2184" s="16">
        <v>35</v>
      </c>
      <c r="L2184" s="21">
        <v>45527</v>
      </c>
      <c r="M2184" s="18">
        <v>0.94444444444444442</v>
      </c>
      <c r="N2184" s="21">
        <v>45536</v>
      </c>
      <c r="O2184" s="18">
        <v>0.27777777777777779</v>
      </c>
      <c r="P2184" s="16" t="s">
        <v>1037</v>
      </c>
      <c r="Q2184" s="16" t="s">
        <v>2295</v>
      </c>
      <c r="R2184" s="15" t="s">
        <v>51</v>
      </c>
      <c r="S2184" s="15"/>
      <c r="T2184" s="23" t="s">
        <v>80</v>
      </c>
      <c r="U2184" s="15"/>
      <c r="V2184" s="15"/>
      <c r="W2184" s="15"/>
      <c r="X2184" s="15" t="s">
        <v>53</v>
      </c>
      <c r="Y2184" s="15" t="s">
        <v>53</v>
      </c>
      <c r="Z2184" s="15"/>
      <c r="AA2184" s="15" t="s">
        <v>200</v>
      </c>
      <c r="AB2184" s="15"/>
      <c r="AC2184" s="15"/>
      <c r="AD2184" s="15"/>
      <c r="AE2184" s="16" t="s">
        <v>54</v>
      </c>
      <c r="AF2184" s="16"/>
      <c r="AG2184" s="21"/>
      <c r="AH2184" s="17"/>
      <c r="AI2184" s="16" t="s">
        <v>189</v>
      </c>
      <c r="AJ2184" s="27" t="s">
        <v>56</v>
      </c>
      <c r="AK2184" s="17"/>
      <c r="AL2184" s="17"/>
      <c r="AM2184" s="17"/>
      <c r="AN2184" s="17"/>
      <c r="AO2184" s="17"/>
      <c r="AP2184" s="17"/>
      <c r="AQ2184" s="17"/>
    </row>
    <row r="2185" spans="2:43" ht="45" x14ac:dyDescent="0.25">
      <c r="B2185" s="15" t="s">
        <v>45</v>
      </c>
      <c r="C2185" s="15" t="s">
        <v>2427</v>
      </c>
      <c r="D2185" s="15" t="s">
        <v>258</v>
      </c>
      <c r="E2185" s="15" t="s">
        <v>100</v>
      </c>
      <c r="F2185" s="15" t="s">
        <v>1749</v>
      </c>
      <c r="G2185" s="15" t="s">
        <v>1748</v>
      </c>
      <c r="H2185" s="16">
        <v>2024</v>
      </c>
      <c r="I2185" s="16">
        <v>2024</v>
      </c>
      <c r="J2185" s="16">
        <v>34</v>
      </c>
      <c r="K2185" s="16">
        <v>35</v>
      </c>
      <c r="L2185" s="21">
        <v>45527</v>
      </c>
      <c r="M2185" s="18">
        <v>0.95833333333333337</v>
      </c>
      <c r="N2185" s="21">
        <v>45530</v>
      </c>
      <c r="O2185" s="18">
        <v>0.24305555555555561</v>
      </c>
      <c r="P2185" s="16" t="s">
        <v>126</v>
      </c>
      <c r="Q2185" s="16" t="s">
        <v>2295</v>
      </c>
      <c r="R2185" s="15" t="s">
        <v>92</v>
      </c>
      <c r="S2185" s="15"/>
      <c r="T2185" s="23" t="s">
        <v>80</v>
      </c>
      <c r="U2185" s="15"/>
      <c r="V2185" s="15"/>
      <c r="W2185" s="15"/>
      <c r="X2185" s="15" t="s">
        <v>53</v>
      </c>
      <c r="Y2185" s="15" t="s">
        <v>53</v>
      </c>
      <c r="Z2185" s="15"/>
      <c r="AA2185" s="15" t="s">
        <v>2425</v>
      </c>
      <c r="AB2185" s="15"/>
      <c r="AC2185" s="15"/>
      <c r="AD2185" s="15"/>
      <c r="AE2185" s="16" t="s">
        <v>54</v>
      </c>
      <c r="AF2185" s="16"/>
      <c r="AG2185" s="21">
        <v>45147</v>
      </c>
      <c r="AH2185" s="17"/>
      <c r="AI2185" s="16" t="s">
        <v>534</v>
      </c>
      <c r="AJ2185" s="27" t="s">
        <v>56</v>
      </c>
      <c r="AK2185" s="17"/>
      <c r="AL2185" s="17"/>
      <c r="AM2185" s="17"/>
      <c r="AN2185" s="17"/>
      <c r="AO2185" s="17"/>
      <c r="AP2185" s="17"/>
      <c r="AQ2185" s="17"/>
    </row>
    <row r="2186" spans="2:43" ht="45" x14ac:dyDescent="0.25">
      <c r="B2186" s="15" t="s">
        <v>45</v>
      </c>
      <c r="C2186" s="15" t="s">
        <v>2491</v>
      </c>
      <c r="D2186" s="15" t="s">
        <v>124</v>
      </c>
      <c r="E2186" s="15" t="s">
        <v>2939</v>
      </c>
      <c r="F2186" s="15" t="s">
        <v>125</v>
      </c>
      <c r="G2186" s="15" t="s">
        <v>1990</v>
      </c>
      <c r="H2186" s="16">
        <v>2024</v>
      </c>
      <c r="I2186" s="16">
        <v>2024</v>
      </c>
      <c r="J2186" s="16">
        <v>34</v>
      </c>
      <c r="K2186" s="16">
        <v>34</v>
      </c>
      <c r="L2186" s="21">
        <v>45527</v>
      </c>
      <c r="M2186" s="18">
        <v>0.41666666666666669</v>
      </c>
      <c r="N2186" s="21">
        <v>45527</v>
      </c>
      <c r="O2186" s="18">
        <v>0.91666666666666663</v>
      </c>
      <c r="P2186" s="16" t="s">
        <v>91</v>
      </c>
      <c r="Q2186" s="16" t="s">
        <v>50</v>
      </c>
      <c r="R2186" s="15" t="s">
        <v>304</v>
      </c>
      <c r="S2186" s="15" t="s">
        <v>66</v>
      </c>
      <c r="T2186" s="23"/>
      <c r="U2186" s="15"/>
      <c r="V2186" s="15"/>
      <c r="W2186" s="15"/>
      <c r="X2186" s="15" t="s">
        <v>53</v>
      </c>
      <c r="Y2186" s="15" t="s">
        <v>53</v>
      </c>
      <c r="Z2186" s="15"/>
      <c r="AA2186" s="15" t="s">
        <v>53</v>
      </c>
      <c r="AB2186" s="15"/>
      <c r="AC2186" s="15"/>
      <c r="AD2186" s="15"/>
      <c r="AE2186" s="16" t="s">
        <v>54</v>
      </c>
      <c r="AF2186" s="16"/>
      <c r="AG2186" s="21">
        <v>44896</v>
      </c>
      <c r="AH2186" s="17"/>
      <c r="AI2186" s="16" t="s">
        <v>479</v>
      </c>
      <c r="AJ2186" s="27" t="s">
        <v>56</v>
      </c>
      <c r="AK2186" s="17"/>
      <c r="AL2186" s="17"/>
      <c r="AM2186" s="17"/>
      <c r="AN2186" s="17"/>
      <c r="AO2186" s="17"/>
      <c r="AP2186" s="17"/>
      <c r="AQ2186" s="17"/>
    </row>
    <row r="2187" spans="2:43" ht="56.25" x14ac:dyDescent="0.25">
      <c r="B2187" s="15" t="s">
        <v>45</v>
      </c>
      <c r="C2187" s="15" t="s">
        <v>2492</v>
      </c>
      <c r="D2187" s="15" t="s">
        <v>1168</v>
      </c>
      <c r="E2187" s="15" t="s">
        <v>2939</v>
      </c>
      <c r="F2187" s="15" t="s">
        <v>106</v>
      </c>
      <c r="G2187" s="15" t="s">
        <v>1965</v>
      </c>
      <c r="H2187" s="16">
        <v>2024</v>
      </c>
      <c r="I2187" s="16">
        <v>2024</v>
      </c>
      <c r="J2187" s="16">
        <v>34</v>
      </c>
      <c r="K2187" s="16">
        <v>34</v>
      </c>
      <c r="L2187" s="21">
        <v>45527</v>
      </c>
      <c r="M2187" s="18">
        <v>0.41666666666666669</v>
      </c>
      <c r="N2187" s="21">
        <v>45527</v>
      </c>
      <c r="O2187" s="18">
        <v>0.91666666666666663</v>
      </c>
      <c r="P2187" s="16" t="s">
        <v>91</v>
      </c>
      <c r="Q2187" s="16" t="s">
        <v>50</v>
      </c>
      <c r="R2187" s="15" t="s">
        <v>304</v>
      </c>
      <c r="S2187" s="15" t="s">
        <v>66</v>
      </c>
      <c r="T2187" s="23"/>
      <c r="U2187" s="15"/>
      <c r="V2187" s="15"/>
      <c r="W2187" s="15"/>
      <c r="X2187" s="15" t="s">
        <v>53</v>
      </c>
      <c r="Y2187" s="15" t="s">
        <v>53</v>
      </c>
      <c r="Z2187" s="15"/>
      <c r="AA2187" s="15" t="s">
        <v>53</v>
      </c>
      <c r="AB2187" s="15"/>
      <c r="AC2187" s="15"/>
      <c r="AD2187" s="15"/>
      <c r="AE2187" s="16" t="s">
        <v>54</v>
      </c>
      <c r="AF2187" s="16"/>
      <c r="AG2187" s="21">
        <v>44896</v>
      </c>
      <c r="AH2187" s="17"/>
      <c r="AI2187" s="16" t="s">
        <v>479</v>
      </c>
      <c r="AJ2187" s="27" t="s">
        <v>56</v>
      </c>
      <c r="AK2187" s="17"/>
      <c r="AL2187" s="17"/>
      <c r="AM2187" s="17"/>
      <c r="AN2187" s="17"/>
      <c r="AO2187" s="17"/>
      <c r="AP2187" s="17"/>
      <c r="AQ2187" s="17"/>
    </row>
    <row r="2188" spans="2:43" ht="56.25" x14ac:dyDescent="0.25">
      <c r="B2188" s="15" t="s">
        <v>45</v>
      </c>
      <c r="C2188" s="15" t="s">
        <v>2493</v>
      </c>
      <c r="D2188" s="15" t="s">
        <v>1197</v>
      </c>
      <c r="E2188" s="15" t="s">
        <v>2939</v>
      </c>
      <c r="F2188" s="15" t="s">
        <v>106</v>
      </c>
      <c r="G2188" s="15" t="s">
        <v>1967</v>
      </c>
      <c r="H2188" s="16">
        <v>2024</v>
      </c>
      <c r="I2188" s="16">
        <v>2024</v>
      </c>
      <c r="J2188" s="16">
        <v>34</v>
      </c>
      <c r="K2188" s="16">
        <v>34</v>
      </c>
      <c r="L2188" s="21">
        <v>45527</v>
      </c>
      <c r="M2188" s="18">
        <v>0.41666666666666669</v>
      </c>
      <c r="N2188" s="21">
        <v>45527</v>
      </c>
      <c r="O2188" s="18">
        <v>0.91666666666666663</v>
      </c>
      <c r="P2188" s="16" t="s">
        <v>91</v>
      </c>
      <c r="Q2188" s="16" t="s">
        <v>50</v>
      </c>
      <c r="R2188" s="15" t="s">
        <v>304</v>
      </c>
      <c r="S2188" s="15" t="s">
        <v>66</v>
      </c>
      <c r="T2188" s="23"/>
      <c r="U2188" s="15"/>
      <c r="V2188" s="15"/>
      <c r="W2188" s="15"/>
      <c r="X2188" s="15" t="s">
        <v>53</v>
      </c>
      <c r="Y2188" s="15" t="s">
        <v>53</v>
      </c>
      <c r="Z2188" s="15"/>
      <c r="AA2188" s="15" t="s">
        <v>53</v>
      </c>
      <c r="AB2188" s="15"/>
      <c r="AC2188" s="15"/>
      <c r="AD2188" s="15"/>
      <c r="AE2188" s="16" t="s">
        <v>54</v>
      </c>
      <c r="AF2188" s="16"/>
      <c r="AG2188" s="21">
        <v>44896</v>
      </c>
      <c r="AH2188" s="17"/>
      <c r="AI2188" s="16" t="s">
        <v>479</v>
      </c>
      <c r="AJ2188" s="27" t="s">
        <v>56</v>
      </c>
      <c r="AK2188" s="17"/>
      <c r="AL2188" s="17"/>
      <c r="AM2188" s="17"/>
      <c r="AN2188" s="17"/>
      <c r="AO2188" s="17"/>
      <c r="AP2188" s="17"/>
      <c r="AQ2188" s="17"/>
    </row>
    <row r="2189" spans="2:43" ht="56.25" x14ac:dyDescent="0.25">
      <c r="B2189" s="15" t="s">
        <v>45</v>
      </c>
      <c r="C2189" s="15" t="s">
        <v>2494</v>
      </c>
      <c r="D2189" s="15" t="s">
        <v>1977</v>
      </c>
      <c r="E2189" s="15" t="s">
        <v>2939</v>
      </c>
      <c r="F2189" s="15" t="s">
        <v>106</v>
      </c>
      <c r="G2189" s="15" t="s">
        <v>2312</v>
      </c>
      <c r="H2189" s="16">
        <v>2024</v>
      </c>
      <c r="I2189" s="16">
        <v>2024</v>
      </c>
      <c r="J2189" s="16">
        <v>34</v>
      </c>
      <c r="K2189" s="16">
        <v>34</v>
      </c>
      <c r="L2189" s="21">
        <v>45527</v>
      </c>
      <c r="M2189" s="18">
        <v>0.41666666666666669</v>
      </c>
      <c r="N2189" s="21">
        <v>45527</v>
      </c>
      <c r="O2189" s="18">
        <v>0.91666666666666663</v>
      </c>
      <c r="P2189" s="16" t="s">
        <v>91</v>
      </c>
      <c r="Q2189" s="16" t="s">
        <v>50</v>
      </c>
      <c r="R2189" s="15" t="s">
        <v>304</v>
      </c>
      <c r="S2189" s="15" t="s">
        <v>66</v>
      </c>
      <c r="T2189" s="23"/>
      <c r="U2189" s="15"/>
      <c r="V2189" s="15"/>
      <c r="W2189" s="15"/>
      <c r="X2189" s="15" t="s">
        <v>53</v>
      </c>
      <c r="Y2189" s="15" t="s">
        <v>53</v>
      </c>
      <c r="Z2189" s="15"/>
      <c r="AA2189" s="15" t="s">
        <v>53</v>
      </c>
      <c r="AB2189" s="15"/>
      <c r="AC2189" s="15"/>
      <c r="AD2189" s="15"/>
      <c r="AE2189" s="16" t="s">
        <v>54</v>
      </c>
      <c r="AF2189" s="16"/>
      <c r="AG2189" s="21">
        <v>44896</v>
      </c>
      <c r="AH2189" s="17"/>
      <c r="AI2189" s="16" t="s">
        <v>479</v>
      </c>
      <c r="AJ2189" s="27" t="s">
        <v>56</v>
      </c>
      <c r="AK2189" s="17"/>
      <c r="AL2189" s="17"/>
      <c r="AM2189" s="17"/>
      <c r="AN2189" s="17"/>
      <c r="AO2189" s="17"/>
      <c r="AP2189" s="17"/>
      <c r="AQ2189" s="17"/>
    </row>
    <row r="2190" spans="2:43" ht="56.25" x14ac:dyDescent="0.25">
      <c r="B2190" s="15" t="s">
        <v>45</v>
      </c>
      <c r="C2190" s="15" t="s">
        <v>2389</v>
      </c>
      <c r="D2190" s="15" t="s">
        <v>267</v>
      </c>
      <c r="E2190" s="15" t="s">
        <v>76</v>
      </c>
      <c r="F2190" s="15" t="s">
        <v>2041</v>
      </c>
      <c r="G2190" s="15" t="s">
        <v>268</v>
      </c>
      <c r="H2190" s="16">
        <v>2024</v>
      </c>
      <c r="I2190" s="16">
        <v>2024</v>
      </c>
      <c r="J2190" s="16">
        <v>34</v>
      </c>
      <c r="K2190" s="16">
        <v>34</v>
      </c>
      <c r="L2190" s="21">
        <v>45528</v>
      </c>
      <c r="M2190" s="18">
        <v>0.875</v>
      </c>
      <c r="N2190" s="21">
        <v>45529</v>
      </c>
      <c r="O2190" s="18">
        <v>0.20833333333333329</v>
      </c>
      <c r="P2190" s="16" t="s">
        <v>97</v>
      </c>
      <c r="Q2190" s="16" t="s">
        <v>50</v>
      </c>
      <c r="R2190" s="15" t="s">
        <v>127</v>
      </c>
      <c r="S2190" s="15"/>
      <c r="T2190" s="23" t="s">
        <v>80</v>
      </c>
      <c r="U2190" s="15"/>
      <c r="V2190" s="15"/>
      <c r="W2190" s="15"/>
      <c r="X2190" s="15" t="s">
        <v>53</v>
      </c>
      <c r="Y2190" s="15" t="s">
        <v>53</v>
      </c>
      <c r="Z2190" s="15"/>
      <c r="AA2190" s="15" t="s">
        <v>415</v>
      </c>
      <c r="AB2190" s="15"/>
      <c r="AC2190" s="15"/>
      <c r="AD2190" s="15"/>
      <c r="AE2190" s="16" t="s">
        <v>54</v>
      </c>
      <c r="AF2190" s="16"/>
      <c r="AG2190" s="21">
        <v>44701</v>
      </c>
      <c r="AH2190" s="17"/>
      <c r="AI2190" s="16" t="s">
        <v>108</v>
      </c>
      <c r="AJ2190" s="27" t="s">
        <v>56</v>
      </c>
      <c r="AK2190" s="17"/>
      <c r="AL2190" s="17"/>
      <c r="AM2190" s="17"/>
      <c r="AN2190" s="17"/>
      <c r="AO2190" s="17"/>
      <c r="AP2190" s="17"/>
      <c r="AQ2190" s="17"/>
    </row>
    <row r="2191" spans="2:43" ht="45" x14ac:dyDescent="0.25">
      <c r="B2191" s="15" t="s">
        <v>45</v>
      </c>
      <c r="C2191" s="15" t="s">
        <v>2390</v>
      </c>
      <c r="D2191" s="15" t="s">
        <v>806</v>
      </c>
      <c r="E2191" s="15" t="s">
        <v>2939</v>
      </c>
      <c r="F2191" s="15" t="s">
        <v>807</v>
      </c>
      <c r="G2191" s="15" t="s">
        <v>268</v>
      </c>
      <c r="H2191" s="16">
        <v>2024</v>
      </c>
      <c r="I2191" s="16">
        <v>2024</v>
      </c>
      <c r="J2191" s="16">
        <v>34</v>
      </c>
      <c r="K2191" s="16">
        <v>34</v>
      </c>
      <c r="L2191" s="21">
        <v>45528</v>
      </c>
      <c r="M2191" s="18">
        <v>0.875</v>
      </c>
      <c r="N2191" s="21">
        <v>45529</v>
      </c>
      <c r="O2191" s="18">
        <v>0.20833333333333329</v>
      </c>
      <c r="P2191" s="16" t="s">
        <v>97</v>
      </c>
      <c r="Q2191" s="16" t="s">
        <v>50</v>
      </c>
      <c r="R2191" s="15" t="s">
        <v>127</v>
      </c>
      <c r="S2191" s="15" t="s">
        <v>66</v>
      </c>
      <c r="T2191" s="23"/>
      <c r="U2191" s="15"/>
      <c r="V2191" s="15"/>
      <c r="W2191" s="15"/>
      <c r="X2191" s="15" t="s">
        <v>53</v>
      </c>
      <c r="Y2191" s="15" t="s">
        <v>53</v>
      </c>
      <c r="Z2191" s="15"/>
      <c r="AA2191" s="15" t="s">
        <v>53</v>
      </c>
      <c r="AB2191" s="15"/>
      <c r="AC2191" s="15"/>
      <c r="AD2191" s="15"/>
      <c r="AE2191" s="16" t="s">
        <v>54</v>
      </c>
      <c r="AF2191" s="16"/>
      <c r="AG2191" s="21">
        <v>44701</v>
      </c>
      <c r="AH2191" s="17"/>
      <c r="AI2191" s="16" t="s">
        <v>108</v>
      </c>
      <c r="AJ2191" s="27" t="s">
        <v>56</v>
      </c>
      <c r="AK2191" s="17"/>
      <c r="AL2191" s="17"/>
      <c r="AM2191" s="17"/>
      <c r="AN2191" s="17"/>
      <c r="AO2191" s="17"/>
      <c r="AP2191" s="17"/>
      <c r="AQ2191" s="17"/>
    </row>
    <row r="2192" spans="2:43" ht="56.25" x14ac:dyDescent="0.25">
      <c r="B2192" s="15" t="s">
        <v>45</v>
      </c>
      <c r="C2192" s="15" t="s">
        <v>2391</v>
      </c>
      <c r="D2192" s="15" t="s">
        <v>277</v>
      </c>
      <c r="E2192" s="15" t="s">
        <v>2939</v>
      </c>
      <c r="F2192" s="15" t="s">
        <v>2037</v>
      </c>
      <c r="G2192" s="15" t="s">
        <v>278</v>
      </c>
      <c r="H2192" s="16">
        <v>2024</v>
      </c>
      <c r="I2192" s="16">
        <v>2024</v>
      </c>
      <c r="J2192" s="16">
        <v>34</v>
      </c>
      <c r="K2192" s="16">
        <v>34</v>
      </c>
      <c r="L2192" s="21">
        <v>45529</v>
      </c>
      <c r="M2192" s="18">
        <v>0.20833333333333329</v>
      </c>
      <c r="N2192" s="21">
        <v>45529</v>
      </c>
      <c r="O2192" s="18">
        <v>0.54166666666666663</v>
      </c>
      <c r="P2192" s="16" t="s">
        <v>97</v>
      </c>
      <c r="Q2192" s="16" t="s">
        <v>50</v>
      </c>
      <c r="R2192" s="15" t="s">
        <v>127</v>
      </c>
      <c r="S2192" s="15" t="s">
        <v>66</v>
      </c>
      <c r="T2192" s="23"/>
      <c r="U2192" s="15"/>
      <c r="V2192" s="15"/>
      <c r="W2192" s="15"/>
      <c r="X2192" s="15" t="s">
        <v>53</v>
      </c>
      <c r="Y2192" s="15" t="s">
        <v>53</v>
      </c>
      <c r="Z2192" s="15"/>
      <c r="AA2192" s="15" t="s">
        <v>53</v>
      </c>
      <c r="AB2192" s="15"/>
      <c r="AC2192" s="15"/>
      <c r="AD2192" s="15"/>
      <c r="AE2192" s="16" t="s">
        <v>54</v>
      </c>
      <c r="AF2192" s="16"/>
      <c r="AG2192" s="21">
        <v>44701</v>
      </c>
      <c r="AH2192" s="17"/>
      <c r="AI2192" s="16" t="s">
        <v>203</v>
      </c>
      <c r="AJ2192" s="27" t="s">
        <v>56</v>
      </c>
      <c r="AK2192" s="17"/>
      <c r="AL2192" s="17"/>
      <c r="AM2192" s="17"/>
      <c r="AN2192" s="17"/>
      <c r="AO2192" s="17"/>
      <c r="AP2192" s="17"/>
      <c r="AQ2192" s="17"/>
    </row>
    <row r="2193" spans="2:43" ht="56.25" x14ac:dyDescent="0.25">
      <c r="B2193" s="15" t="s">
        <v>45</v>
      </c>
      <c r="C2193" s="15" t="s">
        <v>2392</v>
      </c>
      <c r="D2193" s="15" t="s">
        <v>267</v>
      </c>
      <c r="E2193" s="15" t="s">
        <v>100</v>
      </c>
      <c r="F2193" s="15" t="s">
        <v>268</v>
      </c>
      <c r="G2193" s="15" t="s">
        <v>2393</v>
      </c>
      <c r="H2193" s="16">
        <v>2024</v>
      </c>
      <c r="I2193" s="16">
        <v>2024</v>
      </c>
      <c r="J2193" s="16">
        <v>34</v>
      </c>
      <c r="K2193" s="16">
        <v>34</v>
      </c>
      <c r="L2193" s="21">
        <v>45529</v>
      </c>
      <c r="M2193" s="18">
        <v>0.20833333333333329</v>
      </c>
      <c r="N2193" s="21">
        <v>45529</v>
      </c>
      <c r="O2193" s="18">
        <v>0.54166666666666663</v>
      </c>
      <c r="P2193" s="16" t="s">
        <v>97</v>
      </c>
      <c r="Q2193" s="16" t="s">
        <v>50</v>
      </c>
      <c r="R2193" s="15" t="s">
        <v>127</v>
      </c>
      <c r="S2193" s="15"/>
      <c r="T2193" s="23" t="s">
        <v>80</v>
      </c>
      <c r="U2193" s="15"/>
      <c r="V2193" s="15"/>
      <c r="W2193" s="15"/>
      <c r="X2193" s="15" t="s">
        <v>53</v>
      </c>
      <c r="Y2193" s="15" t="s">
        <v>53</v>
      </c>
      <c r="Z2193" s="15"/>
      <c r="AA2193" s="15" t="s">
        <v>415</v>
      </c>
      <c r="AB2193" s="15"/>
      <c r="AC2193" s="15"/>
      <c r="AD2193" s="15"/>
      <c r="AE2193" s="16" t="s">
        <v>54</v>
      </c>
      <c r="AF2193" s="16"/>
      <c r="AG2193" s="21">
        <v>44701</v>
      </c>
      <c r="AH2193" s="17"/>
      <c r="AI2193" s="16" t="s">
        <v>203</v>
      </c>
      <c r="AJ2193" s="27" t="s">
        <v>56</v>
      </c>
      <c r="AK2193" s="17"/>
      <c r="AL2193" s="17"/>
      <c r="AM2193" s="17"/>
      <c r="AN2193" s="17"/>
      <c r="AO2193" s="17"/>
      <c r="AP2193" s="17"/>
      <c r="AQ2193" s="17"/>
    </row>
    <row r="2194" spans="2:43" ht="45" x14ac:dyDescent="0.25">
      <c r="B2194" s="15" t="s">
        <v>45</v>
      </c>
      <c r="C2194" s="15" t="s">
        <v>2013</v>
      </c>
      <c r="D2194" s="15" t="s">
        <v>130</v>
      </c>
      <c r="E2194" s="15" t="s">
        <v>100</v>
      </c>
      <c r="F2194" s="15" t="s">
        <v>131</v>
      </c>
      <c r="G2194" s="15" t="s">
        <v>131</v>
      </c>
      <c r="H2194" s="16">
        <v>2024</v>
      </c>
      <c r="I2194" s="16">
        <v>2024</v>
      </c>
      <c r="J2194" s="16">
        <v>35</v>
      </c>
      <c r="K2194" s="16">
        <v>35</v>
      </c>
      <c r="L2194" s="21">
        <v>45530</v>
      </c>
      <c r="M2194" s="18">
        <v>0.83333333333333337</v>
      </c>
      <c r="N2194" s="21">
        <v>45531</v>
      </c>
      <c r="O2194" s="18">
        <v>0.20833333333333329</v>
      </c>
      <c r="P2194" s="16" t="s">
        <v>1163</v>
      </c>
      <c r="Q2194" s="16" t="s">
        <v>50</v>
      </c>
      <c r="R2194" s="15" t="s">
        <v>127</v>
      </c>
      <c r="S2194" s="15"/>
      <c r="T2194" s="23" t="s">
        <v>52</v>
      </c>
      <c r="U2194" s="15"/>
      <c r="V2194" s="15"/>
      <c r="W2194" s="15"/>
      <c r="X2194" s="15" t="s">
        <v>53</v>
      </c>
      <c r="Y2194" s="15" t="s">
        <v>53</v>
      </c>
      <c r="Z2194" s="15"/>
      <c r="AA2194" s="15" t="s">
        <v>136</v>
      </c>
      <c r="AB2194" s="15"/>
      <c r="AC2194" s="15"/>
      <c r="AD2194" s="15"/>
      <c r="AE2194" s="16" t="s">
        <v>54</v>
      </c>
      <c r="AF2194" s="16"/>
      <c r="AG2194" s="21">
        <v>44707</v>
      </c>
      <c r="AH2194" s="17"/>
      <c r="AI2194" s="16" t="s">
        <v>319</v>
      </c>
      <c r="AJ2194" s="27" t="s">
        <v>56</v>
      </c>
      <c r="AK2194" s="17"/>
      <c r="AL2194" s="17"/>
      <c r="AM2194" s="17"/>
      <c r="AN2194" s="17"/>
      <c r="AO2194" s="17"/>
      <c r="AP2194" s="17"/>
      <c r="AQ2194" s="17"/>
    </row>
    <row r="2195" spans="2:43" ht="56.25" x14ac:dyDescent="0.25">
      <c r="B2195" s="15" t="s">
        <v>45</v>
      </c>
      <c r="C2195" s="15" t="s">
        <v>2014</v>
      </c>
      <c r="D2195" s="15" t="s">
        <v>138</v>
      </c>
      <c r="E2195" s="15" t="s">
        <v>2939</v>
      </c>
      <c r="F2195" s="15" t="s">
        <v>131</v>
      </c>
      <c r="G2195" s="15" t="s">
        <v>139</v>
      </c>
      <c r="H2195" s="16">
        <v>2024</v>
      </c>
      <c r="I2195" s="16">
        <v>2024</v>
      </c>
      <c r="J2195" s="16">
        <v>35</v>
      </c>
      <c r="K2195" s="16">
        <v>35</v>
      </c>
      <c r="L2195" s="21">
        <v>45530</v>
      </c>
      <c r="M2195" s="18">
        <v>0.83333333333333337</v>
      </c>
      <c r="N2195" s="21">
        <v>45531</v>
      </c>
      <c r="O2195" s="18">
        <v>0.20833333333333329</v>
      </c>
      <c r="P2195" s="16" t="s">
        <v>1163</v>
      </c>
      <c r="Q2195" s="16" t="s">
        <v>50</v>
      </c>
      <c r="R2195" s="15" t="s">
        <v>127</v>
      </c>
      <c r="S2195" s="15" t="s">
        <v>66</v>
      </c>
      <c r="T2195" s="23"/>
      <c r="U2195" s="15"/>
      <c r="V2195" s="15"/>
      <c r="W2195" s="15"/>
      <c r="X2195" s="15" t="s">
        <v>53</v>
      </c>
      <c r="Y2195" s="15" t="s">
        <v>53</v>
      </c>
      <c r="Z2195" s="15"/>
      <c r="AA2195" s="15" t="s">
        <v>136</v>
      </c>
      <c r="AB2195" s="15"/>
      <c r="AC2195" s="15"/>
      <c r="AD2195" s="15"/>
      <c r="AE2195" s="16" t="s">
        <v>54</v>
      </c>
      <c r="AF2195" s="16"/>
      <c r="AG2195" s="21">
        <v>44581</v>
      </c>
      <c r="AH2195" s="17"/>
      <c r="AI2195" s="16" t="s">
        <v>319</v>
      </c>
      <c r="AJ2195" s="27" t="s">
        <v>56</v>
      </c>
      <c r="AK2195" s="17"/>
      <c r="AL2195" s="17"/>
      <c r="AM2195" s="17"/>
      <c r="AN2195" s="17"/>
      <c r="AO2195" s="17"/>
      <c r="AP2195" s="17"/>
      <c r="AQ2195" s="17"/>
    </row>
    <row r="2196" spans="2:43" ht="45" x14ac:dyDescent="0.25">
      <c r="B2196" s="15" t="s">
        <v>45</v>
      </c>
      <c r="C2196" s="15" t="s">
        <v>2015</v>
      </c>
      <c r="D2196" s="15" t="s">
        <v>130</v>
      </c>
      <c r="E2196" s="15" t="s">
        <v>100</v>
      </c>
      <c r="F2196" s="15" t="s">
        <v>131</v>
      </c>
      <c r="G2196" s="15" t="s">
        <v>131</v>
      </c>
      <c r="H2196" s="16">
        <v>2024</v>
      </c>
      <c r="I2196" s="16">
        <v>2024</v>
      </c>
      <c r="J2196" s="16">
        <v>35</v>
      </c>
      <c r="K2196" s="16">
        <v>35</v>
      </c>
      <c r="L2196" s="21">
        <v>45530</v>
      </c>
      <c r="M2196" s="18">
        <v>0.83333333333333337</v>
      </c>
      <c r="N2196" s="21">
        <v>45531</v>
      </c>
      <c r="O2196" s="18">
        <v>0.20833333333333329</v>
      </c>
      <c r="P2196" s="16" t="s">
        <v>1163</v>
      </c>
      <c r="Q2196" s="16" t="s">
        <v>50</v>
      </c>
      <c r="R2196" s="15" t="s">
        <v>127</v>
      </c>
      <c r="S2196" s="15"/>
      <c r="T2196" s="23"/>
      <c r="U2196" s="15"/>
      <c r="V2196" s="15"/>
      <c r="W2196" s="15" t="s">
        <v>95</v>
      </c>
      <c r="X2196" s="15" t="s">
        <v>53</v>
      </c>
      <c r="Y2196" s="15" t="s">
        <v>53</v>
      </c>
      <c r="Z2196" s="15"/>
      <c r="AA2196" s="15" t="s">
        <v>53</v>
      </c>
      <c r="AB2196" s="15"/>
      <c r="AC2196" s="15"/>
      <c r="AD2196" s="15"/>
      <c r="AE2196" s="16" t="s">
        <v>54</v>
      </c>
      <c r="AF2196" s="16"/>
      <c r="AG2196" s="21">
        <v>44707</v>
      </c>
      <c r="AH2196" s="17"/>
      <c r="AI2196" s="16" t="s">
        <v>319</v>
      </c>
      <c r="AJ2196" s="27" t="s">
        <v>56</v>
      </c>
      <c r="AK2196" s="17"/>
      <c r="AL2196" s="17"/>
      <c r="AM2196" s="17"/>
      <c r="AN2196" s="17"/>
      <c r="AO2196" s="17"/>
      <c r="AP2196" s="17"/>
      <c r="AQ2196" s="17"/>
    </row>
    <row r="2197" spans="2:43" ht="56.25" x14ac:dyDescent="0.25">
      <c r="B2197" s="15" t="s">
        <v>45</v>
      </c>
      <c r="C2197" s="15" t="s">
        <v>2016</v>
      </c>
      <c r="D2197" s="15" t="s">
        <v>138</v>
      </c>
      <c r="E2197" s="15" t="s">
        <v>2939</v>
      </c>
      <c r="F2197" s="15" t="s">
        <v>131</v>
      </c>
      <c r="G2197" s="15" t="s">
        <v>131</v>
      </c>
      <c r="H2197" s="16">
        <v>2024</v>
      </c>
      <c r="I2197" s="16">
        <v>2024</v>
      </c>
      <c r="J2197" s="16">
        <v>35</v>
      </c>
      <c r="K2197" s="16">
        <v>35</v>
      </c>
      <c r="L2197" s="21">
        <v>45530</v>
      </c>
      <c r="M2197" s="18">
        <v>0.83333333333333337</v>
      </c>
      <c r="N2197" s="21">
        <v>45531</v>
      </c>
      <c r="O2197" s="18">
        <v>0.20833333333333329</v>
      </c>
      <c r="P2197" s="16" t="s">
        <v>1163</v>
      </c>
      <c r="Q2197" s="16" t="s">
        <v>50</v>
      </c>
      <c r="R2197" s="15" t="s">
        <v>127</v>
      </c>
      <c r="S2197" s="15"/>
      <c r="T2197" s="23"/>
      <c r="U2197" s="15"/>
      <c r="V2197" s="15"/>
      <c r="W2197" s="15" t="s">
        <v>95</v>
      </c>
      <c r="X2197" s="15" t="s">
        <v>53</v>
      </c>
      <c r="Y2197" s="15" t="s">
        <v>53</v>
      </c>
      <c r="Z2197" s="15"/>
      <c r="AA2197" s="15" t="s">
        <v>53</v>
      </c>
      <c r="AB2197" s="15"/>
      <c r="AC2197" s="15"/>
      <c r="AD2197" s="15"/>
      <c r="AE2197" s="16" t="s">
        <v>54</v>
      </c>
      <c r="AF2197" s="16"/>
      <c r="AG2197" s="21">
        <v>44707</v>
      </c>
      <c r="AH2197" s="17"/>
      <c r="AI2197" s="16" t="s">
        <v>319</v>
      </c>
      <c r="AJ2197" s="27" t="s">
        <v>56</v>
      </c>
      <c r="AK2197" s="17"/>
      <c r="AL2197" s="17"/>
      <c r="AM2197" s="17"/>
      <c r="AN2197" s="17"/>
      <c r="AO2197" s="17"/>
      <c r="AP2197" s="17"/>
      <c r="AQ2197" s="17"/>
    </row>
    <row r="2198" spans="2:43" ht="56.25" x14ac:dyDescent="0.25">
      <c r="B2198" s="15" t="s">
        <v>45</v>
      </c>
      <c r="C2198" s="15" t="s">
        <v>2040</v>
      </c>
      <c r="D2198" s="15" t="s">
        <v>267</v>
      </c>
      <c r="E2198" s="15" t="s">
        <v>76</v>
      </c>
      <c r="F2198" s="15" t="s">
        <v>2041</v>
      </c>
      <c r="G2198" s="15" t="s">
        <v>268</v>
      </c>
      <c r="H2198" s="16">
        <v>2024</v>
      </c>
      <c r="I2198" s="16">
        <v>2024</v>
      </c>
      <c r="J2198" s="16">
        <v>35</v>
      </c>
      <c r="K2198" s="16">
        <v>35</v>
      </c>
      <c r="L2198" s="21">
        <v>45530</v>
      </c>
      <c r="M2198" s="18">
        <v>0.20833333333333329</v>
      </c>
      <c r="N2198" s="21">
        <v>45536</v>
      </c>
      <c r="O2198" s="18">
        <v>0.875</v>
      </c>
      <c r="P2198" s="16" t="s">
        <v>2039</v>
      </c>
      <c r="Q2198" s="16" t="s">
        <v>2295</v>
      </c>
      <c r="R2198" s="15" t="s">
        <v>127</v>
      </c>
      <c r="S2198" s="15"/>
      <c r="T2198" s="23" t="s">
        <v>80</v>
      </c>
      <c r="U2198" s="15"/>
      <c r="V2198" s="15"/>
      <c r="W2198" s="15"/>
      <c r="X2198" s="15" t="s">
        <v>53</v>
      </c>
      <c r="Y2198" s="15" t="s">
        <v>53</v>
      </c>
      <c r="Z2198" s="15"/>
      <c r="AA2198" s="15" t="s">
        <v>415</v>
      </c>
      <c r="AB2198" s="15"/>
      <c r="AC2198" s="15"/>
      <c r="AD2198" s="15"/>
      <c r="AE2198" s="16" t="s">
        <v>54</v>
      </c>
      <c r="AF2198" s="16"/>
      <c r="AG2198" s="21">
        <v>45105</v>
      </c>
      <c r="AH2198" s="17"/>
      <c r="AI2198" s="16" t="s">
        <v>55</v>
      </c>
      <c r="AJ2198" s="27" t="s">
        <v>56</v>
      </c>
      <c r="AK2198" s="17"/>
      <c r="AL2198" s="17"/>
      <c r="AM2198" s="17"/>
      <c r="AN2198" s="17"/>
      <c r="AO2198" s="17"/>
      <c r="AP2198" s="17"/>
      <c r="AQ2198" s="17"/>
    </row>
    <row r="2199" spans="2:43" ht="90" x14ac:dyDescent="0.25">
      <c r="B2199" s="15" t="s">
        <v>45</v>
      </c>
      <c r="C2199" s="15" t="s">
        <v>2340</v>
      </c>
      <c r="D2199" s="15" t="s">
        <v>168</v>
      </c>
      <c r="E2199" s="15" t="s">
        <v>2939</v>
      </c>
      <c r="F2199" s="15" t="s">
        <v>363</v>
      </c>
      <c r="G2199" s="15" t="s">
        <v>603</v>
      </c>
      <c r="H2199" s="16">
        <v>2024</v>
      </c>
      <c r="I2199" s="16">
        <v>2024</v>
      </c>
      <c r="J2199" s="16">
        <v>35</v>
      </c>
      <c r="K2199" s="16">
        <v>35</v>
      </c>
      <c r="L2199" s="21">
        <v>45530</v>
      </c>
      <c r="M2199" s="18">
        <v>0.91666666666666663</v>
      </c>
      <c r="N2199" s="21">
        <v>45532</v>
      </c>
      <c r="O2199" s="18">
        <v>0.20833333333333329</v>
      </c>
      <c r="P2199" s="16" t="s">
        <v>238</v>
      </c>
      <c r="Q2199" s="16" t="s">
        <v>2295</v>
      </c>
      <c r="R2199" s="15" t="s">
        <v>65</v>
      </c>
      <c r="S2199" s="15" t="s">
        <v>66</v>
      </c>
      <c r="T2199" s="23"/>
      <c r="U2199" s="15"/>
      <c r="V2199" s="15"/>
      <c r="W2199" s="15"/>
      <c r="X2199" s="15" t="s">
        <v>53</v>
      </c>
      <c r="Y2199" s="15" t="s">
        <v>53</v>
      </c>
      <c r="Z2199" s="15"/>
      <c r="AA2199" s="15" t="s">
        <v>53</v>
      </c>
      <c r="AB2199" s="15"/>
      <c r="AC2199" s="15"/>
      <c r="AD2199" s="15"/>
      <c r="AE2199" s="16" t="s">
        <v>54</v>
      </c>
      <c r="AF2199" s="16"/>
      <c r="AG2199" s="21">
        <v>44950</v>
      </c>
      <c r="AH2199" s="17"/>
      <c r="AI2199" s="16" t="s">
        <v>319</v>
      </c>
      <c r="AJ2199" s="27" t="s">
        <v>56</v>
      </c>
      <c r="AK2199" s="17"/>
      <c r="AL2199" s="17"/>
      <c r="AM2199" s="17"/>
      <c r="AN2199" s="17"/>
      <c r="AO2199" s="17"/>
      <c r="AP2199" s="17"/>
      <c r="AQ2199" s="17"/>
    </row>
    <row r="2200" spans="2:43" ht="112.5" x14ac:dyDescent="0.25">
      <c r="B2200" s="15" t="s">
        <v>45</v>
      </c>
      <c r="C2200" s="15" t="s">
        <v>2341</v>
      </c>
      <c r="D2200" s="15" t="s">
        <v>2342</v>
      </c>
      <c r="E2200" s="15" t="s">
        <v>2939</v>
      </c>
      <c r="F2200" s="15" t="s">
        <v>2343</v>
      </c>
      <c r="G2200" s="15" t="s">
        <v>366</v>
      </c>
      <c r="H2200" s="16">
        <v>2024</v>
      </c>
      <c r="I2200" s="16">
        <v>2024</v>
      </c>
      <c r="J2200" s="16">
        <v>35</v>
      </c>
      <c r="K2200" s="16">
        <v>35</v>
      </c>
      <c r="L2200" s="21">
        <v>45530</v>
      </c>
      <c r="M2200" s="18">
        <v>0.91666666666666663</v>
      </c>
      <c r="N2200" s="21">
        <v>45532</v>
      </c>
      <c r="O2200" s="18">
        <v>0.20833333333333329</v>
      </c>
      <c r="P2200" s="16" t="s">
        <v>238</v>
      </c>
      <c r="Q2200" s="16" t="s">
        <v>2295</v>
      </c>
      <c r="R2200" s="15" t="s">
        <v>65</v>
      </c>
      <c r="S2200" s="15" t="s">
        <v>66</v>
      </c>
      <c r="T2200" s="23"/>
      <c r="U2200" s="15"/>
      <c r="V2200" s="15"/>
      <c r="W2200" s="15"/>
      <c r="X2200" s="15" t="s">
        <v>53</v>
      </c>
      <c r="Y2200" s="15" t="s">
        <v>53</v>
      </c>
      <c r="Z2200" s="15"/>
      <c r="AA2200" s="15" t="s">
        <v>53</v>
      </c>
      <c r="AB2200" s="15"/>
      <c r="AC2200" s="15"/>
      <c r="AD2200" s="15"/>
      <c r="AE2200" s="16" t="s">
        <v>54</v>
      </c>
      <c r="AF2200" s="16"/>
      <c r="AG2200" s="21">
        <v>44950</v>
      </c>
      <c r="AH2200" s="17"/>
      <c r="AI2200" s="16" t="s">
        <v>319</v>
      </c>
      <c r="AJ2200" s="27" t="s">
        <v>56</v>
      </c>
      <c r="AK2200" s="17"/>
      <c r="AL2200" s="17"/>
      <c r="AM2200" s="17"/>
      <c r="AN2200" s="17"/>
      <c r="AO2200" s="17"/>
      <c r="AP2200" s="17"/>
      <c r="AQ2200" s="17"/>
    </row>
    <row r="2201" spans="2:43" ht="45" x14ac:dyDescent="0.25">
      <c r="B2201" s="15" t="s">
        <v>45</v>
      </c>
      <c r="C2201" s="15" t="s">
        <v>2376</v>
      </c>
      <c r="D2201" s="15" t="s">
        <v>258</v>
      </c>
      <c r="E2201" s="15" t="s">
        <v>76</v>
      </c>
      <c r="F2201" s="15" t="s">
        <v>1017</v>
      </c>
      <c r="G2201" s="15" t="s">
        <v>421</v>
      </c>
      <c r="H2201" s="16">
        <v>2024</v>
      </c>
      <c r="I2201" s="16">
        <v>2024</v>
      </c>
      <c r="J2201" s="16">
        <v>35</v>
      </c>
      <c r="K2201" s="16">
        <v>35</v>
      </c>
      <c r="L2201" s="21">
        <v>45530</v>
      </c>
      <c r="M2201" s="18">
        <v>0.89236111111111116</v>
      </c>
      <c r="N2201" s="21">
        <v>45531</v>
      </c>
      <c r="O2201" s="18">
        <v>0.21180555555555561</v>
      </c>
      <c r="P2201" s="16" t="s">
        <v>247</v>
      </c>
      <c r="Q2201" s="16" t="s">
        <v>2295</v>
      </c>
      <c r="R2201" s="15" t="s">
        <v>92</v>
      </c>
      <c r="S2201" s="15"/>
      <c r="T2201" s="23" t="s">
        <v>80</v>
      </c>
      <c r="U2201" s="15"/>
      <c r="V2201" s="15"/>
      <c r="W2201" s="15"/>
      <c r="X2201" s="15" t="s">
        <v>53</v>
      </c>
      <c r="Y2201" s="15" t="s">
        <v>53</v>
      </c>
      <c r="Z2201" s="15"/>
      <c r="AA2201" s="15" t="s">
        <v>116</v>
      </c>
      <c r="AB2201" s="15"/>
      <c r="AC2201" s="15"/>
      <c r="AD2201" s="15"/>
      <c r="AE2201" s="16" t="s">
        <v>54</v>
      </c>
      <c r="AF2201" s="16"/>
      <c r="AG2201" s="21">
        <v>44650</v>
      </c>
      <c r="AH2201" s="17"/>
      <c r="AI2201" s="16" t="s">
        <v>56</v>
      </c>
      <c r="AJ2201" s="27" t="s">
        <v>56</v>
      </c>
      <c r="AK2201" s="17"/>
      <c r="AL2201" s="17"/>
      <c r="AM2201" s="17"/>
      <c r="AN2201" s="17"/>
      <c r="AO2201" s="17"/>
      <c r="AP2201" s="17"/>
      <c r="AQ2201" s="17"/>
    </row>
    <row r="2202" spans="2:43" ht="90" x14ac:dyDescent="0.25">
      <c r="B2202" s="15" t="s">
        <v>45</v>
      </c>
      <c r="C2202" s="15" t="s">
        <v>2516</v>
      </c>
      <c r="D2202" s="15" t="s">
        <v>168</v>
      </c>
      <c r="E2202" s="15" t="s">
        <v>2939</v>
      </c>
      <c r="F2202" s="15" t="s">
        <v>366</v>
      </c>
      <c r="G2202" s="15" t="s">
        <v>366</v>
      </c>
      <c r="H2202" s="16">
        <v>2024</v>
      </c>
      <c r="I2202" s="16">
        <v>2024</v>
      </c>
      <c r="J2202" s="16">
        <v>35</v>
      </c>
      <c r="K2202" s="16">
        <v>35</v>
      </c>
      <c r="L2202" s="21">
        <v>45530</v>
      </c>
      <c r="M2202" s="18">
        <v>0.91666666666666663</v>
      </c>
      <c r="N2202" s="21">
        <v>45532</v>
      </c>
      <c r="O2202" s="18">
        <v>0.20833333333333329</v>
      </c>
      <c r="P2202" s="16" t="s">
        <v>238</v>
      </c>
      <c r="Q2202" s="16" t="s">
        <v>2295</v>
      </c>
      <c r="R2202" s="15" t="s">
        <v>65</v>
      </c>
      <c r="S2202" s="15"/>
      <c r="T2202" s="23" t="s">
        <v>52</v>
      </c>
      <c r="U2202" s="15"/>
      <c r="V2202" s="15"/>
      <c r="W2202" s="15"/>
      <c r="X2202" s="15" t="s">
        <v>53</v>
      </c>
      <c r="Y2202" s="15" t="s">
        <v>53</v>
      </c>
      <c r="Z2202" s="15"/>
      <c r="AA2202" s="15" t="s">
        <v>53</v>
      </c>
      <c r="AB2202" s="15"/>
      <c r="AC2202" s="15"/>
      <c r="AD2202" s="15"/>
      <c r="AE2202" s="16" t="s">
        <v>54</v>
      </c>
      <c r="AF2202" s="16"/>
      <c r="AG2202" s="21">
        <v>44949</v>
      </c>
      <c r="AH2202" s="17"/>
      <c r="AI2202" s="16" t="s">
        <v>319</v>
      </c>
      <c r="AJ2202" s="27" t="s">
        <v>56</v>
      </c>
      <c r="AK2202" s="17"/>
      <c r="AL2202" s="17"/>
      <c r="AM2202" s="17"/>
      <c r="AN2202" s="17"/>
      <c r="AO2202" s="17"/>
      <c r="AP2202" s="17"/>
      <c r="AQ2202" s="17"/>
    </row>
    <row r="2203" spans="2:43" ht="56.25" x14ac:dyDescent="0.25">
      <c r="B2203" s="15" t="s">
        <v>45</v>
      </c>
      <c r="C2203" s="15" t="s">
        <v>2021</v>
      </c>
      <c r="D2203" s="15" t="s">
        <v>138</v>
      </c>
      <c r="E2203" s="15" t="s">
        <v>2939</v>
      </c>
      <c r="F2203" s="15" t="s">
        <v>131</v>
      </c>
      <c r="G2203" s="15" t="s">
        <v>139</v>
      </c>
      <c r="H2203" s="16">
        <v>2024</v>
      </c>
      <c r="I2203" s="16">
        <v>2024</v>
      </c>
      <c r="J2203" s="16">
        <v>35</v>
      </c>
      <c r="K2203" s="16">
        <v>35</v>
      </c>
      <c r="L2203" s="21">
        <v>45531</v>
      </c>
      <c r="M2203" s="18">
        <v>0.83333333333333337</v>
      </c>
      <c r="N2203" s="21">
        <v>45535</v>
      </c>
      <c r="O2203" s="18">
        <v>0.20833333333333329</v>
      </c>
      <c r="P2203" s="16" t="s">
        <v>1314</v>
      </c>
      <c r="Q2203" s="16" t="s">
        <v>2295</v>
      </c>
      <c r="R2203" s="15" t="s">
        <v>127</v>
      </c>
      <c r="S2203" s="15" t="s">
        <v>66</v>
      </c>
      <c r="T2203" s="23"/>
      <c r="U2203" s="15"/>
      <c r="V2203" s="15"/>
      <c r="W2203" s="15"/>
      <c r="X2203" s="15" t="s">
        <v>53</v>
      </c>
      <c r="Y2203" s="15" t="s">
        <v>53</v>
      </c>
      <c r="Z2203" s="15"/>
      <c r="AA2203" s="15" t="s">
        <v>53</v>
      </c>
      <c r="AB2203" s="15"/>
      <c r="AC2203" s="15"/>
      <c r="AD2203" s="15"/>
      <c r="AE2203" s="16" t="s">
        <v>54</v>
      </c>
      <c r="AF2203" s="16"/>
      <c r="AG2203" s="21">
        <v>44707</v>
      </c>
      <c r="AH2203" s="17"/>
      <c r="AI2203" s="16" t="s">
        <v>173</v>
      </c>
      <c r="AJ2203" s="27" t="s">
        <v>56</v>
      </c>
      <c r="AK2203" s="17"/>
      <c r="AL2203" s="17"/>
      <c r="AM2203" s="17"/>
      <c r="AN2203" s="17"/>
      <c r="AO2203" s="17"/>
      <c r="AP2203" s="17"/>
      <c r="AQ2203" s="17"/>
    </row>
    <row r="2204" spans="2:43" ht="67.5" x14ac:dyDescent="0.25">
      <c r="B2204" s="15" t="s">
        <v>45</v>
      </c>
      <c r="C2204" s="15" t="s">
        <v>2022</v>
      </c>
      <c r="D2204" s="15" t="s">
        <v>135</v>
      </c>
      <c r="E2204" s="15" t="s">
        <v>2939</v>
      </c>
      <c r="F2204" s="15" t="s">
        <v>131</v>
      </c>
      <c r="G2204" s="15" t="s">
        <v>139</v>
      </c>
      <c r="H2204" s="16">
        <v>2024</v>
      </c>
      <c r="I2204" s="16">
        <v>2024</v>
      </c>
      <c r="J2204" s="16">
        <v>35</v>
      </c>
      <c r="K2204" s="16">
        <v>35</v>
      </c>
      <c r="L2204" s="21">
        <v>45531</v>
      </c>
      <c r="M2204" s="18">
        <v>0.83333333333333337</v>
      </c>
      <c r="N2204" s="21">
        <v>45535</v>
      </c>
      <c r="O2204" s="18">
        <v>0.20833333333333329</v>
      </c>
      <c r="P2204" s="16" t="s">
        <v>1314</v>
      </c>
      <c r="Q2204" s="16" t="s">
        <v>2295</v>
      </c>
      <c r="R2204" s="15" t="s">
        <v>127</v>
      </c>
      <c r="S2204" s="15"/>
      <c r="T2204" s="23" t="s">
        <v>52</v>
      </c>
      <c r="U2204" s="15"/>
      <c r="V2204" s="15"/>
      <c r="W2204" s="15"/>
      <c r="X2204" s="15" t="s">
        <v>53</v>
      </c>
      <c r="Y2204" s="15" t="s">
        <v>53</v>
      </c>
      <c r="Z2204" s="15"/>
      <c r="AA2204" s="15" t="s">
        <v>136</v>
      </c>
      <c r="AB2204" s="15"/>
      <c r="AC2204" s="15"/>
      <c r="AD2204" s="15"/>
      <c r="AE2204" s="16" t="s">
        <v>54</v>
      </c>
      <c r="AF2204" s="16"/>
      <c r="AG2204" s="21">
        <v>44707</v>
      </c>
      <c r="AH2204" s="17"/>
      <c r="AI2204" s="16" t="s">
        <v>173</v>
      </c>
      <c r="AJ2204" s="27" t="s">
        <v>56</v>
      </c>
      <c r="AK2204" s="17"/>
      <c r="AL2204" s="17"/>
      <c r="AM2204" s="17"/>
      <c r="AN2204" s="17"/>
      <c r="AO2204" s="17"/>
      <c r="AP2204" s="17"/>
      <c r="AQ2204" s="17"/>
    </row>
    <row r="2205" spans="2:43" ht="56.25" x14ac:dyDescent="0.25">
      <c r="B2205" s="15" t="s">
        <v>45</v>
      </c>
      <c r="C2205" s="15" t="s">
        <v>2023</v>
      </c>
      <c r="D2205" s="15" t="s">
        <v>138</v>
      </c>
      <c r="E2205" s="15" t="s">
        <v>2939</v>
      </c>
      <c r="F2205" s="15" t="s">
        <v>131</v>
      </c>
      <c r="G2205" s="15" t="s">
        <v>139</v>
      </c>
      <c r="H2205" s="16">
        <v>2024</v>
      </c>
      <c r="I2205" s="16">
        <v>2024</v>
      </c>
      <c r="J2205" s="16">
        <v>35</v>
      </c>
      <c r="K2205" s="16">
        <v>35</v>
      </c>
      <c r="L2205" s="21">
        <v>45531</v>
      </c>
      <c r="M2205" s="18">
        <v>0.83333333333333337</v>
      </c>
      <c r="N2205" s="21">
        <v>45535</v>
      </c>
      <c r="O2205" s="18">
        <v>0.20833333333333329</v>
      </c>
      <c r="P2205" s="16" t="s">
        <v>1314</v>
      </c>
      <c r="Q2205" s="16" t="s">
        <v>2295</v>
      </c>
      <c r="R2205" s="15" t="s">
        <v>127</v>
      </c>
      <c r="S2205" s="15"/>
      <c r="T2205" s="23"/>
      <c r="U2205" s="15"/>
      <c r="V2205" s="15"/>
      <c r="W2205" s="15" t="s">
        <v>95</v>
      </c>
      <c r="X2205" s="15" t="s">
        <v>53</v>
      </c>
      <c r="Y2205" s="15" t="s">
        <v>53</v>
      </c>
      <c r="Z2205" s="15"/>
      <c r="AA2205" s="15" t="s">
        <v>53</v>
      </c>
      <c r="AB2205" s="15"/>
      <c r="AC2205" s="15"/>
      <c r="AD2205" s="15"/>
      <c r="AE2205" s="16" t="s">
        <v>54</v>
      </c>
      <c r="AF2205" s="16"/>
      <c r="AG2205" s="21">
        <v>44707</v>
      </c>
      <c r="AH2205" s="17"/>
      <c r="AI2205" s="16" t="s">
        <v>173</v>
      </c>
      <c r="AJ2205" s="27" t="s">
        <v>56</v>
      </c>
      <c r="AK2205" s="17"/>
      <c r="AL2205" s="17"/>
      <c r="AM2205" s="17"/>
      <c r="AN2205" s="17"/>
      <c r="AO2205" s="17"/>
      <c r="AP2205" s="17"/>
      <c r="AQ2205" s="17"/>
    </row>
    <row r="2206" spans="2:43" ht="67.5" x14ac:dyDescent="0.25">
      <c r="B2206" s="15" t="s">
        <v>45</v>
      </c>
      <c r="C2206" s="15" t="s">
        <v>2024</v>
      </c>
      <c r="D2206" s="15" t="s">
        <v>135</v>
      </c>
      <c r="E2206" s="15" t="s">
        <v>2939</v>
      </c>
      <c r="F2206" s="15" t="s">
        <v>131</v>
      </c>
      <c r="G2206" s="15" t="s">
        <v>139</v>
      </c>
      <c r="H2206" s="16">
        <v>2024</v>
      </c>
      <c r="I2206" s="16">
        <v>2024</v>
      </c>
      <c r="J2206" s="16">
        <v>35</v>
      </c>
      <c r="K2206" s="16">
        <v>35</v>
      </c>
      <c r="L2206" s="21">
        <v>45531</v>
      </c>
      <c r="M2206" s="18">
        <v>0.83333333333333337</v>
      </c>
      <c r="N2206" s="21">
        <v>45535</v>
      </c>
      <c r="O2206" s="18">
        <v>0.20833333333333329</v>
      </c>
      <c r="P2206" s="16" t="s">
        <v>1314</v>
      </c>
      <c r="Q2206" s="16" t="s">
        <v>2295</v>
      </c>
      <c r="R2206" s="15" t="s">
        <v>127</v>
      </c>
      <c r="S2206" s="15"/>
      <c r="T2206" s="23"/>
      <c r="U2206" s="15"/>
      <c r="V2206" s="15"/>
      <c r="W2206" s="15" t="s">
        <v>95</v>
      </c>
      <c r="X2206" s="15" t="s">
        <v>53</v>
      </c>
      <c r="Y2206" s="15" t="s">
        <v>53</v>
      </c>
      <c r="Z2206" s="15"/>
      <c r="AA2206" s="15" t="s">
        <v>53</v>
      </c>
      <c r="AB2206" s="15"/>
      <c r="AC2206" s="15"/>
      <c r="AD2206" s="15"/>
      <c r="AE2206" s="16" t="s">
        <v>54</v>
      </c>
      <c r="AF2206" s="16"/>
      <c r="AG2206" s="21">
        <v>44707</v>
      </c>
      <c r="AH2206" s="17"/>
      <c r="AI2206" s="16" t="s">
        <v>173</v>
      </c>
      <c r="AJ2206" s="27" t="s">
        <v>56</v>
      </c>
      <c r="AK2206" s="17"/>
      <c r="AL2206" s="17"/>
      <c r="AM2206" s="17"/>
      <c r="AN2206" s="17"/>
      <c r="AO2206" s="17"/>
      <c r="AP2206" s="17"/>
      <c r="AQ2206" s="17"/>
    </row>
    <row r="2207" spans="2:43" ht="67.5" x14ac:dyDescent="0.25">
      <c r="B2207" s="15" t="s">
        <v>45</v>
      </c>
      <c r="C2207" s="15" t="s">
        <v>2355</v>
      </c>
      <c r="D2207" s="15" t="s">
        <v>419</v>
      </c>
      <c r="E2207" s="15" t="s">
        <v>2939</v>
      </c>
      <c r="F2207" s="15" t="s">
        <v>903</v>
      </c>
      <c r="G2207" s="15" t="s">
        <v>903</v>
      </c>
      <c r="H2207" s="16">
        <v>2024</v>
      </c>
      <c r="I2207" s="16">
        <v>2024</v>
      </c>
      <c r="J2207" s="16">
        <v>35</v>
      </c>
      <c r="K2207" s="16">
        <v>35</v>
      </c>
      <c r="L2207" s="21">
        <v>45531</v>
      </c>
      <c r="M2207" s="18">
        <v>0.94444444444444442</v>
      </c>
      <c r="N2207" s="21">
        <v>45534</v>
      </c>
      <c r="O2207" s="18">
        <v>0.19444444444444439</v>
      </c>
      <c r="P2207" s="16" t="s">
        <v>126</v>
      </c>
      <c r="Q2207" s="16" t="s">
        <v>2295</v>
      </c>
      <c r="R2207" s="15" t="s">
        <v>51</v>
      </c>
      <c r="S2207" s="15"/>
      <c r="T2207" s="23" t="s">
        <v>52</v>
      </c>
      <c r="U2207" s="15"/>
      <c r="V2207" s="15"/>
      <c r="W2207" s="15"/>
      <c r="X2207" s="15" t="s">
        <v>53</v>
      </c>
      <c r="Y2207" s="15" t="s">
        <v>53</v>
      </c>
      <c r="Z2207" s="15"/>
      <c r="AA2207" s="15" t="s">
        <v>53</v>
      </c>
      <c r="AB2207" s="15"/>
      <c r="AC2207" s="15"/>
      <c r="AD2207" s="15"/>
      <c r="AE2207" s="16" t="s">
        <v>54</v>
      </c>
      <c r="AF2207" s="16"/>
      <c r="AG2207" s="21"/>
      <c r="AH2207" s="17"/>
      <c r="AI2207" s="16" t="s">
        <v>545</v>
      </c>
      <c r="AJ2207" s="27" t="s">
        <v>56</v>
      </c>
      <c r="AK2207" s="17"/>
      <c r="AL2207" s="17"/>
      <c r="AM2207" s="17"/>
      <c r="AN2207" s="17"/>
      <c r="AO2207" s="17"/>
      <c r="AP2207" s="17"/>
      <c r="AQ2207" s="17"/>
    </row>
    <row r="2208" spans="2:43" ht="45" x14ac:dyDescent="0.25">
      <c r="B2208" s="15" t="s">
        <v>45</v>
      </c>
      <c r="C2208" s="15" t="s">
        <v>2377</v>
      </c>
      <c r="D2208" s="15" t="s">
        <v>258</v>
      </c>
      <c r="E2208" s="15" t="s">
        <v>76</v>
      </c>
      <c r="F2208" s="15" t="s">
        <v>1017</v>
      </c>
      <c r="G2208" s="15" t="s">
        <v>421</v>
      </c>
      <c r="H2208" s="16">
        <v>2024</v>
      </c>
      <c r="I2208" s="16">
        <v>2024</v>
      </c>
      <c r="J2208" s="16">
        <v>35</v>
      </c>
      <c r="K2208" s="16">
        <v>35</v>
      </c>
      <c r="L2208" s="21">
        <v>45531</v>
      </c>
      <c r="M2208" s="18">
        <v>0.89236111111111116</v>
      </c>
      <c r="N2208" s="21">
        <v>45532</v>
      </c>
      <c r="O2208" s="18">
        <v>0.21180555555555561</v>
      </c>
      <c r="P2208" s="16" t="s">
        <v>247</v>
      </c>
      <c r="Q2208" s="16" t="s">
        <v>2295</v>
      </c>
      <c r="R2208" s="15" t="s">
        <v>92</v>
      </c>
      <c r="S2208" s="15"/>
      <c r="T2208" s="23" t="s">
        <v>80</v>
      </c>
      <c r="U2208" s="15"/>
      <c r="V2208" s="15"/>
      <c r="W2208" s="15"/>
      <c r="X2208" s="15" t="s">
        <v>53</v>
      </c>
      <c r="Y2208" s="15" t="s">
        <v>53</v>
      </c>
      <c r="Z2208" s="15"/>
      <c r="AA2208" s="15" t="s">
        <v>116</v>
      </c>
      <c r="AB2208" s="15"/>
      <c r="AC2208" s="15"/>
      <c r="AD2208" s="15"/>
      <c r="AE2208" s="16" t="s">
        <v>54</v>
      </c>
      <c r="AF2208" s="16"/>
      <c r="AG2208" s="21">
        <v>44650</v>
      </c>
      <c r="AH2208" s="17"/>
      <c r="AI2208" s="16" t="s">
        <v>82</v>
      </c>
      <c r="AJ2208" s="27" t="s">
        <v>56</v>
      </c>
      <c r="AK2208" s="17"/>
      <c r="AL2208" s="17"/>
      <c r="AM2208" s="17"/>
      <c r="AN2208" s="17"/>
      <c r="AO2208" s="17"/>
      <c r="AP2208" s="17"/>
      <c r="AQ2208" s="17"/>
    </row>
    <row r="2209" spans="2:43" ht="45" x14ac:dyDescent="0.25">
      <c r="B2209" s="15" t="s">
        <v>45</v>
      </c>
      <c r="C2209" s="15" t="s">
        <v>1994</v>
      </c>
      <c r="D2209" s="15" t="s">
        <v>124</v>
      </c>
      <c r="E2209" s="15" t="s">
        <v>2939</v>
      </c>
      <c r="F2209" s="15" t="s">
        <v>106</v>
      </c>
      <c r="G2209" s="15" t="s">
        <v>106</v>
      </c>
      <c r="H2209" s="16">
        <v>2024</v>
      </c>
      <c r="I2209" s="16">
        <v>2024</v>
      </c>
      <c r="J2209" s="16">
        <v>35</v>
      </c>
      <c r="K2209" s="16">
        <v>35</v>
      </c>
      <c r="L2209" s="21">
        <v>45532</v>
      </c>
      <c r="M2209" s="18">
        <v>0.16666666666666671</v>
      </c>
      <c r="N2209" s="21">
        <v>45534</v>
      </c>
      <c r="O2209" s="18">
        <v>0.16666666666666671</v>
      </c>
      <c r="P2209" s="16" t="s">
        <v>533</v>
      </c>
      <c r="Q2209" s="22" t="s">
        <v>50</v>
      </c>
      <c r="R2209" s="15" t="s">
        <v>304</v>
      </c>
      <c r="S2209" s="15"/>
      <c r="T2209" s="23"/>
      <c r="U2209" s="15"/>
      <c r="V2209" s="15"/>
      <c r="W2209" s="15" t="s">
        <v>95</v>
      </c>
      <c r="X2209" s="15" t="s">
        <v>53</v>
      </c>
      <c r="Y2209" s="15" t="s">
        <v>53</v>
      </c>
      <c r="Z2209" s="15"/>
      <c r="AA2209" s="15" t="s">
        <v>53</v>
      </c>
      <c r="AB2209" s="15"/>
      <c r="AC2209" s="15"/>
      <c r="AD2209" s="15"/>
      <c r="AE2209" s="16" t="s">
        <v>54</v>
      </c>
      <c r="AF2209" s="16"/>
      <c r="AG2209" s="21">
        <v>45141</v>
      </c>
      <c r="AH2209" s="17"/>
      <c r="AI2209" s="16" t="s">
        <v>147</v>
      </c>
      <c r="AJ2209" s="27" t="s">
        <v>56</v>
      </c>
      <c r="AK2209" s="17"/>
      <c r="AL2209" s="17"/>
      <c r="AM2209" s="17"/>
      <c r="AN2209" s="17"/>
      <c r="AO2209" s="17"/>
      <c r="AP2209" s="17"/>
      <c r="AQ2209" s="17"/>
    </row>
    <row r="2210" spans="2:43" ht="45" x14ac:dyDescent="0.25">
      <c r="B2210" s="15" t="s">
        <v>45</v>
      </c>
      <c r="C2210" s="15" t="s">
        <v>1995</v>
      </c>
      <c r="D2210" s="15" t="s">
        <v>124</v>
      </c>
      <c r="E2210" s="15" t="s">
        <v>2939</v>
      </c>
      <c r="F2210" s="15" t="s">
        <v>106</v>
      </c>
      <c r="G2210" s="15" t="s">
        <v>106</v>
      </c>
      <c r="H2210" s="16">
        <v>2024</v>
      </c>
      <c r="I2210" s="16">
        <v>2024</v>
      </c>
      <c r="J2210" s="16">
        <v>35</v>
      </c>
      <c r="K2210" s="16">
        <v>35</v>
      </c>
      <c r="L2210" s="21">
        <v>45532</v>
      </c>
      <c r="M2210" s="18">
        <v>0.16666666666666671</v>
      </c>
      <c r="N2210" s="21">
        <v>45534</v>
      </c>
      <c r="O2210" s="18">
        <v>0.16666666666666671</v>
      </c>
      <c r="P2210" s="16" t="s">
        <v>533</v>
      </c>
      <c r="Q2210" s="16" t="s">
        <v>50</v>
      </c>
      <c r="R2210" s="15" t="s">
        <v>304</v>
      </c>
      <c r="S2210" s="15"/>
      <c r="T2210" s="23" t="s">
        <v>52</v>
      </c>
      <c r="U2210" s="15"/>
      <c r="V2210" s="15"/>
      <c r="W2210" s="15"/>
      <c r="X2210" s="15" t="s">
        <v>53</v>
      </c>
      <c r="Y2210" s="15" t="s">
        <v>53</v>
      </c>
      <c r="Z2210" s="15"/>
      <c r="AA2210" s="15" t="s">
        <v>53</v>
      </c>
      <c r="AB2210" s="15"/>
      <c r="AC2210" s="15"/>
      <c r="AD2210" s="15"/>
      <c r="AE2210" s="16" t="s">
        <v>54</v>
      </c>
      <c r="AF2210" s="16"/>
      <c r="AG2210" s="21">
        <v>45141</v>
      </c>
      <c r="AH2210" s="17"/>
      <c r="AI2210" s="16" t="s">
        <v>147</v>
      </c>
      <c r="AJ2210" s="27" t="s">
        <v>56</v>
      </c>
      <c r="AK2210" s="17"/>
      <c r="AL2210" s="17"/>
      <c r="AM2210" s="17"/>
      <c r="AN2210" s="17"/>
      <c r="AO2210" s="17"/>
      <c r="AP2210" s="17"/>
      <c r="AQ2210" s="17"/>
    </row>
    <row r="2211" spans="2:43" ht="56.25" x14ac:dyDescent="0.25">
      <c r="B2211" s="15" t="s">
        <v>45</v>
      </c>
      <c r="C2211" s="15" t="s">
        <v>1996</v>
      </c>
      <c r="D2211" s="15" t="s">
        <v>1168</v>
      </c>
      <c r="E2211" s="15" t="s">
        <v>76</v>
      </c>
      <c r="F2211" s="15" t="s">
        <v>106</v>
      </c>
      <c r="G2211" s="15" t="s">
        <v>1965</v>
      </c>
      <c r="H2211" s="16">
        <v>2024</v>
      </c>
      <c r="I2211" s="16">
        <v>2024</v>
      </c>
      <c r="J2211" s="16">
        <v>35</v>
      </c>
      <c r="K2211" s="16">
        <v>35</v>
      </c>
      <c r="L2211" s="21">
        <v>45532</v>
      </c>
      <c r="M2211" s="18">
        <v>0.16666666666666671</v>
      </c>
      <c r="N2211" s="21">
        <v>45534</v>
      </c>
      <c r="O2211" s="18">
        <v>0.16666666666666671</v>
      </c>
      <c r="P2211" s="16" t="s">
        <v>533</v>
      </c>
      <c r="Q2211" s="16" t="s">
        <v>50</v>
      </c>
      <c r="R2211" s="15" t="s">
        <v>304</v>
      </c>
      <c r="S2211" s="15"/>
      <c r="T2211" s="23" t="s">
        <v>80</v>
      </c>
      <c r="U2211" s="15"/>
      <c r="V2211" s="15"/>
      <c r="W2211" s="15"/>
      <c r="X2211" s="15" t="s">
        <v>53</v>
      </c>
      <c r="Y2211" s="15" t="s">
        <v>53</v>
      </c>
      <c r="Z2211" s="15"/>
      <c r="AA2211" s="15" t="s">
        <v>200</v>
      </c>
      <c r="AB2211" s="15"/>
      <c r="AC2211" s="15"/>
      <c r="AD2211" s="15"/>
      <c r="AE2211" s="16" t="s">
        <v>54</v>
      </c>
      <c r="AF2211" s="16"/>
      <c r="AG2211" s="21">
        <v>45141</v>
      </c>
      <c r="AH2211" s="17"/>
      <c r="AI2211" s="16" t="s">
        <v>147</v>
      </c>
      <c r="AJ2211" s="27" t="s">
        <v>56</v>
      </c>
      <c r="AK2211" s="17"/>
      <c r="AL2211" s="17"/>
      <c r="AM2211" s="17"/>
      <c r="AN2211" s="17"/>
      <c r="AO2211" s="17"/>
      <c r="AP2211" s="17"/>
      <c r="AQ2211" s="17"/>
    </row>
    <row r="2212" spans="2:43" ht="45" x14ac:dyDescent="0.25">
      <c r="B2212" s="15" t="s">
        <v>45</v>
      </c>
      <c r="C2212" s="15" t="s">
        <v>1997</v>
      </c>
      <c r="D2212" s="15" t="s">
        <v>124</v>
      </c>
      <c r="E2212" s="15" t="s">
        <v>2939</v>
      </c>
      <c r="F2212" s="15" t="s">
        <v>106</v>
      </c>
      <c r="G2212" s="15" t="s">
        <v>1990</v>
      </c>
      <c r="H2212" s="16">
        <v>2024</v>
      </c>
      <c r="I2212" s="16">
        <v>2024</v>
      </c>
      <c r="J2212" s="16">
        <v>35</v>
      </c>
      <c r="K2212" s="16">
        <v>35</v>
      </c>
      <c r="L2212" s="21">
        <v>45532</v>
      </c>
      <c r="M2212" s="18">
        <v>0.16666666666666671</v>
      </c>
      <c r="N2212" s="21">
        <v>45534</v>
      </c>
      <c r="O2212" s="18">
        <v>0.16666666666666671</v>
      </c>
      <c r="P2212" s="16" t="s">
        <v>533</v>
      </c>
      <c r="Q2212" s="16" t="s">
        <v>50</v>
      </c>
      <c r="R2212" s="15" t="s">
        <v>304</v>
      </c>
      <c r="S2212" s="15" t="s">
        <v>66</v>
      </c>
      <c r="T2212" s="23"/>
      <c r="U2212" s="15"/>
      <c r="V2212" s="15"/>
      <c r="W2212" s="15"/>
      <c r="X2212" s="15" t="s">
        <v>53</v>
      </c>
      <c r="Y2212" s="15" t="s">
        <v>53</v>
      </c>
      <c r="Z2212" s="15"/>
      <c r="AA2212" s="15" t="s">
        <v>53</v>
      </c>
      <c r="AB2212" s="15"/>
      <c r="AC2212" s="15"/>
      <c r="AD2212" s="15"/>
      <c r="AE2212" s="16" t="s">
        <v>54</v>
      </c>
      <c r="AF2212" s="16"/>
      <c r="AG2212" s="21">
        <v>45141</v>
      </c>
      <c r="AH2212" s="17"/>
      <c r="AI2212" s="16" t="s">
        <v>147</v>
      </c>
      <c r="AJ2212" s="27" t="s">
        <v>56</v>
      </c>
      <c r="AK2212" s="17"/>
      <c r="AL2212" s="17"/>
      <c r="AM2212" s="17"/>
      <c r="AN2212" s="17"/>
      <c r="AO2212" s="17"/>
      <c r="AP2212" s="17"/>
      <c r="AQ2212" s="17"/>
    </row>
    <row r="2213" spans="2:43" ht="56.25" x14ac:dyDescent="0.25">
      <c r="B2213" s="15" t="s">
        <v>45</v>
      </c>
      <c r="C2213" s="15" t="s">
        <v>2311</v>
      </c>
      <c r="D2213" s="15" t="s">
        <v>1977</v>
      </c>
      <c r="E2213" s="15" t="s">
        <v>2939</v>
      </c>
      <c r="F2213" s="15" t="s">
        <v>106</v>
      </c>
      <c r="G2213" s="15" t="s">
        <v>2312</v>
      </c>
      <c r="H2213" s="16">
        <v>2024</v>
      </c>
      <c r="I2213" s="16">
        <v>2024</v>
      </c>
      <c r="J2213" s="16">
        <v>35</v>
      </c>
      <c r="K2213" s="16">
        <v>35</v>
      </c>
      <c r="L2213" s="21">
        <v>45532</v>
      </c>
      <c r="M2213" s="18">
        <v>0.16666666666666671</v>
      </c>
      <c r="N2213" s="21">
        <v>45534</v>
      </c>
      <c r="O2213" s="18">
        <v>0.16666666666666671</v>
      </c>
      <c r="P2213" s="16" t="s">
        <v>533</v>
      </c>
      <c r="Q2213" s="16" t="s">
        <v>50</v>
      </c>
      <c r="R2213" s="15" t="s">
        <v>304</v>
      </c>
      <c r="S2213" s="15" t="s">
        <v>66</v>
      </c>
      <c r="T2213" s="23"/>
      <c r="U2213" s="15"/>
      <c r="V2213" s="15"/>
      <c r="W2213" s="15"/>
      <c r="X2213" s="15" t="s">
        <v>53</v>
      </c>
      <c r="Y2213" s="15" t="s">
        <v>53</v>
      </c>
      <c r="Z2213" s="15"/>
      <c r="AA2213" s="15" t="s">
        <v>53</v>
      </c>
      <c r="AB2213" s="15"/>
      <c r="AC2213" s="15"/>
      <c r="AD2213" s="15"/>
      <c r="AE2213" s="16" t="s">
        <v>54</v>
      </c>
      <c r="AF2213" s="16"/>
      <c r="AG2213" s="21">
        <v>45141</v>
      </c>
      <c r="AH2213" s="17"/>
      <c r="AI2213" s="16" t="s">
        <v>147</v>
      </c>
      <c r="AJ2213" s="27" t="s">
        <v>56</v>
      </c>
      <c r="AK2213" s="17"/>
      <c r="AL2213" s="17"/>
      <c r="AM2213" s="17"/>
      <c r="AN2213" s="17"/>
      <c r="AO2213" s="17"/>
      <c r="AP2213" s="17"/>
      <c r="AQ2213" s="17"/>
    </row>
    <row r="2214" spans="2:43" ht="45" x14ac:dyDescent="0.25">
      <c r="B2214" s="15" t="s">
        <v>45</v>
      </c>
      <c r="C2214" s="15" t="s">
        <v>2378</v>
      </c>
      <c r="D2214" s="15" t="s">
        <v>258</v>
      </c>
      <c r="E2214" s="15" t="s">
        <v>100</v>
      </c>
      <c r="F2214" s="15" t="s">
        <v>1748</v>
      </c>
      <c r="G2214" s="15" t="s">
        <v>421</v>
      </c>
      <c r="H2214" s="16">
        <v>2024</v>
      </c>
      <c r="I2214" s="16">
        <v>2024</v>
      </c>
      <c r="J2214" s="16">
        <v>35</v>
      </c>
      <c r="K2214" s="16">
        <v>35</v>
      </c>
      <c r="L2214" s="21">
        <v>45532</v>
      </c>
      <c r="M2214" s="18">
        <v>0.91319444444444442</v>
      </c>
      <c r="N2214" s="21">
        <v>45533</v>
      </c>
      <c r="O2214" s="18">
        <v>0.23958333333333329</v>
      </c>
      <c r="P2214" s="16" t="s">
        <v>247</v>
      </c>
      <c r="Q2214" s="16" t="s">
        <v>2295</v>
      </c>
      <c r="R2214" s="15" t="s">
        <v>92</v>
      </c>
      <c r="S2214" s="15"/>
      <c r="T2214" s="23" t="s">
        <v>80</v>
      </c>
      <c r="U2214" s="15"/>
      <c r="V2214" s="15"/>
      <c r="W2214" s="15"/>
      <c r="X2214" s="15" t="s">
        <v>53</v>
      </c>
      <c r="Y2214" s="15" t="s">
        <v>53</v>
      </c>
      <c r="Z2214" s="15"/>
      <c r="AA2214" s="15" t="s">
        <v>116</v>
      </c>
      <c r="AB2214" s="15"/>
      <c r="AC2214" s="15"/>
      <c r="AD2214" s="15"/>
      <c r="AE2214" s="16" t="s">
        <v>54</v>
      </c>
      <c r="AF2214" s="16"/>
      <c r="AG2214" s="21">
        <v>44651</v>
      </c>
      <c r="AH2214" s="17"/>
      <c r="AI2214" s="16" t="s">
        <v>1223</v>
      </c>
      <c r="AJ2214" s="27" t="s">
        <v>56</v>
      </c>
      <c r="AK2214" s="17"/>
      <c r="AL2214" s="17"/>
      <c r="AM2214" s="17"/>
      <c r="AN2214" s="17"/>
      <c r="AO2214" s="17"/>
      <c r="AP2214" s="17"/>
      <c r="AQ2214" s="17"/>
    </row>
    <row r="2215" spans="2:43" ht="45" x14ac:dyDescent="0.25">
      <c r="B2215" s="15" t="s">
        <v>45</v>
      </c>
      <c r="C2215" s="15" t="s">
        <v>2379</v>
      </c>
      <c r="D2215" s="15" t="s">
        <v>582</v>
      </c>
      <c r="E2215" s="15" t="s">
        <v>2939</v>
      </c>
      <c r="F2215" s="15" t="s">
        <v>421</v>
      </c>
      <c r="G2215" s="15" t="s">
        <v>421</v>
      </c>
      <c r="H2215" s="16">
        <v>2024</v>
      </c>
      <c r="I2215" s="16">
        <v>2024</v>
      </c>
      <c r="J2215" s="16">
        <v>35</v>
      </c>
      <c r="K2215" s="16">
        <v>35</v>
      </c>
      <c r="L2215" s="21">
        <v>45532</v>
      </c>
      <c r="M2215" s="18">
        <v>0.91319444444444442</v>
      </c>
      <c r="N2215" s="21">
        <v>45533</v>
      </c>
      <c r="O2215" s="18">
        <v>0.23958333333333329</v>
      </c>
      <c r="P2215" s="16" t="s">
        <v>247</v>
      </c>
      <c r="Q2215" s="16" t="s">
        <v>2295</v>
      </c>
      <c r="R2215" s="15" t="s">
        <v>92</v>
      </c>
      <c r="S2215" s="15"/>
      <c r="T2215" s="23" t="s">
        <v>52</v>
      </c>
      <c r="U2215" s="15"/>
      <c r="V2215" s="15"/>
      <c r="W2215" s="15"/>
      <c r="X2215" s="15" t="s">
        <v>53</v>
      </c>
      <c r="Y2215" s="15" t="s">
        <v>53</v>
      </c>
      <c r="Z2215" s="15"/>
      <c r="AA2215" s="15" t="s">
        <v>53</v>
      </c>
      <c r="AB2215" s="15"/>
      <c r="AC2215" s="15"/>
      <c r="AD2215" s="15"/>
      <c r="AE2215" s="16" t="s">
        <v>54</v>
      </c>
      <c r="AF2215" s="16"/>
      <c r="AG2215" s="21">
        <v>44651</v>
      </c>
      <c r="AH2215" s="17"/>
      <c r="AI2215" s="16" t="s">
        <v>1223</v>
      </c>
      <c r="AJ2215" s="27" t="s">
        <v>56</v>
      </c>
      <c r="AK2215" s="17"/>
      <c r="AL2215" s="17"/>
      <c r="AM2215" s="17"/>
      <c r="AN2215" s="17"/>
      <c r="AO2215" s="17"/>
      <c r="AP2215" s="17"/>
      <c r="AQ2215" s="17"/>
    </row>
    <row r="2216" spans="2:43" ht="56.25" x14ac:dyDescent="0.25">
      <c r="B2216" s="15" t="s">
        <v>45</v>
      </c>
      <c r="C2216" s="15" t="s">
        <v>2089</v>
      </c>
      <c r="D2216" s="15" t="s">
        <v>265</v>
      </c>
      <c r="E2216" s="15" t="s">
        <v>2939</v>
      </c>
      <c r="F2216" s="15" t="s">
        <v>260</v>
      </c>
      <c r="G2216" s="15" t="s">
        <v>1786</v>
      </c>
      <c r="H2216" s="16">
        <v>2024</v>
      </c>
      <c r="I2216" s="16">
        <v>2024</v>
      </c>
      <c r="J2216" s="16">
        <v>35</v>
      </c>
      <c r="K2216" s="16">
        <v>39</v>
      </c>
      <c r="L2216" s="21">
        <v>45533</v>
      </c>
      <c r="M2216" s="18">
        <v>0.20833333333333329</v>
      </c>
      <c r="N2216" s="21">
        <v>45559</v>
      </c>
      <c r="O2216" s="18">
        <v>0.20833333333333329</v>
      </c>
      <c r="P2216" s="16" t="s">
        <v>2090</v>
      </c>
      <c r="Q2216" s="16" t="s">
        <v>50</v>
      </c>
      <c r="R2216" s="15" t="s">
        <v>65</v>
      </c>
      <c r="S2216" s="15" t="s">
        <v>66</v>
      </c>
      <c r="T2216" s="23"/>
      <c r="U2216" s="15"/>
      <c r="V2216" s="15"/>
      <c r="W2216" s="15"/>
      <c r="X2216" s="15" t="s">
        <v>53</v>
      </c>
      <c r="Y2216" s="15" t="s">
        <v>53</v>
      </c>
      <c r="Z2216" s="15"/>
      <c r="AA2216" s="15" t="s">
        <v>53</v>
      </c>
      <c r="AB2216" s="15"/>
      <c r="AC2216" s="15"/>
      <c r="AD2216" s="15"/>
      <c r="AE2216" s="16" t="s">
        <v>54</v>
      </c>
      <c r="AF2216" s="16"/>
      <c r="AG2216" s="21"/>
      <c r="AH2216" s="17"/>
      <c r="AI2216" s="16" t="s">
        <v>55</v>
      </c>
      <c r="AJ2216" s="27" t="s">
        <v>56</v>
      </c>
      <c r="AK2216" s="17"/>
      <c r="AL2216" s="17"/>
      <c r="AM2216" s="17"/>
      <c r="AN2216" s="17"/>
      <c r="AO2216" s="17"/>
      <c r="AP2216" s="17"/>
      <c r="AQ2216" s="17"/>
    </row>
    <row r="2217" spans="2:43" ht="56.25" x14ac:dyDescent="0.25">
      <c r="B2217" s="15" t="s">
        <v>45</v>
      </c>
      <c r="C2217" s="15" t="s">
        <v>2091</v>
      </c>
      <c r="D2217" s="15" t="s">
        <v>265</v>
      </c>
      <c r="E2217" s="15" t="s">
        <v>2939</v>
      </c>
      <c r="F2217" s="15" t="s">
        <v>260</v>
      </c>
      <c r="G2217" s="15" t="s">
        <v>1786</v>
      </c>
      <c r="H2217" s="16">
        <v>2024</v>
      </c>
      <c r="I2217" s="16">
        <v>2024</v>
      </c>
      <c r="J2217" s="16">
        <v>35</v>
      </c>
      <c r="K2217" s="16">
        <v>39</v>
      </c>
      <c r="L2217" s="21">
        <v>45533</v>
      </c>
      <c r="M2217" s="18">
        <v>0.20833333333333329</v>
      </c>
      <c r="N2217" s="21">
        <v>45559</v>
      </c>
      <c r="O2217" s="18">
        <v>0.20833333333333329</v>
      </c>
      <c r="P2217" s="16" t="s">
        <v>2090</v>
      </c>
      <c r="Q2217" s="16" t="s">
        <v>50</v>
      </c>
      <c r="R2217" s="15" t="s">
        <v>65</v>
      </c>
      <c r="S2217" s="15"/>
      <c r="T2217" s="23"/>
      <c r="U2217" s="15"/>
      <c r="V2217" s="15"/>
      <c r="W2217" s="15" t="s">
        <v>95</v>
      </c>
      <c r="X2217" s="15" t="s">
        <v>53</v>
      </c>
      <c r="Y2217" s="15" t="s">
        <v>53</v>
      </c>
      <c r="Z2217" s="15"/>
      <c r="AA2217" s="15" t="s">
        <v>53</v>
      </c>
      <c r="AB2217" s="15"/>
      <c r="AC2217" s="15"/>
      <c r="AD2217" s="15"/>
      <c r="AE2217" s="16" t="s">
        <v>54</v>
      </c>
      <c r="AF2217" s="16"/>
      <c r="AG2217" s="21"/>
      <c r="AH2217" s="17"/>
      <c r="AI2217" s="16" t="s">
        <v>55</v>
      </c>
      <c r="AJ2217" s="27" t="s">
        <v>56</v>
      </c>
      <c r="AK2217" s="17"/>
      <c r="AL2217" s="17"/>
      <c r="AM2217" s="17"/>
      <c r="AN2217" s="17"/>
      <c r="AO2217" s="17"/>
      <c r="AP2217" s="17"/>
      <c r="AQ2217" s="17"/>
    </row>
    <row r="2218" spans="2:43" ht="45" x14ac:dyDescent="0.25">
      <c r="B2218" s="15" t="s">
        <v>45</v>
      </c>
      <c r="C2218" s="15" t="s">
        <v>2380</v>
      </c>
      <c r="D2218" s="15" t="s">
        <v>258</v>
      </c>
      <c r="E2218" s="15" t="s">
        <v>76</v>
      </c>
      <c r="F2218" s="15" t="s">
        <v>421</v>
      </c>
      <c r="G2218" s="15" t="s">
        <v>1748</v>
      </c>
      <c r="H2218" s="16">
        <v>2024</v>
      </c>
      <c r="I2218" s="16">
        <v>2024</v>
      </c>
      <c r="J2218" s="16">
        <v>35</v>
      </c>
      <c r="K2218" s="16">
        <v>35</v>
      </c>
      <c r="L2218" s="21">
        <v>45533</v>
      </c>
      <c r="M2218" s="18">
        <v>0.91319444444444442</v>
      </c>
      <c r="N2218" s="21">
        <v>45534</v>
      </c>
      <c r="O2218" s="18">
        <v>0.23958333333333329</v>
      </c>
      <c r="P2218" s="16" t="s">
        <v>247</v>
      </c>
      <c r="Q2218" s="16" t="s">
        <v>2295</v>
      </c>
      <c r="R2218" s="15" t="s">
        <v>92</v>
      </c>
      <c r="S2218" s="15"/>
      <c r="T2218" s="23" t="s">
        <v>80</v>
      </c>
      <c r="U2218" s="15"/>
      <c r="V2218" s="15"/>
      <c r="W2218" s="15"/>
      <c r="X2218" s="15" t="s">
        <v>53</v>
      </c>
      <c r="Y2218" s="15" t="s">
        <v>53</v>
      </c>
      <c r="Z2218" s="15"/>
      <c r="AA2218" s="15" t="s">
        <v>116</v>
      </c>
      <c r="AB2218" s="15"/>
      <c r="AC2218" s="15"/>
      <c r="AD2218" s="15"/>
      <c r="AE2218" s="16" t="s">
        <v>54</v>
      </c>
      <c r="AF2218" s="16"/>
      <c r="AG2218" s="21">
        <v>44651</v>
      </c>
      <c r="AH2218" s="17"/>
      <c r="AI2218" s="16" t="s">
        <v>118</v>
      </c>
      <c r="AJ2218" s="27" t="s">
        <v>56</v>
      </c>
      <c r="AK2218" s="17"/>
      <c r="AL2218" s="17"/>
      <c r="AM2218" s="17"/>
      <c r="AN2218" s="17"/>
      <c r="AO2218" s="17"/>
      <c r="AP2218" s="17"/>
      <c r="AQ2218" s="17"/>
    </row>
    <row r="2219" spans="2:43" ht="90" x14ac:dyDescent="0.25">
      <c r="B2219" s="15" t="s">
        <v>45</v>
      </c>
      <c r="C2219" s="15" t="s">
        <v>2001</v>
      </c>
      <c r="D2219" s="15" t="s">
        <v>168</v>
      </c>
      <c r="E2219" s="15" t="s">
        <v>2939</v>
      </c>
      <c r="F2219" s="15" t="s">
        <v>169</v>
      </c>
      <c r="G2219" s="15" t="s">
        <v>169</v>
      </c>
      <c r="H2219" s="16">
        <v>2024</v>
      </c>
      <c r="I2219" s="16">
        <v>2024</v>
      </c>
      <c r="J2219" s="16">
        <v>35</v>
      </c>
      <c r="K2219" s="16">
        <v>35</v>
      </c>
      <c r="L2219" s="21">
        <v>45534</v>
      </c>
      <c r="M2219" s="18">
        <v>0.91666666666666663</v>
      </c>
      <c r="N2219" s="21">
        <v>45536</v>
      </c>
      <c r="O2219" s="18">
        <v>0.91666666666666663</v>
      </c>
      <c r="P2219" s="16" t="s">
        <v>533</v>
      </c>
      <c r="Q2219" s="16" t="s">
        <v>50</v>
      </c>
      <c r="R2219" s="15" t="s">
        <v>65</v>
      </c>
      <c r="S2219" s="15"/>
      <c r="T2219" s="23" t="s">
        <v>52</v>
      </c>
      <c r="U2219" s="15"/>
      <c r="V2219" s="15"/>
      <c r="W2219" s="15"/>
      <c r="X2219" s="15" t="s">
        <v>53</v>
      </c>
      <c r="Y2219" s="15" t="s">
        <v>53</v>
      </c>
      <c r="Z2219" s="15"/>
      <c r="AA2219" s="15" t="s">
        <v>53</v>
      </c>
      <c r="AB2219" s="15"/>
      <c r="AC2219" s="15"/>
      <c r="AD2219" s="15"/>
      <c r="AE2219" s="16" t="s">
        <v>54</v>
      </c>
      <c r="AF2219" s="16"/>
      <c r="AG2219" s="21">
        <v>44782</v>
      </c>
      <c r="AH2219" s="17"/>
      <c r="AI2219" s="16" t="s">
        <v>534</v>
      </c>
      <c r="AJ2219" s="27" t="s">
        <v>56</v>
      </c>
      <c r="AK2219" s="17"/>
      <c r="AL2219" s="17"/>
      <c r="AM2219" s="17"/>
      <c r="AN2219" s="17"/>
      <c r="AO2219" s="17"/>
      <c r="AP2219" s="17"/>
      <c r="AQ2219" s="17"/>
    </row>
    <row r="2220" spans="2:43" ht="45" x14ac:dyDescent="0.25">
      <c r="B2220" s="15" t="s">
        <v>45</v>
      </c>
      <c r="C2220" s="15" t="s">
        <v>2002</v>
      </c>
      <c r="D2220" s="15" t="s">
        <v>183</v>
      </c>
      <c r="E2220" s="15" t="s">
        <v>2939</v>
      </c>
      <c r="F2220" s="15" t="s">
        <v>169</v>
      </c>
      <c r="G2220" s="15" t="s">
        <v>184</v>
      </c>
      <c r="H2220" s="16">
        <v>2024</v>
      </c>
      <c r="I2220" s="16">
        <v>2024</v>
      </c>
      <c r="J2220" s="16">
        <v>35</v>
      </c>
      <c r="K2220" s="16">
        <v>35</v>
      </c>
      <c r="L2220" s="21">
        <v>45534</v>
      </c>
      <c r="M2220" s="18">
        <v>0.91666666666666663</v>
      </c>
      <c r="N2220" s="21">
        <v>45536</v>
      </c>
      <c r="O2220" s="18">
        <v>0.91666666666666663</v>
      </c>
      <c r="P2220" s="16" t="s">
        <v>533</v>
      </c>
      <c r="Q2220" s="16" t="s">
        <v>50</v>
      </c>
      <c r="R2220" s="15" t="s">
        <v>65</v>
      </c>
      <c r="S2220" s="15" t="s">
        <v>66</v>
      </c>
      <c r="T2220" s="23"/>
      <c r="U2220" s="15"/>
      <c r="V2220" s="15"/>
      <c r="W2220" s="15"/>
      <c r="X2220" s="15" t="s">
        <v>53</v>
      </c>
      <c r="Y2220" s="15" t="s">
        <v>53</v>
      </c>
      <c r="Z2220" s="15"/>
      <c r="AA2220" s="15" t="s">
        <v>53</v>
      </c>
      <c r="AB2220" s="15"/>
      <c r="AC2220" s="15"/>
      <c r="AD2220" s="15"/>
      <c r="AE2220" s="16" t="s">
        <v>54</v>
      </c>
      <c r="AF2220" s="16"/>
      <c r="AG2220" s="21">
        <v>44782</v>
      </c>
      <c r="AH2220" s="17"/>
      <c r="AI2220" s="16" t="s">
        <v>534</v>
      </c>
      <c r="AJ2220" s="27" t="s">
        <v>56</v>
      </c>
      <c r="AK2220" s="17"/>
      <c r="AL2220" s="17"/>
      <c r="AM2220" s="17"/>
      <c r="AN2220" s="17"/>
      <c r="AO2220" s="17"/>
      <c r="AP2220" s="17"/>
      <c r="AQ2220" s="17"/>
    </row>
    <row r="2221" spans="2:43" ht="90" x14ac:dyDescent="0.25">
      <c r="B2221" s="15" t="s">
        <v>45</v>
      </c>
      <c r="C2221" s="15" t="s">
        <v>2003</v>
      </c>
      <c r="D2221" s="15" t="s">
        <v>168</v>
      </c>
      <c r="E2221" s="15" t="s">
        <v>2939</v>
      </c>
      <c r="F2221" s="15" t="s">
        <v>169</v>
      </c>
      <c r="G2221" s="15" t="s">
        <v>2004</v>
      </c>
      <c r="H2221" s="16">
        <v>2024</v>
      </c>
      <c r="I2221" s="16">
        <v>2024</v>
      </c>
      <c r="J2221" s="16">
        <v>35</v>
      </c>
      <c r="K2221" s="16">
        <v>35</v>
      </c>
      <c r="L2221" s="21">
        <v>45534</v>
      </c>
      <c r="M2221" s="18">
        <v>0.91666666666666663</v>
      </c>
      <c r="N2221" s="21">
        <v>45536</v>
      </c>
      <c r="O2221" s="18">
        <v>0.91666666666666663</v>
      </c>
      <c r="P2221" s="16" t="s">
        <v>533</v>
      </c>
      <c r="Q2221" s="16" t="s">
        <v>50</v>
      </c>
      <c r="R2221" s="15" t="s">
        <v>65</v>
      </c>
      <c r="S2221" s="15" t="s">
        <v>66</v>
      </c>
      <c r="T2221" s="23"/>
      <c r="U2221" s="15"/>
      <c r="V2221" s="15"/>
      <c r="W2221" s="15"/>
      <c r="X2221" s="15" t="s">
        <v>53</v>
      </c>
      <c r="Y2221" s="15" t="s">
        <v>53</v>
      </c>
      <c r="Z2221" s="15"/>
      <c r="AA2221" s="15" t="s">
        <v>53</v>
      </c>
      <c r="AB2221" s="15"/>
      <c r="AC2221" s="15"/>
      <c r="AD2221" s="15"/>
      <c r="AE2221" s="16" t="s">
        <v>54</v>
      </c>
      <c r="AF2221" s="16"/>
      <c r="AG2221" s="21">
        <v>44782</v>
      </c>
      <c r="AH2221" s="17"/>
      <c r="AI2221" s="16" t="s">
        <v>534</v>
      </c>
      <c r="AJ2221" s="27" t="s">
        <v>56</v>
      </c>
      <c r="AK2221" s="17"/>
      <c r="AL2221" s="17"/>
      <c r="AM2221" s="17"/>
      <c r="AN2221" s="17"/>
      <c r="AO2221" s="17"/>
      <c r="AP2221" s="17"/>
      <c r="AQ2221" s="17"/>
    </row>
    <row r="2222" spans="2:43" ht="33.75" x14ac:dyDescent="0.25">
      <c r="B2222" s="15" t="s">
        <v>45</v>
      </c>
      <c r="C2222" s="15" t="s">
        <v>2050</v>
      </c>
      <c r="D2222" s="15" t="s">
        <v>715</v>
      </c>
      <c r="E2222" s="15" t="s">
        <v>2939</v>
      </c>
      <c r="F2222" s="15" t="s">
        <v>70</v>
      </c>
      <c r="G2222" s="15" t="s">
        <v>716</v>
      </c>
      <c r="H2222" s="16">
        <v>2024</v>
      </c>
      <c r="I2222" s="16">
        <v>2024</v>
      </c>
      <c r="J2222" s="16">
        <v>35</v>
      </c>
      <c r="K2222" s="16">
        <v>35</v>
      </c>
      <c r="L2222" s="21">
        <v>45534</v>
      </c>
      <c r="M2222" s="18">
        <v>0.875</v>
      </c>
      <c r="N2222" s="21">
        <v>45535</v>
      </c>
      <c r="O2222" s="18">
        <v>0.20833333333333329</v>
      </c>
      <c r="P2222" s="16" t="s">
        <v>97</v>
      </c>
      <c r="Q2222" s="16" t="s">
        <v>50</v>
      </c>
      <c r="R2222" s="15" t="s">
        <v>65</v>
      </c>
      <c r="S2222" s="15" t="s">
        <v>66</v>
      </c>
      <c r="T2222" s="23"/>
      <c r="U2222" s="15"/>
      <c r="V2222" s="15"/>
      <c r="W2222" s="15"/>
      <c r="X2222" s="15" t="s">
        <v>53</v>
      </c>
      <c r="Y2222" s="15" t="s">
        <v>53</v>
      </c>
      <c r="Z2222" s="15"/>
      <c r="AA2222" s="15" t="s">
        <v>53</v>
      </c>
      <c r="AB2222" s="15"/>
      <c r="AC2222" s="15"/>
      <c r="AD2222" s="15"/>
      <c r="AE2222" s="16" t="s">
        <v>54</v>
      </c>
      <c r="AF2222" s="16"/>
      <c r="AG2222" s="21">
        <v>45043</v>
      </c>
      <c r="AH2222" s="17"/>
      <c r="AI2222" s="16" t="s">
        <v>189</v>
      </c>
      <c r="AJ2222" s="27" t="s">
        <v>56</v>
      </c>
      <c r="AK2222" s="17"/>
      <c r="AL2222" s="17"/>
      <c r="AM2222" s="17"/>
      <c r="AN2222" s="17"/>
      <c r="AO2222" s="17"/>
      <c r="AP2222" s="17"/>
      <c r="AQ2222" s="17"/>
    </row>
    <row r="2223" spans="2:43" ht="56.25" x14ac:dyDescent="0.25">
      <c r="B2223" s="15" t="s">
        <v>45</v>
      </c>
      <c r="C2223" s="15" t="s">
        <v>2051</v>
      </c>
      <c r="D2223" s="15" t="s">
        <v>73</v>
      </c>
      <c r="E2223" s="15" t="s">
        <v>2939</v>
      </c>
      <c r="F2223" s="15" t="s">
        <v>62</v>
      </c>
      <c r="G2223" s="15" t="s">
        <v>2052</v>
      </c>
      <c r="H2223" s="16">
        <v>2024</v>
      </c>
      <c r="I2223" s="16">
        <v>2024</v>
      </c>
      <c r="J2223" s="16">
        <v>35</v>
      </c>
      <c r="K2223" s="16">
        <v>35</v>
      </c>
      <c r="L2223" s="21">
        <v>45534</v>
      </c>
      <c r="M2223" s="18">
        <v>0.875</v>
      </c>
      <c r="N2223" s="21">
        <v>45535</v>
      </c>
      <c r="O2223" s="18">
        <v>0.20833333333333329</v>
      </c>
      <c r="P2223" s="16" t="s">
        <v>97</v>
      </c>
      <c r="Q2223" s="16" t="s">
        <v>50</v>
      </c>
      <c r="R2223" s="15" t="s">
        <v>65</v>
      </c>
      <c r="S2223" s="15" t="s">
        <v>66</v>
      </c>
      <c r="T2223" s="23"/>
      <c r="U2223" s="15"/>
      <c r="V2223" s="15"/>
      <c r="W2223" s="15"/>
      <c r="X2223" s="15" t="s">
        <v>53</v>
      </c>
      <c r="Y2223" s="15" t="s">
        <v>53</v>
      </c>
      <c r="Z2223" s="15"/>
      <c r="AA2223" s="15" t="s">
        <v>53</v>
      </c>
      <c r="AB2223" s="15"/>
      <c r="AC2223" s="15"/>
      <c r="AD2223" s="15"/>
      <c r="AE2223" s="16" t="s">
        <v>54</v>
      </c>
      <c r="AF2223" s="16"/>
      <c r="AG2223" s="21">
        <v>45043</v>
      </c>
      <c r="AH2223" s="17"/>
      <c r="AI2223" s="16" t="s">
        <v>189</v>
      </c>
      <c r="AJ2223" s="27" t="s">
        <v>56</v>
      </c>
      <c r="AK2223" s="17"/>
      <c r="AL2223" s="17"/>
      <c r="AM2223" s="17"/>
      <c r="AN2223" s="17"/>
      <c r="AO2223" s="17"/>
      <c r="AP2223" s="17"/>
      <c r="AQ2223" s="17"/>
    </row>
    <row r="2224" spans="2:43" ht="67.5" x14ac:dyDescent="0.25">
      <c r="B2224" s="15" t="s">
        <v>45</v>
      </c>
      <c r="C2224" s="15" t="s">
        <v>2053</v>
      </c>
      <c r="D2224" s="15" t="s">
        <v>68</v>
      </c>
      <c r="E2224" s="15" t="s">
        <v>2939</v>
      </c>
      <c r="F2224" s="15" t="s">
        <v>2052</v>
      </c>
      <c r="G2224" s="15" t="s">
        <v>70</v>
      </c>
      <c r="H2224" s="16">
        <v>2024</v>
      </c>
      <c r="I2224" s="16">
        <v>2024</v>
      </c>
      <c r="J2224" s="16">
        <v>35</v>
      </c>
      <c r="K2224" s="16">
        <v>35</v>
      </c>
      <c r="L2224" s="21">
        <v>45534</v>
      </c>
      <c r="M2224" s="18">
        <v>0.875</v>
      </c>
      <c r="N2224" s="21">
        <v>45535</v>
      </c>
      <c r="O2224" s="18">
        <v>0.20833333333333329</v>
      </c>
      <c r="P2224" s="16" t="s">
        <v>97</v>
      </c>
      <c r="Q2224" s="16" t="s">
        <v>50</v>
      </c>
      <c r="R2224" s="15" t="s">
        <v>65</v>
      </c>
      <c r="S2224" s="15" t="s">
        <v>66</v>
      </c>
      <c r="T2224" s="23"/>
      <c r="U2224" s="15"/>
      <c r="V2224" s="15"/>
      <c r="W2224" s="15"/>
      <c r="X2224" s="15" t="s">
        <v>53</v>
      </c>
      <c r="Y2224" s="15" t="s">
        <v>53</v>
      </c>
      <c r="Z2224" s="15"/>
      <c r="AA2224" s="15" t="s">
        <v>53</v>
      </c>
      <c r="AB2224" s="15"/>
      <c r="AC2224" s="15"/>
      <c r="AD2224" s="15"/>
      <c r="AE2224" s="16" t="s">
        <v>54</v>
      </c>
      <c r="AF2224" s="16"/>
      <c r="AG2224" s="21">
        <v>45043</v>
      </c>
      <c r="AH2224" s="17"/>
      <c r="AI2224" s="16" t="s">
        <v>189</v>
      </c>
      <c r="AJ2224" s="27" t="s">
        <v>56</v>
      </c>
      <c r="AK2224" s="17"/>
      <c r="AL2224" s="17"/>
      <c r="AM2224" s="17"/>
      <c r="AN2224" s="17"/>
      <c r="AO2224" s="17"/>
      <c r="AP2224" s="17"/>
      <c r="AQ2224" s="17"/>
    </row>
    <row r="2225" spans="2:43" ht="45" x14ac:dyDescent="0.25">
      <c r="B2225" s="15" t="s">
        <v>45</v>
      </c>
      <c r="C2225" s="15" t="s">
        <v>2054</v>
      </c>
      <c r="D2225" s="15" t="s">
        <v>61</v>
      </c>
      <c r="E2225" s="15" t="s">
        <v>2939</v>
      </c>
      <c r="F2225" s="15" t="s">
        <v>62</v>
      </c>
      <c r="G2225" s="15" t="s">
        <v>2055</v>
      </c>
      <c r="H2225" s="16">
        <v>2024</v>
      </c>
      <c r="I2225" s="16">
        <v>2024</v>
      </c>
      <c r="J2225" s="16">
        <v>35</v>
      </c>
      <c r="K2225" s="16">
        <v>35</v>
      </c>
      <c r="L2225" s="21">
        <v>45534</v>
      </c>
      <c r="M2225" s="18">
        <v>0.875</v>
      </c>
      <c r="N2225" s="21">
        <v>45535</v>
      </c>
      <c r="O2225" s="18">
        <v>0.20833333333333329</v>
      </c>
      <c r="P2225" s="16" t="s">
        <v>97</v>
      </c>
      <c r="Q2225" s="16" t="s">
        <v>50</v>
      </c>
      <c r="R2225" s="15" t="s">
        <v>65</v>
      </c>
      <c r="S2225" s="15" t="s">
        <v>66</v>
      </c>
      <c r="T2225" s="23"/>
      <c r="U2225" s="15"/>
      <c r="V2225" s="15"/>
      <c r="W2225" s="15"/>
      <c r="X2225" s="15" t="s">
        <v>53</v>
      </c>
      <c r="Y2225" s="15" t="s">
        <v>53</v>
      </c>
      <c r="Z2225" s="15"/>
      <c r="AA2225" s="15" t="s">
        <v>53</v>
      </c>
      <c r="AB2225" s="15"/>
      <c r="AC2225" s="15"/>
      <c r="AD2225" s="15"/>
      <c r="AE2225" s="16" t="s">
        <v>54</v>
      </c>
      <c r="AF2225" s="16"/>
      <c r="AG2225" s="21">
        <v>45043</v>
      </c>
      <c r="AH2225" s="17"/>
      <c r="AI2225" s="16" t="s">
        <v>189</v>
      </c>
      <c r="AJ2225" s="27" t="s">
        <v>56</v>
      </c>
      <c r="AK2225" s="17"/>
      <c r="AL2225" s="17"/>
      <c r="AM2225" s="17"/>
      <c r="AN2225" s="17"/>
      <c r="AO2225" s="17"/>
      <c r="AP2225" s="17"/>
      <c r="AQ2225" s="17"/>
    </row>
    <row r="2226" spans="2:43" ht="67.5" x14ac:dyDescent="0.25">
      <c r="B2226" s="15" t="s">
        <v>45</v>
      </c>
      <c r="C2226" s="15" t="s">
        <v>2056</v>
      </c>
      <c r="D2226" s="15" t="s">
        <v>942</v>
      </c>
      <c r="E2226" s="15" t="s">
        <v>2939</v>
      </c>
      <c r="F2226" s="15" t="s">
        <v>925</v>
      </c>
      <c r="G2226" s="15" t="s">
        <v>943</v>
      </c>
      <c r="H2226" s="16">
        <v>2024</v>
      </c>
      <c r="I2226" s="16">
        <v>2024</v>
      </c>
      <c r="J2226" s="16">
        <v>35</v>
      </c>
      <c r="K2226" s="16">
        <v>35</v>
      </c>
      <c r="L2226" s="21">
        <v>45534</v>
      </c>
      <c r="M2226" s="18">
        <v>0.875</v>
      </c>
      <c r="N2226" s="21">
        <v>45535</v>
      </c>
      <c r="O2226" s="18">
        <v>0.20833333333333329</v>
      </c>
      <c r="P2226" s="16" t="s">
        <v>97</v>
      </c>
      <c r="Q2226" s="16" t="s">
        <v>50</v>
      </c>
      <c r="R2226" s="15" t="s">
        <v>65</v>
      </c>
      <c r="S2226" s="15" t="s">
        <v>66</v>
      </c>
      <c r="T2226" s="23"/>
      <c r="U2226" s="15"/>
      <c r="V2226" s="15"/>
      <c r="W2226" s="15"/>
      <c r="X2226" s="15" t="s">
        <v>53</v>
      </c>
      <c r="Y2226" s="15" t="s">
        <v>53</v>
      </c>
      <c r="Z2226" s="15"/>
      <c r="AA2226" s="15" t="s">
        <v>53</v>
      </c>
      <c r="AB2226" s="15"/>
      <c r="AC2226" s="15"/>
      <c r="AD2226" s="15"/>
      <c r="AE2226" s="16" t="s">
        <v>54</v>
      </c>
      <c r="AF2226" s="16"/>
      <c r="AG2226" s="21">
        <v>45043</v>
      </c>
      <c r="AH2226" s="17"/>
      <c r="AI2226" s="16" t="s">
        <v>189</v>
      </c>
      <c r="AJ2226" s="27" t="s">
        <v>56</v>
      </c>
      <c r="AK2226" s="17"/>
      <c r="AL2226" s="17"/>
      <c r="AM2226" s="17"/>
      <c r="AN2226" s="17"/>
      <c r="AO2226" s="17"/>
      <c r="AP2226" s="17"/>
      <c r="AQ2226" s="17"/>
    </row>
    <row r="2227" spans="2:43" ht="78.75" x14ac:dyDescent="0.25">
      <c r="B2227" s="15" t="s">
        <v>45</v>
      </c>
      <c r="C2227" s="15" t="s">
        <v>2057</v>
      </c>
      <c r="D2227" s="15" t="s">
        <v>1897</v>
      </c>
      <c r="E2227" s="15" t="s">
        <v>2939</v>
      </c>
      <c r="F2227" s="15" t="s">
        <v>935</v>
      </c>
      <c r="G2227" s="15" t="s">
        <v>1898</v>
      </c>
      <c r="H2227" s="16">
        <v>2024</v>
      </c>
      <c r="I2227" s="16">
        <v>2024</v>
      </c>
      <c r="J2227" s="16">
        <v>35</v>
      </c>
      <c r="K2227" s="16">
        <v>35</v>
      </c>
      <c r="L2227" s="21">
        <v>45534</v>
      </c>
      <c r="M2227" s="18">
        <v>0.875</v>
      </c>
      <c r="N2227" s="21">
        <v>45535</v>
      </c>
      <c r="O2227" s="18">
        <v>0.20833333333333329</v>
      </c>
      <c r="P2227" s="16" t="s">
        <v>97</v>
      </c>
      <c r="Q2227" s="16" t="s">
        <v>50</v>
      </c>
      <c r="R2227" s="15" t="s">
        <v>65</v>
      </c>
      <c r="S2227" s="15" t="s">
        <v>66</v>
      </c>
      <c r="T2227" s="23"/>
      <c r="U2227" s="15"/>
      <c r="V2227" s="15"/>
      <c r="W2227" s="15"/>
      <c r="X2227" s="15" t="s">
        <v>53</v>
      </c>
      <c r="Y2227" s="15" t="s">
        <v>53</v>
      </c>
      <c r="Z2227" s="15"/>
      <c r="AA2227" s="15" t="s">
        <v>53</v>
      </c>
      <c r="AB2227" s="15"/>
      <c r="AC2227" s="15"/>
      <c r="AD2227" s="15"/>
      <c r="AE2227" s="16" t="s">
        <v>54</v>
      </c>
      <c r="AF2227" s="16"/>
      <c r="AG2227" s="21">
        <v>45043</v>
      </c>
      <c r="AH2227" s="17"/>
      <c r="AI2227" s="16" t="s">
        <v>189</v>
      </c>
      <c r="AJ2227" s="27" t="s">
        <v>56</v>
      </c>
      <c r="AK2227" s="17"/>
      <c r="AL2227" s="17"/>
      <c r="AM2227" s="17"/>
      <c r="AN2227" s="17"/>
      <c r="AO2227" s="17"/>
      <c r="AP2227" s="17"/>
      <c r="AQ2227" s="17"/>
    </row>
    <row r="2228" spans="2:43" ht="56.25" x14ac:dyDescent="0.25">
      <c r="B2228" s="15" t="s">
        <v>45</v>
      </c>
      <c r="C2228" s="15" t="s">
        <v>2058</v>
      </c>
      <c r="D2228" s="15" t="s">
        <v>1350</v>
      </c>
      <c r="E2228" s="15" t="s">
        <v>2939</v>
      </c>
      <c r="F2228" s="15" t="s">
        <v>1351</v>
      </c>
      <c r="G2228" s="15" t="s">
        <v>1352</v>
      </c>
      <c r="H2228" s="16">
        <v>2024</v>
      </c>
      <c r="I2228" s="16">
        <v>2024</v>
      </c>
      <c r="J2228" s="16">
        <v>35</v>
      </c>
      <c r="K2228" s="16">
        <v>35</v>
      </c>
      <c r="L2228" s="21">
        <v>45534</v>
      </c>
      <c r="M2228" s="18">
        <v>0.875</v>
      </c>
      <c r="N2228" s="21">
        <v>45535</v>
      </c>
      <c r="O2228" s="18">
        <v>0.20833333333333329</v>
      </c>
      <c r="P2228" s="16" t="s">
        <v>97</v>
      </c>
      <c r="Q2228" s="16" t="s">
        <v>50</v>
      </c>
      <c r="R2228" s="15" t="s">
        <v>65</v>
      </c>
      <c r="S2228" s="15" t="s">
        <v>66</v>
      </c>
      <c r="T2228" s="23"/>
      <c r="U2228" s="15"/>
      <c r="V2228" s="15"/>
      <c r="W2228" s="15"/>
      <c r="X2228" s="15" t="s">
        <v>53</v>
      </c>
      <c r="Y2228" s="15" t="s">
        <v>53</v>
      </c>
      <c r="Z2228" s="15"/>
      <c r="AA2228" s="15" t="s">
        <v>53</v>
      </c>
      <c r="AB2228" s="15"/>
      <c r="AC2228" s="15"/>
      <c r="AD2228" s="15"/>
      <c r="AE2228" s="16" t="s">
        <v>54</v>
      </c>
      <c r="AF2228" s="16"/>
      <c r="AG2228" s="21">
        <v>45043</v>
      </c>
      <c r="AH2228" s="17"/>
      <c r="AI2228" s="16" t="s">
        <v>189</v>
      </c>
      <c r="AJ2228" s="27" t="s">
        <v>56</v>
      </c>
      <c r="AK2228" s="17"/>
      <c r="AL2228" s="17"/>
      <c r="AM2228" s="17"/>
      <c r="AN2228" s="17"/>
      <c r="AO2228" s="17"/>
      <c r="AP2228" s="17"/>
      <c r="AQ2228" s="17"/>
    </row>
    <row r="2229" spans="2:43" ht="33.75" x14ac:dyDescent="0.25">
      <c r="B2229" s="15" t="s">
        <v>45</v>
      </c>
      <c r="C2229" s="15" t="s">
        <v>2077</v>
      </c>
      <c r="D2229" s="15" t="s">
        <v>715</v>
      </c>
      <c r="E2229" s="15" t="s">
        <v>2939</v>
      </c>
      <c r="F2229" s="15" t="s">
        <v>70</v>
      </c>
      <c r="G2229" s="15" t="s">
        <v>716</v>
      </c>
      <c r="H2229" s="16">
        <v>2024</v>
      </c>
      <c r="I2229" s="16">
        <v>2024</v>
      </c>
      <c r="J2229" s="16">
        <v>35</v>
      </c>
      <c r="K2229" s="16">
        <v>36</v>
      </c>
      <c r="L2229" s="21">
        <v>45534</v>
      </c>
      <c r="M2229" s="18">
        <v>0.875</v>
      </c>
      <c r="N2229" s="21">
        <v>45538</v>
      </c>
      <c r="O2229" s="18">
        <v>0.20833333333333329</v>
      </c>
      <c r="P2229" s="16" t="s">
        <v>1045</v>
      </c>
      <c r="Q2229" s="16" t="s">
        <v>2295</v>
      </c>
      <c r="R2229" s="15" t="s">
        <v>65</v>
      </c>
      <c r="S2229" s="15" t="s">
        <v>66</v>
      </c>
      <c r="T2229" s="23"/>
      <c r="U2229" s="15"/>
      <c r="V2229" s="15"/>
      <c r="W2229" s="15"/>
      <c r="X2229" s="15" t="s">
        <v>53</v>
      </c>
      <c r="Y2229" s="15" t="s">
        <v>53</v>
      </c>
      <c r="Z2229" s="15"/>
      <c r="AA2229" s="15" t="s">
        <v>53</v>
      </c>
      <c r="AB2229" s="15"/>
      <c r="AC2229" s="15"/>
      <c r="AD2229" s="15"/>
      <c r="AE2229" s="16" t="s">
        <v>54</v>
      </c>
      <c r="AF2229" s="16"/>
      <c r="AG2229" s="21">
        <v>45043</v>
      </c>
      <c r="AH2229" s="17"/>
      <c r="AI2229" s="16" t="s">
        <v>128</v>
      </c>
      <c r="AJ2229" s="27" t="s">
        <v>56</v>
      </c>
      <c r="AK2229" s="17"/>
      <c r="AL2229" s="17"/>
      <c r="AM2229" s="17"/>
      <c r="AN2229" s="17"/>
      <c r="AO2229" s="17"/>
      <c r="AP2229" s="17"/>
      <c r="AQ2229" s="17"/>
    </row>
    <row r="2230" spans="2:43" ht="45" x14ac:dyDescent="0.25">
      <c r="B2230" s="15" t="s">
        <v>45</v>
      </c>
      <c r="C2230" s="15" t="s">
        <v>2078</v>
      </c>
      <c r="D2230" s="15" t="s">
        <v>61</v>
      </c>
      <c r="E2230" s="15" t="s">
        <v>2939</v>
      </c>
      <c r="F2230" s="15" t="s">
        <v>62</v>
      </c>
      <c r="G2230" s="15" t="s">
        <v>1352</v>
      </c>
      <c r="H2230" s="16">
        <v>2024</v>
      </c>
      <c r="I2230" s="16">
        <v>2024</v>
      </c>
      <c r="J2230" s="16">
        <v>35</v>
      </c>
      <c r="K2230" s="16">
        <v>36</v>
      </c>
      <c r="L2230" s="21">
        <v>45534</v>
      </c>
      <c r="M2230" s="18">
        <v>0.875</v>
      </c>
      <c r="N2230" s="21">
        <v>45538</v>
      </c>
      <c r="O2230" s="18">
        <v>0.20833333333333329</v>
      </c>
      <c r="P2230" s="16" t="s">
        <v>1045</v>
      </c>
      <c r="Q2230" s="16" t="s">
        <v>2295</v>
      </c>
      <c r="R2230" s="15" t="s">
        <v>65</v>
      </c>
      <c r="S2230" s="15" t="s">
        <v>66</v>
      </c>
      <c r="T2230" s="23"/>
      <c r="U2230" s="15"/>
      <c r="V2230" s="15"/>
      <c r="W2230" s="15"/>
      <c r="X2230" s="15" t="s">
        <v>53</v>
      </c>
      <c r="Y2230" s="15" t="s">
        <v>53</v>
      </c>
      <c r="Z2230" s="15"/>
      <c r="AA2230" s="15" t="s">
        <v>53</v>
      </c>
      <c r="AB2230" s="15"/>
      <c r="AC2230" s="15"/>
      <c r="AD2230" s="15"/>
      <c r="AE2230" s="16" t="s">
        <v>54</v>
      </c>
      <c r="AF2230" s="16"/>
      <c r="AG2230" s="21">
        <v>45043</v>
      </c>
      <c r="AH2230" s="17"/>
      <c r="AI2230" s="16" t="s">
        <v>128</v>
      </c>
      <c r="AJ2230" s="27" t="s">
        <v>56</v>
      </c>
      <c r="AK2230" s="17"/>
      <c r="AL2230" s="17"/>
      <c r="AM2230" s="17"/>
      <c r="AN2230" s="17"/>
      <c r="AO2230" s="17"/>
      <c r="AP2230" s="17"/>
      <c r="AQ2230" s="17"/>
    </row>
    <row r="2231" spans="2:43" ht="67.5" x14ac:dyDescent="0.25">
      <c r="B2231" s="15" t="s">
        <v>45</v>
      </c>
      <c r="C2231" s="15" t="s">
        <v>2356</v>
      </c>
      <c r="D2231" s="15" t="s">
        <v>419</v>
      </c>
      <c r="E2231" s="15" t="s">
        <v>2939</v>
      </c>
      <c r="F2231" s="15" t="s">
        <v>903</v>
      </c>
      <c r="G2231" s="15" t="s">
        <v>903</v>
      </c>
      <c r="H2231" s="16">
        <v>2024</v>
      </c>
      <c r="I2231" s="16">
        <v>2024</v>
      </c>
      <c r="J2231" s="16">
        <v>35</v>
      </c>
      <c r="K2231" s="16">
        <v>35</v>
      </c>
      <c r="L2231" s="21">
        <v>45534</v>
      </c>
      <c r="M2231" s="18">
        <v>0.94444444444444442</v>
      </c>
      <c r="N2231" s="21">
        <v>45536</v>
      </c>
      <c r="O2231" s="18">
        <v>0.27777777777777779</v>
      </c>
      <c r="P2231" s="16" t="s">
        <v>352</v>
      </c>
      <c r="Q2231" s="16" t="s">
        <v>2295</v>
      </c>
      <c r="R2231" s="15" t="s">
        <v>51</v>
      </c>
      <c r="S2231" s="15"/>
      <c r="T2231" s="23" t="s">
        <v>52</v>
      </c>
      <c r="U2231" s="15"/>
      <c r="V2231" s="15"/>
      <c r="W2231" s="15"/>
      <c r="X2231" s="15" t="s">
        <v>53</v>
      </c>
      <c r="Y2231" s="15" t="s">
        <v>53</v>
      </c>
      <c r="Z2231" s="15"/>
      <c r="AA2231" s="15" t="s">
        <v>53</v>
      </c>
      <c r="AB2231" s="15"/>
      <c r="AC2231" s="15"/>
      <c r="AD2231" s="15"/>
      <c r="AE2231" s="16" t="s">
        <v>54</v>
      </c>
      <c r="AF2231" s="16"/>
      <c r="AG2231" s="21"/>
      <c r="AH2231" s="17"/>
      <c r="AI2231" s="16" t="s">
        <v>189</v>
      </c>
      <c r="AJ2231" s="27" t="s">
        <v>56</v>
      </c>
      <c r="AK2231" s="17"/>
      <c r="AL2231" s="17"/>
      <c r="AM2231" s="17"/>
      <c r="AN2231" s="17"/>
      <c r="AO2231" s="17"/>
      <c r="AP2231" s="17"/>
      <c r="AQ2231" s="17"/>
    </row>
    <row r="2232" spans="2:43" ht="67.5" x14ac:dyDescent="0.25">
      <c r="B2232" s="15" t="s">
        <v>45</v>
      </c>
      <c r="C2232" s="15" t="s">
        <v>2357</v>
      </c>
      <c r="D2232" s="15" t="s">
        <v>419</v>
      </c>
      <c r="E2232" s="15" t="s">
        <v>76</v>
      </c>
      <c r="F2232" s="15" t="s">
        <v>903</v>
      </c>
      <c r="G2232" s="15" t="s">
        <v>904</v>
      </c>
      <c r="H2232" s="16">
        <v>2024</v>
      </c>
      <c r="I2232" s="16">
        <v>2024</v>
      </c>
      <c r="J2232" s="16">
        <v>35</v>
      </c>
      <c r="K2232" s="16">
        <v>35</v>
      </c>
      <c r="L2232" s="21">
        <v>45534</v>
      </c>
      <c r="M2232" s="18">
        <v>0.94444444444444442</v>
      </c>
      <c r="N2232" s="21">
        <v>45536</v>
      </c>
      <c r="O2232" s="18">
        <v>0.27777777777777779</v>
      </c>
      <c r="P2232" s="16" t="s">
        <v>352</v>
      </c>
      <c r="Q2232" s="16" t="s">
        <v>2295</v>
      </c>
      <c r="R2232" s="15" t="s">
        <v>51</v>
      </c>
      <c r="S2232" s="15"/>
      <c r="T2232" s="23" t="s">
        <v>80</v>
      </c>
      <c r="U2232" s="15"/>
      <c r="V2232" s="15"/>
      <c r="W2232" s="15"/>
      <c r="X2232" s="15" t="s">
        <v>53</v>
      </c>
      <c r="Y2232" s="15" t="s">
        <v>53</v>
      </c>
      <c r="Z2232" s="15"/>
      <c r="AA2232" s="15" t="s">
        <v>200</v>
      </c>
      <c r="AB2232" s="15"/>
      <c r="AC2232" s="15"/>
      <c r="AD2232" s="15"/>
      <c r="AE2232" s="16" t="s">
        <v>54</v>
      </c>
      <c r="AF2232" s="16"/>
      <c r="AG2232" s="21"/>
      <c r="AH2232" s="17"/>
      <c r="AI2232" s="16" t="s">
        <v>189</v>
      </c>
      <c r="AJ2232" s="27" t="s">
        <v>56</v>
      </c>
      <c r="AK2232" s="17"/>
      <c r="AL2232" s="17"/>
      <c r="AM2232" s="17"/>
      <c r="AN2232" s="17"/>
      <c r="AO2232" s="17"/>
      <c r="AP2232" s="17"/>
      <c r="AQ2232" s="17"/>
    </row>
    <row r="2233" spans="2:43" ht="45" x14ac:dyDescent="0.25">
      <c r="B2233" s="15" t="s">
        <v>45</v>
      </c>
      <c r="C2233" s="15" t="s">
        <v>2495</v>
      </c>
      <c r="D2233" s="15" t="s">
        <v>124</v>
      </c>
      <c r="E2233" s="15" t="s">
        <v>2939</v>
      </c>
      <c r="F2233" s="15" t="s">
        <v>125</v>
      </c>
      <c r="G2233" s="15" t="s">
        <v>1990</v>
      </c>
      <c r="H2233" s="16">
        <v>2024</v>
      </c>
      <c r="I2233" s="16">
        <v>2024</v>
      </c>
      <c r="J2233" s="16">
        <v>35</v>
      </c>
      <c r="K2233" s="16">
        <v>35</v>
      </c>
      <c r="L2233" s="21">
        <v>45534</v>
      </c>
      <c r="M2233" s="18">
        <v>0.16666666666666671</v>
      </c>
      <c r="N2233" s="21">
        <v>45534</v>
      </c>
      <c r="O2233" s="18">
        <v>0.66666666666666663</v>
      </c>
      <c r="P2233" s="16" t="s">
        <v>91</v>
      </c>
      <c r="Q2233" s="16" t="s">
        <v>50</v>
      </c>
      <c r="R2233" s="15" t="s">
        <v>304</v>
      </c>
      <c r="S2233" s="15" t="s">
        <v>66</v>
      </c>
      <c r="T2233" s="23"/>
      <c r="U2233" s="15"/>
      <c r="V2233" s="15"/>
      <c r="W2233" s="15"/>
      <c r="X2233" s="15" t="s">
        <v>53</v>
      </c>
      <c r="Y2233" s="15" t="s">
        <v>53</v>
      </c>
      <c r="Z2233" s="15"/>
      <c r="AA2233" s="15" t="s">
        <v>53</v>
      </c>
      <c r="AB2233" s="15"/>
      <c r="AC2233" s="15"/>
      <c r="AD2233" s="15"/>
      <c r="AE2233" s="16" t="s">
        <v>54</v>
      </c>
      <c r="AF2233" s="16"/>
      <c r="AG2233" s="21">
        <v>44901</v>
      </c>
      <c r="AH2233" s="17"/>
      <c r="AI2233" s="16" t="s">
        <v>479</v>
      </c>
      <c r="AJ2233" s="27" t="s">
        <v>56</v>
      </c>
      <c r="AK2233" s="17"/>
      <c r="AL2233" s="17"/>
      <c r="AM2233" s="17"/>
      <c r="AN2233" s="17"/>
      <c r="AO2233" s="17"/>
      <c r="AP2233" s="17"/>
      <c r="AQ2233" s="17"/>
    </row>
    <row r="2234" spans="2:43" ht="56.25" x14ac:dyDescent="0.25">
      <c r="B2234" s="15" t="s">
        <v>45</v>
      </c>
      <c r="C2234" s="15" t="s">
        <v>2496</v>
      </c>
      <c r="D2234" s="15" t="s">
        <v>1168</v>
      </c>
      <c r="E2234" s="15" t="s">
        <v>2939</v>
      </c>
      <c r="F2234" s="15" t="s">
        <v>106</v>
      </c>
      <c r="G2234" s="15" t="s">
        <v>1965</v>
      </c>
      <c r="H2234" s="16">
        <v>2024</v>
      </c>
      <c r="I2234" s="16">
        <v>2024</v>
      </c>
      <c r="J2234" s="16">
        <v>35</v>
      </c>
      <c r="K2234" s="16">
        <v>35</v>
      </c>
      <c r="L2234" s="21">
        <v>45534</v>
      </c>
      <c r="M2234" s="18">
        <v>0.16666666666666671</v>
      </c>
      <c r="N2234" s="21">
        <v>45534</v>
      </c>
      <c r="O2234" s="18">
        <v>0.66666666666666663</v>
      </c>
      <c r="P2234" s="16" t="s">
        <v>91</v>
      </c>
      <c r="Q2234" s="16" t="s">
        <v>50</v>
      </c>
      <c r="R2234" s="15" t="s">
        <v>304</v>
      </c>
      <c r="S2234" s="15" t="s">
        <v>66</v>
      </c>
      <c r="T2234" s="23"/>
      <c r="U2234" s="15"/>
      <c r="V2234" s="15"/>
      <c r="W2234" s="15"/>
      <c r="X2234" s="15" t="s">
        <v>53</v>
      </c>
      <c r="Y2234" s="15" t="s">
        <v>53</v>
      </c>
      <c r="Z2234" s="15"/>
      <c r="AA2234" s="15" t="s">
        <v>53</v>
      </c>
      <c r="AB2234" s="15"/>
      <c r="AC2234" s="15"/>
      <c r="AD2234" s="15"/>
      <c r="AE2234" s="16" t="s">
        <v>54</v>
      </c>
      <c r="AF2234" s="16"/>
      <c r="AG2234" s="21">
        <v>44901</v>
      </c>
      <c r="AH2234" s="17"/>
      <c r="AI2234" s="16" t="s">
        <v>479</v>
      </c>
      <c r="AJ2234" s="27" t="s">
        <v>56</v>
      </c>
      <c r="AK2234" s="17"/>
      <c r="AL2234" s="17"/>
      <c r="AM2234" s="17"/>
      <c r="AN2234" s="17"/>
      <c r="AO2234" s="17"/>
      <c r="AP2234" s="17"/>
      <c r="AQ2234" s="17"/>
    </row>
    <row r="2235" spans="2:43" ht="56.25" x14ac:dyDescent="0.25">
      <c r="B2235" s="15" t="s">
        <v>45</v>
      </c>
      <c r="C2235" s="15" t="s">
        <v>2497</v>
      </c>
      <c r="D2235" s="15" t="s">
        <v>1197</v>
      </c>
      <c r="E2235" s="15" t="s">
        <v>2939</v>
      </c>
      <c r="F2235" s="15" t="s">
        <v>106</v>
      </c>
      <c r="G2235" s="15" t="s">
        <v>1967</v>
      </c>
      <c r="H2235" s="16">
        <v>2024</v>
      </c>
      <c r="I2235" s="16">
        <v>2024</v>
      </c>
      <c r="J2235" s="16">
        <v>35</v>
      </c>
      <c r="K2235" s="16">
        <v>35</v>
      </c>
      <c r="L2235" s="21">
        <v>45534</v>
      </c>
      <c r="M2235" s="18">
        <v>0.16666666666666671</v>
      </c>
      <c r="N2235" s="21">
        <v>45534</v>
      </c>
      <c r="O2235" s="18">
        <v>0.66666666666666663</v>
      </c>
      <c r="P2235" s="16" t="s">
        <v>91</v>
      </c>
      <c r="Q2235" s="16" t="s">
        <v>50</v>
      </c>
      <c r="R2235" s="15" t="s">
        <v>304</v>
      </c>
      <c r="S2235" s="15" t="s">
        <v>66</v>
      </c>
      <c r="T2235" s="23"/>
      <c r="U2235" s="15"/>
      <c r="V2235" s="15"/>
      <c r="W2235" s="15"/>
      <c r="X2235" s="15" t="s">
        <v>53</v>
      </c>
      <c r="Y2235" s="15" t="s">
        <v>53</v>
      </c>
      <c r="Z2235" s="15"/>
      <c r="AA2235" s="15" t="s">
        <v>53</v>
      </c>
      <c r="AB2235" s="15"/>
      <c r="AC2235" s="15"/>
      <c r="AD2235" s="15"/>
      <c r="AE2235" s="16" t="s">
        <v>54</v>
      </c>
      <c r="AF2235" s="16"/>
      <c r="AG2235" s="21">
        <v>44901</v>
      </c>
      <c r="AH2235" s="17"/>
      <c r="AI2235" s="16" t="s">
        <v>479</v>
      </c>
      <c r="AJ2235" s="27" t="s">
        <v>56</v>
      </c>
      <c r="AK2235" s="17"/>
      <c r="AL2235" s="17"/>
      <c r="AM2235" s="17"/>
      <c r="AN2235" s="17"/>
      <c r="AO2235" s="17"/>
      <c r="AP2235" s="17"/>
      <c r="AQ2235" s="17"/>
    </row>
    <row r="2236" spans="2:43" ht="56.25" x14ac:dyDescent="0.25">
      <c r="B2236" s="15" t="s">
        <v>45</v>
      </c>
      <c r="C2236" s="15" t="s">
        <v>2498</v>
      </c>
      <c r="D2236" s="15" t="s">
        <v>1977</v>
      </c>
      <c r="E2236" s="15" t="s">
        <v>2939</v>
      </c>
      <c r="F2236" s="15" t="s">
        <v>106</v>
      </c>
      <c r="G2236" s="15" t="s">
        <v>1978</v>
      </c>
      <c r="H2236" s="16">
        <v>2024</v>
      </c>
      <c r="I2236" s="16">
        <v>2024</v>
      </c>
      <c r="J2236" s="16">
        <v>35</v>
      </c>
      <c r="K2236" s="16">
        <v>35</v>
      </c>
      <c r="L2236" s="21">
        <v>45534</v>
      </c>
      <c r="M2236" s="18">
        <v>0.16666666666666671</v>
      </c>
      <c r="N2236" s="21">
        <v>45534</v>
      </c>
      <c r="O2236" s="18">
        <v>0.66666666666666663</v>
      </c>
      <c r="P2236" s="16" t="s">
        <v>91</v>
      </c>
      <c r="Q2236" s="16" t="s">
        <v>50</v>
      </c>
      <c r="R2236" s="15" t="s">
        <v>304</v>
      </c>
      <c r="S2236" s="15" t="s">
        <v>66</v>
      </c>
      <c r="T2236" s="23"/>
      <c r="U2236" s="15"/>
      <c r="V2236" s="15"/>
      <c r="W2236" s="15"/>
      <c r="X2236" s="15" t="s">
        <v>53</v>
      </c>
      <c r="Y2236" s="15" t="s">
        <v>53</v>
      </c>
      <c r="Z2236" s="15"/>
      <c r="AA2236" s="15" t="s">
        <v>53</v>
      </c>
      <c r="AB2236" s="15"/>
      <c r="AC2236" s="15"/>
      <c r="AD2236" s="15"/>
      <c r="AE2236" s="16" t="s">
        <v>54</v>
      </c>
      <c r="AF2236" s="16"/>
      <c r="AG2236" s="21">
        <v>44901</v>
      </c>
      <c r="AH2236" s="17"/>
      <c r="AI2236" s="16" t="s">
        <v>479</v>
      </c>
      <c r="AJ2236" s="27" t="s">
        <v>56</v>
      </c>
      <c r="AK2236" s="17"/>
      <c r="AL2236" s="17"/>
      <c r="AM2236" s="17"/>
      <c r="AN2236" s="17"/>
      <c r="AO2236" s="17"/>
      <c r="AP2236" s="17"/>
      <c r="AQ2236" s="17"/>
    </row>
    <row r="2237" spans="2:43" ht="56.25" x14ac:dyDescent="0.25">
      <c r="B2237" s="15" t="s">
        <v>45</v>
      </c>
      <c r="C2237" s="15" t="s">
        <v>2499</v>
      </c>
      <c r="D2237" s="15" t="s">
        <v>1168</v>
      </c>
      <c r="E2237" s="15" t="s">
        <v>2939</v>
      </c>
      <c r="F2237" s="15" t="s">
        <v>106</v>
      </c>
      <c r="G2237" s="15" t="s">
        <v>106</v>
      </c>
      <c r="H2237" s="16">
        <v>2024</v>
      </c>
      <c r="I2237" s="16">
        <v>2024</v>
      </c>
      <c r="J2237" s="16">
        <v>35</v>
      </c>
      <c r="K2237" s="16">
        <v>36</v>
      </c>
      <c r="L2237" s="21">
        <v>45534</v>
      </c>
      <c r="M2237" s="18">
        <v>0.66666666666666663</v>
      </c>
      <c r="N2237" s="21">
        <v>45542</v>
      </c>
      <c r="O2237" s="18">
        <v>0.20833333333333329</v>
      </c>
      <c r="P2237" s="16" t="s">
        <v>2500</v>
      </c>
      <c r="Q2237" s="16" t="s">
        <v>50</v>
      </c>
      <c r="R2237" s="15" t="s">
        <v>304</v>
      </c>
      <c r="S2237" s="15"/>
      <c r="T2237" s="23" t="s">
        <v>52</v>
      </c>
      <c r="U2237" s="15"/>
      <c r="V2237" s="15"/>
      <c r="W2237" s="15"/>
      <c r="X2237" s="15" t="s">
        <v>53</v>
      </c>
      <c r="Y2237" s="15" t="s">
        <v>53</v>
      </c>
      <c r="Z2237" s="15"/>
      <c r="AA2237" s="15" t="s">
        <v>53</v>
      </c>
      <c r="AB2237" s="15"/>
      <c r="AC2237" s="15"/>
      <c r="AD2237" s="15"/>
      <c r="AE2237" s="16" t="s">
        <v>54</v>
      </c>
      <c r="AF2237" s="16"/>
      <c r="AG2237" s="21">
        <v>44896</v>
      </c>
      <c r="AH2237" s="17"/>
      <c r="AI2237" s="16" t="s">
        <v>55</v>
      </c>
      <c r="AJ2237" s="27" t="s">
        <v>56</v>
      </c>
      <c r="AK2237" s="17"/>
      <c r="AL2237" s="17"/>
      <c r="AM2237" s="17"/>
      <c r="AN2237" s="17"/>
      <c r="AO2237" s="17"/>
      <c r="AP2237" s="17"/>
      <c r="AQ2237" s="17"/>
    </row>
    <row r="2238" spans="2:43" ht="56.25" x14ac:dyDescent="0.25">
      <c r="B2238" s="15" t="s">
        <v>45</v>
      </c>
      <c r="C2238" s="15" t="s">
        <v>2501</v>
      </c>
      <c r="D2238" s="15" t="s">
        <v>1197</v>
      </c>
      <c r="E2238" s="15" t="s">
        <v>2939</v>
      </c>
      <c r="F2238" s="15" t="s">
        <v>106</v>
      </c>
      <c r="G2238" s="15" t="s">
        <v>106</v>
      </c>
      <c r="H2238" s="16">
        <v>2024</v>
      </c>
      <c r="I2238" s="16">
        <v>2024</v>
      </c>
      <c r="J2238" s="16">
        <v>35</v>
      </c>
      <c r="K2238" s="16">
        <v>36</v>
      </c>
      <c r="L2238" s="21">
        <v>45534</v>
      </c>
      <c r="M2238" s="18">
        <v>0.91666666666666663</v>
      </c>
      <c r="N2238" s="21">
        <v>45542</v>
      </c>
      <c r="O2238" s="18">
        <v>0.16666666666666671</v>
      </c>
      <c r="P2238" s="16" t="s">
        <v>504</v>
      </c>
      <c r="Q2238" s="16" t="s">
        <v>2295</v>
      </c>
      <c r="R2238" s="15" t="s">
        <v>304</v>
      </c>
      <c r="S2238" s="15"/>
      <c r="T2238" s="23" t="s">
        <v>52</v>
      </c>
      <c r="U2238" s="15"/>
      <c r="V2238" s="15"/>
      <c r="W2238" s="15"/>
      <c r="X2238" s="15" t="s">
        <v>53</v>
      </c>
      <c r="Y2238" s="15" t="s">
        <v>53</v>
      </c>
      <c r="Z2238" s="15"/>
      <c r="AA2238" s="15" t="s">
        <v>53</v>
      </c>
      <c r="AB2238" s="15"/>
      <c r="AC2238" s="15"/>
      <c r="AD2238" s="15"/>
      <c r="AE2238" s="16" t="s">
        <v>54</v>
      </c>
      <c r="AF2238" s="16"/>
      <c r="AG2238" s="21">
        <v>44896</v>
      </c>
      <c r="AH2238" s="17"/>
      <c r="AI2238" s="16" t="s">
        <v>55</v>
      </c>
      <c r="AJ2238" s="27" t="s">
        <v>56</v>
      </c>
      <c r="AK2238" s="17"/>
      <c r="AL2238" s="17"/>
      <c r="AM2238" s="17"/>
      <c r="AN2238" s="17"/>
      <c r="AO2238" s="17"/>
      <c r="AP2238" s="17"/>
      <c r="AQ2238" s="17"/>
    </row>
    <row r="2239" spans="2:43" ht="56.25" x14ac:dyDescent="0.25">
      <c r="B2239" s="15" t="s">
        <v>45</v>
      </c>
      <c r="C2239" s="15" t="s">
        <v>2513</v>
      </c>
      <c r="D2239" s="15" t="s">
        <v>1197</v>
      </c>
      <c r="E2239" s="15" t="s">
        <v>2939</v>
      </c>
      <c r="F2239" s="15" t="s">
        <v>106</v>
      </c>
      <c r="G2239" s="15" t="s">
        <v>1967</v>
      </c>
      <c r="H2239" s="16">
        <v>2024</v>
      </c>
      <c r="I2239" s="16">
        <v>2024</v>
      </c>
      <c r="J2239" s="16">
        <v>35</v>
      </c>
      <c r="K2239" s="16">
        <v>36</v>
      </c>
      <c r="L2239" s="21">
        <v>45534</v>
      </c>
      <c r="M2239" s="18">
        <v>0.89583333333333337</v>
      </c>
      <c r="N2239" s="21">
        <v>45541</v>
      </c>
      <c r="O2239" s="18">
        <v>0.18055555555555561</v>
      </c>
      <c r="P2239" s="16" t="s">
        <v>585</v>
      </c>
      <c r="Q2239" s="16" t="s">
        <v>2295</v>
      </c>
      <c r="R2239" s="15" t="s">
        <v>304</v>
      </c>
      <c r="S2239" s="15" t="s">
        <v>66</v>
      </c>
      <c r="T2239" s="23"/>
      <c r="U2239" s="15"/>
      <c r="V2239" s="15"/>
      <c r="W2239" s="15"/>
      <c r="X2239" s="15" t="s">
        <v>53</v>
      </c>
      <c r="Y2239" s="15" t="s">
        <v>53</v>
      </c>
      <c r="Z2239" s="15"/>
      <c r="AA2239" s="15" t="s">
        <v>53</v>
      </c>
      <c r="AB2239" s="15"/>
      <c r="AC2239" s="15"/>
      <c r="AD2239" s="15"/>
      <c r="AE2239" s="16" t="s">
        <v>54</v>
      </c>
      <c r="AF2239" s="16"/>
      <c r="AG2239" s="21">
        <v>44900</v>
      </c>
      <c r="AH2239" s="17"/>
      <c r="AI2239" s="16" t="s">
        <v>55</v>
      </c>
      <c r="AJ2239" s="27" t="s">
        <v>56</v>
      </c>
      <c r="AK2239" s="17"/>
      <c r="AL2239" s="17"/>
      <c r="AM2239" s="17"/>
      <c r="AN2239" s="17"/>
      <c r="AO2239" s="17"/>
      <c r="AP2239" s="17"/>
      <c r="AQ2239" s="17"/>
    </row>
    <row r="2240" spans="2:43" ht="56.25" x14ac:dyDescent="0.25">
      <c r="B2240" s="15" t="s">
        <v>45</v>
      </c>
      <c r="C2240" s="15" t="s">
        <v>2514</v>
      </c>
      <c r="D2240" s="15" t="s">
        <v>1197</v>
      </c>
      <c r="E2240" s="15" t="s">
        <v>2939</v>
      </c>
      <c r="F2240" s="15" t="s">
        <v>106</v>
      </c>
      <c r="G2240" s="15" t="s">
        <v>106</v>
      </c>
      <c r="H2240" s="16">
        <v>2024</v>
      </c>
      <c r="I2240" s="16">
        <v>2024</v>
      </c>
      <c r="J2240" s="16">
        <v>35</v>
      </c>
      <c r="K2240" s="16">
        <v>36</v>
      </c>
      <c r="L2240" s="21">
        <v>45534</v>
      </c>
      <c r="M2240" s="18">
        <v>0.89583333333333337</v>
      </c>
      <c r="N2240" s="21">
        <v>45541</v>
      </c>
      <c r="O2240" s="18">
        <v>0.18055555555555561</v>
      </c>
      <c r="P2240" s="16" t="s">
        <v>585</v>
      </c>
      <c r="Q2240" s="16" t="s">
        <v>2295</v>
      </c>
      <c r="R2240" s="15" t="s">
        <v>304</v>
      </c>
      <c r="S2240" s="15"/>
      <c r="T2240" s="23" t="s">
        <v>52</v>
      </c>
      <c r="U2240" s="15"/>
      <c r="V2240" s="15"/>
      <c r="W2240" s="15"/>
      <c r="X2240" s="15" t="s">
        <v>53</v>
      </c>
      <c r="Y2240" s="15" t="s">
        <v>53</v>
      </c>
      <c r="Z2240" s="15"/>
      <c r="AA2240" s="15" t="s">
        <v>53</v>
      </c>
      <c r="AB2240" s="15"/>
      <c r="AC2240" s="15"/>
      <c r="AD2240" s="15"/>
      <c r="AE2240" s="16" t="s">
        <v>54</v>
      </c>
      <c r="AF2240" s="16"/>
      <c r="AG2240" s="21">
        <v>44900</v>
      </c>
      <c r="AH2240" s="17"/>
      <c r="AI2240" s="16" t="s">
        <v>55</v>
      </c>
      <c r="AJ2240" s="27" t="s">
        <v>56</v>
      </c>
      <c r="AK2240" s="17"/>
      <c r="AL2240" s="17"/>
      <c r="AM2240" s="17"/>
      <c r="AN2240" s="17"/>
      <c r="AO2240" s="17"/>
      <c r="AP2240" s="17"/>
      <c r="AQ2240" s="17"/>
    </row>
    <row r="2241" spans="2:43" ht="45" x14ac:dyDescent="0.25">
      <c r="B2241" s="15" t="s">
        <v>45</v>
      </c>
      <c r="C2241" s="15" t="s">
        <v>2178</v>
      </c>
      <c r="D2241" s="15" t="s">
        <v>61</v>
      </c>
      <c r="E2241" s="15" t="s">
        <v>2939</v>
      </c>
      <c r="F2241" s="15" t="s">
        <v>2135</v>
      </c>
      <c r="G2241" s="15" t="s">
        <v>62</v>
      </c>
      <c r="H2241" s="16">
        <v>2024</v>
      </c>
      <c r="I2241" s="16">
        <v>2024</v>
      </c>
      <c r="J2241" s="16">
        <v>35</v>
      </c>
      <c r="K2241" s="16">
        <v>36</v>
      </c>
      <c r="L2241" s="21">
        <v>45535</v>
      </c>
      <c r="M2241" s="18">
        <v>0.875</v>
      </c>
      <c r="N2241" s="21">
        <v>45537</v>
      </c>
      <c r="O2241" s="18">
        <v>0.20833333333333329</v>
      </c>
      <c r="P2241" s="16" t="s">
        <v>352</v>
      </c>
      <c r="Q2241" s="16" t="s">
        <v>2295</v>
      </c>
      <c r="R2241" s="15" t="s">
        <v>304</v>
      </c>
      <c r="S2241" s="15" t="s">
        <v>66</v>
      </c>
      <c r="T2241" s="23"/>
      <c r="U2241" s="15"/>
      <c r="V2241" s="15"/>
      <c r="W2241" s="15"/>
      <c r="X2241" s="15" t="s">
        <v>53</v>
      </c>
      <c r="Y2241" s="15" t="s">
        <v>53</v>
      </c>
      <c r="Z2241" s="15"/>
      <c r="AA2241" s="15" t="s">
        <v>53</v>
      </c>
      <c r="AB2241" s="15"/>
      <c r="AC2241" s="15"/>
      <c r="AD2241" s="15"/>
      <c r="AE2241" s="16" t="s">
        <v>54</v>
      </c>
      <c r="AF2241" s="16"/>
      <c r="AG2241" s="21">
        <v>44732</v>
      </c>
      <c r="AH2241" s="17"/>
      <c r="AI2241" s="16" t="s">
        <v>108</v>
      </c>
      <c r="AJ2241" s="27" t="s">
        <v>56</v>
      </c>
      <c r="AK2241" s="17"/>
      <c r="AL2241" s="17"/>
      <c r="AM2241" s="17"/>
      <c r="AN2241" s="17"/>
      <c r="AO2241" s="17"/>
      <c r="AP2241" s="17"/>
      <c r="AQ2241" s="17"/>
    </row>
    <row r="2242" spans="2:43" ht="56.25" x14ac:dyDescent="0.25">
      <c r="B2242" s="15" t="s">
        <v>45</v>
      </c>
      <c r="C2242" s="15" t="s">
        <v>2179</v>
      </c>
      <c r="D2242" s="15" t="s">
        <v>1350</v>
      </c>
      <c r="E2242" s="15" t="s">
        <v>2939</v>
      </c>
      <c r="F2242" s="15" t="s">
        <v>1351</v>
      </c>
      <c r="G2242" s="15" t="s">
        <v>1352</v>
      </c>
      <c r="H2242" s="16">
        <v>2024</v>
      </c>
      <c r="I2242" s="16">
        <v>2024</v>
      </c>
      <c r="J2242" s="16">
        <v>35</v>
      </c>
      <c r="K2242" s="16">
        <v>36</v>
      </c>
      <c r="L2242" s="21">
        <v>45535</v>
      </c>
      <c r="M2242" s="18">
        <v>0.875</v>
      </c>
      <c r="N2242" s="21">
        <v>45537</v>
      </c>
      <c r="O2242" s="18">
        <v>0.20833333333333329</v>
      </c>
      <c r="P2242" s="16" t="s">
        <v>352</v>
      </c>
      <c r="Q2242" s="16" t="s">
        <v>2295</v>
      </c>
      <c r="R2242" s="15" t="s">
        <v>304</v>
      </c>
      <c r="S2242" s="15" t="s">
        <v>66</v>
      </c>
      <c r="T2242" s="23"/>
      <c r="U2242" s="15"/>
      <c r="V2242" s="15"/>
      <c r="W2242" s="15"/>
      <c r="X2242" s="15" t="s">
        <v>53</v>
      </c>
      <c r="Y2242" s="15" t="s">
        <v>53</v>
      </c>
      <c r="Z2242" s="15"/>
      <c r="AA2242" s="15" t="s">
        <v>53</v>
      </c>
      <c r="AB2242" s="15"/>
      <c r="AC2242" s="15"/>
      <c r="AD2242" s="15"/>
      <c r="AE2242" s="16" t="s">
        <v>54</v>
      </c>
      <c r="AF2242" s="16"/>
      <c r="AG2242" s="21">
        <v>44840</v>
      </c>
      <c r="AH2242" s="17"/>
      <c r="AI2242" s="16" t="s">
        <v>108</v>
      </c>
      <c r="AJ2242" s="27" t="s">
        <v>56</v>
      </c>
      <c r="AK2242" s="17"/>
      <c r="AL2242" s="17"/>
      <c r="AM2242" s="17"/>
      <c r="AN2242" s="17"/>
      <c r="AO2242" s="17"/>
      <c r="AP2242" s="17"/>
      <c r="AQ2242" s="17"/>
    </row>
    <row r="2243" spans="2:43" ht="67.5" x14ac:dyDescent="0.25">
      <c r="B2243" s="15" t="s">
        <v>45</v>
      </c>
      <c r="C2243" s="15" t="s">
        <v>2296</v>
      </c>
      <c r="D2243" s="15" t="s">
        <v>419</v>
      </c>
      <c r="E2243" s="15" t="s">
        <v>76</v>
      </c>
      <c r="F2243" s="15" t="s">
        <v>1644</v>
      </c>
      <c r="G2243" s="15" t="s">
        <v>626</v>
      </c>
      <c r="H2243" s="16">
        <v>2024</v>
      </c>
      <c r="I2243" s="16">
        <v>2024</v>
      </c>
      <c r="J2243" s="16">
        <v>35</v>
      </c>
      <c r="K2243" s="16">
        <v>36</v>
      </c>
      <c r="L2243" s="21">
        <v>45535</v>
      </c>
      <c r="M2243" s="18">
        <v>0.58333333333333337</v>
      </c>
      <c r="N2243" s="21">
        <v>45537</v>
      </c>
      <c r="O2243" s="18">
        <v>0</v>
      </c>
      <c r="P2243" s="16" t="s">
        <v>1574</v>
      </c>
      <c r="Q2243" s="16" t="s">
        <v>50</v>
      </c>
      <c r="R2243" s="15" t="s">
        <v>51</v>
      </c>
      <c r="S2243" s="15"/>
      <c r="T2243" s="23" t="s">
        <v>80</v>
      </c>
      <c r="U2243" s="15"/>
      <c r="V2243" s="15"/>
      <c r="W2243" s="15"/>
      <c r="X2243" s="15" t="s">
        <v>53</v>
      </c>
      <c r="Y2243" s="15" t="s">
        <v>53</v>
      </c>
      <c r="Z2243" s="15"/>
      <c r="AA2243" s="15" t="s">
        <v>200</v>
      </c>
      <c r="AB2243" s="15"/>
      <c r="AC2243" s="15"/>
      <c r="AD2243" s="15"/>
      <c r="AE2243" s="16" t="s">
        <v>54</v>
      </c>
      <c r="AF2243" s="16"/>
      <c r="AG2243" s="21"/>
      <c r="AH2243" s="17"/>
      <c r="AI2243" s="16" t="s">
        <v>335</v>
      </c>
      <c r="AJ2243" s="27" t="s">
        <v>56</v>
      </c>
      <c r="AK2243" s="17"/>
      <c r="AL2243" s="17"/>
      <c r="AM2243" s="17"/>
      <c r="AN2243" s="17"/>
      <c r="AO2243" s="17"/>
      <c r="AP2243" s="17"/>
      <c r="AQ2243" s="17"/>
    </row>
    <row r="2244" spans="2:43" ht="45" x14ac:dyDescent="0.25">
      <c r="B2244" s="15" t="s">
        <v>45</v>
      </c>
      <c r="C2244" s="15" t="s">
        <v>1415</v>
      </c>
      <c r="D2244" s="15" t="s">
        <v>370</v>
      </c>
      <c r="E2244" s="15" t="s">
        <v>2939</v>
      </c>
      <c r="F2244" s="15" t="s">
        <v>371</v>
      </c>
      <c r="G2244" s="15" t="s">
        <v>371</v>
      </c>
      <c r="H2244" s="16">
        <v>2024</v>
      </c>
      <c r="I2244" s="16">
        <v>2024</v>
      </c>
      <c r="J2244" s="16">
        <v>35</v>
      </c>
      <c r="K2244" s="16">
        <v>49</v>
      </c>
      <c r="L2244" s="21">
        <v>45536</v>
      </c>
      <c r="M2244" s="18">
        <v>0</v>
      </c>
      <c r="N2244" s="21">
        <v>45634</v>
      </c>
      <c r="O2244" s="18">
        <v>0.20833333333333329</v>
      </c>
      <c r="P2244" s="16" t="s">
        <v>1416</v>
      </c>
      <c r="Q2244" s="16" t="s">
        <v>2295</v>
      </c>
      <c r="R2244" s="15" t="s">
        <v>51</v>
      </c>
      <c r="S2244" s="15"/>
      <c r="T2244" s="23" t="s">
        <v>52</v>
      </c>
      <c r="U2244" s="15"/>
      <c r="V2244" s="15"/>
      <c r="W2244" s="15"/>
      <c r="X2244" s="15" t="s">
        <v>53</v>
      </c>
      <c r="Y2244" s="15" t="s">
        <v>53</v>
      </c>
      <c r="Z2244" s="15"/>
      <c r="AA2244" s="15" t="s">
        <v>53</v>
      </c>
      <c r="AB2244" s="15"/>
      <c r="AC2244" s="15"/>
      <c r="AD2244" s="15"/>
      <c r="AE2244" s="16" t="s">
        <v>54</v>
      </c>
      <c r="AF2244" s="16"/>
      <c r="AG2244" s="21">
        <v>45037</v>
      </c>
      <c r="AH2244" s="17"/>
      <c r="AI2244" s="16" t="s">
        <v>55</v>
      </c>
      <c r="AJ2244" s="27" t="s">
        <v>56</v>
      </c>
      <c r="AK2244" s="17"/>
      <c r="AL2244" s="17"/>
      <c r="AM2244" s="17"/>
      <c r="AN2244" s="17"/>
      <c r="AO2244" s="17"/>
      <c r="AP2244" s="17"/>
      <c r="AQ2244" s="17"/>
    </row>
    <row r="2245" spans="2:43" ht="33.75" x14ac:dyDescent="0.25">
      <c r="B2245" s="15" t="s">
        <v>45</v>
      </c>
      <c r="C2245" s="15" t="s">
        <v>2079</v>
      </c>
      <c r="D2245" s="15" t="s">
        <v>715</v>
      </c>
      <c r="E2245" s="15" t="s">
        <v>100</v>
      </c>
      <c r="F2245" s="15" t="s">
        <v>2080</v>
      </c>
      <c r="G2245" s="15" t="s">
        <v>62</v>
      </c>
      <c r="H2245" s="16">
        <v>2024</v>
      </c>
      <c r="I2245" s="16">
        <v>2024</v>
      </c>
      <c r="J2245" s="16">
        <v>35</v>
      </c>
      <c r="K2245" s="16">
        <v>36</v>
      </c>
      <c r="L2245" s="21">
        <v>45536</v>
      </c>
      <c r="M2245" s="18">
        <v>0.875</v>
      </c>
      <c r="N2245" s="21">
        <v>45541</v>
      </c>
      <c r="O2245" s="18">
        <v>0.20833333333333329</v>
      </c>
      <c r="P2245" s="16" t="s">
        <v>178</v>
      </c>
      <c r="Q2245" s="16" t="s">
        <v>2295</v>
      </c>
      <c r="R2245" s="15" t="s">
        <v>65</v>
      </c>
      <c r="S2245" s="15"/>
      <c r="T2245" s="23" t="s">
        <v>80</v>
      </c>
      <c r="U2245" s="15"/>
      <c r="V2245" s="15"/>
      <c r="W2245" s="15"/>
      <c r="X2245" s="15" t="s">
        <v>53</v>
      </c>
      <c r="Y2245" s="15" t="s">
        <v>53</v>
      </c>
      <c r="Z2245" s="15"/>
      <c r="AA2245" s="15" t="s">
        <v>200</v>
      </c>
      <c r="AB2245" s="15"/>
      <c r="AC2245" s="15"/>
      <c r="AD2245" s="15"/>
      <c r="AE2245" s="16" t="s">
        <v>54</v>
      </c>
      <c r="AF2245" s="16"/>
      <c r="AG2245" s="21">
        <v>45043</v>
      </c>
      <c r="AH2245" s="17"/>
      <c r="AI2245" s="16" t="s">
        <v>298</v>
      </c>
      <c r="AJ2245" s="27" t="s">
        <v>56</v>
      </c>
      <c r="AK2245" s="17"/>
      <c r="AL2245" s="17"/>
      <c r="AM2245" s="17"/>
      <c r="AN2245" s="17"/>
      <c r="AO2245" s="17"/>
      <c r="AP2245" s="17"/>
      <c r="AQ2245" s="17"/>
    </row>
    <row r="2246" spans="2:43" ht="90" x14ac:dyDescent="0.25">
      <c r="B2246" s="15" t="s">
        <v>45</v>
      </c>
      <c r="C2246" s="15" t="s">
        <v>2182</v>
      </c>
      <c r="D2246" s="15" t="s">
        <v>168</v>
      </c>
      <c r="E2246" s="15" t="s">
        <v>76</v>
      </c>
      <c r="F2246" s="15" t="s">
        <v>363</v>
      </c>
      <c r="G2246" s="15" t="s">
        <v>363</v>
      </c>
      <c r="H2246" s="16">
        <v>2024</v>
      </c>
      <c r="I2246" s="16">
        <v>2024</v>
      </c>
      <c r="J2246" s="16">
        <v>35</v>
      </c>
      <c r="K2246" s="16">
        <v>36</v>
      </c>
      <c r="L2246" s="21">
        <v>45536</v>
      </c>
      <c r="M2246" s="18">
        <v>0.83333333333333337</v>
      </c>
      <c r="N2246" s="21">
        <v>45537</v>
      </c>
      <c r="O2246" s="18">
        <v>0.16666666666666671</v>
      </c>
      <c r="P2246" s="16" t="s">
        <v>97</v>
      </c>
      <c r="Q2246" s="16" t="s">
        <v>50</v>
      </c>
      <c r="R2246" s="15" t="s">
        <v>65</v>
      </c>
      <c r="S2246" s="15"/>
      <c r="T2246" s="23" t="s">
        <v>52</v>
      </c>
      <c r="U2246" s="15"/>
      <c r="V2246" s="15"/>
      <c r="W2246" s="15"/>
      <c r="X2246" s="15" t="s">
        <v>53</v>
      </c>
      <c r="Y2246" s="15" t="s">
        <v>53</v>
      </c>
      <c r="Z2246" s="15"/>
      <c r="AA2246" s="15" t="s">
        <v>53</v>
      </c>
      <c r="AB2246" s="15"/>
      <c r="AC2246" s="15"/>
      <c r="AD2246" s="15"/>
      <c r="AE2246" s="16" t="s">
        <v>54</v>
      </c>
      <c r="AF2246" s="16"/>
      <c r="AG2246" s="21"/>
      <c r="AH2246" s="17"/>
      <c r="AI2246" s="16" t="s">
        <v>192</v>
      </c>
      <c r="AJ2246" s="27" t="s">
        <v>56</v>
      </c>
      <c r="AK2246" s="17"/>
      <c r="AL2246" s="17"/>
      <c r="AM2246" s="17"/>
      <c r="AN2246" s="17"/>
      <c r="AO2246" s="17"/>
      <c r="AP2246" s="17"/>
      <c r="AQ2246" s="17"/>
    </row>
    <row r="2247" spans="2:43" ht="112.5" x14ac:dyDescent="0.25">
      <c r="B2247" s="15" t="s">
        <v>45</v>
      </c>
      <c r="C2247" s="15" t="s">
        <v>1339</v>
      </c>
      <c r="D2247" s="15" t="s">
        <v>291</v>
      </c>
      <c r="E2247" s="15" t="s">
        <v>2939</v>
      </c>
      <c r="F2247" s="15" t="s">
        <v>169</v>
      </c>
      <c r="G2247" s="15" t="s">
        <v>169</v>
      </c>
      <c r="H2247" s="16">
        <v>2024</v>
      </c>
      <c r="I2247" s="16">
        <v>2024</v>
      </c>
      <c r="J2247" s="16">
        <v>36</v>
      </c>
      <c r="K2247" s="16">
        <v>48</v>
      </c>
      <c r="L2247" s="21">
        <v>45537</v>
      </c>
      <c r="M2247" s="18">
        <v>0.20833333333333329</v>
      </c>
      <c r="N2247" s="21">
        <v>45625</v>
      </c>
      <c r="O2247" s="18">
        <v>0.66666666666666663</v>
      </c>
      <c r="P2247" s="16" t="s">
        <v>1340</v>
      </c>
      <c r="Q2247" s="16" t="s">
        <v>50</v>
      </c>
      <c r="R2247" s="15" t="s">
        <v>65</v>
      </c>
      <c r="S2247" s="15"/>
      <c r="T2247" s="23" t="s">
        <v>52</v>
      </c>
      <c r="U2247" s="15"/>
      <c r="V2247" s="15"/>
      <c r="W2247" s="15"/>
      <c r="X2247" s="15" t="s">
        <v>53</v>
      </c>
      <c r="Y2247" s="15" t="s">
        <v>53</v>
      </c>
      <c r="Z2247" s="15"/>
      <c r="AA2247" s="15" t="s">
        <v>53</v>
      </c>
      <c r="AB2247" s="15"/>
      <c r="AC2247" s="15"/>
      <c r="AD2247" s="15"/>
      <c r="AE2247" s="16" t="s">
        <v>54</v>
      </c>
      <c r="AF2247" s="16"/>
      <c r="AG2247" s="21"/>
      <c r="AH2247" s="17"/>
      <c r="AI2247" s="16" t="s">
        <v>55</v>
      </c>
      <c r="AJ2247" s="27" t="s">
        <v>56</v>
      </c>
      <c r="AK2247" s="17"/>
      <c r="AL2247" s="17"/>
      <c r="AM2247" s="17"/>
      <c r="AN2247" s="17"/>
      <c r="AO2247" s="17"/>
      <c r="AP2247" s="17"/>
      <c r="AQ2247" s="17"/>
    </row>
    <row r="2248" spans="2:43" ht="90" x14ac:dyDescent="0.25">
      <c r="B2248" s="15" t="s">
        <v>45</v>
      </c>
      <c r="C2248" s="15" t="s">
        <v>1341</v>
      </c>
      <c r="D2248" s="15" t="s">
        <v>168</v>
      </c>
      <c r="E2248" s="15" t="s">
        <v>2939</v>
      </c>
      <c r="F2248" s="15" t="s">
        <v>598</v>
      </c>
      <c r="G2248" s="15" t="s">
        <v>598</v>
      </c>
      <c r="H2248" s="16">
        <v>2024</v>
      </c>
      <c r="I2248" s="16">
        <v>2024</v>
      </c>
      <c r="J2248" s="16">
        <v>36</v>
      </c>
      <c r="K2248" s="16">
        <v>48</v>
      </c>
      <c r="L2248" s="21">
        <v>45537</v>
      </c>
      <c r="M2248" s="18">
        <v>0.20833333333333329</v>
      </c>
      <c r="N2248" s="21">
        <v>45625</v>
      </c>
      <c r="O2248" s="18">
        <v>0.66666666666666663</v>
      </c>
      <c r="P2248" s="16" t="s">
        <v>1340</v>
      </c>
      <c r="Q2248" s="16" t="s">
        <v>50</v>
      </c>
      <c r="R2248" s="15" t="s">
        <v>65</v>
      </c>
      <c r="S2248" s="15"/>
      <c r="T2248" s="23" t="s">
        <v>52</v>
      </c>
      <c r="U2248" s="15"/>
      <c r="V2248" s="15"/>
      <c r="W2248" s="15"/>
      <c r="X2248" s="15" t="s">
        <v>53</v>
      </c>
      <c r="Y2248" s="15" t="s">
        <v>53</v>
      </c>
      <c r="Z2248" s="15"/>
      <c r="AA2248" s="15" t="s">
        <v>53</v>
      </c>
      <c r="AB2248" s="15"/>
      <c r="AC2248" s="15"/>
      <c r="AD2248" s="15"/>
      <c r="AE2248" s="16" t="s">
        <v>54</v>
      </c>
      <c r="AF2248" s="16"/>
      <c r="AG2248" s="21"/>
      <c r="AH2248" s="17"/>
      <c r="AI2248" s="16" t="s">
        <v>55</v>
      </c>
      <c r="AJ2248" s="27" t="s">
        <v>56</v>
      </c>
      <c r="AK2248" s="17"/>
      <c r="AL2248" s="17"/>
      <c r="AM2248" s="17"/>
      <c r="AN2248" s="17"/>
      <c r="AO2248" s="17"/>
      <c r="AP2248" s="17"/>
      <c r="AQ2248" s="17"/>
    </row>
    <row r="2249" spans="2:43" ht="67.5" x14ac:dyDescent="0.25">
      <c r="B2249" s="15" t="s">
        <v>45</v>
      </c>
      <c r="C2249" s="15" t="s">
        <v>1643</v>
      </c>
      <c r="D2249" s="15" t="s">
        <v>419</v>
      </c>
      <c r="E2249" s="15" t="s">
        <v>100</v>
      </c>
      <c r="F2249" s="15" t="s">
        <v>626</v>
      </c>
      <c r="G2249" s="15" t="s">
        <v>1644</v>
      </c>
      <c r="H2249" s="16">
        <v>2024</v>
      </c>
      <c r="I2249" s="16">
        <v>2024</v>
      </c>
      <c r="J2249" s="16">
        <v>36</v>
      </c>
      <c r="K2249" s="16">
        <v>40</v>
      </c>
      <c r="L2249" s="21">
        <v>45537</v>
      </c>
      <c r="M2249" s="18">
        <v>0</v>
      </c>
      <c r="N2249" s="21">
        <v>45569</v>
      </c>
      <c r="O2249" s="18">
        <v>0</v>
      </c>
      <c r="P2249" s="16" t="s">
        <v>1645</v>
      </c>
      <c r="Q2249" s="16" t="s">
        <v>50</v>
      </c>
      <c r="R2249" s="15" t="s">
        <v>65</v>
      </c>
      <c r="S2249" s="15"/>
      <c r="T2249" s="23" t="s">
        <v>80</v>
      </c>
      <c r="U2249" s="15"/>
      <c r="V2249" s="15"/>
      <c r="W2249" s="15"/>
      <c r="X2249" s="15" t="s">
        <v>53</v>
      </c>
      <c r="Y2249" s="15" t="s">
        <v>53</v>
      </c>
      <c r="Z2249" s="15"/>
      <c r="AA2249" s="15" t="s">
        <v>316</v>
      </c>
      <c r="AB2249" s="15"/>
      <c r="AC2249" s="15"/>
      <c r="AD2249" s="15"/>
      <c r="AE2249" s="16" t="s">
        <v>117</v>
      </c>
      <c r="AF2249" s="16"/>
      <c r="AG2249" s="21">
        <v>44690</v>
      </c>
      <c r="AH2249" s="17"/>
      <c r="AI2249" s="16" t="s">
        <v>55</v>
      </c>
      <c r="AJ2249" s="27" t="s">
        <v>56</v>
      </c>
      <c r="AK2249" s="17"/>
      <c r="AL2249" s="17"/>
      <c r="AM2249" s="17"/>
      <c r="AN2249" s="17"/>
      <c r="AO2249" s="17"/>
      <c r="AP2249" s="17"/>
      <c r="AQ2249" s="17"/>
    </row>
    <row r="2250" spans="2:43" ht="45" x14ac:dyDescent="0.25">
      <c r="B2250" s="15" t="s">
        <v>45</v>
      </c>
      <c r="C2250" s="15" t="s">
        <v>1989</v>
      </c>
      <c r="D2250" s="15" t="s">
        <v>124</v>
      </c>
      <c r="E2250" s="15" t="s">
        <v>2939</v>
      </c>
      <c r="F2250" s="15" t="s">
        <v>1990</v>
      </c>
      <c r="G2250" s="15" t="s">
        <v>106</v>
      </c>
      <c r="H2250" s="16">
        <v>2024</v>
      </c>
      <c r="I2250" s="16">
        <v>2024</v>
      </c>
      <c r="J2250" s="16">
        <v>36</v>
      </c>
      <c r="K2250" s="16">
        <v>36</v>
      </c>
      <c r="L2250" s="21">
        <v>45537</v>
      </c>
      <c r="M2250" s="18">
        <v>0.91666666666666663</v>
      </c>
      <c r="N2250" s="21">
        <v>45541</v>
      </c>
      <c r="O2250" s="18">
        <v>0.16666666666666671</v>
      </c>
      <c r="P2250" s="16" t="s">
        <v>500</v>
      </c>
      <c r="Q2250" s="16" t="s">
        <v>2295</v>
      </c>
      <c r="R2250" s="15" t="s">
        <v>51</v>
      </c>
      <c r="S2250" s="15" t="s">
        <v>66</v>
      </c>
      <c r="T2250" s="23"/>
      <c r="U2250" s="15"/>
      <c r="V2250" s="15"/>
      <c r="W2250" s="15"/>
      <c r="X2250" s="15" t="s">
        <v>53</v>
      </c>
      <c r="Y2250" s="15" t="s">
        <v>53</v>
      </c>
      <c r="Z2250" s="15"/>
      <c r="AA2250" s="15" t="s">
        <v>53</v>
      </c>
      <c r="AB2250" s="15"/>
      <c r="AC2250" s="15"/>
      <c r="AD2250" s="15"/>
      <c r="AE2250" s="16" t="s">
        <v>54</v>
      </c>
      <c r="AF2250" s="16"/>
      <c r="AG2250" s="21">
        <v>45139</v>
      </c>
      <c r="AH2250" s="17"/>
      <c r="AI2250" s="16" t="s">
        <v>464</v>
      </c>
      <c r="AJ2250" s="27" t="s">
        <v>56</v>
      </c>
      <c r="AK2250" s="17"/>
      <c r="AL2250" s="17"/>
      <c r="AM2250" s="17"/>
      <c r="AN2250" s="17"/>
      <c r="AO2250" s="17"/>
      <c r="AP2250" s="17"/>
      <c r="AQ2250" s="17"/>
    </row>
    <row r="2251" spans="2:43" ht="67.5" x14ac:dyDescent="0.25">
      <c r="B2251" s="15" t="s">
        <v>45</v>
      </c>
      <c r="C2251" s="15" t="s">
        <v>2030</v>
      </c>
      <c r="D2251" s="15" t="s">
        <v>135</v>
      </c>
      <c r="E2251" s="15" t="s">
        <v>2939</v>
      </c>
      <c r="F2251" s="15" t="s">
        <v>131</v>
      </c>
      <c r="G2251" s="15" t="s">
        <v>131</v>
      </c>
      <c r="H2251" s="16">
        <v>2024</v>
      </c>
      <c r="I2251" s="16">
        <v>2024</v>
      </c>
      <c r="J2251" s="16">
        <v>36</v>
      </c>
      <c r="K2251" s="16">
        <v>36</v>
      </c>
      <c r="L2251" s="21">
        <v>45537</v>
      </c>
      <c r="M2251" s="18">
        <v>0.83333333333333337</v>
      </c>
      <c r="N2251" s="21">
        <v>45543</v>
      </c>
      <c r="O2251" s="18">
        <v>0.20833333333333329</v>
      </c>
      <c r="P2251" s="16" t="s">
        <v>2031</v>
      </c>
      <c r="Q2251" s="16" t="s">
        <v>2295</v>
      </c>
      <c r="R2251" s="15" t="s">
        <v>127</v>
      </c>
      <c r="S2251" s="15"/>
      <c r="T2251" s="23" t="s">
        <v>52</v>
      </c>
      <c r="U2251" s="15"/>
      <c r="V2251" s="15"/>
      <c r="W2251" s="15"/>
      <c r="X2251" s="15" t="s">
        <v>53</v>
      </c>
      <c r="Y2251" s="15" t="s">
        <v>53</v>
      </c>
      <c r="Z2251" s="15"/>
      <c r="AA2251" s="15" t="s">
        <v>287</v>
      </c>
      <c r="AB2251" s="15"/>
      <c r="AC2251" s="15"/>
      <c r="AD2251" s="15"/>
      <c r="AE2251" s="16" t="s">
        <v>54</v>
      </c>
      <c r="AF2251" s="16"/>
      <c r="AG2251" s="21">
        <v>44705</v>
      </c>
      <c r="AH2251" s="17"/>
      <c r="AI2251" s="16" t="s">
        <v>455</v>
      </c>
      <c r="AJ2251" s="27" t="s">
        <v>56</v>
      </c>
      <c r="AK2251" s="17"/>
      <c r="AL2251" s="17"/>
      <c r="AM2251" s="17"/>
      <c r="AN2251" s="17"/>
      <c r="AO2251" s="17"/>
      <c r="AP2251" s="17"/>
      <c r="AQ2251" s="17"/>
    </row>
    <row r="2252" spans="2:43" ht="67.5" x14ac:dyDescent="0.25">
      <c r="B2252" s="15" t="s">
        <v>45</v>
      </c>
      <c r="C2252" s="15" t="s">
        <v>2032</v>
      </c>
      <c r="D2252" s="15" t="s">
        <v>135</v>
      </c>
      <c r="E2252" s="15" t="s">
        <v>2939</v>
      </c>
      <c r="F2252" s="15" t="s">
        <v>131</v>
      </c>
      <c r="G2252" s="15" t="s">
        <v>131</v>
      </c>
      <c r="H2252" s="16">
        <v>2024</v>
      </c>
      <c r="I2252" s="16">
        <v>2024</v>
      </c>
      <c r="J2252" s="16">
        <v>36</v>
      </c>
      <c r="K2252" s="16">
        <v>36</v>
      </c>
      <c r="L2252" s="21">
        <v>45537</v>
      </c>
      <c r="M2252" s="18">
        <v>0.83333333333333337</v>
      </c>
      <c r="N2252" s="21">
        <v>45543</v>
      </c>
      <c r="O2252" s="18">
        <v>0.20833333333333329</v>
      </c>
      <c r="P2252" s="16" t="s">
        <v>2031</v>
      </c>
      <c r="Q2252" s="16" t="s">
        <v>2295</v>
      </c>
      <c r="R2252" s="15" t="s">
        <v>127</v>
      </c>
      <c r="S2252" s="15"/>
      <c r="T2252" s="23"/>
      <c r="U2252" s="15"/>
      <c r="V2252" s="15"/>
      <c r="W2252" s="15" t="s">
        <v>95</v>
      </c>
      <c r="X2252" s="15" t="s">
        <v>53</v>
      </c>
      <c r="Y2252" s="15" t="s">
        <v>53</v>
      </c>
      <c r="Z2252" s="15"/>
      <c r="AA2252" s="15" t="s">
        <v>53</v>
      </c>
      <c r="AB2252" s="15"/>
      <c r="AC2252" s="15"/>
      <c r="AD2252" s="15"/>
      <c r="AE2252" s="16" t="s">
        <v>54</v>
      </c>
      <c r="AF2252" s="16"/>
      <c r="AG2252" s="21">
        <v>44705</v>
      </c>
      <c r="AH2252" s="17"/>
      <c r="AI2252" s="16" t="s">
        <v>455</v>
      </c>
      <c r="AJ2252" s="27" t="s">
        <v>56</v>
      </c>
      <c r="AK2252" s="17"/>
      <c r="AL2252" s="17"/>
      <c r="AM2252" s="17"/>
      <c r="AN2252" s="17"/>
      <c r="AO2252" s="17"/>
      <c r="AP2252" s="17"/>
      <c r="AQ2252" s="17"/>
    </row>
    <row r="2253" spans="2:43" ht="56.25" x14ac:dyDescent="0.25">
      <c r="B2253" s="15" t="s">
        <v>45</v>
      </c>
      <c r="C2253" s="15" t="s">
        <v>2066</v>
      </c>
      <c r="D2253" s="15" t="s">
        <v>729</v>
      </c>
      <c r="E2253" s="15" t="s">
        <v>100</v>
      </c>
      <c r="F2253" s="15" t="s">
        <v>1442</v>
      </c>
      <c r="G2253" s="15" t="s">
        <v>731</v>
      </c>
      <c r="H2253" s="16">
        <v>2024</v>
      </c>
      <c r="I2253" s="16">
        <v>2024</v>
      </c>
      <c r="J2253" s="16">
        <v>36</v>
      </c>
      <c r="K2253" s="16">
        <v>36</v>
      </c>
      <c r="L2253" s="21">
        <v>45537</v>
      </c>
      <c r="M2253" s="18">
        <v>0.875</v>
      </c>
      <c r="N2253" s="21">
        <v>45539</v>
      </c>
      <c r="O2253" s="18">
        <v>0.20833333333333329</v>
      </c>
      <c r="P2253" s="16" t="s">
        <v>352</v>
      </c>
      <c r="Q2253" s="16" t="s">
        <v>2295</v>
      </c>
      <c r="R2253" s="15" t="s">
        <v>51</v>
      </c>
      <c r="S2253" s="15"/>
      <c r="T2253" s="23" t="s">
        <v>80</v>
      </c>
      <c r="U2253" s="15"/>
      <c r="V2253" s="15"/>
      <c r="W2253" s="15"/>
      <c r="X2253" s="15" t="s">
        <v>53</v>
      </c>
      <c r="Y2253" s="15" t="s">
        <v>53</v>
      </c>
      <c r="Z2253" s="15"/>
      <c r="AA2253" s="15" t="s">
        <v>2067</v>
      </c>
      <c r="AB2253" s="15"/>
      <c r="AC2253" s="15"/>
      <c r="AD2253" s="15"/>
      <c r="AE2253" s="16" t="s">
        <v>54</v>
      </c>
      <c r="AF2253" s="16"/>
      <c r="AG2253" s="21">
        <v>45106</v>
      </c>
      <c r="AH2253" s="17"/>
      <c r="AI2253" s="16" t="s">
        <v>319</v>
      </c>
      <c r="AJ2253" s="27" t="s">
        <v>56</v>
      </c>
      <c r="AK2253" s="17"/>
      <c r="AL2253" s="17"/>
      <c r="AM2253" s="17"/>
      <c r="AN2253" s="17"/>
      <c r="AO2253" s="17"/>
      <c r="AP2253" s="17"/>
      <c r="AQ2253" s="17"/>
    </row>
    <row r="2254" spans="2:43" ht="67.5" x14ac:dyDescent="0.25">
      <c r="B2254" s="15" t="s">
        <v>45</v>
      </c>
      <c r="C2254" s="15" t="s">
        <v>2068</v>
      </c>
      <c r="D2254" s="15" t="s">
        <v>1851</v>
      </c>
      <c r="E2254" s="15" t="s">
        <v>76</v>
      </c>
      <c r="F2254" s="15" t="s">
        <v>2069</v>
      </c>
      <c r="G2254" s="15" t="s">
        <v>731</v>
      </c>
      <c r="H2254" s="16">
        <v>2024</v>
      </c>
      <c r="I2254" s="16">
        <v>2024</v>
      </c>
      <c r="J2254" s="16">
        <v>36</v>
      </c>
      <c r="K2254" s="16">
        <v>36</v>
      </c>
      <c r="L2254" s="21">
        <v>45537</v>
      </c>
      <c r="M2254" s="18">
        <v>0.875</v>
      </c>
      <c r="N2254" s="21">
        <v>45539</v>
      </c>
      <c r="O2254" s="18">
        <v>0.20833333333333329</v>
      </c>
      <c r="P2254" s="16" t="s">
        <v>352</v>
      </c>
      <c r="Q2254" s="16" t="s">
        <v>2295</v>
      </c>
      <c r="R2254" s="15" t="s">
        <v>51</v>
      </c>
      <c r="S2254" s="15"/>
      <c r="T2254" s="23" t="s">
        <v>80</v>
      </c>
      <c r="U2254" s="15"/>
      <c r="V2254" s="15"/>
      <c r="W2254" s="15"/>
      <c r="X2254" s="15" t="s">
        <v>53</v>
      </c>
      <c r="Y2254" s="15" t="s">
        <v>53</v>
      </c>
      <c r="Z2254" s="15"/>
      <c r="AA2254" s="15" t="s">
        <v>223</v>
      </c>
      <c r="AB2254" s="15"/>
      <c r="AC2254" s="15"/>
      <c r="AD2254" s="15"/>
      <c r="AE2254" s="16" t="s">
        <v>54</v>
      </c>
      <c r="AF2254" s="16"/>
      <c r="AG2254" s="21">
        <v>45106</v>
      </c>
      <c r="AH2254" s="17"/>
      <c r="AI2254" s="16" t="s">
        <v>319</v>
      </c>
      <c r="AJ2254" s="27" t="s">
        <v>56</v>
      </c>
      <c r="AK2254" s="17"/>
      <c r="AL2254" s="17"/>
      <c r="AM2254" s="17"/>
      <c r="AN2254" s="17"/>
      <c r="AO2254" s="17"/>
      <c r="AP2254" s="17"/>
      <c r="AQ2254" s="17"/>
    </row>
    <row r="2255" spans="2:43" ht="45" x14ac:dyDescent="0.25">
      <c r="B2255" s="15" t="s">
        <v>45</v>
      </c>
      <c r="C2255" s="15" t="s">
        <v>2329</v>
      </c>
      <c r="D2255" s="15" t="s">
        <v>124</v>
      </c>
      <c r="E2255" s="15" t="s">
        <v>2939</v>
      </c>
      <c r="F2255" s="15" t="s">
        <v>106</v>
      </c>
      <c r="G2255" s="15" t="s">
        <v>106</v>
      </c>
      <c r="H2255" s="16">
        <v>2024</v>
      </c>
      <c r="I2255" s="16">
        <v>2024</v>
      </c>
      <c r="J2255" s="16">
        <v>36</v>
      </c>
      <c r="K2255" s="16">
        <v>36</v>
      </c>
      <c r="L2255" s="21">
        <v>45537</v>
      </c>
      <c r="M2255" s="18">
        <v>0.29166666666666669</v>
      </c>
      <c r="N2255" s="21">
        <v>45537</v>
      </c>
      <c r="O2255" s="18">
        <v>0.54166666666666663</v>
      </c>
      <c r="P2255" s="16" t="s">
        <v>107</v>
      </c>
      <c r="Q2255" s="16" t="s">
        <v>50</v>
      </c>
      <c r="R2255" s="15" t="s">
        <v>210</v>
      </c>
      <c r="S2255" s="15"/>
      <c r="T2255" s="23" t="s">
        <v>52</v>
      </c>
      <c r="U2255" s="15"/>
      <c r="V2255" s="15"/>
      <c r="W2255" s="15"/>
      <c r="X2255" s="15" t="s">
        <v>53</v>
      </c>
      <c r="Y2255" s="15" t="s">
        <v>53</v>
      </c>
      <c r="Z2255" s="15"/>
      <c r="AA2255" s="15" t="s">
        <v>191</v>
      </c>
      <c r="AB2255" s="15"/>
      <c r="AC2255" s="15"/>
      <c r="AD2255" s="15"/>
      <c r="AE2255" s="16" t="s">
        <v>54</v>
      </c>
      <c r="AF2255" s="16"/>
      <c r="AG2255" s="21">
        <v>44945</v>
      </c>
      <c r="AH2255" s="17"/>
      <c r="AI2255" s="16" t="s">
        <v>56</v>
      </c>
      <c r="AJ2255" s="27" t="s">
        <v>56</v>
      </c>
      <c r="AK2255" s="17"/>
      <c r="AL2255" s="17"/>
      <c r="AM2255" s="17"/>
      <c r="AN2255" s="17"/>
      <c r="AO2255" s="17"/>
      <c r="AP2255" s="17"/>
      <c r="AQ2255" s="17"/>
    </row>
    <row r="2256" spans="2:43" ht="56.25" x14ac:dyDescent="0.25">
      <c r="B2256" s="15" t="s">
        <v>45</v>
      </c>
      <c r="C2256" s="15" t="s">
        <v>2330</v>
      </c>
      <c r="D2256" s="15" t="s">
        <v>1168</v>
      </c>
      <c r="E2256" s="15" t="s">
        <v>2939</v>
      </c>
      <c r="F2256" s="15" t="s">
        <v>106</v>
      </c>
      <c r="G2256" s="15" t="s">
        <v>106</v>
      </c>
      <c r="H2256" s="16">
        <v>2024</v>
      </c>
      <c r="I2256" s="16">
        <v>2024</v>
      </c>
      <c r="J2256" s="16">
        <v>36</v>
      </c>
      <c r="K2256" s="16">
        <v>36</v>
      </c>
      <c r="L2256" s="21">
        <v>45537</v>
      </c>
      <c r="M2256" s="18">
        <v>0.29166666666666669</v>
      </c>
      <c r="N2256" s="21">
        <v>45537</v>
      </c>
      <c r="O2256" s="18">
        <v>0.54166666666666663</v>
      </c>
      <c r="P2256" s="16" t="s">
        <v>107</v>
      </c>
      <c r="Q2256" s="16" t="s">
        <v>50</v>
      </c>
      <c r="R2256" s="15" t="s">
        <v>210</v>
      </c>
      <c r="S2256" s="15"/>
      <c r="T2256" s="23" t="s">
        <v>52</v>
      </c>
      <c r="U2256" s="15"/>
      <c r="V2256" s="15"/>
      <c r="W2256" s="15"/>
      <c r="X2256" s="15" t="s">
        <v>53</v>
      </c>
      <c r="Y2256" s="15" t="s">
        <v>53</v>
      </c>
      <c r="Z2256" s="15"/>
      <c r="AA2256" s="15" t="s">
        <v>53</v>
      </c>
      <c r="AB2256" s="15"/>
      <c r="AC2256" s="15"/>
      <c r="AD2256" s="15"/>
      <c r="AE2256" s="16" t="s">
        <v>54</v>
      </c>
      <c r="AF2256" s="16"/>
      <c r="AG2256" s="21">
        <v>44945</v>
      </c>
      <c r="AH2256" s="17"/>
      <c r="AI2256" s="16" t="s">
        <v>56</v>
      </c>
      <c r="AJ2256" s="27" t="s">
        <v>56</v>
      </c>
      <c r="AK2256" s="17"/>
      <c r="AL2256" s="17"/>
      <c r="AM2256" s="17"/>
      <c r="AN2256" s="17"/>
      <c r="AO2256" s="17"/>
      <c r="AP2256" s="17"/>
      <c r="AQ2256" s="17"/>
    </row>
    <row r="2257" spans="2:43" ht="45" x14ac:dyDescent="0.25">
      <c r="B2257" s="15" t="s">
        <v>45</v>
      </c>
      <c r="C2257" s="15" t="s">
        <v>2381</v>
      </c>
      <c r="D2257" s="15" t="s">
        <v>258</v>
      </c>
      <c r="E2257" s="15" t="s">
        <v>100</v>
      </c>
      <c r="F2257" s="15" t="s">
        <v>421</v>
      </c>
      <c r="G2257" s="15" t="s">
        <v>489</v>
      </c>
      <c r="H2257" s="16">
        <v>2024</v>
      </c>
      <c r="I2257" s="16">
        <v>2024</v>
      </c>
      <c r="J2257" s="16">
        <v>36</v>
      </c>
      <c r="K2257" s="16">
        <v>36</v>
      </c>
      <c r="L2257" s="21">
        <v>45537</v>
      </c>
      <c r="M2257" s="18">
        <v>0.89236111111111116</v>
      </c>
      <c r="N2257" s="21">
        <v>45538</v>
      </c>
      <c r="O2257" s="18">
        <v>0.21180555555555561</v>
      </c>
      <c r="P2257" s="16" t="s">
        <v>247</v>
      </c>
      <c r="Q2257" s="16" t="s">
        <v>2295</v>
      </c>
      <c r="R2257" s="15" t="s">
        <v>92</v>
      </c>
      <c r="S2257" s="15"/>
      <c r="T2257" s="23" t="s">
        <v>80</v>
      </c>
      <c r="U2257" s="15"/>
      <c r="V2257" s="15"/>
      <c r="W2257" s="15"/>
      <c r="X2257" s="15" t="s">
        <v>53</v>
      </c>
      <c r="Y2257" s="15" t="s">
        <v>53</v>
      </c>
      <c r="Z2257" s="15"/>
      <c r="AA2257" s="15" t="s">
        <v>116</v>
      </c>
      <c r="AB2257" s="15"/>
      <c r="AC2257" s="15"/>
      <c r="AD2257" s="15"/>
      <c r="AE2257" s="16" t="s">
        <v>54</v>
      </c>
      <c r="AF2257" s="16"/>
      <c r="AG2257" s="21">
        <v>44651</v>
      </c>
      <c r="AH2257" s="17"/>
      <c r="AI2257" s="16" t="s">
        <v>56</v>
      </c>
      <c r="AJ2257" s="27" t="s">
        <v>56</v>
      </c>
      <c r="AK2257" s="17"/>
      <c r="AL2257" s="17"/>
      <c r="AM2257" s="17"/>
      <c r="AN2257" s="17"/>
      <c r="AO2257" s="17"/>
      <c r="AP2257" s="17"/>
      <c r="AQ2257" s="17"/>
    </row>
    <row r="2258" spans="2:43" ht="45" x14ac:dyDescent="0.25">
      <c r="B2258" s="15" t="s">
        <v>45</v>
      </c>
      <c r="C2258" s="15" t="s">
        <v>2410</v>
      </c>
      <c r="D2258" s="15" t="s">
        <v>1441</v>
      </c>
      <c r="E2258" s="15" t="s">
        <v>2939</v>
      </c>
      <c r="F2258" s="15" t="s">
        <v>397</v>
      </c>
      <c r="G2258" s="15" t="s">
        <v>1442</v>
      </c>
      <c r="H2258" s="16">
        <v>2024</v>
      </c>
      <c r="I2258" s="16">
        <v>2024</v>
      </c>
      <c r="J2258" s="16">
        <v>36</v>
      </c>
      <c r="K2258" s="16">
        <v>36</v>
      </c>
      <c r="L2258" s="21">
        <v>45537</v>
      </c>
      <c r="M2258" s="18">
        <v>0.95833333333333337</v>
      </c>
      <c r="N2258" s="21">
        <v>45538</v>
      </c>
      <c r="O2258" s="18">
        <v>0.20833333333333329</v>
      </c>
      <c r="P2258" s="16" t="s">
        <v>107</v>
      </c>
      <c r="Q2258" s="16" t="s">
        <v>50</v>
      </c>
      <c r="R2258" s="15" t="s">
        <v>65</v>
      </c>
      <c r="S2258" s="15" t="s">
        <v>66</v>
      </c>
      <c r="T2258" s="23"/>
      <c r="U2258" s="15"/>
      <c r="V2258" s="15"/>
      <c r="W2258" s="15"/>
      <c r="X2258" s="15" t="s">
        <v>53</v>
      </c>
      <c r="Y2258" s="15" t="s">
        <v>53</v>
      </c>
      <c r="Z2258" s="15"/>
      <c r="AA2258" s="15" t="s">
        <v>53</v>
      </c>
      <c r="AB2258" s="15"/>
      <c r="AC2258" s="15"/>
      <c r="AD2258" s="15"/>
      <c r="AE2258" s="16" t="s">
        <v>54</v>
      </c>
      <c r="AF2258" s="16"/>
      <c r="AG2258" s="21">
        <v>45134</v>
      </c>
      <c r="AH2258" s="17"/>
      <c r="AI2258" s="16" t="s">
        <v>319</v>
      </c>
      <c r="AJ2258" s="27" t="s">
        <v>56</v>
      </c>
      <c r="AK2258" s="17"/>
      <c r="AL2258" s="17"/>
      <c r="AM2258" s="17"/>
      <c r="AN2258" s="17"/>
      <c r="AO2258" s="17"/>
      <c r="AP2258" s="17"/>
      <c r="AQ2258" s="17"/>
    </row>
    <row r="2259" spans="2:43" ht="56.25" x14ac:dyDescent="0.25">
      <c r="B2259" s="15" t="s">
        <v>45</v>
      </c>
      <c r="C2259" s="15" t="s">
        <v>2487</v>
      </c>
      <c r="D2259" s="15" t="s">
        <v>265</v>
      </c>
      <c r="E2259" s="15" t="s">
        <v>2939</v>
      </c>
      <c r="F2259" s="15" t="s">
        <v>1025</v>
      </c>
      <c r="G2259" s="15" t="s">
        <v>1877</v>
      </c>
      <c r="H2259" s="16">
        <v>2024</v>
      </c>
      <c r="I2259" s="16">
        <v>2024</v>
      </c>
      <c r="J2259" s="16">
        <v>36</v>
      </c>
      <c r="K2259" s="16">
        <v>36</v>
      </c>
      <c r="L2259" s="21">
        <v>45537</v>
      </c>
      <c r="M2259" s="18">
        <v>0.29166666666666669</v>
      </c>
      <c r="N2259" s="21">
        <v>45537</v>
      </c>
      <c r="O2259" s="18">
        <v>0.625</v>
      </c>
      <c r="P2259" s="16" t="s">
        <v>97</v>
      </c>
      <c r="Q2259" s="16" t="s">
        <v>50</v>
      </c>
      <c r="R2259" s="15" t="s">
        <v>179</v>
      </c>
      <c r="S2259" s="15" t="s">
        <v>66</v>
      </c>
      <c r="T2259" s="23"/>
      <c r="U2259" s="15"/>
      <c r="V2259" s="15"/>
      <c r="W2259" s="15"/>
      <c r="X2259" s="15" t="s">
        <v>53</v>
      </c>
      <c r="Y2259" s="15" t="s">
        <v>53</v>
      </c>
      <c r="Z2259" s="15"/>
      <c r="AA2259" s="15" t="s">
        <v>53</v>
      </c>
      <c r="AB2259" s="15"/>
      <c r="AC2259" s="15"/>
      <c r="AD2259" s="15"/>
      <c r="AE2259" s="16" t="s">
        <v>54</v>
      </c>
      <c r="AF2259" s="16"/>
      <c r="AG2259" s="21">
        <v>45150</v>
      </c>
      <c r="AH2259" s="17"/>
      <c r="AI2259" s="16" t="s">
        <v>56</v>
      </c>
      <c r="AJ2259" s="27" t="s">
        <v>56</v>
      </c>
      <c r="AK2259" s="17"/>
      <c r="AL2259" s="17"/>
      <c r="AM2259" s="17"/>
      <c r="AN2259" s="17"/>
      <c r="AO2259" s="17"/>
      <c r="AP2259" s="17"/>
      <c r="AQ2259" s="17"/>
    </row>
    <row r="2260" spans="2:43" ht="56.25" x14ac:dyDescent="0.25">
      <c r="B2260" s="15" t="s">
        <v>45</v>
      </c>
      <c r="C2260" s="15" t="s">
        <v>2510</v>
      </c>
      <c r="D2260" s="15" t="s">
        <v>1168</v>
      </c>
      <c r="E2260" s="15" t="s">
        <v>76</v>
      </c>
      <c r="F2260" s="15" t="s">
        <v>106</v>
      </c>
      <c r="G2260" s="15" t="s">
        <v>1965</v>
      </c>
      <c r="H2260" s="16">
        <v>2024</v>
      </c>
      <c r="I2260" s="16">
        <v>2024</v>
      </c>
      <c r="J2260" s="16">
        <v>36</v>
      </c>
      <c r="K2260" s="16">
        <v>38</v>
      </c>
      <c r="L2260" s="21">
        <v>45537</v>
      </c>
      <c r="M2260" s="18">
        <v>0.92361111111111116</v>
      </c>
      <c r="N2260" s="21">
        <v>45553</v>
      </c>
      <c r="O2260" s="18">
        <v>0.1875</v>
      </c>
      <c r="P2260" s="16" t="s">
        <v>1968</v>
      </c>
      <c r="Q2260" s="16" t="s">
        <v>2295</v>
      </c>
      <c r="R2260" s="15" t="s">
        <v>304</v>
      </c>
      <c r="S2260" s="15"/>
      <c r="T2260" s="23" t="s">
        <v>80</v>
      </c>
      <c r="U2260" s="15"/>
      <c r="V2260" s="15"/>
      <c r="W2260" s="15"/>
      <c r="X2260" s="15" t="s">
        <v>53</v>
      </c>
      <c r="Y2260" s="15" t="s">
        <v>53</v>
      </c>
      <c r="Z2260" s="15"/>
      <c r="AA2260" s="15" t="s">
        <v>415</v>
      </c>
      <c r="AB2260" s="15"/>
      <c r="AC2260" s="15"/>
      <c r="AD2260" s="15"/>
      <c r="AE2260" s="16" t="s">
        <v>54</v>
      </c>
      <c r="AF2260" s="16"/>
      <c r="AG2260" s="21">
        <v>44900</v>
      </c>
      <c r="AH2260" s="17"/>
      <c r="AI2260" s="16" t="s">
        <v>55</v>
      </c>
      <c r="AJ2260" s="27" t="s">
        <v>56</v>
      </c>
      <c r="AK2260" s="17"/>
      <c r="AL2260" s="17"/>
      <c r="AM2260" s="17"/>
      <c r="AN2260" s="17"/>
      <c r="AO2260" s="17"/>
      <c r="AP2260" s="17"/>
      <c r="AQ2260" s="17"/>
    </row>
    <row r="2261" spans="2:43" ht="56.25" x14ac:dyDescent="0.25">
      <c r="B2261" s="15" t="s">
        <v>45</v>
      </c>
      <c r="C2261" s="15" t="s">
        <v>2512</v>
      </c>
      <c r="D2261" s="15" t="s">
        <v>1977</v>
      </c>
      <c r="E2261" s="15" t="s">
        <v>2939</v>
      </c>
      <c r="F2261" s="15" t="s">
        <v>106</v>
      </c>
      <c r="G2261" s="15" t="s">
        <v>1978</v>
      </c>
      <c r="H2261" s="16">
        <v>2024</v>
      </c>
      <c r="I2261" s="16">
        <v>2024</v>
      </c>
      <c r="J2261" s="16">
        <v>36</v>
      </c>
      <c r="K2261" s="16">
        <v>38</v>
      </c>
      <c r="L2261" s="21">
        <v>45537</v>
      </c>
      <c r="M2261" s="18">
        <v>0.92361111111111116</v>
      </c>
      <c r="N2261" s="21">
        <v>45553</v>
      </c>
      <c r="O2261" s="18">
        <v>0.1875</v>
      </c>
      <c r="P2261" s="16" t="s">
        <v>1968</v>
      </c>
      <c r="Q2261" s="16" t="s">
        <v>2295</v>
      </c>
      <c r="R2261" s="15" t="s">
        <v>304</v>
      </c>
      <c r="S2261" s="15" t="s">
        <v>66</v>
      </c>
      <c r="T2261" s="23"/>
      <c r="U2261" s="15"/>
      <c r="V2261" s="15"/>
      <c r="W2261" s="15"/>
      <c r="X2261" s="15" t="s">
        <v>53</v>
      </c>
      <c r="Y2261" s="15" t="s">
        <v>53</v>
      </c>
      <c r="Z2261" s="15"/>
      <c r="AA2261" s="15" t="s">
        <v>53</v>
      </c>
      <c r="AB2261" s="15"/>
      <c r="AC2261" s="15"/>
      <c r="AD2261" s="15"/>
      <c r="AE2261" s="16" t="s">
        <v>54</v>
      </c>
      <c r="AF2261" s="16"/>
      <c r="AG2261" s="21">
        <v>44900</v>
      </c>
      <c r="AH2261" s="17"/>
      <c r="AI2261" s="16" t="s">
        <v>55</v>
      </c>
      <c r="AJ2261" s="27" t="s">
        <v>56</v>
      </c>
      <c r="AK2261" s="17"/>
      <c r="AL2261" s="17"/>
      <c r="AM2261" s="17"/>
      <c r="AN2261" s="17"/>
      <c r="AO2261" s="17"/>
      <c r="AP2261" s="17"/>
      <c r="AQ2261" s="17"/>
    </row>
    <row r="2262" spans="2:43" ht="90" x14ac:dyDescent="0.25">
      <c r="B2262" s="15" t="s">
        <v>45</v>
      </c>
      <c r="C2262" s="15" t="s">
        <v>2281</v>
      </c>
      <c r="D2262" s="15" t="s">
        <v>168</v>
      </c>
      <c r="E2262" s="15" t="s">
        <v>2939</v>
      </c>
      <c r="F2262" s="15" t="s">
        <v>233</v>
      </c>
      <c r="G2262" s="15" t="s">
        <v>233</v>
      </c>
      <c r="H2262" s="16">
        <v>2024</v>
      </c>
      <c r="I2262" s="16">
        <v>2024</v>
      </c>
      <c r="J2262" s="16">
        <v>36</v>
      </c>
      <c r="K2262" s="16">
        <v>40</v>
      </c>
      <c r="L2262" s="21">
        <v>45538</v>
      </c>
      <c r="M2262" s="18">
        <v>0.91666666666666663</v>
      </c>
      <c r="N2262" s="21">
        <v>45565</v>
      </c>
      <c r="O2262" s="18">
        <v>0.25</v>
      </c>
      <c r="P2262" s="16" t="s">
        <v>2282</v>
      </c>
      <c r="Q2262" s="16" t="s">
        <v>50</v>
      </c>
      <c r="R2262" s="15" t="s">
        <v>65</v>
      </c>
      <c r="S2262" s="15"/>
      <c r="T2262" s="23" t="s">
        <v>52</v>
      </c>
      <c r="U2262" s="15"/>
      <c r="V2262" s="15"/>
      <c r="W2262" s="15"/>
      <c r="X2262" s="15" t="s">
        <v>53</v>
      </c>
      <c r="Y2262" s="15" t="s">
        <v>53</v>
      </c>
      <c r="Z2262" s="15"/>
      <c r="AA2262" s="15" t="s">
        <v>53</v>
      </c>
      <c r="AB2262" s="15"/>
      <c r="AC2262" s="15"/>
      <c r="AD2262" s="15"/>
      <c r="AE2262" s="16" t="s">
        <v>54</v>
      </c>
      <c r="AF2262" s="16"/>
      <c r="AG2262" s="21">
        <v>44684</v>
      </c>
      <c r="AH2262" s="17"/>
      <c r="AI2262" s="16" t="s">
        <v>55</v>
      </c>
      <c r="AJ2262" s="27" t="s">
        <v>56</v>
      </c>
      <c r="AK2262" s="17"/>
      <c r="AL2262" s="17"/>
      <c r="AM2262" s="17"/>
      <c r="AN2262" s="17"/>
      <c r="AO2262" s="17"/>
      <c r="AP2262" s="17"/>
      <c r="AQ2262" s="17"/>
    </row>
    <row r="2263" spans="2:43" ht="67.5" x14ac:dyDescent="0.25">
      <c r="B2263" s="15" t="s">
        <v>45</v>
      </c>
      <c r="C2263" s="15" t="s">
        <v>2358</v>
      </c>
      <c r="D2263" s="15" t="s">
        <v>419</v>
      </c>
      <c r="E2263" s="15" t="s">
        <v>100</v>
      </c>
      <c r="F2263" s="15" t="s">
        <v>903</v>
      </c>
      <c r="G2263" s="15" t="s">
        <v>908</v>
      </c>
      <c r="H2263" s="16">
        <v>2024</v>
      </c>
      <c r="I2263" s="16">
        <v>2024</v>
      </c>
      <c r="J2263" s="16">
        <v>36</v>
      </c>
      <c r="K2263" s="16">
        <v>36</v>
      </c>
      <c r="L2263" s="21">
        <v>45538</v>
      </c>
      <c r="M2263" s="18">
        <v>0.94444444444444442</v>
      </c>
      <c r="N2263" s="21">
        <v>45541</v>
      </c>
      <c r="O2263" s="18">
        <v>0.19444444444444439</v>
      </c>
      <c r="P2263" s="16" t="s">
        <v>126</v>
      </c>
      <c r="Q2263" s="16" t="s">
        <v>2295</v>
      </c>
      <c r="R2263" s="15" t="s">
        <v>51</v>
      </c>
      <c r="S2263" s="15"/>
      <c r="T2263" s="23" t="s">
        <v>80</v>
      </c>
      <c r="U2263" s="15"/>
      <c r="V2263" s="15"/>
      <c r="W2263" s="15"/>
      <c r="X2263" s="15" t="s">
        <v>53</v>
      </c>
      <c r="Y2263" s="15" t="s">
        <v>53</v>
      </c>
      <c r="Z2263" s="15"/>
      <c r="AA2263" s="15" t="s">
        <v>191</v>
      </c>
      <c r="AB2263" s="15"/>
      <c r="AC2263" s="15"/>
      <c r="AD2263" s="15"/>
      <c r="AE2263" s="16" t="s">
        <v>54</v>
      </c>
      <c r="AF2263" s="16"/>
      <c r="AG2263" s="21"/>
      <c r="AH2263" s="17"/>
      <c r="AI2263" s="16" t="s">
        <v>545</v>
      </c>
      <c r="AJ2263" s="27" t="s">
        <v>56</v>
      </c>
      <c r="AK2263" s="17"/>
      <c r="AL2263" s="17"/>
      <c r="AM2263" s="17"/>
      <c r="AN2263" s="17"/>
      <c r="AO2263" s="17"/>
      <c r="AP2263" s="17"/>
      <c r="AQ2263" s="17"/>
    </row>
    <row r="2264" spans="2:43" ht="45" x14ac:dyDescent="0.25">
      <c r="B2264" s="15" t="s">
        <v>45</v>
      </c>
      <c r="C2264" s="15" t="s">
        <v>2382</v>
      </c>
      <c r="D2264" s="15" t="s">
        <v>258</v>
      </c>
      <c r="E2264" s="15" t="s">
        <v>100</v>
      </c>
      <c r="F2264" s="15" t="s">
        <v>421</v>
      </c>
      <c r="G2264" s="15" t="s">
        <v>767</v>
      </c>
      <c r="H2264" s="16">
        <v>2024</v>
      </c>
      <c r="I2264" s="16">
        <v>2024</v>
      </c>
      <c r="J2264" s="16">
        <v>36</v>
      </c>
      <c r="K2264" s="16">
        <v>36</v>
      </c>
      <c r="L2264" s="21">
        <v>45538</v>
      </c>
      <c r="M2264" s="18">
        <v>0.89236111111111116</v>
      </c>
      <c r="N2264" s="21">
        <v>45541</v>
      </c>
      <c r="O2264" s="18">
        <v>0.21180555555555561</v>
      </c>
      <c r="P2264" s="16" t="s">
        <v>250</v>
      </c>
      <c r="Q2264" s="16" t="s">
        <v>2295</v>
      </c>
      <c r="R2264" s="15" t="s">
        <v>92</v>
      </c>
      <c r="S2264" s="15"/>
      <c r="T2264" s="23" t="s">
        <v>80</v>
      </c>
      <c r="U2264" s="15"/>
      <c r="V2264" s="15"/>
      <c r="W2264" s="15"/>
      <c r="X2264" s="15" t="s">
        <v>53</v>
      </c>
      <c r="Y2264" s="15" t="s">
        <v>53</v>
      </c>
      <c r="Z2264" s="15"/>
      <c r="AA2264" s="15" t="s">
        <v>116</v>
      </c>
      <c r="AB2264" s="15"/>
      <c r="AC2264" s="15"/>
      <c r="AD2264" s="15"/>
      <c r="AE2264" s="16" t="s">
        <v>54</v>
      </c>
      <c r="AF2264" s="16"/>
      <c r="AG2264" s="21">
        <v>44651</v>
      </c>
      <c r="AH2264" s="17"/>
      <c r="AI2264" s="16" t="s">
        <v>545</v>
      </c>
      <c r="AJ2264" s="27" t="s">
        <v>56</v>
      </c>
      <c r="AK2264" s="17"/>
      <c r="AL2264" s="17"/>
      <c r="AM2264" s="17"/>
      <c r="AN2264" s="17"/>
      <c r="AO2264" s="17"/>
      <c r="AP2264" s="17"/>
      <c r="AQ2264" s="17"/>
    </row>
    <row r="2265" spans="2:43" ht="67.5" x14ac:dyDescent="0.25">
      <c r="B2265" s="15" t="s">
        <v>45</v>
      </c>
      <c r="C2265" s="15" t="s">
        <v>2422</v>
      </c>
      <c r="D2265" s="15" t="s">
        <v>419</v>
      </c>
      <c r="E2265" s="15" t="s">
        <v>100</v>
      </c>
      <c r="F2265" s="15" t="s">
        <v>626</v>
      </c>
      <c r="G2265" s="15" t="s">
        <v>1644</v>
      </c>
      <c r="H2265" s="16">
        <v>2024</v>
      </c>
      <c r="I2265" s="16">
        <v>2024</v>
      </c>
      <c r="J2265" s="16">
        <v>36</v>
      </c>
      <c r="K2265" s="16">
        <v>36</v>
      </c>
      <c r="L2265" s="21">
        <v>45538</v>
      </c>
      <c r="M2265" s="18">
        <v>0.95833333333333337</v>
      </c>
      <c r="N2265" s="21">
        <v>45543</v>
      </c>
      <c r="O2265" s="18">
        <v>0.25</v>
      </c>
      <c r="P2265" s="16" t="s">
        <v>1004</v>
      </c>
      <c r="Q2265" s="16" t="s">
        <v>2295</v>
      </c>
      <c r="R2265" s="15" t="s">
        <v>92</v>
      </c>
      <c r="S2265" s="15"/>
      <c r="T2265" s="23" t="s">
        <v>80</v>
      </c>
      <c r="U2265" s="15"/>
      <c r="V2265" s="15"/>
      <c r="W2265" s="15"/>
      <c r="X2265" s="15" t="s">
        <v>53</v>
      </c>
      <c r="Y2265" s="15" t="s">
        <v>53</v>
      </c>
      <c r="Z2265" s="15"/>
      <c r="AA2265" s="15" t="s">
        <v>200</v>
      </c>
      <c r="AB2265" s="15"/>
      <c r="AC2265" s="15"/>
      <c r="AD2265" s="15"/>
      <c r="AE2265" s="16" t="s">
        <v>54</v>
      </c>
      <c r="AF2265" s="16"/>
      <c r="AG2265" s="21">
        <v>44706</v>
      </c>
      <c r="AH2265" s="17"/>
      <c r="AI2265" s="16" t="s">
        <v>1195</v>
      </c>
      <c r="AJ2265" s="27" t="s">
        <v>56</v>
      </c>
      <c r="AK2265" s="17"/>
      <c r="AL2265" s="17"/>
      <c r="AM2265" s="17"/>
      <c r="AN2265" s="17"/>
      <c r="AO2265" s="17"/>
      <c r="AP2265" s="17"/>
      <c r="AQ2265" s="17"/>
    </row>
    <row r="2266" spans="2:43" ht="78.75" x14ac:dyDescent="0.25">
      <c r="B2266" s="15" t="s">
        <v>45</v>
      </c>
      <c r="C2266" s="15" t="s">
        <v>2455</v>
      </c>
      <c r="D2266" s="15" t="s">
        <v>1897</v>
      </c>
      <c r="E2266" s="15" t="s">
        <v>2939</v>
      </c>
      <c r="F2266" s="15" t="s">
        <v>1898</v>
      </c>
      <c r="G2266" s="15" t="s">
        <v>935</v>
      </c>
      <c r="H2266" s="16">
        <v>2024</v>
      </c>
      <c r="I2266" s="16">
        <v>2024</v>
      </c>
      <c r="J2266" s="16">
        <v>36</v>
      </c>
      <c r="K2266" s="16">
        <v>36</v>
      </c>
      <c r="L2266" s="21">
        <v>45538</v>
      </c>
      <c r="M2266" s="18">
        <v>0</v>
      </c>
      <c r="N2266" s="21">
        <v>45538</v>
      </c>
      <c r="O2266" s="18">
        <v>0.16666666666666671</v>
      </c>
      <c r="P2266" s="16" t="s">
        <v>846</v>
      </c>
      <c r="Q2266" s="16" t="s">
        <v>50</v>
      </c>
      <c r="R2266" s="15" t="s">
        <v>92</v>
      </c>
      <c r="S2266" s="15" t="s">
        <v>66</v>
      </c>
      <c r="T2266" s="23"/>
      <c r="U2266" s="15"/>
      <c r="V2266" s="15"/>
      <c r="W2266" s="15"/>
      <c r="X2266" s="15" t="s">
        <v>53</v>
      </c>
      <c r="Y2266" s="15" t="s">
        <v>53</v>
      </c>
      <c r="Z2266" s="15"/>
      <c r="AA2266" s="15" t="s">
        <v>53</v>
      </c>
      <c r="AB2266" s="15"/>
      <c r="AC2266" s="15"/>
      <c r="AD2266" s="15"/>
      <c r="AE2266" s="16" t="s">
        <v>54</v>
      </c>
      <c r="AF2266" s="16"/>
      <c r="AG2266" s="21"/>
      <c r="AH2266" s="17"/>
      <c r="AI2266" s="16" t="s">
        <v>82</v>
      </c>
      <c r="AJ2266" s="27" t="s">
        <v>56</v>
      </c>
      <c r="AK2266" s="17"/>
      <c r="AL2266" s="17"/>
      <c r="AM2266" s="17"/>
      <c r="AN2266" s="17"/>
      <c r="AO2266" s="17"/>
      <c r="AP2266" s="17"/>
      <c r="AQ2266" s="17"/>
    </row>
    <row r="2267" spans="2:43" ht="67.5" x14ac:dyDescent="0.25">
      <c r="B2267" s="15" t="s">
        <v>45</v>
      </c>
      <c r="C2267" s="15" t="s">
        <v>2070</v>
      </c>
      <c r="D2267" s="15" t="s">
        <v>1851</v>
      </c>
      <c r="E2267" s="15" t="s">
        <v>100</v>
      </c>
      <c r="F2267" s="15" t="s">
        <v>731</v>
      </c>
      <c r="G2267" s="15" t="s">
        <v>311</v>
      </c>
      <c r="H2267" s="16">
        <v>2024</v>
      </c>
      <c r="I2267" s="16">
        <v>2024</v>
      </c>
      <c r="J2267" s="16">
        <v>36</v>
      </c>
      <c r="K2267" s="16">
        <v>36</v>
      </c>
      <c r="L2267" s="21">
        <v>45539</v>
      </c>
      <c r="M2267" s="18">
        <v>0.875</v>
      </c>
      <c r="N2267" s="21">
        <v>45542</v>
      </c>
      <c r="O2267" s="18">
        <v>0.20833333333333329</v>
      </c>
      <c r="P2267" s="16" t="s">
        <v>461</v>
      </c>
      <c r="Q2267" s="16" t="s">
        <v>2295</v>
      </c>
      <c r="R2267" s="15" t="s">
        <v>51</v>
      </c>
      <c r="S2267" s="15"/>
      <c r="T2267" s="23" t="s">
        <v>80</v>
      </c>
      <c r="U2267" s="15"/>
      <c r="V2267" s="15"/>
      <c r="W2267" s="15"/>
      <c r="X2267" s="15" t="s">
        <v>53</v>
      </c>
      <c r="Y2267" s="15" t="s">
        <v>53</v>
      </c>
      <c r="Z2267" s="15"/>
      <c r="AA2267" s="15" t="s">
        <v>223</v>
      </c>
      <c r="AB2267" s="15"/>
      <c r="AC2267" s="15"/>
      <c r="AD2267" s="15"/>
      <c r="AE2267" s="16" t="s">
        <v>54</v>
      </c>
      <c r="AF2267" s="16"/>
      <c r="AG2267" s="21">
        <v>45106</v>
      </c>
      <c r="AH2267" s="17"/>
      <c r="AI2267" s="16" t="s">
        <v>147</v>
      </c>
      <c r="AJ2267" s="27" t="s">
        <v>56</v>
      </c>
      <c r="AK2267" s="17"/>
      <c r="AL2267" s="17"/>
      <c r="AM2267" s="17"/>
      <c r="AN2267" s="17"/>
      <c r="AO2267" s="17"/>
      <c r="AP2267" s="17"/>
      <c r="AQ2267" s="17"/>
    </row>
    <row r="2268" spans="2:43" ht="67.5" x14ac:dyDescent="0.25">
      <c r="B2268" s="15" t="s">
        <v>45</v>
      </c>
      <c r="C2268" s="15" t="s">
        <v>2456</v>
      </c>
      <c r="D2268" s="15" t="s">
        <v>942</v>
      </c>
      <c r="E2268" s="15" t="s">
        <v>2939</v>
      </c>
      <c r="F2268" s="15" t="s">
        <v>925</v>
      </c>
      <c r="G2268" s="15" t="s">
        <v>943</v>
      </c>
      <c r="H2268" s="16">
        <v>2024</v>
      </c>
      <c r="I2268" s="16">
        <v>2024</v>
      </c>
      <c r="J2268" s="16">
        <v>36</v>
      </c>
      <c r="K2268" s="16">
        <v>36</v>
      </c>
      <c r="L2268" s="21">
        <v>45539</v>
      </c>
      <c r="M2268" s="18">
        <v>0.91666666666666663</v>
      </c>
      <c r="N2268" s="21">
        <v>45541</v>
      </c>
      <c r="O2268" s="18">
        <v>0.20833333333333329</v>
      </c>
      <c r="P2268" s="16" t="s">
        <v>238</v>
      </c>
      <c r="Q2268" s="16" t="s">
        <v>2295</v>
      </c>
      <c r="R2268" s="15" t="s">
        <v>92</v>
      </c>
      <c r="S2268" s="15" t="s">
        <v>66</v>
      </c>
      <c r="T2268" s="23"/>
      <c r="U2268" s="15"/>
      <c r="V2268" s="15"/>
      <c r="W2268" s="15"/>
      <c r="X2268" s="15" t="s">
        <v>53</v>
      </c>
      <c r="Y2268" s="15" t="s">
        <v>53</v>
      </c>
      <c r="Z2268" s="15"/>
      <c r="AA2268" s="15" t="s">
        <v>53</v>
      </c>
      <c r="AB2268" s="15"/>
      <c r="AC2268" s="15"/>
      <c r="AD2268" s="15"/>
      <c r="AE2268" s="16" t="s">
        <v>54</v>
      </c>
      <c r="AF2268" s="16"/>
      <c r="AG2268" s="21"/>
      <c r="AH2268" s="17"/>
      <c r="AI2268" s="16" t="s">
        <v>248</v>
      </c>
      <c r="AJ2268" s="27" t="s">
        <v>56</v>
      </c>
      <c r="AK2268" s="17"/>
      <c r="AL2268" s="17"/>
      <c r="AM2268" s="17"/>
      <c r="AN2268" s="17"/>
      <c r="AO2268" s="17"/>
      <c r="AP2268" s="17"/>
      <c r="AQ2268" s="17"/>
    </row>
    <row r="2269" spans="2:43" ht="45" x14ac:dyDescent="0.25">
      <c r="B2269" s="15" t="s">
        <v>45</v>
      </c>
      <c r="C2269" s="15" t="s">
        <v>2249</v>
      </c>
      <c r="D2269" s="15" t="s">
        <v>258</v>
      </c>
      <c r="E2269" s="15" t="s">
        <v>2939</v>
      </c>
      <c r="F2269" s="15" t="s">
        <v>635</v>
      </c>
      <c r="G2269" s="15" t="s">
        <v>491</v>
      </c>
      <c r="H2269" s="16">
        <v>2024</v>
      </c>
      <c r="I2269" s="16">
        <v>2024</v>
      </c>
      <c r="J2269" s="16">
        <v>36</v>
      </c>
      <c r="K2269" s="16">
        <v>36</v>
      </c>
      <c r="L2269" s="21">
        <v>45540</v>
      </c>
      <c r="M2269" s="18">
        <v>0.95833333333333337</v>
      </c>
      <c r="N2269" s="21">
        <v>45541</v>
      </c>
      <c r="O2269" s="18">
        <v>0.29166666666666669</v>
      </c>
      <c r="P2269" s="16" t="s">
        <v>97</v>
      </c>
      <c r="Q2269" s="16" t="s">
        <v>50</v>
      </c>
      <c r="R2269" s="15" t="s">
        <v>51</v>
      </c>
      <c r="S2269" s="15" t="s">
        <v>66</v>
      </c>
      <c r="T2269" s="23"/>
      <c r="U2269" s="15"/>
      <c r="V2269" s="15"/>
      <c r="W2269" s="15"/>
      <c r="X2269" s="15" t="s">
        <v>53</v>
      </c>
      <c r="Y2269" s="15" t="s">
        <v>53</v>
      </c>
      <c r="Z2269" s="15"/>
      <c r="AA2269" s="15" t="s">
        <v>53</v>
      </c>
      <c r="AB2269" s="15"/>
      <c r="AC2269" s="15"/>
      <c r="AD2269" s="15"/>
      <c r="AE2269" s="16" t="s">
        <v>54</v>
      </c>
      <c r="AF2269" s="16"/>
      <c r="AG2269" s="21">
        <v>45043</v>
      </c>
      <c r="AH2269" s="17"/>
      <c r="AI2269" s="16" t="s">
        <v>142</v>
      </c>
      <c r="AJ2269" s="27" t="s">
        <v>56</v>
      </c>
      <c r="AK2269" s="17"/>
      <c r="AL2269" s="17"/>
      <c r="AM2269" s="17"/>
      <c r="AN2269" s="17"/>
      <c r="AO2269" s="17"/>
      <c r="AP2269" s="17"/>
      <c r="AQ2269" s="17"/>
    </row>
    <row r="2270" spans="2:43" ht="112.5" x14ac:dyDescent="0.25">
      <c r="B2270" s="15" t="s">
        <v>45</v>
      </c>
      <c r="C2270" s="15" t="s">
        <v>1249</v>
      </c>
      <c r="D2270" s="15" t="s">
        <v>291</v>
      </c>
      <c r="E2270" s="15" t="s">
        <v>2939</v>
      </c>
      <c r="F2270" s="15" t="s">
        <v>169</v>
      </c>
      <c r="G2270" s="15" t="s">
        <v>1250</v>
      </c>
      <c r="H2270" s="16">
        <v>2024</v>
      </c>
      <c r="I2270" s="16">
        <v>2024</v>
      </c>
      <c r="J2270" s="16">
        <v>36</v>
      </c>
      <c r="K2270" s="16">
        <v>47</v>
      </c>
      <c r="L2270" s="17">
        <v>45541</v>
      </c>
      <c r="M2270" s="18">
        <v>0.91666666666666663</v>
      </c>
      <c r="N2270" s="17">
        <v>45618</v>
      </c>
      <c r="O2270" s="18">
        <v>0.91666666666666663</v>
      </c>
      <c r="P2270" s="16" t="s">
        <v>1251</v>
      </c>
      <c r="Q2270" s="16" t="s">
        <v>50</v>
      </c>
      <c r="R2270" s="15" t="s">
        <v>65</v>
      </c>
      <c r="S2270" s="19" t="s">
        <v>66</v>
      </c>
      <c r="T2270" s="23"/>
      <c r="U2270" s="19"/>
      <c r="V2270" s="20"/>
      <c r="W2270" s="20"/>
      <c r="X2270" s="15" t="s">
        <v>53</v>
      </c>
      <c r="Y2270" s="15" t="s">
        <v>53</v>
      </c>
      <c r="Z2270" s="15"/>
      <c r="AA2270" s="15" t="s">
        <v>53</v>
      </c>
      <c r="AB2270" s="15"/>
      <c r="AC2270" s="15"/>
      <c r="AD2270" s="15"/>
      <c r="AE2270" s="16" t="s">
        <v>117</v>
      </c>
      <c r="AF2270" s="16"/>
      <c r="AG2270" s="17"/>
      <c r="AH2270" s="16"/>
      <c r="AI2270" s="16" t="s">
        <v>55</v>
      </c>
      <c r="AJ2270" s="23" t="s">
        <v>56</v>
      </c>
      <c r="AK2270" s="16"/>
      <c r="AL2270" s="16"/>
      <c r="AM2270" s="16"/>
      <c r="AN2270" s="16"/>
      <c r="AO2270" s="16"/>
      <c r="AP2270" s="16"/>
      <c r="AQ2270" s="16"/>
    </row>
    <row r="2271" spans="2:43" ht="56.25" x14ac:dyDescent="0.25">
      <c r="B2271" s="15" t="s">
        <v>45</v>
      </c>
      <c r="C2271" s="15" t="s">
        <v>1252</v>
      </c>
      <c r="D2271" s="15" t="s">
        <v>1253</v>
      </c>
      <c r="E2271" s="15" t="s">
        <v>2939</v>
      </c>
      <c r="F2271" s="15" t="s">
        <v>1254</v>
      </c>
      <c r="G2271" s="15" t="s">
        <v>169</v>
      </c>
      <c r="H2271" s="16">
        <v>2024</v>
      </c>
      <c r="I2271" s="16">
        <v>2024</v>
      </c>
      <c r="J2271" s="16">
        <v>36</v>
      </c>
      <c r="K2271" s="16">
        <v>47</v>
      </c>
      <c r="L2271" s="21">
        <v>45541</v>
      </c>
      <c r="M2271" s="18">
        <v>0.91666666666666663</v>
      </c>
      <c r="N2271" s="21">
        <v>45618</v>
      </c>
      <c r="O2271" s="18">
        <v>0.91666666666666663</v>
      </c>
      <c r="P2271" s="16" t="s">
        <v>1251</v>
      </c>
      <c r="Q2271" s="16" t="s">
        <v>50</v>
      </c>
      <c r="R2271" s="15" t="s">
        <v>65</v>
      </c>
      <c r="S2271" s="15" t="s">
        <v>66</v>
      </c>
      <c r="T2271" s="23"/>
      <c r="U2271" s="15"/>
      <c r="V2271" s="15"/>
      <c r="W2271" s="15"/>
      <c r="X2271" s="15" t="s">
        <v>53</v>
      </c>
      <c r="Y2271" s="15" t="s">
        <v>53</v>
      </c>
      <c r="Z2271" s="15"/>
      <c r="AA2271" s="15" t="s">
        <v>53</v>
      </c>
      <c r="AB2271" s="15"/>
      <c r="AC2271" s="15"/>
      <c r="AD2271" s="15"/>
      <c r="AE2271" s="16" t="s">
        <v>117</v>
      </c>
      <c r="AF2271" s="16"/>
      <c r="AG2271" s="21"/>
      <c r="AH2271" s="17"/>
      <c r="AI2271" s="16" t="s">
        <v>55</v>
      </c>
      <c r="AJ2271" s="27" t="s">
        <v>56</v>
      </c>
      <c r="AK2271" s="17"/>
      <c r="AL2271" s="17"/>
      <c r="AM2271" s="17"/>
      <c r="AN2271" s="17"/>
      <c r="AO2271" s="17"/>
      <c r="AP2271" s="17"/>
      <c r="AQ2271" s="17"/>
    </row>
    <row r="2272" spans="2:43" ht="56.25" x14ac:dyDescent="0.25">
      <c r="B2272" s="15" t="s">
        <v>45</v>
      </c>
      <c r="C2272" s="15" t="s">
        <v>1999</v>
      </c>
      <c r="D2272" s="15" t="s">
        <v>1817</v>
      </c>
      <c r="E2272" s="15" t="s">
        <v>2939</v>
      </c>
      <c r="F2272" s="15" t="s">
        <v>2000</v>
      </c>
      <c r="G2272" s="15" t="s">
        <v>871</v>
      </c>
      <c r="H2272" s="16">
        <v>2024</v>
      </c>
      <c r="I2272" s="16">
        <v>2024</v>
      </c>
      <c r="J2272" s="16">
        <v>36</v>
      </c>
      <c r="K2272" s="16">
        <v>38</v>
      </c>
      <c r="L2272" s="21">
        <v>45541</v>
      </c>
      <c r="M2272" s="18">
        <v>0.875</v>
      </c>
      <c r="N2272" s="21">
        <v>45555</v>
      </c>
      <c r="O2272" s="18">
        <v>0.875</v>
      </c>
      <c r="P2272" s="16" t="s">
        <v>342</v>
      </c>
      <c r="Q2272" s="16" t="s">
        <v>50</v>
      </c>
      <c r="R2272" s="15" t="s">
        <v>127</v>
      </c>
      <c r="S2272" s="15" t="s">
        <v>66</v>
      </c>
      <c r="T2272" s="23"/>
      <c r="U2272" s="15"/>
      <c r="V2272" s="15"/>
      <c r="W2272" s="15"/>
      <c r="X2272" s="15" t="s">
        <v>53</v>
      </c>
      <c r="Y2272" s="15" t="s">
        <v>53</v>
      </c>
      <c r="Z2272" s="15"/>
      <c r="AA2272" s="15" t="s">
        <v>53</v>
      </c>
      <c r="AB2272" s="15"/>
      <c r="AC2272" s="15"/>
      <c r="AD2272" s="15"/>
      <c r="AE2272" s="16" t="s">
        <v>54</v>
      </c>
      <c r="AF2272" s="16"/>
      <c r="AG2272" s="21">
        <v>45049</v>
      </c>
      <c r="AH2272" s="17"/>
      <c r="AI2272" s="16" t="s">
        <v>55</v>
      </c>
      <c r="AJ2272" s="27" t="s">
        <v>56</v>
      </c>
      <c r="AK2272" s="17"/>
      <c r="AL2272" s="17"/>
      <c r="AM2272" s="17"/>
      <c r="AN2272" s="17"/>
      <c r="AO2272" s="17"/>
      <c r="AP2272" s="17"/>
      <c r="AQ2272" s="17"/>
    </row>
    <row r="2273" spans="2:43" ht="45" x14ac:dyDescent="0.25">
      <c r="B2273" s="15" t="s">
        <v>45</v>
      </c>
      <c r="C2273" s="15" t="s">
        <v>2134</v>
      </c>
      <c r="D2273" s="15" t="s">
        <v>61</v>
      </c>
      <c r="E2273" s="15" t="s">
        <v>2939</v>
      </c>
      <c r="F2273" s="15" t="s">
        <v>2135</v>
      </c>
      <c r="G2273" s="15" t="s">
        <v>62</v>
      </c>
      <c r="H2273" s="16">
        <v>2024</v>
      </c>
      <c r="I2273" s="16">
        <v>2024</v>
      </c>
      <c r="J2273" s="16">
        <v>36</v>
      </c>
      <c r="K2273" s="16">
        <v>37</v>
      </c>
      <c r="L2273" s="21">
        <v>45541</v>
      </c>
      <c r="M2273" s="18">
        <v>0.91666666666666663</v>
      </c>
      <c r="N2273" s="21">
        <v>45544</v>
      </c>
      <c r="O2273" s="18">
        <v>0.16666666666666671</v>
      </c>
      <c r="P2273" s="16" t="s">
        <v>126</v>
      </c>
      <c r="Q2273" s="16" t="s">
        <v>50</v>
      </c>
      <c r="R2273" s="15" t="s">
        <v>304</v>
      </c>
      <c r="S2273" s="15" t="s">
        <v>66</v>
      </c>
      <c r="T2273" s="23"/>
      <c r="U2273" s="15"/>
      <c r="V2273" s="15"/>
      <c r="W2273" s="15"/>
      <c r="X2273" s="15" t="s">
        <v>53</v>
      </c>
      <c r="Y2273" s="15" t="s">
        <v>53</v>
      </c>
      <c r="Z2273" s="15"/>
      <c r="AA2273" s="15" t="s">
        <v>53</v>
      </c>
      <c r="AB2273" s="15"/>
      <c r="AC2273" s="15"/>
      <c r="AD2273" s="15"/>
      <c r="AE2273" s="16" t="s">
        <v>54</v>
      </c>
      <c r="AF2273" s="16"/>
      <c r="AG2273" s="21">
        <v>44840</v>
      </c>
      <c r="AH2273" s="17"/>
      <c r="AI2273" s="16" t="s">
        <v>128</v>
      </c>
      <c r="AJ2273" s="27" t="s">
        <v>56</v>
      </c>
      <c r="AK2273" s="17"/>
      <c r="AL2273" s="17"/>
      <c r="AM2273" s="17"/>
      <c r="AN2273" s="17"/>
      <c r="AO2273" s="17"/>
      <c r="AP2273" s="17"/>
      <c r="AQ2273" s="17"/>
    </row>
    <row r="2274" spans="2:43" ht="56.25" x14ac:dyDescent="0.25">
      <c r="B2274" s="15" t="s">
        <v>45</v>
      </c>
      <c r="C2274" s="15" t="s">
        <v>2136</v>
      </c>
      <c r="D2274" s="15" t="s">
        <v>1350</v>
      </c>
      <c r="E2274" s="15" t="s">
        <v>2939</v>
      </c>
      <c r="F2274" s="15" t="s">
        <v>1351</v>
      </c>
      <c r="G2274" s="15" t="s">
        <v>1352</v>
      </c>
      <c r="H2274" s="16">
        <v>2024</v>
      </c>
      <c r="I2274" s="16">
        <v>2024</v>
      </c>
      <c r="J2274" s="16">
        <v>36</v>
      </c>
      <c r="K2274" s="16">
        <v>37</v>
      </c>
      <c r="L2274" s="21">
        <v>45541</v>
      </c>
      <c r="M2274" s="18">
        <v>0.91666666666666663</v>
      </c>
      <c r="N2274" s="21">
        <v>45544</v>
      </c>
      <c r="O2274" s="18">
        <v>0.16666666666666671</v>
      </c>
      <c r="P2274" s="16" t="s">
        <v>126</v>
      </c>
      <c r="Q2274" s="16" t="s">
        <v>50</v>
      </c>
      <c r="R2274" s="15" t="s">
        <v>304</v>
      </c>
      <c r="S2274" s="15" t="s">
        <v>66</v>
      </c>
      <c r="T2274" s="23"/>
      <c r="U2274" s="15"/>
      <c r="V2274" s="15"/>
      <c r="W2274" s="15"/>
      <c r="X2274" s="15" t="s">
        <v>53</v>
      </c>
      <c r="Y2274" s="15" t="s">
        <v>53</v>
      </c>
      <c r="Z2274" s="15"/>
      <c r="AA2274" s="15" t="s">
        <v>53</v>
      </c>
      <c r="AB2274" s="15"/>
      <c r="AC2274" s="15"/>
      <c r="AD2274" s="15"/>
      <c r="AE2274" s="16" t="s">
        <v>54</v>
      </c>
      <c r="AF2274" s="16"/>
      <c r="AG2274" s="21">
        <v>44840</v>
      </c>
      <c r="AH2274" s="17"/>
      <c r="AI2274" s="16" t="s">
        <v>128</v>
      </c>
      <c r="AJ2274" s="27" t="s">
        <v>56</v>
      </c>
      <c r="AK2274" s="17"/>
      <c r="AL2274" s="17"/>
      <c r="AM2274" s="17"/>
      <c r="AN2274" s="17"/>
      <c r="AO2274" s="17"/>
      <c r="AP2274" s="17"/>
      <c r="AQ2274" s="17"/>
    </row>
    <row r="2275" spans="2:43" ht="56.25" x14ac:dyDescent="0.25">
      <c r="B2275" s="15" t="s">
        <v>45</v>
      </c>
      <c r="C2275" s="15" t="s">
        <v>2268</v>
      </c>
      <c r="D2275" s="15" t="s">
        <v>1606</v>
      </c>
      <c r="E2275" s="15" t="s">
        <v>2939</v>
      </c>
      <c r="F2275" s="15" t="s">
        <v>1589</v>
      </c>
      <c r="G2275" s="15" t="s">
        <v>1589</v>
      </c>
      <c r="H2275" s="16">
        <v>2024</v>
      </c>
      <c r="I2275" s="16">
        <v>2024</v>
      </c>
      <c r="J2275" s="16">
        <v>36</v>
      </c>
      <c r="K2275" s="16">
        <v>38</v>
      </c>
      <c r="L2275" s="21">
        <v>45541</v>
      </c>
      <c r="M2275" s="18">
        <v>0.33333333333333331</v>
      </c>
      <c r="N2275" s="21">
        <v>45556</v>
      </c>
      <c r="O2275" s="18">
        <v>0.66666666666666663</v>
      </c>
      <c r="P2275" s="16" t="s">
        <v>1543</v>
      </c>
      <c r="Q2275" s="16" t="s">
        <v>50</v>
      </c>
      <c r="R2275" s="15" t="s">
        <v>179</v>
      </c>
      <c r="S2275" s="15"/>
      <c r="T2275" s="23" t="s">
        <v>52</v>
      </c>
      <c r="U2275" s="15"/>
      <c r="V2275" s="15"/>
      <c r="W2275" s="15"/>
      <c r="X2275" s="15" t="s">
        <v>53</v>
      </c>
      <c r="Y2275" s="15" t="s">
        <v>53</v>
      </c>
      <c r="Z2275" s="15"/>
      <c r="AA2275" s="15" t="s">
        <v>93</v>
      </c>
      <c r="AB2275" s="15"/>
      <c r="AC2275" s="15"/>
      <c r="AD2275" s="15"/>
      <c r="AE2275" s="16" t="s">
        <v>54</v>
      </c>
      <c r="AF2275" s="16"/>
      <c r="AG2275" s="21">
        <v>44721</v>
      </c>
      <c r="AH2275" s="17"/>
      <c r="AI2275" s="16" t="s">
        <v>55</v>
      </c>
      <c r="AJ2275" s="27" t="s">
        <v>56</v>
      </c>
      <c r="AK2275" s="17"/>
      <c r="AL2275" s="17"/>
      <c r="AM2275" s="17"/>
      <c r="AN2275" s="17"/>
      <c r="AO2275" s="17"/>
      <c r="AP2275" s="17"/>
      <c r="AQ2275" s="17"/>
    </row>
    <row r="2276" spans="2:43" ht="45" x14ac:dyDescent="0.25">
      <c r="B2276" s="15" t="s">
        <v>45</v>
      </c>
      <c r="C2276" s="15" t="s">
        <v>2319</v>
      </c>
      <c r="D2276" s="15" t="s">
        <v>124</v>
      </c>
      <c r="E2276" s="15" t="s">
        <v>2939</v>
      </c>
      <c r="F2276" s="15" t="s">
        <v>1079</v>
      </c>
      <c r="G2276" s="15" t="s">
        <v>1080</v>
      </c>
      <c r="H2276" s="16">
        <v>2024</v>
      </c>
      <c r="I2276" s="16">
        <v>2024</v>
      </c>
      <c r="J2276" s="16">
        <v>36</v>
      </c>
      <c r="K2276" s="16">
        <v>36</v>
      </c>
      <c r="L2276" s="21">
        <v>45541</v>
      </c>
      <c r="M2276" s="18">
        <v>0.95833333333333337</v>
      </c>
      <c r="N2276" s="21">
        <v>45542</v>
      </c>
      <c r="O2276" s="18">
        <v>0.375</v>
      </c>
      <c r="P2276" s="16" t="s">
        <v>778</v>
      </c>
      <c r="Q2276" s="16" t="s">
        <v>50</v>
      </c>
      <c r="R2276" s="15" t="s">
        <v>179</v>
      </c>
      <c r="S2276" s="15" t="s">
        <v>66</v>
      </c>
      <c r="T2276" s="23"/>
      <c r="U2276" s="15"/>
      <c r="V2276" s="15"/>
      <c r="W2276" s="15"/>
      <c r="X2276" s="15" t="s">
        <v>53</v>
      </c>
      <c r="Y2276" s="15" t="s">
        <v>53</v>
      </c>
      <c r="Z2276" s="15"/>
      <c r="AA2276" s="15" t="s">
        <v>53</v>
      </c>
      <c r="AB2276" s="15"/>
      <c r="AC2276" s="15"/>
      <c r="AD2276" s="15"/>
      <c r="AE2276" s="16" t="s">
        <v>54</v>
      </c>
      <c r="AF2276" s="16"/>
      <c r="AG2276" s="21">
        <v>44679</v>
      </c>
      <c r="AH2276" s="17"/>
      <c r="AI2276" s="16" t="s">
        <v>189</v>
      </c>
      <c r="AJ2276" s="27" t="s">
        <v>56</v>
      </c>
      <c r="AK2276" s="17"/>
      <c r="AL2276" s="17"/>
      <c r="AM2276" s="17"/>
      <c r="AN2276" s="17"/>
      <c r="AO2276" s="17"/>
      <c r="AP2276" s="17"/>
      <c r="AQ2276" s="17"/>
    </row>
    <row r="2277" spans="2:43" ht="45" x14ac:dyDescent="0.25">
      <c r="B2277" s="15" t="s">
        <v>45</v>
      </c>
      <c r="C2277" s="15" t="s">
        <v>2320</v>
      </c>
      <c r="D2277" s="15" t="s">
        <v>124</v>
      </c>
      <c r="E2277" s="15" t="s">
        <v>2939</v>
      </c>
      <c r="F2277" s="15" t="s">
        <v>1080</v>
      </c>
      <c r="G2277" s="15" t="s">
        <v>1080</v>
      </c>
      <c r="H2277" s="16">
        <v>2024</v>
      </c>
      <c r="I2277" s="16">
        <v>2024</v>
      </c>
      <c r="J2277" s="16">
        <v>36</v>
      </c>
      <c r="K2277" s="16">
        <v>36</v>
      </c>
      <c r="L2277" s="21">
        <v>45541</v>
      </c>
      <c r="M2277" s="18">
        <v>0.95833333333333337</v>
      </c>
      <c r="N2277" s="21">
        <v>45542</v>
      </c>
      <c r="O2277" s="18">
        <v>0.375</v>
      </c>
      <c r="P2277" s="16" t="s">
        <v>778</v>
      </c>
      <c r="Q2277" s="16" t="s">
        <v>50</v>
      </c>
      <c r="R2277" s="15" t="s">
        <v>179</v>
      </c>
      <c r="S2277" s="15"/>
      <c r="T2277" s="23" t="s">
        <v>52</v>
      </c>
      <c r="U2277" s="15"/>
      <c r="V2277" s="15"/>
      <c r="W2277" s="15"/>
      <c r="X2277" s="15" t="s">
        <v>53</v>
      </c>
      <c r="Y2277" s="15" t="s">
        <v>53</v>
      </c>
      <c r="Z2277" s="15"/>
      <c r="AA2277" s="15" t="s">
        <v>53</v>
      </c>
      <c r="AB2277" s="15"/>
      <c r="AC2277" s="15"/>
      <c r="AD2277" s="15"/>
      <c r="AE2277" s="16" t="s">
        <v>54</v>
      </c>
      <c r="AF2277" s="16"/>
      <c r="AG2277" s="21">
        <v>44679</v>
      </c>
      <c r="AH2277" s="17"/>
      <c r="AI2277" s="16" t="s">
        <v>189</v>
      </c>
      <c r="AJ2277" s="27" t="s">
        <v>56</v>
      </c>
      <c r="AK2277" s="17"/>
      <c r="AL2277" s="17"/>
      <c r="AM2277" s="17"/>
      <c r="AN2277" s="17"/>
      <c r="AO2277" s="17"/>
      <c r="AP2277" s="17"/>
      <c r="AQ2277" s="17"/>
    </row>
    <row r="2278" spans="2:43" ht="67.5" x14ac:dyDescent="0.25">
      <c r="B2278" s="15" t="s">
        <v>45</v>
      </c>
      <c r="C2278" s="15" t="s">
        <v>2359</v>
      </c>
      <c r="D2278" s="15" t="s">
        <v>419</v>
      </c>
      <c r="E2278" s="15" t="s">
        <v>100</v>
      </c>
      <c r="F2278" s="15" t="s">
        <v>903</v>
      </c>
      <c r="G2278" s="15" t="s">
        <v>908</v>
      </c>
      <c r="H2278" s="16">
        <v>2024</v>
      </c>
      <c r="I2278" s="16">
        <v>2024</v>
      </c>
      <c r="J2278" s="16">
        <v>36</v>
      </c>
      <c r="K2278" s="16">
        <v>36</v>
      </c>
      <c r="L2278" s="21">
        <v>45541</v>
      </c>
      <c r="M2278" s="18">
        <v>0.94444444444444442</v>
      </c>
      <c r="N2278" s="21">
        <v>45543</v>
      </c>
      <c r="O2278" s="18">
        <v>0.27777777777777779</v>
      </c>
      <c r="P2278" s="16" t="s">
        <v>352</v>
      </c>
      <c r="Q2278" s="16" t="s">
        <v>2295</v>
      </c>
      <c r="R2278" s="15" t="s">
        <v>51</v>
      </c>
      <c r="S2278" s="15"/>
      <c r="T2278" s="23" t="s">
        <v>80</v>
      </c>
      <c r="U2278" s="15"/>
      <c r="V2278" s="15"/>
      <c r="W2278" s="15"/>
      <c r="X2278" s="15" t="s">
        <v>53</v>
      </c>
      <c r="Y2278" s="15" t="s">
        <v>53</v>
      </c>
      <c r="Z2278" s="15"/>
      <c r="AA2278" s="15" t="s">
        <v>191</v>
      </c>
      <c r="AB2278" s="15"/>
      <c r="AC2278" s="15"/>
      <c r="AD2278" s="15"/>
      <c r="AE2278" s="16" t="s">
        <v>54</v>
      </c>
      <c r="AF2278" s="16"/>
      <c r="AG2278" s="21"/>
      <c r="AH2278" s="17"/>
      <c r="AI2278" s="16" t="s">
        <v>189</v>
      </c>
      <c r="AJ2278" s="27" t="s">
        <v>56</v>
      </c>
      <c r="AK2278" s="17"/>
      <c r="AL2278" s="17"/>
      <c r="AM2278" s="17"/>
      <c r="AN2278" s="17"/>
      <c r="AO2278" s="17"/>
      <c r="AP2278" s="17"/>
      <c r="AQ2278" s="17"/>
    </row>
    <row r="2279" spans="2:43" ht="33.75" x14ac:dyDescent="0.25">
      <c r="B2279" s="15" t="s">
        <v>45</v>
      </c>
      <c r="C2279" s="15" t="s">
        <v>2397</v>
      </c>
      <c r="D2279" s="15" t="s">
        <v>300</v>
      </c>
      <c r="E2279" s="15" t="s">
        <v>100</v>
      </c>
      <c r="F2279" s="15" t="s">
        <v>1372</v>
      </c>
      <c r="G2279" s="15" t="s">
        <v>1372</v>
      </c>
      <c r="H2279" s="16">
        <v>2024</v>
      </c>
      <c r="I2279" s="16">
        <v>2024</v>
      </c>
      <c r="J2279" s="16">
        <v>36</v>
      </c>
      <c r="K2279" s="16">
        <v>39</v>
      </c>
      <c r="L2279" s="21">
        <v>45541</v>
      </c>
      <c r="M2279" s="18">
        <v>0.90277777777777779</v>
      </c>
      <c r="N2279" s="21">
        <v>45562</v>
      </c>
      <c r="O2279" s="18">
        <v>0.22222222222222221</v>
      </c>
      <c r="P2279" s="16" t="s">
        <v>245</v>
      </c>
      <c r="Q2279" s="16" t="s">
        <v>2295</v>
      </c>
      <c r="R2279" s="15" t="s">
        <v>51</v>
      </c>
      <c r="S2279" s="15"/>
      <c r="T2279" s="23" t="s">
        <v>52</v>
      </c>
      <c r="U2279" s="15"/>
      <c r="V2279" s="15"/>
      <c r="W2279" s="15"/>
      <c r="X2279" s="15" t="s">
        <v>53</v>
      </c>
      <c r="Y2279" s="15" t="s">
        <v>53</v>
      </c>
      <c r="Z2279" s="15"/>
      <c r="AA2279" s="15" t="s">
        <v>200</v>
      </c>
      <c r="AB2279" s="15"/>
      <c r="AC2279" s="15"/>
      <c r="AD2279" s="15"/>
      <c r="AE2279" s="16" t="s">
        <v>54</v>
      </c>
      <c r="AF2279" s="16"/>
      <c r="AG2279" s="21">
        <v>45103</v>
      </c>
      <c r="AH2279" s="17"/>
      <c r="AI2279" s="16" t="s">
        <v>55</v>
      </c>
      <c r="AJ2279" s="27" t="s">
        <v>56</v>
      </c>
      <c r="AK2279" s="17"/>
      <c r="AL2279" s="17"/>
      <c r="AM2279" s="17"/>
      <c r="AN2279" s="17"/>
      <c r="AO2279" s="17"/>
      <c r="AP2279" s="17"/>
      <c r="AQ2279" s="17"/>
    </row>
    <row r="2280" spans="2:43" ht="33.75" x14ac:dyDescent="0.25">
      <c r="B2280" s="15" t="s">
        <v>45</v>
      </c>
      <c r="C2280" s="15" t="s">
        <v>2398</v>
      </c>
      <c r="D2280" s="15" t="s">
        <v>300</v>
      </c>
      <c r="E2280" s="15" t="s">
        <v>100</v>
      </c>
      <c r="F2280" s="15" t="s">
        <v>1372</v>
      </c>
      <c r="G2280" s="15" t="s">
        <v>1372</v>
      </c>
      <c r="H2280" s="16">
        <v>2024</v>
      </c>
      <c r="I2280" s="16">
        <v>2024</v>
      </c>
      <c r="J2280" s="16">
        <v>36</v>
      </c>
      <c r="K2280" s="16">
        <v>39</v>
      </c>
      <c r="L2280" s="21">
        <v>45541</v>
      </c>
      <c r="M2280" s="18">
        <v>0.90277777777777779</v>
      </c>
      <c r="N2280" s="21">
        <v>45562</v>
      </c>
      <c r="O2280" s="18">
        <v>0.22222222222222221</v>
      </c>
      <c r="P2280" s="16" t="s">
        <v>245</v>
      </c>
      <c r="Q2280" s="16" t="s">
        <v>50</v>
      </c>
      <c r="R2280" s="15" t="s">
        <v>51</v>
      </c>
      <c r="S2280" s="15"/>
      <c r="T2280" s="23" t="s">
        <v>52</v>
      </c>
      <c r="U2280" s="15"/>
      <c r="V2280" s="15"/>
      <c r="W2280" s="15"/>
      <c r="X2280" s="15" t="s">
        <v>53</v>
      </c>
      <c r="Y2280" s="15" t="s">
        <v>53</v>
      </c>
      <c r="Z2280" s="15"/>
      <c r="AA2280" s="15" t="s">
        <v>2193</v>
      </c>
      <c r="AB2280" s="15"/>
      <c r="AC2280" s="15"/>
      <c r="AD2280" s="15"/>
      <c r="AE2280" s="16" t="s">
        <v>54</v>
      </c>
      <c r="AF2280" s="16"/>
      <c r="AG2280" s="21">
        <v>45103</v>
      </c>
      <c r="AH2280" s="17"/>
      <c r="AI2280" s="16" t="s">
        <v>55</v>
      </c>
      <c r="AJ2280" s="27" t="s">
        <v>56</v>
      </c>
      <c r="AK2280" s="17"/>
      <c r="AL2280" s="17"/>
      <c r="AM2280" s="17"/>
      <c r="AN2280" s="17"/>
      <c r="AO2280" s="17"/>
      <c r="AP2280" s="17"/>
      <c r="AQ2280" s="17"/>
    </row>
    <row r="2281" spans="2:43" ht="101.25" x14ac:dyDescent="0.25">
      <c r="B2281" s="15" t="s">
        <v>45</v>
      </c>
      <c r="C2281" s="15" t="s">
        <v>2452</v>
      </c>
      <c r="D2281" s="15" t="s">
        <v>212</v>
      </c>
      <c r="E2281" s="15" t="s">
        <v>76</v>
      </c>
      <c r="F2281" s="15" t="s">
        <v>214</v>
      </c>
      <c r="G2281" s="15" t="s">
        <v>457</v>
      </c>
      <c r="H2281" s="16">
        <v>2024</v>
      </c>
      <c r="I2281" s="16">
        <v>2024</v>
      </c>
      <c r="J2281" s="16">
        <v>36</v>
      </c>
      <c r="K2281" s="16">
        <v>36</v>
      </c>
      <c r="L2281" s="21">
        <v>45541</v>
      </c>
      <c r="M2281" s="18">
        <v>0.91666666666666663</v>
      </c>
      <c r="N2281" s="21">
        <v>45542</v>
      </c>
      <c r="O2281" s="18">
        <v>0.20833333333333329</v>
      </c>
      <c r="P2281" s="16" t="s">
        <v>247</v>
      </c>
      <c r="Q2281" s="16" t="s">
        <v>2295</v>
      </c>
      <c r="R2281" s="15" t="s">
        <v>92</v>
      </c>
      <c r="S2281" s="15"/>
      <c r="T2281" s="23" t="s">
        <v>80</v>
      </c>
      <c r="U2281" s="15"/>
      <c r="V2281" s="15"/>
      <c r="W2281" s="15"/>
      <c r="X2281" s="15" t="s">
        <v>53</v>
      </c>
      <c r="Y2281" s="15" t="s">
        <v>53</v>
      </c>
      <c r="Z2281" s="15"/>
      <c r="AA2281" s="15" t="s">
        <v>116</v>
      </c>
      <c r="AB2281" s="15"/>
      <c r="AC2281" s="15"/>
      <c r="AD2281" s="15"/>
      <c r="AE2281" s="16" t="s">
        <v>54</v>
      </c>
      <c r="AF2281" s="16"/>
      <c r="AG2281" s="21">
        <v>44705</v>
      </c>
      <c r="AH2281" s="17"/>
      <c r="AI2281" s="16" t="s">
        <v>479</v>
      </c>
      <c r="AJ2281" s="27" t="s">
        <v>56</v>
      </c>
      <c r="AK2281" s="17"/>
      <c r="AL2281" s="17"/>
      <c r="AM2281" s="17"/>
      <c r="AN2281" s="17"/>
      <c r="AO2281" s="17"/>
      <c r="AP2281" s="17"/>
      <c r="AQ2281" s="17"/>
    </row>
    <row r="2282" spans="2:43" ht="67.5" x14ac:dyDescent="0.25">
      <c r="B2282" s="15" t="s">
        <v>45</v>
      </c>
      <c r="C2282" s="15" t="s">
        <v>2457</v>
      </c>
      <c r="D2282" s="15" t="s">
        <v>942</v>
      </c>
      <c r="E2282" s="15" t="s">
        <v>2939</v>
      </c>
      <c r="F2282" s="15" t="s">
        <v>943</v>
      </c>
      <c r="G2282" s="15" t="s">
        <v>925</v>
      </c>
      <c r="H2282" s="16">
        <v>2024</v>
      </c>
      <c r="I2282" s="16">
        <v>2024</v>
      </c>
      <c r="J2282" s="16">
        <v>36</v>
      </c>
      <c r="K2282" s="16">
        <v>36</v>
      </c>
      <c r="L2282" s="21">
        <v>45541</v>
      </c>
      <c r="M2282" s="18">
        <v>0.91666666666666663</v>
      </c>
      <c r="N2282" s="21">
        <v>45542</v>
      </c>
      <c r="O2282" s="18">
        <v>0.20833333333333329</v>
      </c>
      <c r="P2282" s="16" t="s">
        <v>247</v>
      </c>
      <c r="Q2282" s="16" t="s">
        <v>50</v>
      </c>
      <c r="R2282" s="15" t="s">
        <v>92</v>
      </c>
      <c r="S2282" s="15" t="s">
        <v>66</v>
      </c>
      <c r="T2282" s="23"/>
      <c r="U2282" s="15"/>
      <c r="V2282" s="15"/>
      <c r="W2282" s="15"/>
      <c r="X2282" s="15" t="s">
        <v>53</v>
      </c>
      <c r="Y2282" s="15" t="s">
        <v>53</v>
      </c>
      <c r="Z2282" s="15"/>
      <c r="AA2282" s="15" t="s">
        <v>53</v>
      </c>
      <c r="AB2282" s="15"/>
      <c r="AC2282" s="15"/>
      <c r="AD2282" s="15"/>
      <c r="AE2282" s="16" t="s">
        <v>54</v>
      </c>
      <c r="AF2282" s="16"/>
      <c r="AG2282" s="21"/>
      <c r="AH2282" s="17"/>
      <c r="AI2282" s="16" t="s">
        <v>189</v>
      </c>
      <c r="AJ2282" s="27" t="s">
        <v>56</v>
      </c>
      <c r="AK2282" s="17"/>
      <c r="AL2282" s="17"/>
      <c r="AM2282" s="17"/>
      <c r="AN2282" s="17"/>
      <c r="AO2282" s="17"/>
      <c r="AP2282" s="17"/>
      <c r="AQ2282" s="17"/>
    </row>
    <row r="2283" spans="2:43" ht="90" x14ac:dyDescent="0.25">
      <c r="B2283" s="15" t="s">
        <v>45</v>
      </c>
      <c r="C2283" s="15" t="s">
        <v>2033</v>
      </c>
      <c r="D2283" s="15" t="s">
        <v>540</v>
      </c>
      <c r="E2283" s="15" t="s">
        <v>100</v>
      </c>
      <c r="F2283" s="15" t="s">
        <v>131</v>
      </c>
      <c r="G2283" s="15" t="s">
        <v>131</v>
      </c>
      <c r="H2283" s="16">
        <v>2024</v>
      </c>
      <c r="I2283" s="16">
        <v>2024</v>
      </c>
      <c r="J2283" s="16">
        <v>36</v>
      </c>
      <c r="K2283" s="16">
        <v>36</v>
      </c>
      <c r="L2283" s="21">
        <v>45542</v>
      </c>
      <c r="M2283" s="18">
        <v>0.83333333333333337</v>
      </c>
      <c r="N2283" s="21">
        <v>45543</v>
      </c>
      <c r="O2283" s="18">
        <v>0.20833333333333329</v>
      </c>
      <c r="P2283" s="16" t="s">
        <v>1163</v>
      </c>
      <c r="Q2283" s="16" t="s">
        <v>50</v>
      </c>
      <c r="R2283" s="15" t="s">
        <v>127</v>
      </c>
      <c r="S2283" s="15"/>
      <c r="T2283" s="23" t="s">
        <v>52</v>
      </c>
      <c r="U2283" s="15"/>
      <c r="V2283" s="15"/>
      <c r="W2283" s="15"/>
      <c r="X2283" s="15" t="s">
        <v>53</v>
      </c>
      <c r="Y2283" s="15" t="s">
        <v>53</v>
      </c>
      <c r="Z2283" s="15"/>
      <c r="AA2283" s="15" t="s">
        <v>191</v>
      </c>
      <c r="AB2283" s="15"/>
      <c r="AC2283" s="15"/>
      <c r="AD2283" s="15"/>
      <c r="AE2283" s="16" t="s">
        <v>54</v>
      </c>
      <c r="AF2283" s="16"/>
      <c r="AG2283" s="21">
        <v>44705</v>
      </c>
      <c r="AH2283" s="17"/>
      <c r="AI2283" s="16" t="s">
        <v>108</v>
      </c>
      <c r="AJ2283" s="27" t="s">
        <v>56</v>
      </c>
      <c r="AK2283" s="17"/>
      <c r="AL2283" s="17"/>
      <c r="AM2283" s="17"/>
      <c r="AN2283" s="17"/>
      <c r="AO2283" s="17"/>
      <c r="AP2283" s="17"/>
      <c r="AQ2283" s="17"/>
    </row>
    <row r="2284" spans="2:43" ht="45" x14ac:dyDescent="0.25">
      <c r="B2284" s="15" t="s">
        <v>45</v>
      </c>
      <c r="C2284" s="15" t="s">
        <v>2034</v>
      </c>
      <c r="D2284" s="15" t="s">
        <v>130</v>
      </c>
      <c r="E2284" s="15" t="s">
        <v>2939</v>
      </c>
      <c r="F2284" s="15" t="s">
        <v>131</v>
      </c>
      <c r="G2284" s="15" t="s">
        <v>132</v>
      </c>
      <c r="H2284" s="16">
        <v>2024</v>
      </c>
      <c r="I2284" s="16">
        <v>2024</v>
      </c>
      <c r="J2284" s="16">
        <v>36</v>
      </c>
      <c r="K2284" s="16">
        <v>36</v>
      </c>
      <c r="L2284" s="21">
        <v>45542</v>
      </c>
      <c r="M2284" s="18">
        <v>0.83333333333333337</v>
      </c>
      <c r="N2284" s="21">
        <v>45543</v>
      </c>
      <c r="O2284" s="18">
        <v>0.20833333333333329</v>
      </c>
      <c r="P2284" s="16" t="s">
        <v>1163</v>
      </c>
      <c r="Q2284" s="16" t="s">
        <v>50</v>
      </c>
      <c r="R2284" s="15" t="s">
        <v>127</v>
      </c>
      <c r="S2284" s="15" t="s">
        <v>66</v>
      </c>
      <c r="T2284" s="23"/>
      <c r="U2284" s="15"/>
      <c r="V2284" s="15"/>
      <c r="W2284" s="15"/>
      <c r="X2284" s="15" t="s">
        <v>53</v>
      </c>
      <c r="Y2284" s="15" t="s">
        <v>53</v>
      </c>
      <c r="Z2284" s="15"/>
      <c r="AA2284" s="15" t="s">
        <v>53</v>
      </c>
      <c r="AB2284" s="15"/>
      <c r="AC2284" s="15"/>
      <c r="AD2284" s="15"/>
      <c r="AE2284" s="16" t="s">
        <v>54</v>
      </c>
      <c r="AF2284" s="16"/>
      <c r="AG2284" s="21">
        <v>44705</v>
      </c>
      <c r="AH2284" s="17"/>
      <c r="AI2284" s="16" t="s">
        <v>108</v>
      </c>
      <c r="AJ2284" s="27" t="s">
        <v>56</v>
      </c>
      <c r="AK2284" s="17"/>
      <c r="AL2284" s="17"/>
      <c r="AM2284" s="17"/>
      <c r="AN2284" s="17"/>
      <c r="AO2284" s="17"/>
      <c r="AP2284" s="17"/>
      <c r="AQ2284" s="17"/>
    </row>
    <row r="2285" spans="2:43" ht="90" x14ac:dyDescent="0.25">
      <c r="B2285" s="15" t="s">
        <v>45</v>
      </c>
      <c r="C2285" s="15" t="s">
        <v>2035</v>
      </c>
      <c r="D2285" s="15" t="s">
        <v>540</v>
      </c>
      <c r="E2285" s="15" t="s">
        <v>2939</v>
      </c>
      <c r="F2285" s="15" t="s">
        <v>131</v>
      </c>
      <c r="G2285" s="15" t="s">
        <v>131</v>
      </c>
      <c r="H2285" s="16">
        <v>2024</v>
      </c>
      <c r="I2285" s="16">
        <v>2024</v>
      </c>
      <c r="J2285" s="16">
        <v>36</v>
      </c>
      <c r="K2285" s="16">
        <v>36</v>
      </c>
      <c r="L2285" s="21">
        <v>45542</v>
      </c>
      <c r="M2285" s="18">
        <v>0.83333333333333337</v>
      </c>
      <c r="N2285" s="21">
        <v>45543</v>
      </c>
      <c r="O2285" s="18">
        <v>0.20833333333333329</v>
      </c>
      <c r="P2285" s="16" t="s">
        <v>1163</v>
      </c>
      <c r="Q2285" s="16" t="s">
        <v>50</v>
      </c>
      <c r="R2285" s="15" t="s">
        <v>127</v>
      </c>
      <c r="S2285" s="15"/>
      <c r="T2285" s="23"/>
      <c r="U2285" s="15"/>
      <c r="V2285" s="15"/>
      <c r="W2285" s="15" t="s">
        <v>95</v>
      </c>
      <c r="X2285" s="15" t="s">
        <v>53</v>
      </c>
      <c r="Y2285" s="15" t="s">
        <v>53</v>
      </c>
      <c r="Z2285" s="15"/>
      <c r="AA2285" s="15" t="s">
        <v>53</v>
      </c>
      <c r="AB2285" s="15"/>
      <c r="AC2285" s="15"/>
      <c r="AD2285" s="15"/>
      <c r="AE2285" s="16" t="s">
        <v>54</v>
      </c>
      <c r="AF2285" s="16"/>
      <c r="AG2285" s="21">
        <v>44705</v>
      </c>
      <c r="AH2285" s="17"/>
      <c r="AI2285" s="16" t="s">
        <v>108</v>
      </c>
      <c r="AJ2285" s="27" t="s">
        <v>56</v>
      </c>
      <c r="AK2285" s="17"/>
      <c r="AL2285" s="17"/>
      <c r="AM2285" s="17"/>
      <c r="AN2285" s="17"/>
      <c r="AO2285" s="17"/>
      <c r="AP2285" s="17"/>
      <c r="AQ2285" s="17"/>
    </row>
    <row r="2286" spans="2:43" ht="67.5" x14ac:dyDescent="0.25">
      <c r="B2286" s="15" t="s">
        <v>45</v>
      </c>
      <c r="C2286" s="15" t="s">
        <v>2071</v>
      </c>
      <c r="D2286" s="15" t="s">
        <v>1851</v>
      </c>
      <c r="E2286" s="15" t="s">
        <v>100</v>
      </c>
      <c r="F2286" s="15" t="s">
        <v>2069</v>
      </c>
      <c r="G2286" s="15" t="s">
        <v>731</v>
      </c>
      <c r="H2286" s="16">
        <v>2024</v>
      </c>
      <c r="I2286" s="16">
        <v>2024</v>
      </c>
      <c r="J2286" s="16">
        <v>36</v>
      </c>
      <c r="K2286" s="16">
        <v>36</v>
      </c>
      <c r="L2286" s="21">
        <v>45542</v>
      </c>
      <c r="M2286" s="18">
        <v>0.875</v>
      </c>
      <c r="N2286" s="21">
        <v>45543</v>
      </c>
      <c r="O2286" s="18">
        <v>0.20833333333333329</v>
      </c>
      <c r="P2286" s="16" t="s">
        <v>97</v>
      </c>
      <c r="Q2286" s="16" t="s">
        <v>2295</v>
      </c>
      <c r="R2286" s="15" t="s">
        <v>51</v>
      </c>
      <c r="S2286" s="15"/>
      <c r="T2286" s="23" t="s">
        <v>80</v>
      </c>
      <c r="U2286" s="15"/>
      <c r="V2286" s="15"/>
      <c r="W2286" s="15"/>
      <c r="X2286" s="15" t="s">
        <v>53</v>
      </c>
      <c r="Y2286" s="15" t="s">
        <v>53</v>
      </c>
      <c r="Z2286" s="15"/>
      <c r="AA2286" s="15" t="s">
        <v>223</v>
      </c>
      <c r="AB2286" s="15"/>
      <c r="AC2286" s="15"/>
      <c r="AD2286" s="15"/>
      <c r="AE2286" s="16" t="s">
        <v>54</v>
      </c>
      <c r="AF2286" s="16"/>
      <c r="AG2286" s="21">
        <v>45106</v>
      </c>
      <c r="AH2286" s="17"/>
      <c r="AI2286" s="16" t="s">
        <v>201</v>
      </c>
      <c r="AJ2286" s="27" t="s">
        <v>56</v>
      </c>
      <c r="AK2286" s="17"/>
      <c r="AL2286" s="17"/>
      <c r="AM2286" s="17"/>
      <c r="AN2286" s="17"/>
      <c r="AO2286" s="17"/>
      <c r="AP2286" s="17"/>
      <c r="AQ2286" s="17"/>
    </row>
    <row r="2287" spans="2:43" ht="56.25" x14ac:dyDescent="0.25">
      <c r="B2287" s="15" t="s">
        <v>45</v>
      </c>
      <c r="C2287" s="15" t="s">
        <v>2072</v>
      </c>
      <c r="D2287" s="15" t="s">
        <v>729</v>
      </c>
      <c r="E2287" s="15" t="s">
        <v>2939</v>
      </c>
      <c r="F2287" s="15" t="s">
        <v>731</v>
      </c>
      <c r="G2287" s="15" t="s">
        <v>731</v>
      </c>
      <c r="H2287" s="16">
        <v>2024</v>
      </c>
      <c r="I2287" s="16">
        <v>2024</v>
      </c>
      <c r="J2287" s="16">
        <v>36</v>
      </c>
      <c r="K2287" s="16">
        <v>36</v>
      </c>
      <c r="L2287" s="21">
        <v>45542</v>
      </c>
      <c r="M2287" s="18">
        <v>0.875</v>
      </c>
      <c r="N2287" s="21">
        <v>45543</v>
      </c>
      <c r="O2287" s="18">
        <v>0.20833333333333329</v>
      </c>
      <c r="P2287" s="16" t="s">
        <v>97</v>
      </c>
      <c r="Q2287" s="16" t="s">
        <v>2295</v>
      </c>
      <c r="R2287" s="15" t="s">
        <v>51</v>
      </c>
      <c r="S2287" s="15"/>
      <c r="T2287" s="23" t="s">
        <v>52</v>
      </c>
      <c r="U2287" s="15"/>
      <c r="V2287" s="15"/>
      <c r="W2287" s="15"/>
      <c r="X2287" s="15" t="s">
        <v>53</v>
      </c>
      <c r="Y2287" s="15" t="s">
        <v>53</v>
      </c>
      <c r="Z2287" s="15"/>
      <c r="AA2287" s="15" t="s">
        <v>53</v>
      </c>
      <c r="AB2287" s="15"/>
      <c r="AC2287" s="15"/>
      <c r="AD2287" s="15"/>
      <c r="AE2287" s="16" t="s">
        <v>54</v>
      </c>
      <c r="AF2287" s="16"/>
      <c r="AG2287" s="21">
        <v>45106</v>
      </c>
      <c r="AH2287" s="17"/>
      <c r="AI2287" s="16" t="s">
        <v>201</v>
      </c>
      <c r="AJ2287" s="27" t="s">
        <v>56</v>
      </c>
      <c r="AK2287" s="17"/>
      <c r="AL2287" s="17"/>
      <c r="AM2287" s="17"/>
      <c r="AN2287" s="17"/>
      <c r="AO2287" s="17"/>
      <c r="AP2287" s="17"/>
      <c r="AQ2287" s="17"/>
    </row>
    <row r="2288" spans="2:43" ht="56.25" x14ac:dyDescent="0.25">
      <c r="B2288" s="15" t="s">
        <v>45</v>
      </c>
      <c r="C2288" s="15" t="s">
        <v>2073</v>
      </c>
      <c r="D2288" s="15" t="s">
        <v>729</v>
      </c>
      <c r="E2288" s="15" t="s">
        <v>2939</v>
      </c>
      <c r="F2288" s="15" t="s">
        <v>731</v>
      </c>
      <c r="G2288" s="15" t="s">
        <v>731</v>
      </c>
      <c r="H2288" s="16">
        <v>2024</v>
      </c>
      <c r="I2288" s="16">
        <v>2024</v>
      </c>
      <c r="J2288" s="16">
        <v>36</v>
      </c>
      <c r="K2288" s="16">
        <v>36</v>
      </c>
      <c r="L2288" s="21">
        <v>45542</v>
      </c>
      <c r="M2288" s="18">
        <v>0.875</v>
      </c>
      <c r="N2288" s="21">
        <v>45543</v>
      </c>
      <c r="O2288" s="18">
        <v>0.20833333333333329</v>
      </c>
      <c r="P2288" s="16" t="s">
        <v>97</v>
      </c>
      <c r="Q2288" s="16" t="s">
        <v>50</v>
      </c>
      <c r="R2288" s="15" t="s">
        <v>51</v>
      </c>
      <c r="S2288" s="15"/>
      <c r="T2288" s="23"/>
      <c r="U2288" s="15"/>
      <c r="V2288" s="15"/>
      <c r="W2288" s="15" t="s">
        <v>95</v>
      </c>
      <c r="X2288" s="15" t="s">
        <v>53</v>
      </c>
      <c r="Y2288" s="15" t="s">
        <v>53</v>
      </c>
      <c r="Z2288" s="15"/>
      <c r="AA2288" s="15" t="s">
        <v>53</v>
      </c>
      <c r="AB2288" s="15"/>
      <c r="AC2288" s="15"/>
      <c r="AD2288" s="15"/>
      <c r="AE2288" s="16" t="s">
        <v>54</v>
      </c>
      <c r="AF2288" s="16"/>
      <c r="AG2288" s="21">
        <v>45106</v>
      </c>
      <c r="AH2288" s="17"/>
      <c r="AI2288" s="16" t="s">
        <v>108</v>
      </c>
      <c r="AJ2288" s="27" t="s">
        <v>56</v>
      </c>
      <c r="AK2288" s="17"/>
      <c r="AL2288" s="17"/>
      <c r="AM2288" s="17"/>
      <c r="AN2288" s="17"/>
      <c r="AO2288" s="17"/>
      <c r="AP2288" s="17"/>
      <c r="AQ2288" s="17"/>
    </row>
    <row r="2289" spans="2:43" ht="45" x14ac:dyDescent="0.25">
      <c r="B2289" s="15" t="s">
        <v>45</v>
      </c>
      <c r="C2289" s="15" t="s">
        <v>2176</v>
      </c>
      <c r="D2289" s="15" t="s">
        <v>130</v>
      </c>
      <c r="E2289" s="15" t="s">
        <v>100</v>
      </c>
      <c r="F2289" s="15" t="s">
        <v>131</v>
      </c>
      <c r="G2289" s="15" t="s">
        <v>131</v>
      </c>
      <c r="H2289" s="16">
        <v>2024</v>
      </c>
      <c r="I2289" s="16">
        <v>2024</v>
      </c>
      <c r="J2289" s="16">
        <v>36</v>
      </c>
      <c r="K2289" s="16">
        <v>37</v>
      </c>
      <c r="L2289" s="21">
        <v>45542</v>
      </c>
      <c r="M2289" s="18">
        <v>0.29166666666666669</v>
      </c>
      <c r="N2289" s="21">
        <v>45546</v>
      </c>
      <c r="O2289" s="18">
        <v>0.83333333333333337</v>
      </c>
      <c r="P2289" s="16" t="s">
        <v>802</v>
      </c>
      <c r="Q2289" s="16" t="s">
        <v>2295</v>
      </c>
      <c r="R2289" s="15" t="s">
        <v>51</v>
      </c>
      <c r="S2289" s="15"/>
      <c r="T2289" s="23" t="s">
        <v>52</v>
      </c>
      <c r="U2289" s="15"/>
      <c r="V2289" s="15"/>
      <c r="W2289" s="15"/>
      <c r="X2289" s="15" t="s">
        <v>53</v>
      </c>
      <c r="Y2289" s="15" t="s">
        <v>53</v>
      </c>
      <c r="Z2289" s="15"/>
      <c r="AA2289" s="15" t="s">
        <v>191</v>
      </c>
      <c r="AB2289" s="15"/>
      <c r="AC2289" s="15"/>
      <c r="AD2289" s="15"/>
      <c r="AE2289" s="16" t="s">
        <v>54</v>
      </c>
      <c r="AF2289" s="16"/>
      <c r="AG2289" s="21">
        <v>44706</v>
      </c>
      <c r="AH2289" s="17"/>
      <c r="AI2289" s="16" t="s">
        <v>720</v>
      </c>
      <c r="AJ2289" s="27" t="s">
        <v>56</v>
      </c>
      <c r="AK2289" s="17"/>
      <c r="AL2289" s="17"/>
      <c r="AM2289" s="17"/>
      <c r="AN2289" s="17"/>
      <c r="AO2289" s="17"/>
      <c r="AP2289" s="17"/>
      <c r="AQ2289" s="17"/>
    </row>
    <row r="2290" spans="2:43" ht="45" x14ac:dyDescent="0.25">
      <c r="B2290" s="15" t="s">
        <v>45</v>
      </c>
      <c r="C2290" s="15" t="s">
        <v>2177</v>
      </c>
      <c r="D2290" s="15" t="s">
        <v>130</v>
      </c>
      <c r="E2290" s="15" t="s">
        <v>100</v>
      </c>
      <c r="F2290" s="15" t="s">
        <v>131</v>
      </c>
      <c r="G2290" s="15" t="s">
        <v>131</v>
      </c>
      <c r="H2290" s="16">
        <v>2024</v>
      </c>
      <c r="I2290" s="16">
        <v>2024</v>
      </c>
      <c r="J2290" s="16">
        <v>36</v>
      </c>
      <c r="K2290" s="16">
        <v>37</v>
      </c>
      <c r="L2290" s="21">
        <v>45542</v>
      </c>
      <c r="M2290" s="18">
        <v>0.29166666666666669</v>
      </c>
      <c r="N2290" s="21">
        <v>45546</v>
      </c>
      <c r="O2290" s="18">
        <v>0.83333333333333337</v>
      </c>
      <c r="P2290" s="16" t="s">
        <v>802</v>
      </c>
      <c r="Q2290" s="16" t="s">
        <v>2295</v>
      </c>
      <c r="R2290" s="15" t="s">
        <v>51</v>
      </c>
      <c r="S2290" s="15"/>
      <c r="T2290" s="23"/>
      <c r="U2290" s="15"/>
      <c r="V2290" s="15"/>
      <c r="W2290" s="15" t="s">
        <v>95</v>
      </c>
      <c r="X2290" s="15" t="s">
        <v>53</v>
      </c>
      <c r="Y2290" s="15" t="s">
        <v>53</v>
      </c>
      <c r="Z2290" s="15"/>
      <c r="AA2290" s="15" t="s">
        <v>53</v>
      </c>
      <c r="AB2290" s="15"/>
      <c r="AC2290" s="15"/>
      <c r="AD2290" s="15"/>
      <c r="AE2290" s="16" t="s">
        <v>54</v>
      </c>
      <c r="AF2290" s="16"/>
      <c r="AG2290" s="21">
        <v>44706</v>
      </c>
      <c r="AH2290" s="17"/>
      <c r="AI2290" s="16" t="s">
        <v>720</v>
      </c>
      <c r="AJ2290" s="27" t="s">
        <v>56</v>
      </c>
      <c r="AK2290" s="17"/>
      <c r="AL2290" s="17"/>
      <c r="AM2290" s="17"/>
      <c r="AN2290" s="17"/>
      <c r="AO2290" s="17"/>
      <c r="AP2290" s="17"/>
      <c r="AQ2290" s="17"/>
    </row>
    <row r="2291" spans="2:43" ht="33.75" x14ac:dyDescent="0.25">
      <c r="B2291" s="15" t="s">
        <v>45</v>
      </c>
      <c r="C2291" s="15" t="s">
        <v>2180</v>
      </c>
      <c r="D2291" s="15" t="s">
        <v>300</v>
      </c>
      <c r="E2291" s="15" t="s">
        <v>76</v>
      </c>
      <c r="F2291" s="15" t="s">
        <v>1091</v>
      </c>
      <c r="G2291" s="15" t="s">
        <v>84</v>
      </c>
      <c r="H2291" s="16">
        <v>2024</v>
      </c>
      <c r="I2291" s="16">
        <v>2024</v>
      </c>
      <c r="J2291" s="16">
        <v>36</v>
      </c>
      <c r="K2291" s="16">
        <v>36</v>
      </c>
      <c r="L2291" s="21">
        <v>45542</v>
      </c>
      <c r="M2291" s="18">
        <v>0.97916666666666663</v>
      </c>
      <c r="N2291" s="21">
        <v>45543</v>
      </c>
      <c r="O2291" s="18">
        <v>0.22916666666666671</v>
      </c>
      <c r="P2291" s="16" t="s">
        <v>107</v>
      </c>
      <c r="Q2291" s="16" t="s">
        <v>50</v>
      </c>
      <c r="R2291" s="15" t="s">
        <v>51</v>
      </c>
      <c r="S2291" s="15"/>
      <c r="T2291" s="23" t="s">
        <v>80</v>
      </c>
      <c r="U2291" s="15"/>
      <c r="V2291" s="15"/>
      <c r="W2291" s="15"/>
      <c r="X2291" s="15" t="s">
        <v>53</v>
      </c>
      <c r="Y2291" s="15" t="s">
        <v>53</v>
      </c>
      <c r="Z2291" s="15"/>
      <c r="AA2291" s="15" t="s">
        <v>200</v>
      </c>
      <c r="AB2291" s="15"/>
      <c r="AC2291" s="15"/>
      <c r="AD2291" s="15"/>
      <c r="AE2291" s="16" t="s">
        <v>54</v>
      </c>
      <c r="AF2291" s="16"/>
      <c r="AG2291" s="21">
        <v>45063</v>
      </c>
      <c r="AH2291" s="17"/>
      <c r="AI2291" s="16" t="s">
        <v>108</v>
      </c>
      <c r="AJ2291" s="27" t="s">
        <v>56</v>
      </c>
      <c r="AK2291" s="17"/>
      <c r="AL2291" s="17"/>
      <c r="AM2291" s="17"/>
      <c r="AN2291" s="17"/>
      <c r="AO2291" s="17"/>
      <c r="AP2291" s="17"/>
      <c r="AQ2291" s="17"/>
    </row>
    <row r="2292" spans="2:43" ht="45" x14ac:dyDescent="0.25">
      <c r="B2292" s="15" t="s">
        <v>45</v>
      </c>
      <c r="C2292" s="15" t="s">
        <v>2321</v>
      </c>
      <c r="D2292" s="15" t="s">
        <v>124</v>
      </c>
      <c r="E2292" s="15" t="s">
        <v>2939</v>
      </c>
      <c r="F2292" s="15" t="s">
        <v>1079</v>
      </c>
      <c r="G2292" s="15" t="s">
        <v>1080</v>
      </c>
      <c r="H2292" s="16">
        <v>2024</v>
      </c>
      <c r="I2292" s="16">
        <v>2024</v>
      </c>
      <c r="J2292" s="16">
        <v>36</v>
      </c>
      <c r="K2292" s="16">
        <v>36</v>
      </c>
      <c r="L2292" s="21">
        <v>45542</v>
      </c>
      <c r="M2292" s="18">
        <v>0.83333333333333337</v>
      </c>
      <c r="N2292" s="21">
        <v>45543</v>
      </c>
      <c r="O2292" s="18">
        <v>0.25</v>
      </c>
      <c r="P2292" s="16" t="s">
        <v>778</v>
      </c>
      <c r="Q2292" s="16" t="s">
        <v>50</v>
      </c>
      <c r="R2292" s="15" t="s">
        <v>179</v>
      </c>
      <c r="S2292" s="15" t="s">
        <v>66</v>
      </c>
      <c r="T2292" s="23"/>
      <c r="U2292" s="15"/>
      <c r="V2292" s="15"/>
      <c r="W2292" s="15"/>
      <c r="X2292" s="15" t="s">
        <v>53</v>
      </c>
      <c r="Y2292" s="15" t="s">
        <v>53</v>
      </c>
      <c r="Z2292" s="15"/>
      <c r="AA2292" s="15" t="s">
        <v>53</v>
      </c>
      <c r="AB2292" s="15"/>
      <c r="AC2292" s="15"/>
      <c r="AD2292" s="15"/>
      <c r="AE2292" s="16" t="s">
        <v>54</v>
      </c>
      <c r="AF2292" s="16"/>
      <c r="AG2292" s="21">
        <v>44679</v>
      </c>
      <c r="AH2292" s="17"/>
      <c r="AI2292" s="16" t="s">
        <v>108</v>
      </c>
      <c r="AJ2292" s="27" t="s">
        <v>56</v>
      </c>
      <c r="AK2292" s="17"/>
      <c r="AL2292" s="17"/>
      <c r="AM2292" s="17"/>
      <c r="AN2292" s="17"/>
      <c r="AO2292" s="17"/>
      <c r="AP2292" s="17"/>
      <c r="AQ2292" s="17"/>
    </row>
    <row r="2293" spans="2:43" ht="45" x14ac:dyDescent="0.25">
      <c r="B2293" s="15" t="s">
        <v>45</v>
      </c>
      <c r="C2293" s="15" t="s">
        <v>2322</v>
      </c>
      <c r="D2293" s="15" t="s">
        <v>124</v>
      </c>
      <c r="E2293" s="15" t="s">
        <v>2939</v>
      </c>
      <c r="F2293" s="15" t="s">
        <v>1080</v>
      </c>
      <c r="G2293" s="15" t="s">
        <v>1080</v>
      </c>
      <c r="H2293" s="16">
        <v>2024</v>
      </c>
      <c r="I2293" s="16">
        <v>2024</v>
      </c>
      <c r="J2293" s="16">
        <v>36</v>
      </c>
      <c r="K2293" s="16">
        <v>36</v>
      </c>
      <c r="L2293" s="21">
        <v>45542</v>
      </c>
      <c r="M2293" s="18">
        <v>0.83333333333333337</v>
      </c>
      <c r="N2293" s="21">
        <v>45543</v>
      </c>
      <c r="O2293" s="18">
        <v>0.25</v>
      </c>
      <c r="P2293" s="16" t="s">
        <v>778</v>
      </c>
      <c r="Q2293" s="16" t="s">
        <v>50</v>
      </c>
      <c r="R2293" s="15" t="s">
        <v>179</v>
      </c>
      <c r="S2293" s="15"/>
      <c r="T2293" s="23" t="s">
        <v>52</v>
      </c>
      <c r="U2293" s="15"/>
      <c r="V2293" s="15"/>
      <c r="W2293" s="15"/>
      <c r="X2293" s="15" t="s">
        <v>53</v>
      </c>
      <c r="Y2293" s="15" t="s">
        <v>53</v>
      </c>
      <c r="Z2293" s="15"/>
      <c r="AA2293" s="15" t="s">
        <v>53</v>
      </c>
      <c r="AB2293" s="15"/>
      <c r="AC2293" s="15"/>
      <c r="AD2293" s="15"/>
      <c r="AE2293" s="16" t="s">
        <v>54</v>
      </c>
      <c r="AF2293" s="16"/>
      <c r="AG2293" s="21">
        <v>44679</v>
      </c>
      <c r="AH2293" s="17"/>
      <c r="AI2293" s="16" t="s">
        <v>108</v>
      </c>
      <c r="AJ2293" s="27" t="s">
        <v>56</v>
      </c>
      <c r="AK2293" s="17"/>
      <c r="AL2293" s="17"/>
      <c r="AM2293" s="17"/>
      <c r="AN2293" s="17"/>
      <c r="AO2293" s="17"/>
      <c r="AP2293" s="17"/>
      <c r="AQ2293" s="17"/>
    </row>
    <row r="2294" spans="2:43" ht="45" x14ac:dyDescent="0.25">
      <c r="B2294" s="15" t="s">
        <v>45</v>
      </c>
      <c r="C2294" s="15" t="s">
        <v>2424</v>
      </c>
      <c r="D2294" s="15" t="s">
        <v>258</v>
      </c>
      <c r="E2294" s="15" t="s">
        <v>100</v>
      </c>
      <c r="F2294" s="15" t="s">
        <v>2395</v>
      </c>
      <c r="G2294" s="15" t="s">
        <v>1748</v>
      </c>
      <c r="H2294" s="16">
        <v>2024</v>
      </c>
      <c r="I2294" s="16">
        <v>2024</v>
      </c>
      <c r="J2294" s="16">
        <v>36</v>
      </c>
      <c r="K2294" s="16">
        <v>36</v>
      </c>
      <c r="L2294" s="21">
        <v>45542</v>
      </c>
      <c r="M2294" s="18">
        <v>0.95833333333333337</v>
      </c>
      <c r="N2294" s="21">
        <v>45543</v>
      </c>
      <c r="O2294" s="18">
        <v>0.23958333333333329</v>
      </c>
      <c r="P2294" s="16" t="s">
        <v>107</v>
      </c>
      <c r="Q2294" s="16" t="s">
        <v>50</v>
      </c>
      <c r="R2294" s="15" t="s">
        <v>92</v>
      </c>
      <c r="S2294" s="15"/>
      <c r="T2294" s="23" t="s">
        <v>80</v>
      </c>
      <c r="U2294" s="15"/>
      <c r="V2294" s="15"/>
      <c r="W2294" s="15"/>
      <c r="X2294" s="15" t="s">
        <v>53</v>
      </c>
      <c r="Y2294" s="15" t="s">
        <v>53</v>
      </c>
      <c r="Z2294" s="15"/>
      <c r="AA2294" s="15" t="s">
        <v>2425</v>
      </c>
      <c r="AB2294" s="15"/>
      <c r="AC2294" s="15"/>
      <c r="AD2294" s="15"/>
      <c r="AE2294" s="16" t="s">
        <v>54</v>
      </c>
      <c r="AF2294" s="16"/>
      <c r="AG2294" s="21">
        <v>44813</v>
      </c>
      <c r="AH2294" s="17"/>
      <c r="AI2294" s="16" t="s">
        <v>108</v>
      </c>
      <c r="AJ2294" s="27" t="s">
        <v>56</v>
      </c>
      <c r="AK2294" s="17"/>
      <c r="AL2294" s="17"/>
      <c r="AM2294" s="17"/>
      <c r="AN2294" s="17"/>
      <c r="AO2294" s="17"/>
      <c r="AP2294" s="17"/>
      <c r="AQ2294" s="17"/>
    </row>
    <row r="2295" spans="2:43" ht="101.25" x14ac:dyDescent="0.25">
      <c r="B2295" s="15" t="s">
        <v>45</v>
      </c>
      <c r="C2295" s="15" t="s">
        <v>2454</v>
      </c>
      <c r="D2295" s="15" t="s">
        <v>212</v>
      </c>
      <c r="E2295" s="15" t="s">
        <v>100</v>
      </c>
      <c r="F2295" s="15" t="s">
        <v>1474</v>
      </c>
      <c r="G2295" s="15" t="s">
        <v>214</v>
      </c>
      <c r="H2295" s="16">
        <v>2024</v>
      </c>
      <c r="I2295" s="16">
        <v>2024</v>
      </c>
      <c r="J2295" s="16">
        <v>36</v>
      </c>
      <c r="K2295" s="16">
        <v>37</v>
      </c>
      <c r="L2295" s="21">
        <v>45542</v>
      </c>
      <c r="M2295" s="18">
        <v>0.91666666666666663</v>
      </c>
      <c r="N2295" s="21">
        <v>45544</v>
      </c>
      <c r="O2295" s="18">
        <v>0.20833333333333329</v>
      </c>
      <c r="P2295" s="16" t="s">
        <v>238</v>
      </c>
      <c r="Q2295" s="16" t="s">
        <v>2295</v>
      </c>
      <c r="R2295" s="15" t="s">
        <v>92</v>
      </c>
      <c r="S2295" s="15"/>
      <c r="T2295" s="23" t="s">
        <v>80</v>
      </c>
      <c r="U2295" s="15"/>
      <c r="V2295" s="15"/>
      <c r="W2295" s="15"/>
      <c r="X2295" s="15" t="s">
        <v>53</v>
      </c>
      <c r="Y2295" s="15" t="s">
        <v>53</v>
      </c>
      <c r="Z2295" s="15"/>
      <c r="AA2295" s="15" t="s">
        <v>116</v>
      </c>
      <c r="AB2295" s="15"/>
      <c r="AC2295" s="15"/>
      <c r="AD2295" s="15"/>
      <c r="AE2295" s="16" t="s">
        <v>54</v>
      </c>
      <c r="AF2295" s="16"/>
      <c r="AG2295" s="21">
        <v>44705</v>
      </c>
      <c r="AH2295" s="17"/>
      <c r="AI2295" s="16" t="s">
        <v>108</v>
      </c>
      <c r="AJ2295" s="27" t="s">
        <v>56</v>
      </c>
      <c r="AK2295" s="17"/>
      <c r="AL2295" s="17"/>
      <c r="AM2295" s="17"/>
      <c r="AN2295" s="17"/>
      <c r="AO2295" s="17"/>
      <c r="AP2295" s="17"/>
      <c r="AQ2295" s="17"/>
    </row>
    <row r="2296" spans="2:43" ht="56.25" x14ac:dyDescent="0.25">
      <c r="B2296" s="15" t="s">
        <v>45</v>
      </c>
      <c r="C2296" s="15" t="s">
        <v>1998</v>
      </c>
      <c r="D2296" s="15" t="s">
        <v>75</v>
      </c>
      <c r="E2296" s="15" t="s">
        <v>2939</v>
      </c>
      <c r="F2296" s="15" t="s">
        <v>1256</v>
      </c>
      <c r="G2296" s="15" t="s">
        <v>84</v>
      </c>
      <c r="H2296" s="16">
        <v>2024</v>
      </c>
      <c r="I2296" s="16">
        <v>2024</v>
      </c>
      <c r="J2296" s="16">
        <v>36</v>
      </c>
      <c r="K2296" s="16">
        <v>38</v>
      </c>
      <c r="L2296" s="21">
        <v>45543</v>
      </c>
      <c r="M2296" s="18">
        <v>3.472222222222222E-3</v>
      </c>
      <c r="N2296" s="21">
        <v>45557</v>
      </c>
      <c r="O2296" s="18">
        <v>0.25347222222222221</v>
      </c>
      <c r="P2296" s="16" t="s">
        <v>1259</v>
      </c>
      <c r="Q2296" s="16" t="s">
        <v>2295</v>
      </c>
      <c r="R2296" s="15" t="s">
        <v>127</v>
      </c>
      <c r="S2296" s="15" t="s">
        <v>66</v>
      </c>
      <c r="T2296" s="23"/>
      <c r="U2296" s="15"/>
      <c r="V2296" s="15"/>
      <c r="W2296" s="15"/>
      <c r="X2296" s="15" t="s">
        <v>53</v>
      </c>
      <c r="Y2296" s="15" t="s">
        <v>53</v>
      </c>
      <c r="Z2296" s="15"/>
      <c r="AA2296" s="15" t="s">
        <v>53</v>
      </c>
      <c r="AB2296" s="15"/>
      <c r="AC2296" s="15"/>
      <c r="AD2296" s="15"/>
      <c r="AE2296" s="16" t="s">
        <v>54</v>
      </c>
      <c r="AF2296" s="16"/>
      <c r="AG2296" s="21">
        <v>45056</v>
      </c>
      <c r="AH2296" s="17"/>
      <c r="AI2296" s="16" t="s">
        <v>203</v>
      </c>
      <c r="AJ2296" s="27" t="s">
        <v>56</v>
      </c>
      <c r="AK2296" s="17"/>
      <c r="AL2296" s="17"/>
      <c r="AM2296" s="17"/>
      <c r="AN2296" s="17"/>
      <c r="AO2296" s="17"/>
      <c r="AP2296" s="17"/>
      <c r="AQ2296" s="17"/>
    </row>
    <row r="2297" spans="2:43" ht="33.75" x14ac:dyDescent="0.25">
      <c r="B2297" s="15" t="s">
        <v>45</v>
      </c>
      <c r="C2297" s="15" t="s">
        <v>2081</v>
      </c>
      <c r="D2297" s="15" t="s">
        <v>715</v>
      </c>
      <c r="E2297" s="15" t="s">
        <v>76</v>
      </c>
      <c r="F2297" s="15" t="s">
        <v>2080</v>
      </c>
      <c r="G2297" s="15" t="s">
        <v>62</v>
      </c>
      <c r="H2297" s="16">
        <v>2024</v>
      </c>
      <c r="I2297" s="16">
        <v>2024</v>
      </c>
      <c r="J2297" s="16">
        <v>36</v>
      </c>
      <c r="K2297" s="16">
        <v>37</v>
      </c>
      <c r="L2297" s="21">
        <v>45543</v>
      </c>
      <c r="M2297" s="18">
        <v>0.875</v>
      </c>
      <c r="N2297" s="21">
        <v>45548</v>
      </c>
      <c r="O2297" s="18">
        <v>0.20833333333333329</v>
      </c>
      <c r="P2297" s="16" t="s">
        <v>178</v>
      </c>
      <c r="Q2297" s="16" t="s">
        <v>2295</v>
      </c>
      <c r="R2297" s="15" t="s">
        <v>65</v>
      </c>
      <c r="S2297" s="15"/>
      <c r="T2297" s="23" t="s">
        <v>80</v>
      </c>
      <c r="U2297" s="15"/>
      <c r="V2297" s="15"/>
      <c r="W2297" s="15"/>
      <c r="X2297" s="15" t="s">
        <v>53</v>
      </c>
      <c r="Y2297" s="15" t="s">
        <v>53</v>
      </c>
      <c r="Z2297" s="15"/>
      <c r="AA2297" s="15" t="s">
        <v>200</v>
      </c>
      <c r="AB2297" s="15"/>
      <c r="AC2297" s="15"/>
      <c r="AD2297" s="15"/>
      <c r="AE2297" s="16" t="s">
        <v>54</v>
      </c>
      <c r="AF2297" s="16"/>
      <c r="AG2297" s="21">
        <v>45043</v>
      </c>
      <c r="AH2297" s="17"/>
      <c r="AI2297" s="16" t="s">
        <v>298</v>
      </c>
      <c r="AJ2297" s="27" t="s">
        <v>56</v>
      </c>
      <c r="AK2297" s="17"/>
      <c r="AL2297" s="17"/>
      <c r="AM2297" s="17"/>
      <c r="AN2297" s="17"/>
      <c r="AO2297" s="17"/>
      <c r="AP2297" s="17"/>
      <c r="AQ2297" s="17"/>
    </row>
    <row r="2298" spans="2:43" ht="67.5" x14ac:dyDescent="0.25">
      <c r="B2298" s="15" t="s">
        <v>45</v>
      </c>
      <c r="C2298" s="15" t="s">
        <v>2082</v>
      </c>
      <c r="D2298" s="15" t="s">
        <v>68</v>
      </c>
      <c r="E2298" s="15" t="s">
        <v>2939</v>
      </c>
      <c r="F2298" s="15" t="s">
        <v>2052</v>
      </c>
      <c r="G2298" s="15" t="s">
        <v>70</v>
      </c>
      <c r="H2298" s="16">
        <v>2024</v>
      </c>
      <c r="I2298" s="16">
        <v>2024</v>
      </c>
      <c r="J2298" s="16">
        <v>36</v>
      </c>
      <c r="K2298" s="16">
        <v>37</v>
      </c>
      <c r="L2298" s="21">
        <v>45543</v>
      </c>
      <c r="M2298" s="18">
        <v>0.875</v>
      </c>
      <c r="N2298" s="21">
        <v>45548</v>
      </c>
      <c r="O2298" s="18">
        <v>0.20833333333333329</v>
      </c>
      <c r="P2298" s="16" t="s">
        <v>178</v>
      </c>
      <c r="Q2298" s="16" t="s">
        <v>2295</v>
      </c>
      <c r="R2298" s="15" t="s">
        <v>65</v>
      </c>
      <c r="S2298" s="15" t="s">
        <v>66</v>
      </c>
      <c r="T2298" s="23"/>
      <c r="U2298" s="15"/>
      <c r="V2298" s="15"/>
      <c r="W2298" s="15"/>
      <c r="X2298" s="15" t="s">
        <v>53</v>
      </c>
      <c r="Y2298" s="15" t="s">
        <v>53</v>
      </c>
      <c r="Z2298" s="15"/>
      <c r="AA2298" s="15" t="s">
        <v>53</v>
      </c>
      <c r="AB2298" s="15"/>
      <c r="AC2298" s="15"/>
      <c r="AD2298" s="15"/>
      <c r="AE2298" s="16" t="s">
        <v>54</v>
      </c>
      <c r="AF2298" s="16"/>
      <c r="AG2298" s="21">
        <v>45043</v>
      </c>
      <c r="AH2298" s="17"/>
      <c r="AI2298" s="16" t="s">
        <v>298</v>
      </c>
      <c r="AJ2298" s="27" t="s">
        <v>56</v>
      </c>
      <c r="AK2298" s="17"/>
      <c r="AL2298" s="17"/>
      <c r="AM2298" s="17"/>
      <c r="AN2298" s="17"/>
      <c r="AO2298" s="17"/>
      <c r="AP2298" s="17"/>
      <c r="AQ2298" s="17"/>
    </row>
    <row r="2299" spans="2:43" ht="33.75" x14ac:dyDescent="0.25">
      <c r="B2299" s="15" t="s">
        <v>45</v>
      </c>
      <c r="C2299" s="15" t="s">
        <v>2183</v>
      </c>
      <c r="D2299" s="15" t="s">
        <v>300</v>
      </c>
      <c r="E2299" s="15" t="s">
        <v>100</v>
      </c>
      <c r="F2299" s="15" t="s">
        <v>84</v>
      </c>
      <c r="G2299" s="15" t="s">
        <v>1091</v>
      </c>
      <c r="H2299" s="16">
        <v>2024</v>
      </c>
      <c r="I2299" s="16">
        <v>2024</v>
      </c>
      <c r="J2299" s="16">
        <v>36</v>
      </c>
      <c r="K2299" s="16">
        <v>37</v>
      </c>
      <c r="L2299" s="21">
        <v>45543</v>
      </c>
      <c r="M2299" s="18">
        <v>0.97916666666666663</v>
      </c>
      <c r="N2299" s="21">
        <v>45544</v>
      </c>
      <c r="O2299" s="18">
        <v>0.22916666666666671</v>
      </c>
      <c r="P2299" s="16" t="s">
        <v>107</v>
      </c>
      <c r="Q2299" s="16" t="s">
        <v>50</v>
      </c>
      <c r="R2299" s="15" t="s">
        <v>51</v>
      </c>
      <c r="S2299" s="15"/>
      <c r="T2299" s="23" t="s">
        <v>80</v>
      </c>
      <c r="U2299" s="15"/>
      <c r="V2299" s="15"/>
      <c r="W2299" s="15"/>
      <c r="X2299" s="15" t="s">
        <v>53</v>
      </c>
      <c r="Y2299" s="15" t="s">
        <v>53</v>
      </c>
      <c r="Z2299" s="15"/>
      <c r="AA2299" s="15" t="s">
        <v>200</v>
      </c>
      <c r="AB2299" s="15"/>
      <c r="AC2299" s="15"/>
      <c r="AD2299" s="15"/>
      <c r="AE2299" s="16" t="s">
        <v>54</v>
      </c>
      <c r="AF2299" s="16"/>
      <c r="AG2299" s="21">
        <v>45063</v>
      </c>
      <c r="AH2299" s="17"/>
      <c r="AI2299" s="16" t="s">
        <v>192</v>
      </c>
      <c r="AJ2299" s="27" t="s">
        <v>56</v>
      </c>
      <c r="AK2299" s="17"/>
      <c r="AL2299" s="17"/>
      <c r="AM2299" s="17"/>
      <c r="AN2299" s="17"/>
      <c r="AO2299" s="17"/>
      <c r="AP2299" s="17"/>
      <c r="AQ2299" s="17"/>
    </row>
    <row r="2300" spans="2:43" ht="45" x14ac:dyDescent="0.25">
      <c r="B2300" s="15" t="s">
        <v>45</v>
      </c>
      <c r="C2300" s="15" t="s">
        <v>2323</v>
      </c>
      <c r="D2300" s="15" t="s">
        <v>124</v>
      </c>
      <c r="E2300" s="15" t="s">
        <v>2939</v>
      </c>
      <c r="F2300" s="15" t="s">
        <v>1079</v>
      </c>
      <c r="G2300" s="15" t="s">
        <v>1080</v>
      </c>
      <c r="H2300" s="16">
        <v>2024</v>
      </c>
      <c r="I2300" s="16">
        <v>2024</v>
      </c>
      <c r="J2300" s="16">
        <v>36</v>
      </c>
      <c r="K2300" s="16">
        <v>37</v>
      </c>
      <c r="L2300" s="21">
        <v>45543</v>
      </c>
      <c r="M2300" s="18">
        <v>0.95833333333333337</v>
      </c>
      <c r="N2300" s="21">
        <v>45544</v>
      </c>
      <c r="O2300" s="18">
        <v>0.25</v>
      </c>
      <c r="P2300" s="16" t="s">
        <v>247</v>
      </c>
      <c r="Q2300" s="16" t="s">
        <v>50</v>
      </c>
      <c r="R2300" s="15" t="s">
        <v>179</v>
      </c>
      <c r="S2300" s="15" t="s">
        <v>66</v>
      </c>
      <c r="T2300" s="23"/>
      <c r="U2300" s="15"/>
      <c r="V2300" s="15"/>
      <c r="W2300" s="15"/>
      <c r="X2300" s="15" t="s">
        <v>53</v>
      </c>
      <c r="Y2300" s="15" t="s">
        <v>53</v>
      </c>
      <c r="Z2300" s="15"/>
      <c r="AA2300" s="15" t="s">
        <v>53</v>
      </c>
      <c r="AB2300" s="15"/>
      <c r="AC2300" s="15"/>
      <c r="AD2300" s="15"/>
      <c r="AE2300" s="16" t="s">
        <v>54</v>
      </c>
      <c r="AF2300" s="16"/>
      <c r="AG2300" s="21">
        <v>44679</v>
      </c>
      <c r="AH2300" s="17"/>
      <c r="AI2300" s="16" t="s">
        <v>192</v>
      </c>
      <c r="AJ2300" s="27" t="s">
        <v>56</v>
      </c>
      <c r="AK2300" s="17"/>
      <c r="AL2300" s="17"/>
      <c r="AM2300" s="17"/>
      <c r="AN2300" s="17"/>
      <c r="AO2300" s="17"/>
      <c r="AP2300" s="17"/>
      <c r="AQ2300" s="17"/>
    </row>
    <row r="2301" spans="2:43" ht="67.5" x14ac:dyDescent="0.25">
      <c r="B2301" s="15" t="s">
        <v>45</v>
      </c>
      <c r="C2301" s="15" t="s">
        <v>2423</v>
      </c>
      <c r="D2301" s="15" t="s">
        <v>419</v>
      </c>
      <c r="E2301" s="15" t="s">
        <v>100</v>
      </c>
      <c r="F2301" s="15" t="s">
        <v>626</v>
      </c>
      <c r="G2301" s="15" t="s">
        <v>1644</v>
      </c>
      <c r="H2301" s="16">
        <v>2024</v>
      </c>
      <c r="I2301" s="16">
        <v>2024</v>
      </c>
      <c r="J2301" s="16">
        <v>36</v>
      </c>
      <c r="K2301" s="16">
        <v>37</v>
      </c>
      <c r="L2301" s="21">
        <v>45543</v>
      </c>
      <c r="M2301" s="18">
        <v>0.95833333333333337</v>
      </c>
      <c r="N2301" s="21">
        <v>45545</v>
      </c>
      <c r="O2301" s="18">
        <v>0.25</v>
      </c>
      <c r="P2301" s="16" t="s">
        <v>238</v>
      </c>
      <c r="Q2301" s="16" t="s">
        <v>2295</v>
      </c>
      <c r="R2301" s="15" t="s">
        <v>92</v>
      </c>
      <c r="S2301" s="15"/>
      <c r="T2301" s="23" t="s">
        <v>80</v>
      </c>
      <c r="U2301" s="15"/>
      <c r="V2301" s="15"/>
      <c r="W2301" s="15"/>
      <c r="X2301" s="15" t="s">
        <v>53</v>
      </c>
      <c r="Y2301" s="15" t="s">
        <v>53</v>
      </c>
      <c r="Z2301" s="15"/>
      <c r="AA2301" s="15" t="s">
        <v>200</v>
      </c>
      <c r="AB2301" s="15"/>
      <c r="AC2301" s="15"/>
      <c r="AD2301" s="15"/>
      <c r="AE2301" s="16" t="s">
        <v>54</v>
      </c>
      <c r="AF2301" s="16"/>
      <c r="AG2301" s="21">
        <v>44706</v>
      </c>
      <c r="AH2301" s="17"/>
      <c r="AI2301" s="16" t="s">
        <v>192</v>
      </c>
      <c r="AJ2301" s="27" t="s">
        <v>56</v>
      </c>
      <c r="AK2301" s="17"/>
      <c r="AL2301" s="17"/>
      <c r="AM2301" s="17"/>
      <c r="AN2301" s="17"/>
      <c r="AO2301" s="17"/>
      <c r="AP2301" s="17"/>
      <c r="AQ2301" s="17"/>
    </row>
    <row r="2302" spans="2:43" ht="101.25" x14ac:dyDescent="0.25">
      <c r="B2302" s="15" t="s">
        <v>45</v>
      </c>
      <c r="C2302" s="15" t="s">
        <v>2438</v>
      </c>
      <c r="D2302" s="15" t="s">
        <v>212</v>
      </c>
      <c r="E2302" s="15" t="s">
        <v>76</v>
      </c>
      <c r="F2302" s="15" t="s">
        <v>214</v>
      </c>
      <c r="G2302" s="15" t="s">
        <v>457</v>
      </c>
      <c r="H2302" s="16">
        <v>2024</v>
      </c>
      <c r="I2302" s="16">
        <v>2024</v>
      </c>
      <c r="J2302" s="16">
        <v>36</v>
      </c>
      <c r="K2302" s="16">
        <v>37</v>
      </c>
      <c r="L2302" s="21">
        <v>45543</v>
      </c>
      <c r="M2302" s="18">
        <v>0.9375</v>
      </c>
      <c r="N2302" s="21">
        <v>45544</v>
      </c>
      <c r="O2302" s="18">
        <v>0.20833333333333329</v>
      </c>
      <c r="P2302" s="16" t="s">
        <v>107</v>
      </c>
      <c r="Q2302" s="16" t="s">
        <v>2295</v>
      </c>
      <c r="R2302" s="15" t="s">
        <v>92</v>
      </c>
      <c r="S2302" s="15"/>
      <c r="T2302" s="23" t="s">
        <v>80</v>
      </c>
      <c r="U2302" s="15"/>
      <c r="V2302" s="15"/>
      <c r="W2302" s="15"/>
      <c r="X2302" s="15" t="s">
        <v>53</v>
      </c>
      <c r="Y2302" s="15" t="s">
        <v>53</v>
      </c>
      <c r="Z2302" s="15"/>
      <c r="AA2302" s="15" t="s">
        <v>116</v>
      </c>
      <c r="AB2302" s="15"/>
      <c r="AC2302" s="15"/>
      <c r="AD2302" s="15"/>
      <c r="AE2302" s="16" t="s">
        <v>54</v>
      </c>
      <c r="AF2302" s="16"/>
      <c r="AG2302" s="21">
        <v>45124</v>
      </c>
      <c r="AH2302" s="17"/>
      <c r="AI2302" s="16" t="s">
        <v>203</v>
      </c>
      <c r="AJ2302" s="27" t="s">
        <v>56</v>
      </c>
      <c r="AK2302" s="17"/>
      <c r="AL2302" s="17"/>
      <c r="AM2302" s="17"/>
      <c r="AN2302" s="17"/>
      <c r="AO2302" s="17"/>
      <c r="AP2302" s="17"/>
      <c r="AQ2302" s="17"/>
    </row>
    <row r="2303" spans="2:43" ht="90" x14ac:dyDescent="0.25">
      <c r="B2303" s="15" t="s">
        <v>45</v>
      </c>
      <c r="C2303" s="15" t="s">
        <v>2168</v>
      </c>
      <c r="D2303" s="15" t="s">
        <v>540</v>
      </c>
      <c r="E2303" s="15" t="s">
        <v>76</v>
      </c>
      <c r="F2303" s="15" t="s">
        <v>131</v>
      </c>
      <c r="G2303" s="15" t="s">
        <v>131</v>
      </c>
      <c r="H2303" s="16">
        <v>2024</v>
      </c>
      <c r="I2303" s="16">
        <v>2024</v>
      </c>
      <c r="J2303" s="16">
        <v>37</v>
      </c>
      <c r="K2303" s="16">
        <v>37</v>
      </c>
      <c r="L2303" s="21">
        <v>45544</v>
      </c>
      <c r="M2303" s="18">
        <v>0.875</v>
      </c>
      <c r="N2303" s="21">
        <v>45548</v>
      </c>
      <c r="O2303" s="18">
        <v>0.1875</v>
      </c>
      <c r="P2303" s="16" t="s">
        <v>911</v>
      </c>
      <c r="Q2303" s="16" t="s">
        <v>2295</v>
      </c>
      <c r="R2303" s="15" t="s">
        <v>51</v>
      </c>
      <c r="S2303" s="15"/>
      <c r="T2303" s="23" t="s">
        <v>52</v>
      </c>
      <c r="U2303" s="15"/>
      <c r="V2303" s="15"/>
      <c r="W2303" s="15"/>
      <c r="X2303" s="15" t="s">
        <v>53</v>
      </c>
      <c r="Y2303" s="15" t="s">
        <v>53</v>
      </c>
      <c r="Z2303" s="15"/>
      <c r="AA2303" s="15" t="s">
        <v>191</v>
      </c>
      <c r="AB2303" s="15"/>
      <c r="AC2303" s="15"/>
      <c r="AD2303" s="15"/>
      <c r="AE2303" s="16" t="s">
        <v>54</v>
      </c>
      <c r="AF2303" s="16"/>
      <c r="AG2303" s="21">
        <v>44587</v>
      </c>
      <c r="AH2303" s="17"/>
      <c r="AI2303" s="16" t="s">
        <v>464</v>
      </c>
      <c r="AJ2303" s="27" t="s">
        <v>56</v>
      </c>
      <c r="AK2303" s="17"/>
      <c r="AL2303" s="17"/>
      <c r="AM2303" s="17"/>
      <c r="AN2303" s="17"/>
      <c r="AO2303" s="17"/>
      <c r="AP2303" s="17"/>
      <c r="AQ2303" s="17"/>
    </row>
    <row r="2304" spans="2:43" ht="90" x14ac:dyDescent="0.25">
      <c r="B2304" s="15" t="s">
        <v>45</v>
      </c>
      <c r="C2304" s="15" t="s">
        <v>2169</v>
      </c>
      <c r="D2304" s="15" t="s">
        <v>540</v>
      </c>
      <c r="E2304" s="15" t="s">
        <v>76</v>
      </c>
      <c r="F2304" s="15" t="s">
        <v>131</v>
      </c>
      <c r="G2304" s="15" t="s">
        <v>131</v>
      </c>
      <c r="H2304" s="16">
        <v>2024</v>
      </c>
      <c r="I2304" s="16">
        <v>2024</v>
      </c>
      <c r="J2304" s="16">
        <v>37</v>
      </c>
      <c r="K2304" s="16">
        <v>37</v>
      </c>
      <c r="L2304" s="21">
        <v>45544</v>
      </c>
      <c r="M2304" s="18">
        <v>0.875</v>
      </c>
      <c r="N2304" s="21">
        <v>45548</v>
      </c>
      <c r="O2304" s="18">
        <v>0.1875</v>
      </c>
      <c r="P2304" s="16" t="s">
        <v>911</v>
      </c>
      <c r="Q2304" s="16" t="s">
        <v>2295</v>
      </c>
      <c r="R2304" s="15" t="s">
        <v>51</v>
      </c>
      <c r="S2304" s="15"/>
      <c r="T2304" s="23"/>
      <c r="U2304" s="15"/>
      <c r="V2304" s="15"/>
      <c r="W2304" s="15" t="s">
        <v>95</v>
      </c>
      <c r="X2304" s="15" t="s">
        <v>53</v>
      </c>
      <c r="Y2304" s="15" t="s">
        <v>53</v>
      </c>
      <c r="Z2304" s="15"/>
      <c r="AA2304" s="15" t="s">
        <v>53</v>
      </c>
      <c r="AB2304" s="15"/>
      <c r="AC2304" s="15"/>
      <c r="AD2304" s="15"/>
      <c r="AE2304" s="16" t="s">
        <v>54</v>
      </c>
      <c r="AF2304" s="16"/>
      <c r="AG2304" s="21">
        <v>44587</v>
      </c>
      <c r="AH2304" s="17"/>
      <c r="AI2304" s="16" t="s">
        <v>464</v>
      </c>
      <c r="AJ2304" s="27" t="s">
        <v>56</v>
      </c>
      <c r="AK2304" s="17"/>
      <c r="AL2304" s="17"/>
      <c r="AM2304" s="17"/>
      <c r="AN2304" s="17"/>
      <c r="AO2304" s="17"/>
      <c r="AP2304" s="17"/>
      <c r="AQ2304" s="17"/>
    </row>
    <row r="2305" spans="2:43" ht="45" x14ac:dyDescent="0.25">
      <c r="B2305" s="15" t="s">
        <v>45</v>
      </c>
      <c r="C2305" s="15" t="s">
        <v>2201</v>
      </c>
      <c r="D2305" s="15" t="s">
        <v>124</v>
      </c>
      <c r="E2305" s="15" t="s">
        <v>100</v>
      </c>
      <c r="F2305" s="15" t="s">
        <v>667</v>
      </c>
      <c r="G2305" s="15" t="s">
        <v>1084</v>
      </c>
      <c r="H2305" s="16">
        <v>2024</v>
      </c>
      <c r="I2305" s="16">
        <v>2024</v>
      </c>
      <c r="J2305" s="16">
        <v>37</v>
      </c>
      <c r="K2305" s="16">
        <v>37</v>
      </c>
      <c r="L2305" s="21">
        <v>45544</v>
      </c>
      <c r="M2305" s="18">
        <v>0.25</v>
      </c>
      <c r="N2305" s="21">
        <v>45545</v>
      </c>
      <c r="O2305" s="18">
        <v>0.375</v>
      </c>
      <c r="P2305" s="16" t="s">
        <v>1618</v>
      </c>
      <c r="Q2305" s="16" t="s">
        <v>50</v>
      </c>
      <c r="R2305" s="15" t="s">
        <v>304</v>
      </c>
      <c r="S2305" s="15"/>
      <c r="T2305" s="23" t="s">
        <v>80</v>
      </c>
      <c r="U2305" s="15"/>
      <c r="V2305" s="15"/>
      <c r="W2305" s="15"/>
      <c r="X2305" s="15" t="s">
        <v>53</v>
      </c>
      <c r="Y2305" s="15" t="s">
        <v>53</v>
      </c>
      <c r="Z2305" s="15"/>
      <c r="AA2305" s="15" t="s">
        <v>116</v>
      </c>
      <c r="AB2305" s="15"/>
      <c r="AC2305" s="15"/>
      <c r="AD2305" s="15"/>
      <c r="AE2305" s="16" t="s">
        <v>54</v>
      </c>
      <c r="AF2305" s="16"/>
      <c r="AG2305" s="21">
        <v>44714</v>
      </c>
      <c r="AH2305" s="17"/>
      <c r="AI2305" s="16" t="s">
        <v>319</v>
      </c>
      <c r="AJ2305" s="27" t="s">
        <v>56</v>
      </c>
      <c r="AK2305" s="17"/>
      <c r="AL2305" s="17"/>
      <c r="AM2305" s="17"/>
      <c r="AN2305" s="17"/>
      <c r="AO2305" s="17"/>
      <c r="AP2305" s="17"/>
      <c r="AQ2305" s="17"/>
    </row>
    <row r="2306" spans="2:43" ht="45" x14ac:dyDescent="0.25">
      <c r="B2306" s="15" t="s">
        <v>45</v>
      </c>
      <c r="C2306" s="15" t="s">
        <v>2202</v>
      </c>
      <c r="D2306" s="15" t="s">
        <v>124</v>
      </c>
      <c r="E2306" s="15" t="s">
        <v>2939</v>
      </c>
      <c r="F2306" s="15" t="s">
        <v>667</v>
      </c>
      <c r="G2306" s="15" t="s">
        <v>667</v>
      </c>
      <c r="H2306" s="16">
        <v>2024</v>
      </c>
      <c r="I2306" s="16">
        <v>2024</v>
      </c>
      <c r="J2306" s="16">
        <v>37</v>
      </c>
      <c r="K2306" s="16">
        <v>37</v>
      </c>
      <c r="L2306" s="21">
        <v>45544</v>
      </c>
      <c r="M2306" s="18">
        <v>0.25</v>
      </c>
      <c r="N2306" s="21">
        <v>45545</v>
      </c>
      <c r="O2306" s="18">
        <v>0.375</v>
      </c>
      <c r="P2306" s="16" t="s">
        <v>1618</v>
      </c>
      <c r="Q2306" s="16" t="s">
        <v>50</v>
      </c>
      <c r="R2306" s="15" t="s">
        <v>304</v>
      </c>
      <c r="S2306" s="15"/>
      <c r="T2306" s="23" t="s">
        <v>52</v>
      </c>
      <c r="U2306" s="15"/>
      <c r="V2306" s="15"/>
      <c r="W2306" s="15"/>
      <c r="X2306" s="15" t="s">
        <v>53</v>
      </c>
      <c r="Y2306" s="15" t="s">
        <v>53</v>
      </c>
      <c r="Z2306" s="15"/>
      <c r="AA2306" s="15" t="s">
        <v>53</v>
      </c>
      <c r="AB2306" s="15"/>
      <c r="AC2306" s="15"/>
      <c r="AD2306" s="15"/>
      <c r="AE2306" s="16" t="s">
        <v>54</v>
      </c>
      <c r="AF2306" s="16"/>
      <c r="AG2306" s="21">
        <v>44714</v>
      </c>
      <c r="AH2306" s="17"/>
      <c r="AI2306" s="16" t="s">
        <v>319</v>
      </c>
      <c r="AJ2306" s="27" t="s">
        <v>56</v>
      </c>
      <c r="AK2306" s="17"/>
      <c r="AL2306" s="17"/>
      <c r="AM2306" s="17"/>
      <c r="AN2306" s="17"/>
      <c r="AO2306" s="17"/>
      <c r="AP2306" s="17"/>
      <c r="AQ2306" s="17"/>
    </row>
    <row r="2307" spans="2:43" ht="45" x14ac:dyDescent="0.25">
      <c r="B2307" s="15" t="s">
        <v>45</v>
      </c>
      <c r="C2307" s="15" t="s">
        <v>2324</v>
      </c>
      <c r="D2307" s="15" t="s">
        <v>124</v>
      </c>
      <c r="E2307" s="15" t="s">
        <v>2939</v>
      </c>
      <c r="F2307" s="15" t="s">
        <v>1695</v>
      </c>
      <c r="G2307" s="15" t="s">
        <v>1080</v>
      </c>
      <c r="H2307" s="16">
        <v>2024</v>
      </c>
      <c r="I2307" s="16">
        <v>2024</v>
      </c>
      <c r="J2307" s="16">
        <v>37</v>
      </c>
      <c r="K2307" s="16">
        <v>37</v>
      </c>
      <c r="L2307" s="21">
        <v>45544</v>
      </c>
      <c r="M2307" s="18">
        <v>0.91666666666666663</v>
      </c>
      <c r="N2307" s="21">
        <v>45545</v>
      </c>
      <c r="O2307" s="18">
        <v>0.1875</v>
      </c>
      <c r="P2307" s="16" t="s">
        <v>107</v>
      </c>
      <c r="Q2307" s="16" t="s">
        <v>50</v>
      </c>
      <c r="R2307" s="15" t="s">
        <v>179</v>
      </c>
      <c r="S2307" s="15" t="s">
        <v>66</v>
      </c>
      <c r="T2307" s="23"/>
      <c r="U2307" s="15"/>
      <c r="V2307" s="15"/>
      <c r="W2307" s="15"/>
      <c r="X2307" s="15" t="s">
        <v>53</v>
      </c>
      <c r="Y2307" s="15" t="s">
        <v>53</v>
      </c>
      <c r="Z2307" s="15"/>
      <c r="AA2307" s="15" t="s">
        <v>53</v>
      </c>
      <c r="AB2307" s="15"/>
      <c r="AC2307" s="15"/>
      <c r="AD2307" s="15"/>
      <c r="AE2307" s="16" t="s">
        <v>54</v>
      </c>
      <c r="AF2307" s="16"/>
      <c r="AG2307" s="21">
        <v>44679</v>
      </c>
      <c r="AH2307" s="17"/>
      <c r="AI2307" s="16" t="s">
        <v>319</v>
      </c>
      <c r="AJ2307" s="27" t="s">
        <v>56</v>
      </c>
      <c r="AK2307" s="17"/>
      <c r="AL2307" s="17"/>
      <c r="AM2307" s="17"/>
      <c r="AN2307" s="17"/>
      <c r="AO2307" s="17"/>
      <c r="AP2307" s="17"/>
      <c r="AQ2307" s="17"/>
    </row>
    <row r="2308" spans="2:43" ht="45" x14ac:dyDescent="0.25">
      <c r="B2308" s="15" t="s">
        <v>45</v>
      </c>
      <c r="C2308" s="15" t="s">
        <v>2325</v>
      </c>
      <c r="D2308" s="15" t="s">
        <v>124</v>
      </c>
      <c r="E2308" s="15" t="s">
        <v>2939</v>
      </c>
      <c r="F2308" s="15" t="s">
        <v>1080</v>
      </c>
      <c r="G2308" s="15" t="s">
        <v>1080</v>
      </c>
      <c r="H2308" s="16">
        <v>2024</v>
      </c>
      <c r="I2308" s="16">
        <v>2024</v>
      </c>
      <c r="J2308" s="16">
        <v>37</v>
      </c>
      <c r="K2308" s="16">
        <v>37</v>
      </c>
      <c r="L2308" s="21">
        <v>45544</v>
      </c>
      <c r="M2308" s="18">
        <v>0.91666666666666663</v>
      </c>
      <c r="N2308" s="21">
        <v>45545</v>
      </c>
      <c r="O2308" s="18">
        <v>0.1875</v>
      </c>
      <c r="P2308" s="16" t="s">
        <v>107</v>
      </c>
      <c r="Q2308" s="16" t="s">
        <v>50</v>
      </c>
      <c r="R2308" s="15" t="s">
        <v>179</v>
      </c>
      <c r="S2308" s="15"/>
      <c r="T2308" s="23" t="s">
        <v>52</v>
      </c>
      <c r="U2308" s="15"/>
      <c r="V2308" s="15"/>
      <c r="W2308" s="15"/>
      <c r="X2308" s="15" t="s">
        <v>53</v>
      </c>
      <c r="Y2308" s="15" t="s">
        <v>53</v>
      </c>
      <c r="Z2308" s="15"/>
      <c r="AA2308" s="15" t="s">
        <v>53</v>
      </c>
      <c r="AB2308" s="15"/>
      <c r="AC2308" s="15"/>
      <c r="AD2308" s="15"/>
      <c r="AE2308" s="16" t="s">
        <v>54</v>
      </c>
      <c r="AF2308" s="16"/>
      <c r="AG2308" s="21">
        <v>44679</v>
      </c>
      <c r="AH2308" s="17"/>
      <c r="AI2308" s="16" t="s">
        <v>319</v>
      </c>
      <c r="AJ2308" s="27" t="s">
        <v>56</v>
      </c>
      <c r="AK2308" s="17"/>
      <c r="AL2308" s="17"/>
      <c r="AM2308" s="17"/>
      <c r="AN2308" s="17"/>
      <c r="AO2308" s="17"/>
      <c r="AP2308" s="17"/>
      <c r="AQ2308" s="17"/>
    </row>
    <row r="2309" spans="2:43" ht="56.25" x14ac:dyDescent="0.25">
      <c r="B2309" s="15" t="s">
        <v>45</v>
      </c>
      <c r="C2309" s="15" t="s">
        <v>2411</v>
      </c>
      <c r="D2309" s="15" t="s">
        <v>265</v>
      </c>
      <c r="E2309" s="15" t="s">
        <v>100</v>
      </c>
      <c r="F2309" s="15" t="s">
        <v>621</v>
      </c>
      <c r="G2309" s="15" t="s">
        <v>1786</v>
      </c>
      <c r="H2309" s="16">
        <v>2024</v>
      </c>
      <c r="I2309" s="16">
        <v>2024</v>
      </c>
      <c r="J2309" s="16">
        <v>37</v>
      </c>
      <c r="K2309" s="16">
        <v>37</v>
      </c>
      <c r="L2309" s="21">
        <v>45544</v>
      </c>
      <c r="M2309" s="18">
        <v>0.3125</v>
      </c>
      <c r="N2309" s="21">
        <v>45545</v>
      </c>
      <c r="O2309" s="18">
        <v>0.63888888888888884</v>
      </c>
      <c r="P2309" s="16" t="s">
        <v>238</v>
      </c>
      <c r="Q2309" s="16" t="s">
        <v>2295</v>
      </c>
      <c r="R2309" s="15" t="s">
        <v>92</v>
      </c>
      <c r="S2309" s="15"/>
      <c r="T2309" s="23" t="s">
        <v>80</v>
      </c>
      <c r="U2309" s="15"/>
      <c r="V2309" s="15"/>
      <c r="W2309" s="15"/>
      <c r="X2309" s="15" t="s">
        <v>53</v>
      </c>
      <c r="Y2309" s="15" t="s">
        <v>53</v>
      </c>
      <c r="Z2309" s="15"/>
      <c r="AA2309" s="15" t="s">
        <v>270</v>
      </c>
      <c r="AB2309" s="15"/>
      <c r="AC2309" s="15"/>
      <c r="AD2309" s="15"/>
      <c r="AE2309" s="16" t="s">
        <v>54</v>
      </c>
      <c r="AF2309" s="16"/>
      <c r="AG2309" s="21">
        <v>45147</v>
      </c>
      <c r="AH2309" s="17"/>
      <c r="AI2309" s="16" t="s">
        <v>319</v>
      </c>
      <c r="AJ2309" s="27" t="s">
        <v>56</v>
      </c>
      <c r="AK2309" s="17"/>
      <c r="AL2309" s="17"/>
      <c r="AM2309" s="17"/>
      <c r="AN2309" s="17"/>
      <c r="AO2309" s="17"/>
      <c r="AP2309" s="17"/>
      <c r="AQ2309" s="17"/>
    </row>
    <row r="2310" spans="2:43" ht="67.5" x14ac:dyDescent="0.25">
      <c r="B2310" s="15" t="s">
        <v>45</v>
      </c>
      <c r="C2310" s="15" t="s">
        <v>2421</v>
      </c>
      <c r="D2310" s="15" t="s">
        <v>419</v>
      </c>
      <c r="E2310" s="15" t="s">
        <v>2939</v>
      </c>
      <c r="F2310" s="15" t="s">
        <v>903</v>
      </c>
      <c r="G2310" s="15" t="s">
        <v>903</v>
      </c>
      <c r="H2310" s="16">
        <v>2024</v>
      </c>
      <c r="I2310" s="16">
        <v>2024</v>
      </c>
      <c r="J2310" s="16">
        <v>37</v>
      </c>
      <c r="K2310" s="16">
        <v>37</v>
      </c>
      <c r="L2310" s="21">
        <v>45544</v>
      </c>
      <c r="M2310" s="18">
        <v>0.95833333333333337</v>
      </c>
      <c r="N2310" s="21">
        <v>45546</v>
      </c>
      <c r="O2310" s="18">
        <v>0.20833333333333329</v>
      </c>
      <c r="P2310" s="16" t="s">
        <v>547</v>
      </c>
      <c r="Q2310" s="16" t="s">
        <v>2295</v>
      </c>
      <c r="R2310" s="15" t="s">
        <v>92</v>
      </c>
      <c r="S2310" s="15"/>
      <c r="T2310" s="23" t="s">
        <v>52</v>
      </c>
      <c r="U2310" s="15"/>
      <c r="V2310" s="15"/>
      <c r="W2310" s="15"/>
      <c r="X2310" s="15" t="s">
        <v>53</v>
      </c>
      <c r="Y2310" s="15" t="s">
        <v>53</v>
      </c>
      <c r="Z2310" s="15"/>
      <c r="AA2310" s="15" t="s">
        <v>53</v>
      </c>
      <c r="AB2310" s="15"/>
      <c r="AC2310" s="15"/>
      <c r="AD2310" s="15"/>
      <c r="AE2310" s="16" t="s">
        <v>54</v>
      </c>
      <c r="AF2310" s="16"/>
      <c r="AG2310" s="21">
        <v>45124</v>
      </c>
      <c r="AH2310" s="17"/>
      <c r="AI2310" s="16" t="s">
        <v>319</v>
      </c>
      <c r="AJ2310" s="27" t="s">
        <v>56</v>
      </c>
      <c r="AK2310" s="17"/>
      <c r="AL2310" s="17"/>
      <c r="AM2310" s="17"/>
      <c r="AN2310" s="17"/>
      <c r="AO2310" s="17"/>
      <c r="AP2310" s="17"/>
      <c r="AQ2310" s="17"/>
    </row>
    <row r="2311" spans="2:43" ht="45" x14ac:dyDescent="0.25">
      <c r="B2311" s="15" t="s">
        <v>45</v>
      </c>
      <c r="C2311" s="15" t="s">
        <v>2426</v>
      </c>
      <c r="D2311" s="15" t="s">
        <v>258</v>
      </c>
      <c r="E2311" s="15" t="s">
        <v>76</v>
      </c>
      <c r="F2311" s="15" t="s">
        <v>1748</v>
      </c>
      <c r="G2311" s="15" t="s">
        <v>2395</v>
      </c>
      <c r="H2311" s="16">
        <v>2024</v>
      </c>
      <c r="I2311" s="16">
        <v>2024</v>
      </c>
      <c r="J2311" s="16">
        <v>37</v>
      </c>
      <c r="K2311" s="16">
        <v>37</v>
      </c>
      <c r="L2311" s="21">
        <v>45544</v>
      </c>
      <c r="M2311" s="18">
        <v>0.96180555555555558</v>
      </c>
      <c r="N2311" s="21">
        <v>45545</v>
      </c>
      <c r="O2311" s="18">
        <v>0.24652777777777779</v>
      </c>
      <c r="P2311" s="16" t="s">
        <v>107</v>
      </c>
      <c r="Q2311" s="16" t="s">
        <v>50</v>
      </c>
      <c r="R2311" s="15" t="s">
        <v>92</v>
      </c>
      <c r="S2311" s="15"/>
      <c r="T2311" s="23" t="s">
        <v>80</v>
      </c>
      <c r="U2311" s="15"/>
      <c r="V2311" s="15"/>
      <c r="W2311" s="15"/>
      <c r="X2311" s="15" t="s">
        <v>53</v>
      </c>
      <c r="Y2311" s="15" t="s">
        <v>53</v>
      </c>
      <c r="Z2311" s="15"/>
      <c r="AA2311" s="15" t="s">
        <v>2425</v>
      </c>
      <c r="AB2311" s="15"/>
      <c r="AC2311" s="15"/>
      <c r="AD2311" s="15"/>
      <c r="AE2311" s="16" t="s">
        <v>54</v>
      </c>
      <c r="AF2311" s="16"/>
      <c r="AG2311" s="21">
        <v>44813</v>
      </c>
      <c r="AH2311" s="17"/>
      <c r="AI2311" s="16" t="s">
        <v>319</v>
      </c>
      <c r="AJ2311" s="27" t="s">
        <v>56</v>
      </c>
      <c r="AK2311" s="17"/>
      <c r="AL2311" s="17"/>
      <c r="AM2311" s="17"/>
      <c r="AN2311" s="17"/>
      <c r="AO2311" s="17"/>
      <c r="AP2311" s="17"/>
      <c r="AQ2311" s="17"/>
    </row>
    <row r="2312" spans="2:43" ht="56.25" x14ac:dyDescent="0.25">
      <c r="B2312" s="15" t="s">
        <v>45</v>
      </c>
      <c r="C2312" s="15" t="s">
        <v>2103</v>
      </c>
      <c r="D2312" s="15" t="s">
        <v>267</v>
      </c>
      <c r="E2312" s="15" t="s">
        <v>100</v>
      </c>
      <c r="F2312" s="15" t="s">
        <v>269</v>
      </c>
      <c r="G2312" s="15" t="s">
        <v>268</v>
      </c>
      <c r="H2312" s="16">
        <v>2024</v>
      </c>
      <c r="I2312" s="16">
        <v>2024</v>
      </c>
      <c r="J2312" s="16">
        <v>37</v>
      </c>
      <c r="K2312" s="16">
        <v>37</v>
      </c>
      <c r="L2312" s="21">
        <v>45545</v>
      </c>
      <c r="M2312" s="18">
        <v>0.875</v>
      </c>
      <c r="N2312" s="21">
        <v>45546</v>
      </c>
      <c r="O2312" s="18">
        <v>0.20833333333333329</v>
      </c>
      <c r="P2312" s="16" t="s">
        <v>97</v>
      </c>
      <c r="Q2312" s="16" t="s">
        <v>50</v>
      </c>
      <c r="R2312" s="15" t="s">
        <v>65</v>
      </c>
      <c r="S2312" s="15"/>
      <c r="T2312" s="23" t="s">
        <v>80</v>
      </c>
      <c r="U2312" s="15"/>
      <c r="V2312" s="15"/>
      <c r="W2312" s="15"/>
      <c r="X2312" s="15" t="s">
        <v>53</v>
      </c>
      <c r="Y2312" s="15" t="s">
        <v>53</v>
      </c>
      <c r="Z2312" s="15"/>
      <c r="AA2312" s="15" t="s">
        <v>274</v>
      </c>
      <c r="AB2312" s="15"/>
      <c r="AC2312" s="15"/>
      <c r="AD2312" s="15"/>
      <c r="AE2312" s="16" t="s">
        <v>54</v>
      </c>
      <c r="AF2312" s="16"/>
      <c r="AG2312" s="21">
        <v>45016</v>
      </c>
      <c r="AH2312" s="17"/>
      <c r="AI2312" s="16" t="s">
        <v>684</v>
      </c>
      <c r="AJ2312" s="27" t="s">
        <v>56</v>
      </c>
      <c r="AK2312" s="17"/>
      <c r="AL2312" s="17"/>
      <c r="AM2312" s="17"/>
      <c r="AN2312" s="17"/>
      <c r="AO2312" s="17"/>
      <c r="AP2312" s="17"/>
      <c r="AQ2312" s="17"/>
    </row>
    <row r="2313" spans="2:43" ht="78.75" x14ac:dyDescent="0.25">
      <c r="B2313" s="15" t="s">
        <v>45</v>
      </c>
      <c r="C2313" s="15" t="s">
        <v>2203</v>
      </c>
      <c r="D2313" s="15" t="s">
        <v>1106</v>
      </c>
      <c r="E2313" s="15" t="s">
        <v>2939</v>
      </c>
      <c r="F2313" s="15" t="s">
        <v>667</v>
      </c>
      <c r="G2313" s="15" t="s">
        <v>667</v>
      </c>
      <c r="H2313" s="16">
        <v>2024</v>
      </c>
      <c r="I2313" s="16">
        <v>2024</v>
      </c>
      <c r="J2313" s="16">
        <v>37</v>
      </c>
      <c r="K2313" s="16">
        <v>37</v>
      </c>
      <c r="L2313" s="21">
        <v>45545</v>
      </c>
      <c r="M2313" s="18">
        <v>0.41666666666666669</v>
      </c>
      <c r="N2313" s="21">
        <v>45546</v>
      </c>
      <c r="O2313" s="18">
        <v>0.33333333333333331</v>
      </c>
      <c r="P2313" s="16" t="s">
        <v>2204</v>
      </c>
      <c r="Q2313" s="16" t="s">
        <v>50</v>
      </c>
      <c r="R2313" s="15" t="s">
        <v>304</v>
      </c>
      <c r="S2313" s="15"/>
      <c r="T2313" s="23" t="s">
        <v>52</v>
      </c>
      <c r="U2313" s="15"/>
      <c r="V2313" s="15"/>
      <c r="W2313" s="15"/>
      <c r="X2313" s="15" t="s">
        <v>53</v>
      </c>
      <c r="Y2313" s="15" t="s">
        <v>53</v>
      </c>
      <c r="Z2313" s="15"/>
      <c r="AA2313" s="15" t="s">
        <v>53</v>
      </c>
      <c r="AB2313" s="15"/>
      <c r="AC2313" s="15"/>
      <c r="AD2313" s="15"/>
      <c r="AE2313" s="16" t="s">
        <v>54</v>
      </c>
      <c r="AF2313" s="16"/>
      <c r="AG2313" s="21">
        <v>44714</v>
      </c>
      <c r="AH2313" s="17"/>
      <c r="AI2313" s="16" t="s">
        <v>684</v>
      </c>
      <c r="AJ2313" s="27" t="s">
        <v>56</v>
      </c>
      <c r="AK2313" s="17"/>
      <c r="AL2313" s="17"/>
      <c r="AM2313" s="17"/>
      <c r="AN2313" s="17"/>
      <c r="AO2313" s="17"/>
      <c r="AP2313" s="17"/>
      <c r="AQ2313" s="17"/>
    </row>
    <row r="2314" spans="2:43" ht="22.5" x14ac:dyDescent="0.25">
      <c r="B2314" s="15" t="s">
        <v>45</v>
      </c>
      <c r="C2314" s="15" t="s">
        <v>2133</v>
      </c>
      <c r="D2314" s="15" t="s">
        <v>294</v>
      </c>
      <c r="E2314" s="15" t="s">
        <v>2939</v>
      </c>
      <c r="F2314" s="15" t="s">
        <v>295</v>
      </c>
      <c r="G2314" s="15" t="s">
        <v>296</v>
      </c>
      <c r="H2314" s="16">
        <v>2024</v>
      </c>
      <c r="I2314" s="16">
        <v>2024</v>
      </c>
      <c r="J2314" s="16">
        <v>37</v>
      </c>
      <c r="K2314" s="16">
        <v>37</v>
      </c>
      <c r="L2314" s="21">
        <v>45546</v>
      </c>
      <c r="M2314" s="18">
        <v>0.875</v>
      </c>
      <c r="N2314" s="21">
        <v>45548</v>
      </c>
      <c r="O2314" s="18">
        <v>0.20833333333333329</v>
      </c>
      <c r="P2314" s="16" t="s">
        <v>352</v>
      </c>
      <c r="Q2314" s="16" t="s">
        <v>2295</v>
      </c>
      <c r="R2314" s="15" t="s">
        <v>51</v>
      </c>
      <c r="S2314" s="15" t="s">
        <v>66</v>
      </c>
      <c r="T2314" s="23"/>
      <c r="U2314" s="15"/>
      <c r="V2314" s="15"/>
      <c r="W2314" s="15"/>
      <c r="X2314" s="15" t="s">
        <v>53</v>
      </c>
      <c r="Y2314" s="15" t="s">
        <v>53</v>
      </c>
      <c r="Z2314" s="15"/>
      <c r="AA2314" s="15" t="s">
        <v>53</v>
      </c>
      <c r="AB2314" s="15"/>
      <c r="AC2314" s="15"/>
      <c r="AD2314" s="15"/>
      <c r="AE2314" s="16" t="s">
        <v>54</v>
      </c>
      <c r="AF2314" s="16"/>
      <c r="AG2314" s="21">
        <v>44711</v>
      </c>
      <c r="AH2314" s="17"/>
      <c r="AI2314" s="16" t="s">
        <v>248</v>
      </c>
      <c r="AJ2314" s="27" t="s">
        <v>56</v>
      </c>
      <c r="AK2314" s="17"/>
      <c r="AL2314" s="17"/>
      <c r="AM2314" s="17"/>
      <c r="AN2314" s="17"/>
      <c r="AO2314" s="17"/>
      <c r="AP2314" s="17"/>
      <c r="AQ2314" s="17"/>
    </row>
    <row r="2315" spans="2:43" ht="45" x14ac:dyDescent="0.25">
      <c r="B2315" s="15" t="s">
        <v>45</v>
      </c>
      <c r="C2315" s="15" t="s">
        <v>2214</v>
      </c>
      <c r="D2315" s="15" t="s">
        <v>124</v>
      </c>
      <c r="E2315" s="15" t="s">
        <v>76</v>
      </c>
      <c r="F2315" s="15" t="s">
        <v>667</v>
      </c>
      <c r="G2315" s="15" t="s">
        <v>664</v>
      </c>
      <c r="H2315" s="16">
        <v>2024</v>
      </c>
      <c r="I2315" s="16">
        <v>2024</v>
      </c>
      <c r="J2315" s="16">
        <v>37</v>
      </c>
      <c r="K2315" s="16">
        <v>37</v>
      </c>
      <c r="L2315" s="21">
        <v>45546</v>
      </c>
      <c r="M2315" s="18">
        <v>0.375</v>
      </c>
      <c r="N2315" s="21">
        <v>45547</v>
      </c>
      <c r="O2315" s="18">
        <v>0.29166666666666669</v>
      </c>
      <c r="P2315" s="16" t="s">
        <v>2204</v>
      </c>
      <c r="Q2315" s="16" t="s">
        <v>50</v>
      </c>
      <c r="R2315" s="15" t="s">
        <v>304</v>
      </c>
      <c r="S2315" s="15"/>
      <c r="T2315" s="23" t="s">
        <v>80</v>
      </c>
      <c r="U2315" s="15"/>
      <c r="V2315" s="15"/>
      <c r="W2315" s="15"/>
      <c r="X2315" s="15" t="s">
        <v>53</v>
      </c>
      <c r="Y2315" s="15" t="s">
        <v>53</v>
      </c>
      <c r="Z2315" s="15"/>
      <c r="AA2315" s="15" t="s">
        <v>116</v>
      </c>
      <c r="AB2315" s="15"/>
      <c r="AC2315" s="15"/>
      <c r="AD2315" s="15"/>
      <c r="AE2315" s="16" t="s">
        <v>54</v>
      </c>
      <c r="AF2315" s="16"/>
      <c r="AG2315" s="21">
        <v>44714</v>
      </c>
      <c r="AH2315" s="17"/>
      <c r="AI2315" s="16" t="s">
        <v>248</v>
      </c>
      <c r="AJ2315" s="27" t="s">
        <v>56</v>
      </c>
      <c r="AK2315" s="17"/>
      <c r="AL2315" s="17"/>
      <c r="AM2315" s="17"/>
      <c r="AN2315" s="17"/>
      <c r="AO2315" s="17"/>
      <c r="AP2315" s="17"/>
      <c r="AQ2315" s="17"/>
    </row>
    <row r="2316" spans="2:43" ht="45" x14ac:dyDescent="0.25">
      <c r="B2316" s="15" t="s">
        <v>45</v>
      </c>
      <c r="C2316" s="15" t="s">
        <v>2215</v>
      </c>
      <c r="D2316" s="15" t="s">
        <v>124</v>
      </c>
      <c r="E2316" s="15" t="s">
        <v>2939</v>
      </c>
      <c r="F2316" s="15" t="s">
        <v>664</v>
      </c>
      <c r="G2316" s="15" t="s">
        <v>664</v>
      </c>
      <c r="H2316" s="16">
        <v>2024</v>
      </c>
      <c r="I2316" s="16">
        <v>2024</v>
      </c>
      <c r="J2316" s="16">
        <v>37</v>
      </c>
      <c r="K2316" s="16">
        <v>37</v>
      </c>
      <c r="L2316" s="21">
        <v>45546</v>
      </c>
      <c r="M2316" s="18">
        <v>0.375</v>
      </c>
      <c r="N2316" s="21">
        <v>45547</v>
      </c>
      <c r="O2316" s="18">
        <v>0.29166666666666669</v>
      </c>
      <c r="P2316" s="16" t="s">
        <v>2204</v>
      </c>
      <c r="Q2316" s="16" t="s">
        <v>50</v>
      </c>
      <c r="R2316" s="15" t="s">
        <v>304</v>
      </c>
      <c r="S2316" s="15"/>
      <c r="T2316" s="23" t="s">
        <v>52</v>
      </c>
      <c r="U2316" s="15"/>
      <c r="V2316" s="15"/>
      <c r="W2316" s="15"/>
      <c r="X2316" s="15" t="s">
        <v>53</v>
      </c>
      <c r="Y2316" s="15" t="s">
        <v>53</v>
      </c>
      <c r="Z2316" s="15"/>
      <c r="AA2316" s="15" t="s">
        <v>53</v>
      </c>
      <c r="AB2316" s="15"/>
      <c r="AC2316" s="15"/>
      <c r="AD2316" s="15"/>
      <c r="AE2316" s="16" t="s">
        <v>54</v>
      </c>
      <c r="AF2316" s="16"/>
      <c r="AG2316" s="21">
        <v>44714</v>
      </c>
      <c r="AH2316" s="17"/>
      <c r="AI2316" s="16" t="s">
        <v>248</v>
      </c>
      <c r="AJ2316" s="27" t="s">
        <v>56</v>
      </c>
      <c r="AK2316" s="17"/>
      <c r="AL2316" s="17"/>
      <c r="AM2316" s="17"/>
      <c r="AN2316" s="17"/>
      <c r="AO2316" s="17"/>
      <c r="AP2316" s="17"/>
      <c r="AQ2316" s="17"/>
    </row>
    <row r="2317" spans="2:43" ht="45" x14ac:dyDescent="0.25">
      <c r="B2317" s="15" t="s">
        <v>45</v>
      </c>
      <c r="C2317" s="15" t="s">
        <v>2339</v>
      </c>
      <c r="D2317" s="15" t="s">
        <v>2337</v>
      </c>
      <c r="E2317" s="15" t="s">
        <v>2939</v>
      </c>
      <c r="F2317" s="15" t="s">
        <v>2041</v>
      </c>
      <c r="G2317" s="15" t="s">
        <v>2338</v>
      </c>
      <c r="H2317" s="16">
        <v>2024</v>
      </c>
      <c r="I2317" s="16">
        <v>2024</v>
      </c>
      <c r="J2317" s="16">
        <v>37</v>
      </c>
      <c r="K2317" s="16">
        <v>37</v>
      </c>
      <c r="L2317" s="21">
        <v>45546</v>
      </c>
      <c r="M2317" s="18">
        <v>0.875</v>
      </c>
      <c r="N2317" s="21">
        <v>45549</v>
      </c>
      <c r="O2317" s="18">
        <v>0.20833333333333329</v>
      </c>
      <c r="P2317" s="16" t="s">
        <v>461</v>
      </c>
      <c r="Q2317" s="16" t="s">
        <v>2295</v>
      </c>
      <c r="R2317" s="15" t="s">
        <v>65</v>
      </c>
      <c r="S2317" s="15" t="s">
        <v>66</v>
      </c>
      <c r="T2317" s="23"/>
      <c r="U2317" s="15"/>
      <c r="V2317" s="15"/>
      <c r="W2317" s="15"/>
      <c r="X2317" s="15" t="s">
        <v>53</v>
      </c>
      <c r="Y2317" s="15" t="s">
        <v>53</v>
      </c>
      <c r="Z2317" s="15"/>
      <c r="AA2317" s="15" t="s">
        <v>53</v>
      </c>
      <c r="AB2317" s="15"/>
      <c r="AC2317" s="15"/>
      <c r="AD2317" s="15"/>
      <c r="AE2317" s="16" t="s">
        <v>54</v>
      </c>
      <c r="AF2317" s="16"/>
      <c r="AG2317" s="21">
        <v>45125</v>
      </c>
      <c r="AH2317" s="17"/>
      <c r="AI2317" s="16" t="s">
        <v>147</v>
      </c>
      <c r="AJ2317" s="27" t="s">
        <v>56</v>
      </c>
      <c r="AK2317" s="17"/>
      <c r="AL2317" s="17"/>
      <c r="AM2317" s="17"/>
      <c r="AN2317" s="17"/>
      <c r="AO2317" s="17"/>
      <c r="AP2317" s="17"/>
      <c r="AQ2317" s="17"/>
    </row>
    <row r="2318" spans="2:43" ht="78.75" x14ac:dyDescent="0.25">
      <c r="B2318" s="15" t="s">
        <v>45</v>
      </c>
      <c r="C2318" s="15" t="s">
        <v>2383</v>
      </c>
      <c r="D2318" s="15" t="s">
        <v>638</v>
      </c>
      <c r="E2318" s="15" t="s">
        <v>76</v>
      </c>
      <c r="F2318" s="15" t="s">
        <v>640</v>
      </c>
      <c r="G2318" s="15" t="s">
        <v>642</v>
      </c>
      <c r="H2318" s="16">
        <v>2024</v>
      </c>
      <c r="I2318" s="16">
        <v>2024</v>
      </c>
      <c r="J2318" s="16">
        <v>37</v>
      </c>
      <c r="K2318" s="16">
        <v>37</v>
      </c>
      <c r="L2318" s="21">
        <v>45546</v>
      </c>
      <c r="M2318" s="18">
        <v>0.875</v>
      </c>
      <c r="N2318" s="21">
        <v>45547</v>
      </c>
      <c r="O2318" s="18">
        <v>0.20833333333333329</v>
      </c>
      <c r="P2318" s="16" t="s">
        <v>97</v>
      </c>
      <c r="Q2318" s="16" t="s">
        <v>50</v>
      </c>
      <c r="R2318" s="15" t="s">
        <v>179</v>
      </c>
      <c r="S2318" s="15"/>
      <c r="T2318" s="23" t="s">
        <v>80</v>
      </c>
      <c r="U2318" s="15"/>
      <c r="V2318" s="15"/>
      <c r="W2318" s="15"/>
      <c r="X2318" s="15" t="s">
        <v>53</v>
      </c>
      <c r="Y2318" s="15" t="s">
        <v>53</v>
      </c>
      <c r="Z2318" s="15"/>
      <c r="AA2318" s="15" t="s">
        <v>200</v>
      </c>
      <c r="AB2318" s="15"/>
      <c r="AC2318" s="15"/>
      <c r="AD2318" s="15"/>
      <c r="AE2318" s="16" t="s">
        <v>54</v>
      </c>
      <c r="AF2318" s="16"/>
      <c r="AG2318" s="21">
        <v>44708</v>
      </c>
      <c r="AH2318" s="17"/>
      <c r="AI2318" s="16" t="s">
        <v>248</v>
      </c>
      <c r="AJ2318" s="27" t="s">
        <v>56</v>
      </c>
      <c r="AK2318" s="17"/>
      <c r="AL2318" s="17"/>
      <c r="AM2318" s="17"/>
      <c r="AN2318" s="17"/>
      <c r="AO2318" s="17"/>
      <c r="AP2318" s="17"/>
      <c r="AQ2318" s="17"/>
    </row>
    <row r="2319" spans="2:43" ht="45" x14ac:dyDescent="0.25">
      <c r="B2319" s="15" t="s">
        <v>45</v>
      </c>
      <c r="C2319" s="15" t="s">
        <v>2401</v>
      </c>
      <c r="D2319" s="15" t="s">
        <v>355</v>
      </c>
      <c r="E2319" s="15" t="s">
        <v>2939</v>
      </c>
      <c r="F2319" s="15" t="s">
        <v>357</v>
      </c>
      <c r="G2319" s="15" t="s">
        <v>357</v>
      </c>
      <c r="H2319" s="16">
        <v>2024</v>
      </c>
      <c r="I2319" s="16">
        <v>2024</v>
      </c>
      <c r="J2319" s="16">
        <v>37</v>
      </c>
      <c r="K2319" s="16">
        <v>37</v>
      </c>
      <c r="L2319" s="21">
        <v>45546</v>
      </c>
      <c r="M2319" s="18">
        <v>0.41666666666666669</v>
      </c>
      <c r="N2319" s="21">
        <v>45548</v>
      </c>
      <c r="O2319" s="18">
        <v>0.66666666666666663</v>
      </c>
      <c r="P2319" s="16" t="s">
        <v>126</v>
      </c>
      <c r="Q2319" s="16" t="s">
        <v>50</v>
      </c>
      <c r="R2319" s="15" t="s">
        <v>179</v>
      </c>
      <c r="S2319" s="15"/>
      <c r="T2319" s="23" t="s">
        <v>52</v>
      </c>
      <c r="U2319" s="15"/>
      <c r="V2319" s="15"/>
      <c r="W2319" s="15"/>
      <c r="X2319" s="15" t="s">
        <v>53</v>
      </c>
      <c r="Y2319" s="15" t="s">
        <v>53</v>
      </c>
      <c r="Z2319" s="15"/>
      <c r="AA2319" s="15" t="s">
        <v>93</v>
      </c>
      <c r="AB2319" s="15"/>
      <c r="AC2319" s="15"/>
      <c r="AD2319" s="15"/>
      <c r="AE2319" s="16" t="s">
        <v>54</v>
      </c>
      <c r="AF2319" s="16"/>
      <c r="AG2319" s="21">
        <v>44719</v>
      </c>
      <c r="AH2319" s="17"/>
      <c r="AI2319" s="16" t="s">
        <v>147</v>
      </c>
      <c r="AJ2319" s="27" t="s">
        <v>56</v>
      </c>
      <c r="AK2319" s="17"/>
      <c r="AL2319" s="17"/>
      <c r="AM2319" s="17"/>
      <c r="AN2319" s="17"/>
      <c r="AO2319" s="17"/>
      <c r="AP2319" s="17"/>
      <c r="AQ2319" s="17"/>
    </row>
    <row r="2320" spans="2:43" ht="45" x14ac:dyDescent="0.25">
      <c r="B2320" s="15" t="s">
        <v>45</v>
      </c>
      <c r="C2320" s="15" t="s">
        <v>2429</v>
      </c>
      <c r="D2320" s="15" t="s">
        <v>370</v>
      </c>
      <c r="E2320" s="15" t="s">
        <v>2939</v>
      </c>
      <c r="F2320" s="15" t="s">
        <v>371</v>
      </c>
      <c r="G2320" s="15" t="s">
        <v>371</v>
      </c>
      <c r="H2320" s="16">
        <v>2024</v>
      </c>
      <c r="I2320" s="16">
        <v>2024</v>
      </c>
      <c r="J2320" s="16">
        <v>37</v>
      </c>
      <c r="K2320" s="16">
        <v>37</v>
      </c>
      <c r="L2320" s="21">
        <v>45546</v>
      </c>
      <c r="M2320" s="18">
        <v>0.3125</v>
      </c>
      <c r="N2320" s="21">
        <v>45547</v>
      </c>
      <c r="O2320" s="18">
        <v>0.625</v>
      </c>
      <c r="P2320" s="16" t="s">
        <v>238</v>
      </c>
      <c r="Q2320" s="16" t="s">
        <v>2295</v>
      </c>
      <c r="R2320" s="15" t="s">
        <v>92</v>
      </c>
      <c r="S2320" s="15"/>
      <c r="T2320" s="23" t="s">
        <v>52</v>
      </c>
      <c r="U2320" s="15"/>
      <c r="V2320" s="15"/>
      <c r="W2320" s="15"/>
      <c r="X2320" s="15" t="s">
        <v>53</v>
      </c>
      <c r="Y2320" s="15" t="s">
        <v>53</v>
      </c>
      <c r="Z2320" s="15"/>
      <c r="AA2320" s="15" t="s">
        <v>53</v>
      </c>
      <c r="AB2320" s="15"/>
      <c r="AC2320" s="15"/>
      <c r="AD2320" s="15"/>
      <c r="AE2320" s="16" t="s">
        <v>54</v>
      </c>
      <c r="AF2320" s="16"/>
      <c r="AG2320" s="21">
        <v>44694</v>
      </c>
      <c r="AH2320" s="17"/>
      <c r="AI2320" s="16" t="s">
        <v>248</v>
      </c>
      <c r="AJ2320" s="27" t="s">
        <v>56</v>
      </c>
      <c r="AK2320" s="17"/>
      <c r="AL2320" s="17"/>
      <c r="AM2320" s="17"/>
      <c r="AN2320" s="17"/>
      <c r="AO2320" s="17"/>
      <c r="AP2320" s="17"/>
      <c r="AQ2320" s="17"/>
    </row>
    <row r="2321" spans="2:43" ht="56.25" x14ac:dyDescent="0.25">
      <c r="B2321" s="15" t="s">
        <v>45</v>
      </c>
      <c r="C2321" s="15" t="s">
        <v>2171</v>
      </c>
      <c r="D2321" s="15" t="s">
        <v>285</v>
      </c>
      <c r="E2321" s="15" t="s">
        <v>76</v>
      </c>
      <c r="F2321" s="15" t="s">
        <v>131</v>
      </c>
      <c r="G2321" s="15" t="s">
        <v>131</v>
      </c>
      <c r="H2321" s="16">
        <v>2024</v>
      </c>
      <c r="I2321" s="16">
        <v>2024</v>
      </c>
      <c r="J2321" s="16">
        <v>37</v>
      </c>
      <c r="K2321" s="16">
        <v>37</v>
      </c>
      <c r="L2321" s="21">
        <v>45547</v>
      </c>
      <c r="M2321" s="18">
        <v>0.29166666666666669</v>
      </c>
      <c r="N2321" s="21">
        <v>45550</v>
      </c>
      <c r="O2321" s="18">
        <v>0.83333333333333337</v>
      </c>
      <c r="P2321" s="16" t="s">
        <v>286</v>
      </c>
      <c r="Q2321" s="16" t="s">
        <v>2295</v>
      </c>
      <c r="R2321" s="15" t="s">
        <v>51</v>
      </c>
      <c r="S2321" s="15"/>
      <c r="T2321" s="23" t="s">
        <v>52</v>
      </c>
      <c r="U2321" s="15"/>
      <c r="V2321" s="15"/>
      <c r="W2321" s="15"/>
      <c r="X2321" s="15" t="s">
        <v>53</v>
      </c>
      <c r="Y2321" s="15" t="s">
        <v>53</v>
      </c>
      <c r="Z2321" s="15"/>
      <c r="AA2321" s="15" t="s">
        <v>287</v>
      </c>
      <c r="AB2321" s="15"/>
      <c r="AC2321" s="15"/>
      <c r="AD2321" s="15"/>
      <c r="AE2321" s="16" t="s">
        <v>54</v>
      </c>
      <c r="AF2321" s="16"/>
      <c r="AG2321" s="21">
        <v>44706</v>
      </c>
      <c r="AH2321" s="17"/>
      <c r="AI2321" s="16" t="s">
        <v>288</v>
      </c>
      <c r="AJ2321" s="27" t="s">
        <v>56</v>
      </c>
      <c r="AK2321" s="17"/>
      <c r="AL2321" s="17"/>
      <c r="AM2321" s="17"/>
      <c r="AN2321" s="17"/>
      <c r="AO2321" s="17"/>
      <c r="AP2321" s="17"/>
      <c r="AQ2321" s="17"/>
    </row>
    <row r="2322" spans="2:43" ht="56.25" x14ac:dyDescent="0.25">
      <c r="B2322" s="15" t="s">
        <v>45</v>
      </c>
      <c r="C2322" s="15" t="s">
        <v>2172</v>
      </c>
      <c r="D2322" s="15" t="s">
        <v>285</v>
      </c>
      <c r="E2322" s="15" t="s">
        <v>76</v>
      </c>
      <c r="F2322" s="15" t="s">
        <v>131</v>
      </c>
      <c r="G2322" s="15" t="s">
        <v>131</v>
      </c>
      <c r="H2322" s="16">
        <v>2024</v>
      </c>
      <c r="I2322" s="16">
        <v>2024</v>
      </c>
      <c r="J2322" s="16">
        <v>37</v>
      </c>
      <c r="K2322" s="16">
        <v>37</v>
      </c>
      <c r="L2322" s="21">
        <v>45547</v>
      </c>
      <c r="M2322" s="18">
        <v>0.29166666666666669</v>
      </c>
      <c r="N2322" s="21">
        <v>45550</v>
      </c>
      <c r="O2322" s="18">
        <v>0.83333333333333337</v>
      </c>
      <c r="P2322" s="16" t="s">
        <v>286</v>
      </c>
      <c r="Q2322" s="16" t="s">
        <v>2295</v>
      </c>
      <c r="R2322" s="15" t="s">
        <v>51</v>
      </c>
      <c r="S2322" s="15"/>
      <c r="T2322" s="23"/>
      <c r="U2322" s="15"/>
      <c r="V2322" s="15"/>
      <c r="W2322" s="15" t="s">
        <v>95</v>
      </c>
      <c r="X2322" s="15" t="s">
        <v>53</v>
      </c>
      <c r="Y2322" s="15" t="s">
        <v>53</v>
      </c>
      <c r="Z2322" s="15"/>
      <c r="AA2322" s="15" t="s">
        <v>53</v>
      </c>
      <c r="AB2322" s="15"/>
      <c r="AC2322" s="15"/>
      <c r="AD2322" s="15"/>
      <c r="AE2322" s="16" t="s">
        <v>54</v>
      </c>
      <c r="AF2322" s="16"/>
      <c r="AG2322" s="21">
        <v>44706</v>
      </c>
      <c r="AH2322" s="17"/>
      <c r="AI2322" s="16" t="s">
        <v>288</v>
      </c>
      <c r="AJ2322" s="27" t="s">
        <v>56</v>
      </c>
      <c r="AK2322" s="17"/>
      <c r="AL2322" s="17"/>
      <c r="AM2322" s="17"/>
      <c r="AN2322" s="17"/>
      <c r="AO2322" s="17"/>
      <c r="AP2322" s="17"/>
      <c r="AQ2322" s="17"/>
    </row>
    <row r="2323" spans="2:43" ht="45" x14ac:dyDescent="0.25">
      <c r="B2323" s="15" t="s">
        <v>45</v>
      </c>
      <c r="C2323" s="15" t="s">
        <v>2216</v>
      </c>
      <c r="D2323" s="15" t="s">
        <v>124</v>
      </c>
      <c r="E2323" s="15" t="s">
        <v>76</v>
      </c>
      <c r="F2323" s="15" t="s">
        <v>664</v>
      </c>
      <c r="G2323" s="15" t="s">
        <v>668</v>
      </c>
      <c r="H2323" s="16">
        <v>2024</v>
      </c>
      <c r="I2323" s="16">
        <v>2024</v>
      </c>
      <c r="J2323" s="16">
        <v>37</v>
      </c>
      <c r="K2323" s="16">
        <v>37</v>
      </c>
      <c r="L2323" s="21">
        <v>45547</v>
      </c>
      <c r="M2323" s="18">
        <v>0.33333333333333331</v>
      </c>
      <c r="N2323" s="21">
        <v>45548</v>
      </c>
      <c r="O2323" s="18">
        <v>0.20833333333333329</v>
      </c>
      <c r="P2323" s="16" t="s">
        <v>2217</v>
      </c>
      <c r="Q2323" s="16" t="s">
        <v>50</v>
      </c>
      <c r="R2323" s="15" t="s">
        <v>304</v>
      </c>
      <c r="S2323" s="15"/>
      <c r="T2323" s="23" t="s">
        <v>80</v>
      </c>
      <c r="U2323" s="15"/>
      <c r="V2323" s="15"/>
      <c r="W2323" s="15"/>
      <c r="X2323" s="15" t="s">
        <v>53</v>
      </c>
      <c r="Y2323" s="15" t="s">
        <v>53</v>
      </c>
      <c r="Z2323" s="15"/>
      <c r="AA2323" s="15" t="s">
        <v>116</v>
      </c>
      <c r="AB2323" s="15"/>
      <c r="AC2323" s="15"/>
      <c r="AD2323" s="15"/>
      <c r="AE2323" s="16" t="s">
        <v>54</v>
      </c>
      <c r="AF2323" s="16"/>
      <c r="AG2323" s="21">
        <v>44714</v>
      </c>
      <c r="AH2323" s="17"/>
      <c r="AI2323" s="16" t="s">
        <v>142</v>
      </c>
      <c r="AJ2323" s="27" t="s">
        <v>56</v>
      </c>
      <c r="AK2323" s="17"/>
      <c r="AL2323" s="17"/>
      <c r="AM2323" s="17"/>
      <c r="AN2323" s="17"/>
      <c r="AO2323" s="17"/>
      <c r="AP2323" s="17"/>
      <c r="AQ2323" s="17"/>
    </row>
    <row r="2324" spans="2:43" ht="45" x14ac:dyDescent="0.25">
      <c r="B2324" s="15" t="s">
        <v>45</v>
      </c>
      <c r="C2324" s="15" t="s">
        <v>2218</v>
      </c>
      <c r="D2324" s="15" t="s">
        <v>124</v>
      </c>
      <c r="E2324" s="15" t="s">
        <v>2939</v>
      </c>
      <c r="F2324" s="15" t="s">
        <v>664</v>
      </c>
      <c r="G2324" s="15" t="s">
        <v>664</v>
      </c>
      <c r="H2324" s="16">
        <v>2024</v>
      </c>
      <c r="I2324" s="16">
        <v>2024</v>
      </c>
      <c r="J2324" s="16">
        <v>37</v>
      </c>
      <c r="K2324" s="16">
        <v>37</v>
      </c>
      <c r="L2324" s="21">
        <v>45547</v>
      </c>
      <c r="M2324" s="18">
        <v>0.33333333333333331</v>
      </c>
      <c r="N2324" s="21">
        <v>45548</v>
      </c>
      <c r="O2324" s="18">
        <v>0.20833333333333329</v>
      </c>
      <c r="P2324" s="16" t="s">
        <v>2217</v>
      </c>
      <c r="Q2324" s="16" t="s">
        <v>50</v>
      </c>
      <c r="R2324" s="15" t="s">
        <v>304</v>
      </c>
      <c r="S2324" s="15"/>
      <c r="T2324" s="23" t="s">
        <v>52</v>
      </c>
      <c r="U2324" s="15"/>
      <c r="V2324" s="15"/>
      <c r="W2324" s="15"/>
      <c r="X2324" s="15" t="s">
        <v>53</v>
      </c>
      <c r="Y2324" s="15" t="s">
        <v>53</v>
      </c>
      <c r="Z2324" s="15"/>
      <c r="AA2324" s="15" t="s">
        <v>53</v>
      </c>
      <c r="AB2324" s="15"/>
      <c r="AC2324" s="15"/>
      <c r="AD2324" s="15"/>
      <c r="AE2324" s="16" t="s">
        <v>54</v>
      </c>
      <c r="AF2324" s="16"/>
      <c r="AG2324" s="21">
        <v>44714</v>
      </c>
      <c r="AH2324" s="17"/>
      <c r="AI2324" s="16" t="s">
        <v>142</v>
      </c>
      <c r="AJ2324" s="27" t="s">
        <v>56</v>
      </c>
      <c r="AK2324" s="17"/>
      <c r="AL2324" s="17"/>
      <c r="AM2324" s="17"/>
      <c r="AN2324" s="17"/>
      <c r="AO2324" s="17"/>
      <c r="AP2324" s="17"/>
      <c r="AQ2324" s="17"/>
    </row>
    <row r="2325" spans="2:43" ht="45" x14ac:dyDescent="0.25">
      <c r="B2325" s="15" t="s">
        <v>45</v>
      </c>
      <c r="C2325" s="15" t="s">
        <v>2219</v>
      </c>
      <c r="D2325" s="15" t="s">
        <v>124</v>
      </c>
      <c r="E2325" s="15" t="s">
        <v>2939</v>
      </c>
      <c r="F2325" s="15" t="s">
        <v>668</v>
      </c>
      <c r="G2325" s="15" t="s">
        <v>668</v>
      </c>
      <c r="H2325" s="16">
        <v>2024</v>
      </c>
      <c r="I2325" s="16">
        <v>2024</v>
      </c>
      <c r="J2325" s="16">
        <v>37</v>
      </c>
      <c r="K2325" s="16">
        <v>37</v>
      </c>
      <c r="L2325" s="21">
        <v>45547</v>
      </c>
      <c r="M2325" s="18">
        <v>0.33333333333333331</v>
      </c>
      <c r="N2325" s="21">
        <v>45548</v>
      </c>
      <c r="O2325" s="18">
        <v>0.20833333333333329</v>
      </c>
      <c r="P2325" s="16" t="s">
        <v>2217</v>
      </c>
      <c r="Q2325" s="16" t="s">
        <v>50</v>
      </c>
      <c r="R2325" s="15" t="s">
        <v>304</v>
      </c>
      <c r="S2325" s="15"/>
      <c r="T2325" s="23" t="s">
        <v>52</v>
      </c>
      <c r="U2325" s="15"/>
      <c r="V2325" s="15"/>
      <c r="W2325" s="15"/>
      <c r="X2325" s="15" t="s">
        <v>53</v>
      </c>
      <c r="Y2325" s="15" t="s">
        <v>53</v>
      </c>
      <c r="Z2325" s="15"/>
      <c r="AA2325" s="15" t="s">
        <v>53</v>
      </c>
      <c r="AB2325" s="15"/>
      <c r="AC2325" s="15"/>
      <c r="AD2325" s="15"/>
      <c r="AE2325" s="16" t="s">
        <v>54</v>
      </c>
      <c r="AF2325" s="16"/>
      <c r="AG2325" s="21">
        <v>44714</v>
      </c>
      <c r="AH2325" s="17"/>
      <c r="AI2325" s="16" t="s">
        <v>142</v>
      </c>
      <c r="AJ2325" s="27" t="s">
        <v>56</v>
      </c>
      <c r="AK2325" s="17"/>
      <c r="AL2325" s="17"/>
      <c r="AM2325" s="17"/>
      <c r="AN2325" s="17"/>
      <c r="AO2325" s="17"/>
      <c r="AP2325" s="17"/>
      <c r="AQ2325" s="17"/>
    </row>
    <row r="2326" spans="2:43" ht="78.75" x14ac:dyDescent="0.25">
      <c r="B2326" s="15" t="s">
        <v>45</v>
      </c>
      <c r="C2326" s="15" t="s">
        <v>2384</v>
      </c>
      <c r="D2326" s="15" t="s">
        <v>638</v>
      </c>
      <c r="E2326" s="15" t="s">
        <v>100</v>
      </c>
      <c r="F2326" s="15" t="s">
        <v>639</v>
      </c>
      <c r="G2326" s="15" t="s">
        <v>640</v>
      </c>
      <c r="H2326" s="16">
        <v>2024</v>
      </c>
      <c r="I2326" s="16">
        <v>2024</v>
      </c>
      <c r="J2326" s="16">
        <v>37</v>
      </c>
      <c r="K2326" s="16">
        <v>37</v>
      </c>
      <c r="L2326" s="21">
        <v>45547</v>
      </c>
      <c r="M2326" s="18">
        <v>0.875</v>
      </c>
      <c r="N2326" s="21">
        <v>45548</v>
      </c>
      <c r="O2326" s="18">
        <v>0.20833333333333329</v>
      </c>
      <c r="P2326" s="16" t="s">
        <v>97</v>
      </c>
      <c r="Q2326" s="16" t="s">
        <v>50</v>
      </c>
      <c r="R2326" s="15" t="s">
        <v>179</v>
      </c>
      <c r="S2326" s="15"/>
      <c r="T2326" s="23" t="s">
        <v>80</v>
      </c>
      <c r="U2326" s="15"/>
      <c r="V2326" s="15"/>
      <c r="W2326" s="15"/>
      <c r="X2326" s="15" t="s">
        <v>53</v>
      </c>
      <c r="Y2326" s="15" t="s">
        <v>53</v>
      </c>
      <c r="Z2326" s="15"/>
      <c r="AA2326" s="15" t="s">
        <v>116</v>
      </c>
      <c r="AB2326" s="15"/>
      <c r="AC2326" s="15"/>
      <c r="AD2326" s="15"/>
      <c r="AE2326" s="16" t="s">
        <v>54</v>
      </c>
      <c r="AF2326" s="16"/>
      <c r="AG2326" s="21">
        <v>44708</v>
      </c>
      <c r="AH2326" s="17"/>
      <c r="AI2326" s="16" t="s">
        <v>142</v>
      </c>
      <c r="AJ2326" s="27" t="s">
        <v>56</v>
      </c>
      <c r="AK2326" s="17"/>
      <c r="AL2326" s="17"/>
      <c r="AM2326" s="17"/>
      <c r="AN2326" s="17"/>
      <c r="AO2326" s="17"/>
      <c r="AP2326" s="17"/>
      <c r="AQ2326" s="17"/>
    </row>
    <row r="2327" spans="2:43" ht="45" x14ac:dyDescent="0.25">
      <c r="B2327" s="15" t="s">
        <v>45</v>
      </c>
      <c r="C2327" s="15" t="s">
        <v>2402</v>
      </c>
      <c r="D2327" s="15" t="s">
        <v>47</v>
      </c>
      <c r="E2327" s="15" t="s">
        <v>2939</v>
      </c>
      <c r="F2327" s="15" t="s">
        <v>829</v>
      </c>
      <c r="G2327" s="15" t="s">
        <v>829</v>
      </c>
      <c r="H2327" s="16">
        <v>2024</v>
      </c>
      <c r="I2327" s="16">
        <v>2024</v>
      </c>
      <c r="J2327" s="16">
        <v>37</v>
      </c>
      <c r="K2327" s="16">
        <v>37</v>
      </c>
      <c r="L2327" s="21">
        <v>45547</v>
      </c>
      <c r="M2327" s="18">
        <v>0.83333333333333337</v>
      </c>
      <c r="N2327" s="21">
        <v>45548</v>
      </c>
      <c r="O2327" s="18">
        <v>0.17708333333333329</v>
      </c>
      <c r="P2327" s="16" t="s">
        <v>97</v>
      </c>
      <c r="Q2327" s="16" t="s">
        <v>50</v>
      </c>
      <c r="R2327" s="15" t="s">
        <v>179</v>
      </c>
      <c r="S2327" s="15"/>
      <c r="T2327" s="23" t="s">
        <v>52</v>
      </c>
      <c r="U2327" s="15"/>
      <c r="V2327" s="15"/>
      <c r="W2327" s="15"/>
      <c r="X2327" s="15" t="s">
        <v>53</v>
      </c>
      <c r="Y2327" s="15" t="s">
        <v>53</v>
      </c>
      <c r="Z2327" s="15"/>
      <c r="AA2327" s="15" t="s">
        <v>93</v>
      </c>
      <c r="AB2327" s="15"/>
      <c r="AC2327" s="15"/>
      <c r="AD2327" s="15"/>
      <c r="AE2327" s="16" t="s">
        <v>54</v>
      </c>
      <c r="AF2327" s="16"/>
      <c r="AG2327" s="21">
        <v>44719</v>
      </c>
      <c r="AH2327" s="17"/>
      <c r="AI2327" s="16" t="s">
        <v>142</v>
      </c>
      <c r="AJ2327" s="27" t="s">
        <v>56</v>
      </c>
      <c r="AK2327" s="17"/>
      <c r="AL2327" s="17"/>
      <c r="AM2327" s="17"/>
      <c r="AN2327" s="17"/>
      <c r="AO2327" s="17"/>
      <c r="AP2327" s="17"/>
      <c r="AQ2327" s="17"/>
    </row>
    <row r="2328" spans="2:43" ht="45" x14ac:dyDescent="0.25">
      <c r="B2328" s="15" t="s">
        <v>45</v>
      </c>
      <c r="C2328" s="15" t="s">
        <v>2403</v>
      </c>
      <c r="D2328" s="15" t="s">
        <v>47</v>
      </c>
      <c r="E2328" s="15" t="s">
        <v>76</v>
      </c>
      <c r="F2328" s="15" t="s">
        <v>829</v>
      </c>
      <c r="G2328" s="15" t="s">
        <v>829</v>
      </c>
      <c r="H2328" s="16">
        <v>2024</v>
      </c>
      <c r="I2328" s="16">
        <v>2024</v>
      </c>
      <c r="J2328" s="16">
        <v>37</v>
      </c>
      <c r="K2328" s="16">
        <v>37</v>
      </c>
      <c r="L2328" s="21">
        <v>45547</v>
      </c>
      <c r="M2328" s="18">
        <v>0.83333333333333337</v>
      </c>
      <c r="N2328" s="21">
        <v>45548</v>
      </c>
      <c r="O2328" s="18">
        <v>0.17708333333333329</v>
      </c>
      <c r="P2328" s="16" t="s">
        <v>97</v>
      </c>
      <c r="Q2328" s="16" t="s">
        <v>50</v>
      </c>
      <c r="R2328" s="15" t="s">
        <v>179</v>
      </c>
      <c r="S2328" s="15"/>
      <c r="T2328" s="23"/>
      <c r="U2328" s="15"/>
      <c r="V2328" s="15"/>
      <c r="W2328" s="15" t="s">
        <v>95</v>
      </c>
      <c r="X2328" s="15" t="s">
        <v>53</v>
      </c>
      <c r="Y2328" s="15" t="s">
        <v>53</v>
      </c>
      <c r="Z2328" s="15"/>
      <c r="AA2328" s="15" t="s">
        <v>53</v>
      </c>
      <c r="AB2328" s="15"/>
      <c r="AC2328" s="15"/>
      <c r="AD2328" s="15"/>
      <c r="AE2328" s="16" t="s">
        <v>54</v>
      </c>
      <c r="AF2328" s="16"/>
      <c r="AG2328" s="21">
        <v>44719</v>
      </c>
      <c r="AH2328" s="17"/>
      <c r="AI2328" s="16" t="s">
        <v>142</v>
      </c>
      <c r="AJ2328" s="27" t="s">
        <v>56</v>
      </c>
      <c r="AK2328" s="17"/>
      <c r="AL2328" s="17"/>
      <c r="AM2328" s="17"/>
      <c r="AN2328" s="17"/>
      <c r="AO2328" s="17"/>
      <c r="AP2328" s="17"/>
      <c r="AQ2328" s="17"/>
    </row>
    <row r="2329" spans="2:43" ht="33.75" x14ac:dyDescent="0.25">
      <c r="B2329" s="15" t="s">
        <v>45</v>
      </c>
      <c r="C2329" s="15" t="s">
        <v>1539</v>
      </c>
      <c r="D2329" s="15" t="s">
        <v>715</v>
      </c>
      <c r="E2329" s="15" t="s">
        <v>76</v>
      </c>
      <c r="F2329" s="15" t="s">
        <v>716</v>
      </c>
      <c r="G2329" s="15" t="s">
        <v>716</v>
      </c>
      <c r="H2329" s="16">
        <v>2024</v>
      </c>
      <c r="I2329" s="16">
        <v>2024</v>
      </c>
      <c r="J2329" s="16">
        <v>37</v>
      </c>
      <c r="K2329" s="16">
        <v>45</v>
      </c>
      <c r="L2329" s="21">
        <v>45548</v>
      </c>
      <c r="M2329" s="18">
        <v>0.91666666666666663</v>
      </c>
      <c r="N2329" s="21">
        <v>45604</v>
      </c>
      <c r="O2329" s="18">
        <v>0.16666666666666671</v>
      </c>
      <c r="P2329" s="16" t="s">
        <v>1540</v>
      </c>
      <c r="Q2329" s="16" t="s">
        <v>50</v>
      </c>
      <c r="R2329" s="15" t="s">
        <v>65</v>
      </c>
      <c r="S2329" s="15"/>
      <c r="T2329" s="23" t="s">
        <v>52</v>
      </c>
      <c r="U2329" s="15"/>
      <c r="V2329" s="15"/>
      <c r="W2329" s="15"/>
      <c r="X2329" s="15" t="s">
        <v>53</v>
      </c>
      <c r="Y2329" s="15" t="s">
        <v>53</v>
      </c>
      <c r="Z2329" s="15"/>
      <c r="AA2329" s="15" t="s">
        <v>53</v>
      </c>
      <c r="AB2329" s="15"/>
      <c r="AC2329" s="15"/>
      <c r="AD2329" s="15"/>
      <c r="AE2329" s="16" t="s">
        <v>54</v>
      </c>
      <c r="AF2329" s="16"/>
      <c r="AG2329" s="21">
        <v>45000</v>
      </c>
      <c r="AH2329" s="17"/>
      <c r="AI2329" s="16" t="s">
        <v>55</v>
      </c>
      <c r="AJ2329" s="27" t="s">
        <v>56</v>
      </c>
      <c r="AK2329" s="17"/>
      <c r="AL2329" s="17"/>
      <c r="AM2329" s="17"/>
      <c r="AN2329" s="17"/>
      <c r="AO2329" s="17"/>
      <c r="AP2329" s="17"/>
      <c r="AQ2329" s="17"/>
    </row>
    <row r="2330" spans="2:43" ht="78.75" x14ac:dyDescent="0.25">
      <c r="B2330" s="15" t="s">
        <v>45</v>
      </c>
      <c r="C2330" s="15" t="s">
        <v>2007</v>
      </c>
      <c r="D2330" s="15" t="s">
        <v>638</v>
      </c>
      <c r="E2330" s="15" t="s">
        <v>100</v>
      </c>
      <c r="F2330" s="15" t="s">
        <v>640</v>
      </c>
      <c r="G2330" s="15" t="s">
        <v>2008</v>
      </c>
      <c r="H2330" s="16">
        <v>2024</v>
      </c>
      <c r="I2330" s="16">
        <v>2024</v>
      </c>
      <c r="J2330" s="16">
        <v>37</v>
      </c>
      <c r="K2330" s="16">
        <v>38</v>
      </c>
      <c r="L2330" s="21">
        <v>45548</v>
      </c>
      <c r="M2330" s="18">
        <v>0.875</v>
      </c>
      <c r="N2330" s="21">
        <v>45555</v>
      </c>
      <c r="O2330" s="18">
        <v>0.20833333333333329</v>
      </c>
      <c r="P2330" s="16" t="s">
        <v>449</v>
      </c>
      <c r="Q2330" s="16" t="s">
        <v>2295</v>
      </c>
      <c r="R2330" s="15" t="s">
        <v>210</v>
      </c>
      <c r="S2330" s="15"/>
      <c r="T2330" s="23" t="s">
        <v>80</v>
      </c>
      <c r="U2330" s="15"/>
      <c r="V2330" s="15"/>
      <c r="W2330" s="15"/>
      <c r="X2330" s="15" t="s">
        <v>53</v>
      </c>
      <c r="Y2330" s="15" t="s">
        <v>53</v>
      </c>
      <c r="Z2330" s="15"/>
      <c r="AA2330" s="15" t="s">
        <v>200</v>
      </c>
      <c r="AB2330" s="15"/>
      <c r="AC2330" s="15"/>
      <c r="AD2330" s="15"/>
      <c r="AE2330" s="16" t="s">
        <v>54</v>
      </c>
      <c r="AF2330" s="16"/>
      <c r="AG2330" s="21">
        <v>44525</v>
      </c>
      <c r="AH2330" s="17"/>
      <c r="AI2330" s="16" t="s">
        <v>55</v>
      </c>
      <c r="AJ2330" s="27" t="s">
        <v>56</v>
      </c>
      <c r="AK2330" s="17"/>
      <c r="AL2330" s="17"/>
      <c r="AM2330" s="17"/>
      <c r="AN2330" s="17"/>
      <c r="AO2330" s="17"/>
      <c r="AP2330" s="17"/>
      <c r="AQ2330" s="17"/>
    </row>
    <row r="2331" spans="2:43" ht="45" x14ac:dyDescent="0.25">
      <c r="B2331" s="15" t="s">
        <v>45</v>
      </c>
      <c r="C2331" s="15" t="s">
        <v>2137</v>
      </c>
      <c r="D2331" s="15" t="s">
        <v>61</v>
      </c>
      <c r="E2331" s="15" t="s">
        <v>2939</v>
      </c>
      <c r="F2331" s="15" t="s">
        <v>2135</v>
      </c>
      <c r="G2331" s="15" t="s">
        <v>62</v>
      </c>
      <c r="H2331" s="16">
        <v>2024</v>
      </c>
      <c r="I2331" s="16">
        <v>2024</v>
      </c>
      <c r="J2331" s="16">
        <v>37</v>
      </c>
      <c r="K2331" s="16">
        <v>38</v>
      </c>
      <c r="L2331" s="21">
        <v>45548</v>
      </c>
      <c r="M2331" s="18">
        <v>0.91666666666666663</v>
      </c>
      <c r="N2331" s="21">
        <v>45551</v>
      </c>
      <c r="O2331" s="18">
        <v>0.16666666666666671</v>
      </c>
      <c r="P2331" s="16" t="s">
        <v>126</v>
      </c>
      <c r="Q2331" s="16" t="s">
        <v>50</v>
      </c>
      <c r="R2331" s="15" t="s">
        <v>304</v>
      </c>
      <c r="S2331" s="15" t="s">
        <v>66</v>
      </c>
      <c r="T2331" s="23"/>
      <c r="U2331" s="15"/>
      <c r="V2331" s="15"/>
      <c r="W2331" s="15"/>
      <c r="X2331" s="15" t="s">
        <v>53</v>
      </c>
      <c r="Y2331" s="15" t="s">
        <v>53</v>
      </c>
      <c r="Z2331" s="15"/>
      <c r="AA2331" s="15" t="s">
        <v>53</v>
      </c>
      <c r="AB2331" s="15"/>
      <c r="AC2331" s="15"/>
      <c r="AD2331" s="15"/>
      <c r="AE2331" s="16" t="s">
        <v>54</v>
      </c>
      <c r="AF2331" s="16"/>
      <c r="AG2331" s="21">
        <v>44840</v>
      </c>
      <c r="AH2331" s="17"/>
      <c r="AI2331" s="16" t="s">
        <v>128</v>
      </c>
      <c r="AJ2331" s="27" t="s">
        <v>56</v>
      </c>
      <c r="AK2331" s="17"/>
      <c r="AL2331" s="17"/>
      <c r="AM2331" s="17"/>
      <c r="AN2331" s="17"/>
      <c r="AO2331" s="17"/>
      <c r="AP2331" s="17"/>
      <c r="AQ2331" s="17"/>
    </row>
    <row r="2332" spans="2:43" ht="56.25" x14ac:dyDescent="0.25">
      <c r="B2332" s="15" t="s">
        <v>45</v>
      </c>
      <c r="C2332" s="15" t="s">
        <v>2138</v>
      </c>
      <c r="D2332" s="15" t="s">
        <v>1350</v>
      </c>
      <c r="E2332" s="15" t="s">
        <v>2939</v>
      </c>
      <c r="F2332" s="15" t="s">
        <v>1351</v>
      </c>
      <c r="G2332" s="15" t="s">
        <v>1352</v>
      </c>
      <c r="H2332" s="16">
        <v>2024</v>
      </c>
      <c r="I2332" s="16">
        <v>2024</v>
      </c>
      <c r="J2332" s="16">
        <v>37</v>
      </c>
      <c r="K2332" s="16">
        <v>38</v>
      </c>
      <c r="L2332" s="21">
        <v>45548</v>
      </c>
      <c r="M2332" s="18">
        <v>0.91666666666666663</v>
      </c>
      <c r="N2332" s="21">
        <v>45551</v>
      </c>
      <c r="O2332" s="18">
        <v>0.16666666666666671</v>
      </c>
      <c r="P2332" s="16" t="s">
        <v>126</v>
      </c>
      <c r="Q2332" s="16" t="s">
        <v>50</v>
      </c>
      <c r="R2332" s="15" t="s">
        <v>304</v>
      </c>
      <c r="S2332" s="15" t="s">
        <v>66</v>
      </c>
      <c r="T2332" s="23"/>
      <c r="U2332" s="15"/>
      <c r="V2332" s="15"/>
      <c r="W2332" s="15"/>
      <c r="X2332" s="15" t="s">
        <v>53</v>
      </c>
      <c r="Y2332" s="15" t="s">
        <v>53</v>
      </c>
      <c r="Z2332" s="15"/>
      <c r="AA2332" s="15" t="s">
        <v>53</v>
      </c>
      <c r="AB2332" s="15"/>
      <c r="AC2332" s="15"/>
      <c r="AD2332" s="15"/>
      <c r="AE2332" s="16" t="s">
        <v>54</v>
      </c>
      <c r="AF2332" s="16"/>
      <c r="AG2332" s="21">
        <v>44840</v>
      </c>
      <c r="AH2332" s="17"/>
      <c r="AI2332" s="16" t="s">
        <v>128</v>
      </c>
      <c r="AJ2332" s="27" t="s">
        <v>56</v>
      </c>
      <c r="AK2332" s="17"/>
      <c r="AL2332" s="17"/>
      <c r="AM2332" s="17"/>
      <c r="AN2332" s="17"/>
      <c r="AO2332" s="17"/>
      <c r="AP2332" s="17"/>
      <c r="AQ2332" s="17"/>
    </row>
    <row r="2333" spans="2:43" ht="45" x14ac:dyDescent="0.25">
      <c r="B2333" s="15" t="s">
        <v>45</v>
      </c>
      <c r="C2333" s="15" t="s">
        <v>2361</v>
      </c>
      <c r="D2333" s="15" t="s">
        <v>2362</v>
      </c>
      <c r="E2333" s="15" t="s">
        <v>100</v>
      </c>
      <c r="F2333" s="15" t="s">
        <v>2363</v>
      </c>
      <c r="G2333" s="15" t="s">
        <v>90</v>
      </c>
      <c r="H2333" s="16">
        <v>2024</v>
      </c>
      <c r="I2333" s="16">
        <v>2024</v>
      </c>
      <c r="J2333" s="16">
        <v>37</v>
      </c>
      <c r="K2333" s="16">
        <v>37</v>
      </c>
      <c r="L2333" s="21">
        <v>45548</v>
      </c>
      <c r="M2333" s="18">
        <v>0.83333333333333337</v>
      </c>
      <c r="N2333" s="21">
        <v>45549</v>
      </c>
      <c r="O2333" s="18">
        <v>0.41666666666666669</v>
      </c>
      <c r="P2333" s="16" t="s">
        <v>1671</v>
      </c>
      <c r="Q2333" s="16" t="s">
        <v>50</v>
      </c>
      <c r="R2333" s="15" t="s">
        <v>304</v>
      </c>
      <c r="S2333" s="15"/>
      <c r="T2333" s="23" t="s">
        <v>52</v>
      </c>
      <c r="U2333" s="15"/>
      <c r="V2333" s="15"/>
      <c r="W2333" s="15"/>
      <c r="X2333" s="15" t="s">
        <v>53</v>
      </c>
      <c r="Y2333" s="15" t="s">
        <v>53</v>
      </c>
      <c r="Z2333" s="15"/>
      <c r="AA2333" s="15" t="s">
        <v>200</v>
      </c>
      <c r="AB2333" s="15"/>
      <c r="AC2333" s="15"/>
      <c r="AD2333" s="15"/>
      <c r="AE2333" s="16" t="s">
        <v>54</v>
      </c>
      <c r="AF2333" s="16"/>
      <c r="AG2333" s="21">
        <v>44719</v>
      </c>
      <c r="AH2333" s="17"/>
      <c r="AI2333" s="16" t="s">
        <v>189</v>
      </c>
      <c r="AJ2333" s="27" t="s">
        <v>56</v>
      </c>
      <c r="AK2333" s="17"/>
      <c r="AL2333" s="17"/>
      <c r="AM2333" s="17"/>
      <c r="AN2333" s="17"/>
      <c r="AO2333" s="17"/>
      <c r="AP2333" s="17"/>
      <c r="AQ2333" s="17"/>
    </row>
    <row r="2334" spans="2:43" ht="45" x14ac:dyDescent="0.25">
      <c r="B2334" s="15" t="s">
        <v>45</v>
      </c>
      <c r="C2334" s="15" t="s">
        <v>2484</v>
      </c>
      <c r="D2334" s="15" t="s">
        <v>258</v>
      </c>
      <c r="E2334" s="15" t="s">
        <v>2939</v>
      </c>
      <c r="F2334" s="15" t="s">
        <v>694</v>
      </c>
      <c r="G2334" s="15" t="s">
        <v>694</v>
      </c>
      <c r="H2334" s="16">
        <v>2024</v>
      </c>
      <c r="I2334" s="16">
        <v>2024</v>
      </c>
      <c r="J2334" s="16">
        <v>37</v>
      </c>
      <c r="K2334" s="16">
        <v>37</v>
      </c>
      <c r="L2334" s="21">
        <v>45548</v>
      </c>
      <c r="M2334" s="18">
        <v>0.875</v>
      </c>
      <c r="N2334" s="21">
        <v>45549</v>
      </c>
      <c r="O2334" s="18">
        <v>0.20833333333333329</v>
      </c>
      <c r="P2334" s="16" t="s">
        <v>97</v>
      </c>
      <c r="Q2334" s="16" t="s">
        <v>50</v>
      </c>
      <c r="R2334" s="15" t="s">
        <v>179</v>
      </c>
      <c r="S2334" s="15"/>
      <c r="T2334" s="23" t="s">
        <v>52</v>
      </c>
      <c r="U2334" s="15"/>
      <c r="V2334" s="15"/>
      <c r="W2334" s="15"/>
      <c r="X2334" s="15" t="s">
        <v>53</v>
      </c>
      <c r="Y2334" s="15" t="s">
        <v>53</v>
      </c>
      <c r="Z2334" s="15"/>
      <c r="AA2334" s="15" t="s">
        <v>200</v>
      </c>
      <c r="AB2334" s="15"/>
      <c r="AC2334" s="15"/>
      <c r="AD2334" s="15"/>
      <c r="AE2334" s="16" t="s">
        <v>54</v>
      </c>
      <c r="AF2334" s="16"/>
      <c r="AG2334" s="21">
        <v>44665</v>
      </c>
      <c r="AH2334" s="17"/>
      <c r="AI2334" s="16" t="s">
        <v>189</v>
      </c>
      <c r="AJ2334" s="27" t="s">
        <v>56</v>
      </c>
      <c r="AK2334" s="17"/>
      <c r="AL2334" s="17"/>
      <c r="AM2334" s="17"/>
      <c r="AN2334" s="17"/>
      <c r="AO2334" s="17"/>
      <c r="AP2334" s="17"/>
      <c r="AQ2334" s="17"/>
    </row>
    <row r="2335" spans="2:43" ht="33.75" x14ac:dyDescent="0.25">
      <c r="B2335" s="15" t="s">
        <v>45</v>
      </c>
      <c r="C2335" s="15" t="s">
        <v>2485</v>
      </c>
      <c r="D2335" s="15" t="s">
        <v>693</v>
      </c>
      <c r="E2335" s="15" t="s">
        <v>2939</v>
      </c>
      <c r="F2335" s="15" t="s">
        <v>694</v>
      </c>
      <c r="G2335" s="15" t="s">
        <v>694</v>
      </c>
      <c r="H2335" s="16">
        <v>2024</v>
      </c>
      <c r="I2335" s="16">
        <v>2024</v>
      </c>
      <c r="J2335" s="16">
        <v>37</v>
      </c>
      <c r="K2335" s="16">
        <v>37</v>
      </c>
      <c r="L2335" s="21">
        <v>45548</v>
      </c>
      <c r="M2335" s="18">
        <v>0.875</v>
      </c>
      <c r="N2335" s="21">
        <v>45549</v>
      </c>
      <c r="O2335" s="18">
        <v>0.20833333333333329</v>
      </c>
      <c r="P2335" s="16" t="s">
        <v>97</v>
      </c>
      <c r="Q2335" s="16" t="s">
        <v>50</v>
      </c>
      <c r="R2335" s="15" t="s">
        <v>179</v>
      </c>
      <c r="S2335" s="15"/>
      <c r="T2335" s="23" t="s">
        <v>52</v>
      </c>
      <c r="U2335" s="15"/>
      <c r="V2335" s="15"/>
      <c r="W2335" s="15"/>
      <c r="X2335" s="15" t="s">
        <v>53</v>
      </c>
      <c r="Y2335" s="15" t="s">
        <v>53</v>
      </c>
      <c r="Z2335" s="15"/>
      <c r="AA2335" s="15" t="s">
        <v>200</v>
      </c>
      <c r="AB2335" s="15"/>
      <c r="AC2335" s="15"/>
      <c r="AD2335" s="15"/>
      <c r="AE2335" s="16" t="s">
        <v>54</v>
      </c>
      <c r="AF2335" s="16"/>
      <c r="AG2335" s="21">
        <v>44665</v>
      </c>
      <c r="AH2335" s="17"/>
      <c r="AI2335" s="16" t="s">
        <v>189</v>
      </c>
      <c r="AJ2335" s="27" t="s">
        <v>56</v>
      </c>
      <c r="AK2335" s="17"/>
      <c r="AL2335" s="17"/>
      <c r="AM2335" s="17"/>
      <c r="AN2335" s="17"/>
      <c r="AO2335" s="17"/>
      <c r="AP2335" s="17"/>
      <c r="AQ2335" s="17"/>
    </row>
    <row r="2336" spans="2:43" ht="33.75" x14ac:dyDescent="0.25">
      <c r="B2336" s="15" t="s">
        <v>45</v>
      </c>
      <c r="C2336" s="15" t="s">
        <v>2181</v>
      </c>
      <c r="D2336" s="15" t="s">
        <v>300</v>
      </c>
      <c r="E2336" s="15" t="s">
        <v>76</v>
      </c>
      <c r="F2336" s="15" t="s">
        <v>1091</v>
      </c>
      <c r="G2336" s="15" t="s">
        <v>84</v>
      </c>
      <c r="H2336" s="16">
        <v>2024</v>
      </c>
      <c r="I2336" s="16">
        <v>2024</v>
      </c>
      <c r="J2336" s="16">
        <v>37</v>
      </c>
      <c r="K2336" s="16">
        <v>37</v>
      </c>
      <c r="L2336" s="21">
        <v>45549</v>
      </c>
      <c r="M2336" s="18">
        <v>0.97916666666666663</v>
      </c>
      <c r="N2336" s="21">
        <v>45550</v>
      </c>
      <c r="O2336" s="18">
        <v>0.22916666666666671</v>
      </c>
      <c r="P2336" s="16" t="s">
        <v>107</v>
      </c>
      <c r="Q2336" s="16" t="s">
        <v>50</v>
      </c>
      <c r="R2336" s="15" t="s">
        <v>51</v>
      </c>
      <c r="S2336" s="15"/>
      <c r="T2336" s="23" t="s">
        <v>80</v>
      </c>
      <c r="U2336" s="15"/>
      <c r="V2336" s="15"/>
      <c r="W2336" s="15"/>
      <c r="X2336" s="15" t="s">
        <v>53</v>
      </c>
      <c r="Y2336" s="15" t="s">
        <v>53</v>
      </c>
      <c r="Z2336" s="15"/>
      <c r="AA2336" s="15" t="s">
        <v>200</v>
      </c>
      <c r="AB2336" s="15"/>
      <c r="AC2336" s="15"/>
      <c r="AD2336" s="15"/>
      <c r="AE2336" s="16" t="s">
        <v>54</v>
      </c>
      <c r="AF2336" s="16"/>
      <c r="AG2336" s="21">
        <v>45063</v>
      </c>
      <c r="AH2336" s="17"/>
      <c r="AI2336" s="16" t="s">
        <v>108</v>
      </c>
      <c r="AJ2336" s="27" t="s">
        <v>56</v>
      </c>
      <c r="AK2336" s="17"/>
      <c r="AL2336" s="17"/>
      <c r="AM2336" s="17"/>
      <c r="AN2336" s="17"/>
      <c r="AO2336" s="17"/>
      <c r="AP2336" s="17"/>
      <c r="AQ2336" s="17"/>
    </row>
    <row r="2337" spans="2:43" ht="45" x14ac:dyDescent="0.25">
      <c r="B2337" s="15" t="s">
        <v>45</v>
      </c>
      <c r="C2337" s="15" t="s">
        <v>2225</v>
      </c>
      <c r="D2337" s="15" t="s">
        <v>124</v>
      </c>
      <c r="E2337" s="15" t="s">
        <v>100</v>
      </c>
      <c r="F2337" s="15" t="s">
        <v>125</v>
      </c>
      <c r="G2337" s="15" t="s">
        <v>667</v>
      </c>
      <c r="H2337" s="16">
        <v>2024</v>
      </c>
      <c r="I2337" s="16">
        <v>2024</v>
      </c>
      <c r="J2337" s="16">
        <v>37</v>
      </c>
      <c r="K2337" s="16">
        <v>37</v>
      </c>
      <c r="L2337" s="21">
        <v>45549</v>
      </c>
      <c r="M2337" s="18">
        <v>0.25</v>
      </c>
      <c r="N2337" s="21">
        <v>45550</v>
      </c>
      <c r="O2337" s="18">
        <v>0.75</v>
      </c>
      <c r="P2337" s="16" t="s">
        <v>334</v>
      </c>
      <c r="Q2337" s="16" t="s">
        <v>50</v>
      </c>
      <c r="R2337" s="15" t="s">
        <v>304</v>
      </c>
      <c r="S2337" s="15"/>
      <c r="T2337" s="23" t="s">
        <v>80</v>
      </c>
      <c r="U2337" s="15"/>
      <c r="V2337" s="15"/>
      <c r="W2337" s="15"/>
      <c r="X2337" s="15" t="s">
        <v>53</v>
      </c>
      <c r="Y2337" s="15" t="s">
        <v>53</v>
      </c>
      <c r="Z2337" s="15"/>
      <c r="AA2337" s="15" t="s">
        <v>81</v>
      </c>
      <c r="AB2337" s="15"/>
      <c r="AC2337" s="15"/>
      <c r="AD2337" s="15"/>
      <c r="AE2337" s="16" t="s">
        <v>54</v>
      </c>
      <c r="AF2337" s="16"/>
      <c r="AG2337" s="21">
        <v>44714</v>
      </c>
      <c r="AH2337" s="17"/>
      <c r="AI2337" s="16" t="s">
        <v>108</v>
      </c>
      <c r="AJ2337" s="27" t="s">
        <v>56</v>
      </c>
      <c r="AK2337" s="17"/>
      <c r="AL2337" s="17"/>
      <c r="AM2337" s="17"/>
      <c r="AN2337" s="17"/>
      <c r="AO2337" s="17"/>
      <c r="AP2337" s="17"/>
      <c r="AQ2337" s="17"/>
    </row>
    <row r="2338" spans="2:43" ht="45" x14ac:dyDescent="0.25">
      <c r="B2338" s="15" t="s">
        <v>45</v>
      </c>
      <c r="C2338" s="15" t="s">
        <v>2226</v>
      </c>
      <c r="D2338" s="15" t="s">
        <v>124</v>
      </c>
      <c r="E2338" s="15" t="s">
        <v>2939</v>
      </c>
      <c r="F2338" s="15" t="s">
        <v>668</v>
      </c>
      <c r="G2338" s="15" t="s">
        <v>668</v>
      </c>
      <c r="H2338" s="16">
        <v>2024</v>
      </c>
      <c r="I2338" s="16">
        <v>2024</v>
      </c>
      <c r="J2338" s="16">
        <v>37</v>
      </c>
      <c r="K2338" s="16">
        <v>37</v>
      </c>
      <c r="L2338" s="21">
        <v>45549</v>
      </c>
      <c r="M2338" s="18">
        <v>0.25</v>
      </c>
      <c r="N2338" s="21">
        <v>45550</v>
      </c>
      <c r="O2338" s="18">
        <v>0.75</v>
      </c>
      <c r="P2338" s="16" t="s">
        <v>334</v>
      </c>
      <c r="Q2338" s="16" t="s">
        <v>50</v>
      </c>
      <c r="R2338" s="15" t="s">
        <v>304</v>
      </c>
      <c r="S2338" s="15"/>
      <c r="T2338" s="23" t="s">
        <v>52</v>
      </c>
      <c r="U2338" s="15"/>
      <c r="V2338" s="15"/>
      <c r="W2338" s="15"/>
      <c r="X2338" s="15" t="s">
        <v>53</v>
      </c>
      <c r="Y2338" s="15" t="s">
        <v>53</v>
      </c>
      <c r="Z2338" s="15"/>
      <c r="AA2338" s="15" t="s">
        <v>53</v>
      </c>
      <c r="AB2338" s="15"/>
      <c r="AC2338" s="15"/>
      <c r="AD2338" s="15"/>
      <c r="AE2338" s="16" t="s">
        <v>54</v>
      </c>
      <c r="AF2338" s="16"/>
      <c r="AG2338" s="21">
        <v>44714</v>
      </c>
      <c r="AH2338" s="17"/>
      <c r="AI2338" s="16" t="s">
        <v>108</v>
      </c>
      <c r="AJ2338" s="27" t="s">
        <v>56</v>
      </c>
      <c r="AK2338" s="17"/>
      <c r="AL2338" s="17"/>
      <c r="AM2338" s="17"/>
      <c r="AN2338" s="17"/>
      <c r="AO2338" s="17"/>
      <c r="AP2338" s="17"/>
      <c r="AQ2338" s="17"/>
    </row>
    <row r="2339" spans="2:43" ht="45" x14ac:dyDescent="0.25">
      <c r="B2339" s="15" t="s">
        <v>45</v>
      </c>
      <c r="C2339" s="15" t="s">
        <v>2227</v>
      </c>
      <c r="D2339" s="15" t="s">
        <v>124</v>
      </c>
      <c r="E2339" s="15" t="s">
        <v>2939</v>
      </c>
      <c r="F2339" s="15" t="s">
        <v>664</v>
      </c>
      <c r="G2339" s="15" t="s">
        <v>664</v>
      </c>
      <c r="H2339" s="16">
        <v>2024</v>
      </c>
      <c r="I2339" s="16">
        <v>2024</v>
      </c>
      <c r="J2339" s="16">
        <v>37</v>
      </c>
      <c r="K2339" s="16">
        <v>37</v>
      </c>
      <c r="L2339" s="21">
        <v>45549</v>
      </c>
      <c r="M2339" s="18">
        <v>0.25</v>
      </c>
      <c r="N2339" s="21">
        <v>45550</v>
      </c>
      <c r="O2339" s="18">
        <v>0.75</v>
      </c>
      <c r="P2339" s="16" t="s">
        <v>334</v>
      </c>
      <c r="Q2339" s="16" t="s">
        <v>50</v>
      </c>
      <c r="R2339" s="15" t="s">
        <v>304</v>
      </c>
      <c r="S2339" s="15"/>
      <c r="T2339" s="23" t="s">
        <v>52</v>
      </c>
      <c r="U2339" s="15"/>
      <c r="V2339" s="15"/>
      <c r="W2339" s="15"/>
      <c r="X2339" s="15" t="s">
        <v>53</v>
      </c>
      <c r="Y2339" s="15" t="s">
        <v>53</v>
      </c>
      <c r="Z2339" s="15"/>
      <c r="AA2339" s="15" t="s">
        <v>53</v>
      </c>
      <c r="AB2339" s="15"/>
      <c r="AC2339" s="15"/>
      <c r="AD2339" s="15"/>
      <c r="AE2339" s="16" t="s">
        <v>54</v>
      </c>
      <c r="AF2339" s="16"/>
      <c r="AG2339" s="21">
        <v>44714</v>
      </c>
      <c r="AH2339" s="17"/>
      <c r="AI2339" s="16" t="s">
        <v>108</v>
      </c>
      <c r="AJ2339" s="27" t="s">
        <v>56</v>
      </c>
      <c r="AK2339" s="17"/>
      <c r="AL2339" s="17"/>
      <c r="AM2339" s="17"/>
      <c r="AN2339" s="17"/>
      <c r="AO2339" s="17"/>
      <c r="AP2339" s="17"/>
      <c r="AQ2339" s="17"/>
    </row>
    <row r="2340" spans="2:43" ht="56.25" x14ac:dyDescent="0.25">
      <c r="B2340" s="15" t="s">
        <v>45</v>
      </c>
      <c r="C2340" s="15" t="s">
        <v>2269</v>
      </c>
      <c r="D2340" s="15" t="s">
        <v>1606</v>
      </c>
      <c r="E2340" s="15" t="s">
        <v>2939</v>
      </c>
      <c r="F2340" s="15" t="s">
        <v>1589</v>
      </c>
      <c r="G2340" s="15" t="s">
        <v>1589</v>
      </c>
      <c r="H2340" s="16">
        <v>2024</v>
      </c>
      <c r="I2340" s="16">
        <v>2024</v>
      </c>
      <c r="J2340" s="16">
        <v>37</v>
      </c>
      <c r="K2340" s="16">
        <v>38</v>
      </c>
      <c r="L2340" s="21">
        <v>45549</v>
      </c>
      <c r="M2340" s="18">
        <v>0.33333333333333331</v>
      </c>
      <c r="N2340" s="21">
        <v>45552</v>
      </c>
      <c r="O2340" s="18">
        <v>0.75</v>
      </c>
      <c r="P2340" s="16" t="s">
        <v>2270</v>
      </c>
      <c r="Q2340" s="16" t="s">
        <v>50</v>
      </c>
      <c r="R2340" s="15" t="s">
        <v>179</v>
      </c>
      <c r="S2340" s="15"/>
      <c r="T2340" s="23" t="s">
        <v>52</v>
      </c>
      <c r="U2340" s="15"/>
      <c r="V2340" s="15"/>
      <c r="W2340" s="15"/>
      <c r="X2340" s="15" t="s">
        <v>53</v>
      </c>
      <c r="Y2340" s="15" t="s">
        <v>53</v>
      </c>
      <c r="Z2340" s="15"/>
      <c r="AA2340" s="15" t="s">
        <v>93</v>
      </c>
      <c r="AB2340" s="15"/>
      <c r="AC2340" s="15"/>
      <c r="AD2340" s="15"/>
      <c r="AE2340" s="16" t="s">
        <v>54</v>
      </c>
      <c r="AF2340" s="16"/>
      <c r="AG2340" s="21">
        <v>44721</v>
      </c>
      <c r="AH2340" s="17"/>
      <c r="AI2340" s="16" t="s">
        <v>431</v>
      </c>
      <c r="AJ2340" s="27" t="s">
        <v>56</v>
      </c>
      <c r="AK2340" s="17"/>
      <c r="AL2340" s="17"/>
      <c r="AM2340" s="17"/>
      <c r="AN2340" s="17"/>
      <c r="AO2340" s="17"/>
      <c r="AP2340" s="17"/>
      <c r="AQ2340" s="17"/>
    </row>
    <row r="2341" spans="2:43" ht="67.5" x14ac:dyDescent="0.25">
      <c r="B2341" s="15" t="s">
        <v>45</v>
      </c>
      <c r="C2341" s="15" t="s">
        <v>2360</v>
      </c>
      <c r="D2341" s="15" t="s">
        <v>419</v>
      </c>
      <c r="E2341" s="15" t="s">
        <v>2939</v>
      </c>
      <c r="F2341" s="15" t="s">
        <v>903</v>
      </c>
      <c r="G2341" s="15" t="s">
        <v>908</v>
      </c>
      <c r="H2341" s="16">
        <v>2024</v>
      </c>
      <c r="I2341" s="16">
        <v>2024</v>
      </c>
      <c r="J2341" s="16">
        <v>37</v>
      </c>
      <c r="K2341" s="16">
        <v>38</v>
      </c>
      <c r="L2341" s="21">
        <v>45549</v>
      </c>
      <c r="M2341" s="18">
        <v>4.8611111111111112E-2</v>
      </c>
      <c r="N2341" s="21">
        <v>45556</v>
      </c>
      <c r="O2341" s="18">
        <v>0.25694444444444442</v>
      </c>
      <c r="P2341" s="16" t="s">
        <v>1735</v>
      </c>
      <c r="Q2341" s="16" t="s">
        <v>2295</v>
      </c>
      <c r="R2341" s="15" t="s">
        <v>51</v>
      </c>
      <c r="S2341" s="15" t="s">
        <v>66</v>
      </c>
      <c r="T2341" s="23"/>
      <c r="U2341" s="15"/>
      <c r="V2341" s="15"/>
      <c r="W2341" s="15"/>
      <c r="X2341" s="15" t="s">
        <v>53</v>
      </c>
      <c r="Y2341" s="15" t="s">
        <v>53</v>
      </c>
      <c r="Z2341" s="15"/>
      <c r="AA2341" s="15" t="s">
        <v>53</v>
      </c>
      <c r="AB2341" s="15"/>
      <c r="AC2341" s="15"/>
      <c r="AD2341" s="15"/>
      <c r="AE2341" s="16" t="s">
        <v>54</v>
      </c>
      <c r="AF2341" s="16"/>
      <c r="AG2341" s="21"/>
      <c r="AH2341" s="17"/>
      <c r="AI2341" s="16" t="s">
        <v>108</v>
      </c>
      <c r="AJ2341" s="27" t="s">
        <v>56</v>
      </c>
      <c r="AK2341" s="17"/>
      <c r="AL2341" s="17"/>
      <c r="AM2341" s="17"/>
      <c r="AN2341" s="17"/>
      <c r="AO2341" s="17"/>
      <c r="AP2341" s="17"/>
      <c r="AQ2341" s="17"/>
    </row>
    <row r="2342" spans="2:43" ht="33.75" x14ac:dyDescent="0.25">
      <c r="B2342" s="15" t="s">
        <v>45</v>
      </c>
      <c r="C2342" s="15" t="s">
        <v>2364</v>
      </c>
      <c r="D2342" s="15" t="s">
        <v>2365</v>
      </c>
      <c r="E2342" s="15" t="s">
        <v>76</v>
      </c>
      <c r="F2342" s="15" t="s">
        <v>90</v>
      </c>
      <c r="G2342" s="15" t="s">
        <v>2363</v>
      </c>
      <c r="H2342" s="16">
        <v>2024</v>
      </c>
      <c r="I2342" s="16">
        <v>2024</v>
      </c>
      <c r="J2342" s="16">
        <v>37</v>
      </c>
      <c r="K2342" s="16">
        <v>37</v>
      </c>
      <c r="L2342" s="21">
        <v>45549</v>
      </c>
      <c r="M2342" s="18">
        <v>0.83333333333333337</v>
      </c>
      <c r="N2342" s="21">
        <v>45550</v>
      </c>
      <c r="O2342" s="18">
        <v>0.41666666666666669</v>
      </c>
      <c r="P2342" s="16" t="s">
        <v>1671</v>
      </c>
      <c r="Q2342" s="16" t="s">
        <v>50</v>
      </c>
      <c r="R2342" s="15" t="s">
        <v>304</v>
      </c>
      <c r="S2342" s="15"/>
      <c r="T2342" s="23" t="s">
        <v>52</v>
      </c>
      <c r="U2342" s="15"/>
      <c r="V2342" s="15"/>
      <c r="W2342" s="15"/>
      <c r="X2342" s="15" t="s">
        <v>53</v>
      </c>
      <c r="Y2342" s="15" t="s">
        <v>53</v>
      </c>
      <c r="Z2342" s="15"/>
      <c r="AA2342" s="15" t="s">
        <v>200</v>
      </c>
      <c r="AB2342" s="15"/>
      <c r="AC2342" s="15"/>
      <c r="AD2342" s="15"/>
      <c r="AE2342" s="16" t="s">
        <v>54</v>
      </c>
      <c r="AF2342" s="16"/>
      <c r="AG2342" s="21">
        <v>44719</v>
      </c>
      <c r="AH2342" s="17"/>
      <c r="AI2342" s="16" t="s">
        <v>108</v>
      </c>
      <c r="AJ2342" s="27" t="s">
        <v>56</v>
      </c>
      <c r="AK2342" s="17"/>
      <c r="AL2342" s="17"/>
      <c r="AM2342" s="17"/>
      <c r="AN2342" s="17"/>
      <c r="AO2342" s="17"/>
      <c r="AP2342" s="17"/>
      <c r="AQ2342" s="17"/>
    </row>
    <row r="2343" spans="2:43" ht="112.5" x14ac:dyDescent="0.25">
      <c r="B2343" s="15" t="s">
        <v>45</v>
      </c>
      <c r="C2343" s="15" t="s">
        <v>2366</v>
      </c>
      <c r="D2343" s="15" t="s">
        <v>88</v>
      </c>
      <c r="E2343" s="15" t="s">
        <v>76</v>
      </c>
      <c r="F2343" s="15" t="s">
        <v>89</v>
      </c>
      <c r="G2343" s="15" t="s">
        <v>90</v>
      </c>
      <c r="H2343" s="16">
        <v>2024</v>
      </c>
      <c r="I2343" s="16">
        <v>2024</v>
      </c>
      <c r="J2343" s="16">
        <v>37</v>
      </c>
      <c r="K2343" s="16">
        <v>37</v>
      </c>
      <c r="L2343" s="21">
        <v>45549</v>
      </c>
      <c r="M2343" s="18">
        <v>0.83333333333333337</v>
      </c>
      <c r="N2343" s="21">
        <v>45550</v>
      </c>
      <c r="O2343" s="18">
        <v>0.41666666666666669</v>
      </c>
      <c r="P2343" s="16" t="s">
        <v>1671</v>
      </c>
      <c r="Q2343" s="16" t="s">
        <v>50</v>
      </c>
      <c r="R2343" s="15" t="s">
        <v>304</v>
      </c>
      <c r="S2343" s="15"/>
      <c r="T2343" s="23" t="s">
        <v>80</v>
      </c>
      <c r="U2343" s="15"/>
      <c r="V2343" s="15"/>
      <c r="W2343" s="15"/>
      <c r="X2343" s="15" t="s">
        <v>53</v>
      </c>
      <c r="Y2343" s="15" t="s">
        <v>53</v>
      </c>
      <c r="Z2343" s="15"/>
      <c r="AA2343" s="15" t="s">
        <v>191</v>
      </c>
      <c r="AB2343" s="15"/>
      <c r="AC2343" s="15"/>
      <c r="AD2343" s="15"/>
      <c r="AE2343" s="16" t="s">
        <v>54</v>
      </c>
      <c r="AF2343" s="16"/>
      <c r="AG2343" s="21">
        <v>44719</v>
      </c>
      <c r="AH2343" s="17"/>
      <c r="AI2343" s="16" t="s">
        <v>108</v>
      </c>
      <c r="AJ2343" s="27" t="s">
        <v>56</v>
      </c>
      <c r="AK2343" s="17"/>
      <c r="AL2343" s="17"/>
      <c r="AM2343" s="17"/>
      <c r="AN2343" s="17"/>
      <c r="AO2343" s="17"/>
      <c r="AP2343" s="17"/>
      <c r="AQ2343" s="17"/>
    </row>
    <row r="2344" spans="2:43" ht="112.5" x14ac:dyDescent="0.25">
      <c r="B2344" s="15" t="s">
        <v>45</v>
      </c>
      <c r="C2344" s="15" t="s">
        <v>2367</v>
      </c>
      <c r="D2344" s="15" t="s">
        <v>88</v>
      </c>
      <c r="E2344" s="15" t="s">
        <v>2939</v>
      </c>
      <c r="F2344" s="15" t="s">
        <v>90</v>
      </c>
      <c r="G2344" s="15" t="s">
        <v>90</v>
      </c>
      <c r="H2344" s="16">
        <v>2024</v>
      </c>
      <c r="I2344" s="16">
        <v>2024</v>
      </c>
      <c r="J2344" s="16">
        <v>37</v>
      </c>
      <c r="K2344" s="16">
        <v>37</v>
      </c>
      <c r="L2344" s="21">
        <v>45549</v>
      </c>
      <c r="M2344" s="18">
        <v>0.83333333333333337</v>
      </c>
      <c r="N2344" s="21">
        <v>45550</v>
      </c>
      <c r="O2344" s="18">
        <v>0.41666666666666669</v>
      </c>
      <c r="P2344" s="16" t="s">
        <v>1671</v>
      </c>
      <c r="Q2344" s="16" t="s">
        <v>50</v>
      </c>
      <c r="R2344" s="15" t="s">
        <v>304</v>
      </c>
      <c r="S2344" s="15"/>
      <c r="T2344" s="23" t="s">
        <v>52</v>
      </c>
      <c r="U2344" s="15"/>
      <c r="V2344" s="15"/>
      <c r="W2344" s="15"/>
      <c r="X2344" s="15" t="s">
        <v>53</v>
      </c>
      <c r="Y2344" s="15" t="s">
        <v>53</v>
      </c>
      <c r="Z2344" s="15"/>
      <c r="AA2344" s="15" t="s">
        <v>53</v>
      </c>
      <c r="AB2344" s="15"/>
      <c r="AC2344" s="15"/>
      <c r="AD2344" s="15"/>
      <c r="AE2344" s="16" t="s">
        <v>54</v>
      </c>
      <c r="AF2344" s="16"/>
      <c r="AG2344" s="21">
        <v>44719</v>
      </c>
      <c r="AH2344" s="17"/>
      <c r="AI2344" s="16" t="s">
        <v>108</v>
      </c>
      <c r="AJ2344" s="27" t="s">
        <v>56</v>
      </c>
      <c r="AK2344" s="17"/>
      <c r="AL2344" s="17"/>
      <c r="AM2344" s="17"/>
      <c r="AN2344" s="17"/>
      <c r="AO2344" s="17"/>
      <c r="AP2344" s="17"/>
      <c r="AQ2344" s="17"/>
    </row>
    <row r="2345" spans="2:43" ht="45" x14ac:dyDescent="0.25">
      <c r="B2345" s="15" t="s">
        <v>45</v>
      </c>
      <c r="C2345" s="15" t="s">
        <v>2394</v>
      </c>
      <c r="D2345" s="15" t="s">
        <v>258</v>
      </c>
      <c r="E2345" s="15" t="s">
        <v>76</v>
      </c>
      <c r="F2345" s="15" t="s">
        <v>1749</v>
      </c>
      <c r="G2345" s="15" t="s">
        <v>2395</v>
      </c>
      <c r="H2345" s="16">
        <v>2024</v>
      </c>
      <c r="I2345" s="16">
        <v>2024</v>
      </c>
      <c r="J2345" s="16">
        <v>37</v>
      </c>
      <c r="K2345" s="16">
        <v>38</v>
      </c>
      <c r="L2345" s="21">
        <v>45549</v>
      </c>
      <c r="M2345" s="18">
        <v>0.96527777777777779</v>
      </c>
      <c r="N2345" s="21">
        <v>45552</v>
      </c>
      <c r="O2345" s="18">
        <v>0.24652777777777779</v>
      </c>
      <c r="P2345" s="16" t="s">
        <v>126</v>
      </c>
      <c r="Q2345" s="16" t="s">
        <v>2295</v>
      </c>
      <c r="R2345" s="15" t="s">
        <v>92</v>
      </c>
      <c r="S2345" s="15"/>
      <c r="T2345" s="23" t="s">
        <v>80</v>
      </c>
      <c r="U2345" s="15"/>
      <c r="V2345" s="15"/>
      <c r="W2345" s="15"/>
      <c r="X2345" s="15" t="s">
        <v>53</v>
      </c>
      <c r="Y2345" s="15" t="s">
        <v>53</v>
      </c>
      <c r="Z2345" s="15"/>
      <c r="AA2345" s="15" t="s">
        <v>81</v>
      </c>
      <c r="AB2345" s="15"/>
      <c r="AC2345" s="15"/>
      <c r="AD2345" s="15"/>
      <c r="AE2345" s="16" t="s">
        <v>54</v>
      </c>
      <c r="AF2345" s="16"/>
      <c r="AG2345" s="21">
        <v>45147</v>
      </c>
      <c r="AH2345" s="17"/>
      <c r="AI2345" s="16" t="s">
        <v>335</v>
      </c>
      <c r="AJ2345" s="27" t="s">
        <v>56</v>
      </c>
      <c r="AK2345" s="17"/>
      <c r="AL2345" s="17"/>
      <c r="AM2345" s="17"/>
      <c r="AN2345" s="17"/>
      <c r="AO2345" s="17"/>
      <c r="AP2345" s="17"/>
      <c r="AQ2345" s="17"/>
    </row>
    <row r="2346" spans="2:43" ht="90" x14ac:dyDescent="0.25">
      <c r="B2346" s="15" t="s">
        <v>45</v>
      </c>
      <c r="C2346" s="15" t="s">
        <v>2434</v>
      </c>
      <c r="D2346" s="15" t="s">
        <v>670</v>
      </c>
      <c r="E2346" s="15" t="s">
        <v>2939</v>
      </c>
      <c r="F2346" s="15" t="s">
        <v>169</v>
      </c>
      <c r="G2346" s="15" t="s">
        <v>169</v>
      </c>
      <c r="H2346" s="16">
        <v>2024</v>
      </c>
      <c r="I2346" s="16">
        <v>2024</v>
      </c>
      <c r="J2346" s="16">
        <v>37</v>
      </c>
      <c r="K2346" s="16">
        <v>37</v>
      </c>
      <c r="L2346" s="21">
        <v>45549</v>
      </c>
      <c r="M2346" s="18">
        <v>0.26041666666666669</v>
      </c>
      <c r="N2346" s="21">
        <v>45549</v>
      </c>
      <c r="O2346" s="18">
        <v>0.42708333333333331</v>
      </c>
      <c r="P2346" s="16" t="s">
        <v>846</v>
      </c>
      <c r="Q2346" s="16" t="s">
        <v>50</v>
      </c>
      <c r="R2346" s="15" t="s">
        <v>65</v>
      </c>
      <c r="S2346" s="15"/>
      <c r="T2346" s="23" t="s">
        <v>52</v>
      </c>
      <c r="U2346" s="15"/>
      <c r="V2346" s="15"/>
      <c r="W2346" s="15"/>
      <c r="X2346" s="15" t="s">
        <v>53</v>
      </c>
      <c r="Y2346" s="15" t="s">
        <v>53</v>
      </c>
      <c r="Z2346" s="15"/>
      <c r="AA2346" s="15" t="s">
        <v>53</v>
      </c>
      <c r="AB2346" s="15"/>
      <c r="AC2346" s="15"/>
      <c r="AD2346" s="15"/>
      <c r="AE2346" s="16" t="s">
        <v>54</v>
      </c>
      <c r="AF2346" s="16"/>
      <c r="AG2346" s="21">
        <v>44763</v>
      </c>
      <c r="AH2346" s="17"/>
      <c r="AI2346" s="16" t="s">
        <v>201</v>
      </c>
      <c r="AJ2346" s="27" t="s">
        <v>56</v>
      </c>
      <c r="AK2346" s="17"/>
      <c r="AL2346" s="17"/>
      <c r="AM2346" s="17"/>
      <c r="AN2346" s="17"/>
      <c r="AO2346" s="17"/>
      <c r="AP2346" s="17"/>
      <c r="AQ2346" s="17"/>
    </row>
    <row r="2347" spans="2:43" ht="90" x14ac:dyDescent="0.25">
      <c r="B2347" s="15" t="s">
        <v>45</v>
      </c>
      <c r="C2347" s="15" t="s">
        <v>2435</v>
      </c>
      <c r="D2347" s="15" t="s">
        <v>670</v>
      </c>
      <c r="E2347" s="15" t="s">
        <v>2939</v>
      </c>
      <c r="F2347" s="15" t="s">
        <v>169</v>
      </c>
      <c r="G2347" s="15" t="s">
        <v>169</v>
      </c>
      <c r="H2347" s="16">
        <v>2024</v>
      </c>
      <c r="I2347" s="16">
        <v>2024</v>
      </c>
      <c r="J2347" s="16">
        <v>37</v>
      </c>
      <c r="K2347" s="16">
        <v>37</v>
      </c>
      <c r="L2347" s="21">
        <v>45549</v>
      </c>
      <c r="M2347" s="18">
        <v>0.38541666666666669</v>
      </c>
      <c r="N2347" s="21">
        <v>45549</v>
      </c>
      <c r="O2347" s="18">
        <v>0.61458333333333337</v>
      </c>
      <c r="P2347" s="16" t="s">
        <v>1586</v>
      </c>
      <c r="Q2347" s="16" t="s">
        <v>50</v>
      </c>
      <c r="R2347" s="15" t="s">
        <v>65</v>
      </c>
      <c r="S2347" s="15"/>
      <c r="T2347" s="23" t="s">
        <v>52</v>
      </c>
      <c r="U2347" s="15"/>
      <c r="V2347" s="15"/>
      <c r="W2347" s="15"/>
      <c r="X2347" s="15" t="s">
        <v>53</v>
      </c>
      <c r="Y2347" s="15" t="s">
        <v>53</v>
      </c>
      <c r="Z2347" s="15"/>
      <c r="AA2347" s="15" t="s">
        <v>53</v>
      </c>
      <c r="AB2347" s="15"/>
      <c r="AC2347" s="15"/>
      <c r="AD2347" s="15"/>
      <c r="AE2347" s="16" t="s">
        <v>54</v>
      </c>
      <c r="AF2347" s="16"/>
      <c r="AG2347" s="21">
        <v>44763</v>
      </c>
      <c r="AH2347" s="17"/>
      <c r="AI2347" s="16" t="s">
        <v>201</v>
      </c>
      <c r="AJ2347" s="27" t="s">
        <v>56</v>
      </c>
      <c r="AK2347" s="17"/>
      <c r="AL2347" s="17"/>
      <c r="AM2347" s="17"/>
      <c r="AN2347" s="17"/>
      <c r="AO2347" s="17"/>
      <c r="AP2347" s="17"/>
      <c r="AQ2347" s="17"/>
    </row>
    <row r="2348" spans="2:43" ht="101.25" x14ac:dyDescent="0.25">
      <c r="B2348" s="15" t="s">
        <v>45</v>
      </c>
      <c r="C2348" s="15" t="s">
        <v>2453</v>
      </c>
      <c r="D2348" s="15" t="s">
        <v>212</v>
      </c>
      <c r="E2348" s="15" t="s">
        <v>76</v>
      </c>
      <c r="F2348" s="15" t="s">
        <v>214</v>
      </c>
      <c r="G2348" s="15" t="s">
        <v>457</v>
      </c>
      <c r="H2348" s="16">
        <v>2024</v>
      </c>
      <c r="I2348" s="16">
        <v>2024</v>
      </c>
      <c r="J2348" s="16">
        <v>37</v>
      </c>
      <c r="K2348" s="16">
        <v>38</v>
      </c>
      <c r="L2348" s="21">
        <v>45549</v>
      </c>
      <c r="M2348" s="18">
        <v>0.91666666666666663</v>
      </c>
      <c r="N2348" s="21">
        <v>45551</v>
      </c>
      <c r="O2348" s="18">
        <v>0.20833333333333329</v>
      </c>
      <c r="P2348" s="16" t="s">
        <v>238</v>
      </c>
      <c r="Q2348" s="16" t="s">
        <v>2295</v>
      </c>
      <c r="R2348" s="15" t="s">
        <v>92</v>
      </c>
      <c r="S2348" s="15"/>
      <c r="T2348" s="23" t="s">
        <v>80</v>
      </c>
      <c r="U2348" s="15"/>
      <c r="V2348" s="15"/>
      <c r="W2348" s="15"/>
      <c r="X2348" s="15" t="s">
        <v>53</v>
      </c>
      <c r="Y2348" s="15" t="s">
        <v>53</v>
      </c>
      <c r="Z2348" s="15"/>
      <c r="AA2348" s="15" t="s">
        <v>116</v>
      </c>
      <c r="AB2348" s="15"/>
      <c r="AC2348" s="15"/>
      <c r="AD2348" s="15"/>
      <c r="AE2348" s="16" t="s">
        <v>54</v>
      </c>
      <c r="AF2348" s="16"/>
      <c r="AG2348" s="21">
        <v>44705</v>
      </c>
      <c r="AH2348" s="17"/>
      <c r="AI2348" s="16" t="s">
        <v>108</v>
      </c>
      <c r="AJ2348" s="27" t="s">
        <v>56</v>
      </c>
      <c r="AK2348" s="17"/>
      <c r="AL2348" s="17"/>
      <c r="AM2348" s="17"/>
      <c r="AN2348" s="17"/>
      <c r="AO2348" s="17"/>
      <c r="AP2348" s="17"/>
      <c r="AQ2348" s="17"/>
    </row>
    <row r="2349" spans="2:43" ht="33.75" x14ac:dyDescent="0.25">
      <c r="B2349" s="15" t="s">
        <v>45</v>
      </c>
      <c r="C2349" s="15" t="s">
        <v>2083</v>
      </c>
      <c r="D2349" s="15" t="s">
        <v>715</v>
      </c>
      <c r="E2349" s="15" t="s">
        <v>76</v>
      </c>
      <c r="F2349" s="15" t="s">
        <v>2080</v>
      </c>
      <c r="G2349" s="15" t="s">
        <v>62</v>
      </c>
      <c r="H2349" s="16">
        <v>2024</v>
      </c>
      <c r="I2349" s="16">
        <v>2024</v>
      </c>
      <c r="J2349" s="16">
        <v>37</v>
      </c>
      <c r="K2349" s="16">
        <v>38</v>
      </c>
      <c r="L2349" s="21">
        <v>45550</v>
      </c>
      <c r="M2349" s="18">
        <v>0.875</v>
      </c>
      <c r="N2349" s="21">
        <v>45555</v>
      </c>
      <c r="O2349" s="18">
        <v>0.20833333333333329</v>
      </c>
      <c r="P2349" s="16" t="s">
        <v>178</v>
      </c>
      <c r="Q2349" s="16" t="s">
        <v>2295</v>
      </c>
      <c r="R2349" s="15" t="s">
        <v>65</v>
      </c>
      <c r="S2349" s="15"/>
      <c r="T2349" s="23" t="s">
        <v>80</v>
      </c>
      <c r="U2349" s="15"/>
      <c r="V2349" s="15"/>
      <c r="W2349" s="15"/>
      <c r="X2349" s="15" t="s">
        <v>53</v>
      </c>
      <c r="Y2349" s="15" t="s">
        <v>53</v>
      </c>
      <c r="Z2349" s="15"/>
      <c r="AA2349" s="15" t="s">
        <v>200</v>
      </c>
      <c r="AB2349" s="15"/>
      <c r="AC2349" s="15"/>
      <c r="AD2349" s="15"/>
      <c r="AE2349" s="16" t="s">
        <v>54</v>
      </c>
      <c r="AF2349" s="16"/>
      <c r="AG2349" s="21">
        <v>45043</v>
      </c>
      <c r="AH2349" s="17"/>
      <c r="AI2349" s="16" t="s">
        <v>298</v>
      </c>
      <c r="AJ2349" s="27" t="s">
        <v>56</v>
      </c>
      <c r="AK2349" s="17"/>
      <c r="AL2349" s="17"/>
      <c r="AM2349" s="17"/>
      <c r="AN2349" s="17"/>
      <c r="AO2349" s="17"/>
      <c r="AP2349" s="17"/>
      <c r="AQ2349" s="17"/>
    </row>
    <row r="2350" spans="2:43" ht="33.75" x14ac:dyDescent="0.25">
      <c r="B2350" s="15" t="s">
        <v>45</v>
      </c>
      <c r="C2350" s="15" t="s">
        <v>2184</v>
      </c>
      <c r="D2350" s="15" t="s">
        <v>300</v>
      </c>
      <c r="E2350" s="15" t="s">
        <v>100</v>
      </c>
      <c r="F2350" s="15" t="s">
        <v>84</v>
      </c>
      <c r="G2350" s="15" t="s">
        <v>1091</v>
      </c>
      <c r="H2350" s="16">
        <v>2024</v>
      </c>
      <c r="I2350" s="16">
        <v>2024</v>
      </c>
      <c r="J2350" s="16">
        <v>37</v>
      </c>
      <c r="K2350" s="16">
        <v>38</v>
      </c>
      <c r="L2350" s="21">
        <v>45550</v>
      </c>
      <c r="M2350" s="18">
        <v>0.97916666666666663</v>
      </c>
      <c r="N2350" s="21">
        <v>45551</v>
      </c>
      <c r="O2350" s="18">
        <v>0.22916666666666671</v>
      </c>
      <c r="P2350" s="16" t="s">
        <v>107</v>
      </c>
      <c r="Q2350" s="16" t="s">
        <v>50</v>
      </c>
      <c r="R2350" s="15" t="s">
        <v>51</v>
      </c>
      <c r="S2350" s="15"/>
      <c r="T2350" s="23" t="s">
        <v>80</v>
      </c>
      <c r="U2350" s="15"/>
      <c r="V2350" s="15"/>
      <c r="W2350" s="15"/>
      <c r="X2350" s="15" t="s">
        <v>53</v>
      </c>
      <c r="Y2350" s="15" t="s">
        <v>53</v>
      </c>
      <c r="Z2350" s="15"/>
      <c r="AA2350" s="15" t="s">
        <v>200</v>
      </c>
      <c r="AB2350" s="15"/>
      <c r="AC2350" s="15"/>
      <c r="AD2350" s="15"/>
      <c r="AE2350" s="16" t="s">
        <v>54</v>
      </c>
      <c r="AF2350" s="16"/>
      <c r="AG2350" s="21">
        <v>45063</v>
      </c>
      <c r="AH2350" s="17"/>
      <c r="AI2350" s="16" t="s">
        <v>192</v>
      </c>
      <c r="AJ2350" s="27" t="s">
        <v>56</v>
      </c>
      <c r="AK2350" s="17"/>
      <c r="AL2350" s="17"/>
      <c r="AM2350" s="17"/>
      <c r="AN2350" s="17"/>
      <c r="AO2350" s="17"/>
      <c r="AP2350" s="17"/>
      <c r="AQ2350" s="17"/>
    </row>
    <row r="2351" spans="2:43" ht="45" x14ac:dyDescent="0.25">
      <c r="B2351" s="15" t="s">
        <v>45</v>
      </c>
      <c r="C2351" s="15" t="s">
        <v>2331</v>
      </c>
      <c r="D2351" s="15" t="s">
        <v>124</v>
      </c>
      <c r="E2351" s="15" t="s">
        <v>76</v>
      </c>
      <c r="F2351" s="15" t="s">
        <v>1695</v>
      </c>
      <c r="G2351" s="15" t="s">
        <v>1080</v>
      </c>
      <c r="H2351" s="16">
        <v>2024</v>
      </c>
      <c r="I2351" s="16">
        <v>2024</v>
      </c>
      <c r="J2351" s="16">
        <v>37</v>
      </c>
      <c r="K2351" s="16">
        <v>38</v>
      </c>
      <c r="L2351" s="21">
        <v>45550</v>
      </c>
      <c r="M2351" s="18">
        <v>0.91666666666666663</v>
      </c>
      <c r="N2351" s="21">
        <v>45552</v>
      </c>
      <c r="O2351" s="18">
        <v>0.16666666666666671</v>
      </c>
      <c r="P2351" s="16" t="s">
        <v>547</v>
      </c>
      <c r="Q2351" s="16" t="s">
        <v>2295</v>
      </c>
      <c r="R2351" s="15" t="s">
        <v>92</v>
      </c>
      <c r="S2351" s="15"/>
      <c r="T2351" s="23" t="s">
        <v>80</v>
      </c>
      <c r="U2351" s="15"/>
      <c r="V2351" s="15"/>
      <c r="W2351" s="15"/>
      <c r="X2351" s="15" t="s">
        <v>53</v>
      </c>
      <c r="Y2351" s="15" t="s">
        <v>53</v>
      </c>
      <c r="Z2351" s="15"/>
      <c r="AA2351" s="15" t="s">
        <v>415</v>
      </c>
      <c r="AB2351" s="15"/>
      <c r="AC2351" s="15"/>
      <c r="AD2351" s="15"/>
      <c r="AE2351" s="16" t="s">
        <v>54</v>
      </c>
      <c r="AF2351" s="16"/>
      <c r="AG2351" s="21">
        <v>45127</v>
      </c>
      <c r="AH2351" s="17"/>
      <c r="AI2351" s="16" t="s">
        <v>192</v>
      </c>
      <c r="AJ2351" s="27" t="s">
        <v>56</v>
      </c>
      <c r="AK2351" s="17"/>
      <c r="AL2351" s="17"/>
      <c r="AM2351" s="17"/>
      <c r="AN2351" s="17"/>
      <c r="AO2351" s="17"/>
      <c r="AP2351" s="17"/>
      <c r="AQ2351" s="17"/>
    </row>
    <row r="2352" spans="2:43" ht="45" x14ac:dyDescent="0.25">
      <c r="B2352" s="15" t="s">
        <v>45</v>
      </c>
      <c r="C2352" s="15" t="s">
        <v>2332</v>
      </c>
      <c r="D2352" s="15" t="s">
        <v>124</v>
      </c>
      <c r="E2352" s="15" t="s">
        <v>2939</v>
      </c>
      <c r="F2352" s="15" t="s">
        <v>1080</v>
      </c>
      <c r="G2352" s="15" t="s">
        <v>1080</v>
      </c>
      <c r="H2352" s="16">
        <v>2024</v>
      </c>
      <c r="I2352" s="16">
        <v>2024</v>
      </c>
      <c r="J2352" s="16">
        <v>37</v>
      </c>
      <c r="K2352" s="16">
        <v>38</v>
      </c>
      <c r="L2352" s="21">
        <v>45550</v>
      </c>
      <c r="M2352" s="18">
        <v>0.91666666666666663</v>
      </c>
      <c r="N2352" s="21">
        <v>45555</v>
      </c>
      <c r="O2352" s="18">
        <v>0.16666666666666671</v>
      </c>
      <c r="P2352" s="16" t="s">
        <v>1433</v>
      </c>
      <c r="Q2352" s="16" t="s">
        <v>2295</v>
      </c>
      <c r="R2352" s="15" t="s">
        <v>92</v>
      </c>
      <c r="S2352" s="15"/>
      <c r="T2352" s="23" t="s">
        <v>52</v>
      </c>
      <c r="U2352" s="15"/>
      <c r="V2352" s="15"/>
      <c r="W2352" s="15"/>
      <c r="X2352" s="15" t="s">
        <v>53</v>
      </c>
      <c r="Y2352" s="15" t="s">
        <v>53</v>
      </c>
      <c r="Z2352" s="15"/>
      <c r="AA2352" s="15" t="s">
        <v>53</v>
      </c>
      <c r="AB2352" s="15"/>
      <c r="AC2352" s="15"/>
      <c r="AD2352" s="15"/>
      <c r="AE2352" s="16" t="s">
        <v>54</v>
      </c>
      <c r="AF2352" s="16"/>
      <c r="AG2352" s="21">
        <v>44945</v>
      </c>
      <c r="AH2352" s="17"/>
      <c r="AI2352" s="16" t="s">
        <v>298</v>
      </c>
      <c r="AJ2352" s="27" t="s">
        <v>56</v>
      </c>
      <c r="AK2352" s="17"/>
      <c r="AL2352" s="17"/>
      <c r="AM2352" s="17"/>
      <c r="AN2352" s="17"/>
      <c r="AO2352" s="17"/>
      <c r="AP2352" s="17"/>
      <c r="AQ2352" s="17"/>
    </row>
    <row r="2353" spans="2:43" ht="56.25" x14ac:dyDescent="0.25">
      <c r="B2353" s="15" t="s">
        <v>45</v>
      </c>
      <c r="C2353" s="15" t="s">
        <v>2436</v>
      </c>
      <c r="D2353" s="15" t="s">
        <v>947</v>
      </c>
      <c r="E2353" s="15" t="s">
        <v>2939</v>
      </c>
      <c r="F2353" s="15" t="s">
        <v>169</v>
      </c>
      <c r="G2353" s="15" t="s">
        <v>169</v>
      </c>
      <c r="H2353" s="16">
        <v>2024</v>
      </c>
      <c r="I2353" s="16">
        <v>2024</v>
      </c>
      <c r="J2353" s="16">
        <v>37</v>
      </c>
      <c r="K2353" s="16">
        <v>37</v>
      </c>
      <c r="L2353" s="21">
        <v>45550</v>
      </c>
      <c r="M2353" s="18">
        <v>0.34375</v>
      </c>
      <c r="N2353" s="21">
        <v>45550</v>
      </c>
      <c r="O2353" s="18">
        <v>0.73958333333333337</v>
      </c>
      <c r="P2353" s="16" t="s">
        <v>1163</v>
      </c>
      <c r="Q2353" s="16" t="s">
        <v>50</v>
      </c>
      <c r="R2353" s="15" t="s">
        <v>65</v>
      </c>
      <c r="S2353" s="15"/>
      <c r="T2353" s="23" t="s">
        <v>52</v>
      </c>
      <c r="U2353" s="15"/>
      <c r="V2353" s="15"/>
      <c r="W2353" s="15"/>
      <c r="X2353" s="15" t="s">
        <v>53</v>
      </c>
      <c r="Y2353" s="15" t="s">
        <v>53</v>
      </c>
      <c r="Z2353" s="15"/>
      <c r="AA2353" s="15" t="s">
        <v>53</v>
      </c>
      <c r="AB2353" s="15"/>
      <c r="AC2353" s="15"/>
      <c r="AD2353" s="15"/>
      <c r="AE2353" s="16" t="s">
        <v>54</v>
      </c>
      <c r="AF2353" s="16"/>
      <c r="AG2353" s="21">
        <v>44830</v>
      </c>
      <c r="AH2353" s="17"/>
      <c r="AI2353" s="16" t="s">
        <v>203</v>
      </c>
      <c r="AJ2353" s="27" t="s">
        <v>56</v>
      </c>
      <c r="AK2353" s="17"/>
      <c r="AL2353" s="17"/>
      <c r="AM2353" s="17"/>
      <c r="AN2353" s="17"/>
      <c r="AO2353" s="17"/>
      <c r="AP2353" s="17"/>
      <c r="AQ2353" s="17"/>
    </row>
    <row r="2354" spans="2:43" ht="90" x14ac:dyDescent="0.25">
      <c r="B2354" s="15" t="s">
        <v>45</v>
      </c>
      <c r="C2354" s="15" t="s">
        <v>1382</v>
      </c>
      <c r="D2354" s="15" t="s">
        <v>540</v>
      </c>
      <c r="E2354" s="15" t="s">
        <v>100</v>
      </c>
      <c r="F2354" s="15" t="s">
        <v>131</v>
      </c>
      <c r="G2354" s="15" t="s">
        <v>131</v>
      </c>
      <c r="H2354" s="16">
        <v>2024</v>
      </c>
      <c r="I2354" s="16">
        <v>2024</v>
      </c>
      <c r="J2354" s="16">
        <v>38</v>
      </c>
      <c r="K2354" s="16">
        <v>44</v>
      </c>
      <c r="L2354" s="21">
        <v>45551</v>
      </c>
      <c r="M2354" s="18">
        <v>0.22916666666666671</v>
      </c>
      <c r="N2354" s="21">
        <v>45594</v>
      </c>
      <c r="O2354" s="18">
        <v>0.22916666666666671</v>
      </c>
      <c r="P2354" s="16" t="s">
        <v>1383</v>
      </c>
      <c r="Q2354" s="16" t="s">
        <v>50</v>
      </c>
      <c r="R2354" s="15" t="s">
        <v>51</v>
      </c>
      <c r="S2354" s="15"/>
      <c r="T2354" s="23" t="s">
        <v>52</v>
      </c>
      <c r="U2354" s="15"/>
      <c r="V2354" s="15"/>
      <c r="W2354" s="15"/>
      <c r="X2354" s="15" t="s">
        <v>53</v>
      </c>
      <c r="Y2354" s="15" t="s">
        <v>53</v>
      </c>
      <c r="Z2354" s="15"/>
      <c r="AA2354" s="15" t="s">
        <v>191</v>
      </c>
      <c r="AB2354" s="15"/>
      <c r="AC2354" s="15"/>
      <c r="AD2354" s="15"/>
      <c r="AE2354" s="16" t="s">
        <v>54</v>
      </c>
      <c r="AF2354" s="16"/>
      <c r="AG2354" s="21">
        <v>44706</v>
      </c>
      <c r="AH2354" s="17"/>
      <c r="AI2354" s="16" t="s">
        <v>55</v>
      </c>
      <c r="AJ2354" s="27" t="s">
        <v>56</v>
      </c>
      <c r="AK2354" s="17"/>
      <c r="AL2354" s="17"/>
      <c r="AM2354" s="17"/>
      <c r="AN2354" s="17"/>
      <c r="AO2354" s="17"/>
      <c r="AP2354" s="17"/>
      <c r="AQ2354" s="17"/>
    </row>
    <row r="2355" spans="2:43" ht="90" x14ac:dyDescent="0.25">
      <c r="B2355" s="15" t="s">
        <v>45</v>
      </c>
      <c r="C2355" s="15" t="s">
        <v>1384</v>
      </c>
      <c r="D2355" s="15" t="s">
        <v>540</v>
      </c>
      <c r="E2355" s="15" t="s">
        <v>100</v>
      </c>
      <c r="F2355" s="15" t="s">
        <v>131</v>
      </c>
      <c r="G2355" s="15" t="s">
        <v>131</v>
      </c>
      <c r="H2355" s="16">
        <v>2024</v>
      </c>
      <c r="I2355" s="16">
        <v>2024</v>
      </c>
      <c r="J2355" s="16">
        <v>38</v>
      </c>
      <c r="K2355" s="16">
        <v>44</v>
      </c>
      <c r="L2355" s="21">
        <v>45551</v>
      </c>
      <c r="M2355" s="18">
        <v>0.22916666666666671</v>
      </c>
      <c r="N2355" s="21">
        <v>45594</v>
      </c>
      <c r="O2355" s="18">
        <v>0.22916666666666671</v>
      </c>
      <c r="P2355" s="16" t="s">
        <v>1383</v>
      </c>
      <c r="Q2355" s="16" t="s">
        <v>50</v>
      </c>
      <c r="R2355" s="15" t="s">
        <v>51</v>
      </c>
      <c r="S2355" s="15"/>
      <c r="T2355" s="23"/>
      <c r="U2355" s="15"/>
      <c r="V2355" s="15"/>
      <c r="W2355" s="15" t="s">
        <v>95</v>
      </c>
      <c r="X2355" s="15" t="s">
        <v>53</v>
      </c>
      <c r="Y2355" s="15" t="s">
        <v>53</v>
      </c>
      <c r="Z2355" s="15"/>
      <c r="AA2355" s="15" t="s">
        <v>53</v>
      </c>
      <c r="AB2355" s="15"/>
      <c r="AC2355" s="15"/>
      <c r="AD2355" s="15"/>
      <c r="AE2355" s="16" t="s">
        <v>54</v>
      </c>
      <c r="AF2355" s="16"/>
      <c r="AG2355" s="21">
        <v>44706</v>
      </c>
      <c r="AH2355" s="17"/>
      <c r="AI2355" s="16" t="s">
        <v>55</v>
      </c>
      <c r="AJ2355" s="27" t="s">
        <v>56</v>
      </c>
      <c r="AK2355" s="17"/>
      <c r="AL2355" s="17"/>
      <c r="AM2355" s="17"/>
      <c r="AN2355" s="17"/>
      <c r="AO2355" s="17"/>
      <c r="AP2355" s="17"/>
      <c r="AQ2355" s="17"/>
    </row>
    <row r="2356" spans="2:43" ht="67.5" x14ac:dyDescent="0.25">
      <c r="B2356" s="15" t="s">
        <v>45</v>
      </c>
      <c r="C2356" s="15" t="s">
        <v>1385</v>
      </c>
      <c r="D2356" s="15" t="s">
        <v>135</v>
      </c>
      <c r="E2356" s="15" t="s">
        <v>2939</v>
      </c>
      <c r="F2356" s="15" t="s">
        <v>131</v>
      </c>
      <c r="G2356" s="15" t="s">
        <v>131</v>
      </c>
      <c r="H2356" s="16">
        <v>2024</v>
      </c>
      <c r="I2356" s="16">
        <v>2024</v>
      </c>
      <c r="J2356" s="16">
        <v>38</v>
      </c>
      <c r="K2356" s="16">
        <v>44</v>
      </c>
      <c r="L2356" s="21">
        <v>45551</v>
      </c>
      <c r="M2356" s="18">
        <v>0.22916666666666671</v>
      </c>
      <c r="N2356" s="21">
        <v>45594</v>
      </c>
      <c r="O2356" s="18">
        <v>0.22916666666666671</v>
      </c>
      <c r="P2356" s="16" t="s">
        <v>1383</v>
      </c>
      <c r="Q2356" s="16" t="s">
        <v>50</v>
      </c>
      <c r="R2356" s="15" t="s">
        <v>51</v>
      </c>
      <c r="S2356" s="15"/>
      <c r="T2356" s="23" t="s">
        <v>52</v>
      </c>
      <c r="U2356" s="15"/>
      <c r="V2356" s="15"/>
      <c r="W2356" s="15"/>
      <c r="X2356" s="15" t="s">
        <v>53</v>
      </c>
      <c r="Y2356" s="15" t="s">
        <v>53</v>
      </c>
      <c r="Z2356" s="15"/>
      <c r="AA2356" s="15" t="s">
        <v>287</v>
      </c>
      <c r="AB2356" s="15"/>
      <c r="AC2356" s="15"/>
      <c r="AD2356" s="15"/>
      <c r="AE2356" s="16" t="s">
        <v>54</v>
      </c>
      <c r="AF2356" s="16"/>
      <c r="AG2356" s="21">
        <v>44706</v>
      </c>
      <c r="AH2356" s="17"/>
      <c r="AI2356" s="16" t="s">
        <v>55</v>
      </c>
      <c r="AJ2356" s="27" t="s">
        <v>56</v>
      </c>
      <c r="AK2356" s="17"/>
      <c r="AL2356" s="17"/>
      <c r="AM2356" s="17"/>
      <c r="AN2356" s="17"/>
      <c r="AO2356" s="17"/>
      <c r="AP2356" s="17"/>
      <c r="AQ2356" s="17"/>
    </row>
    <row r="2357" spans="2:43" ht="67.5" x14ac:dyDescent="0.25">
      <c r="B2357" s="15" t="s">
        <v>45</v>
      </c>
      <c r="C2357" s="15" t="s">
        <v>1386</v>
      </c>
      <c r="D2357" s="15" t="s">
        <v>135</v>
      </c>
      <c r="E2357" s="15" t="s">
        <v>2939</v>
      </c>
      <c r="F2357" s="15" t="s">
        <v>131</v>
      </c>
      <c r="G2357" s="15" t="s">
        <v>131</v>
      </c>
      <c r="H2357" s="16">
        <v>2024</v>
      </c>
      <c r="I2357" s="16">
        <v>2024</v>
      </c>
      <c r="J2357" s="16">
        <v>38</v>
      </c>
      <c r="K2357" s="16">
        <v>44</v>
      </c>
      <c r="L2357" s="21">
        <v>45551</v>
      </c>
      <c r="M2357" s="18">
        <v>0.22916666666666671</v>
      </c>
      <c r="N2357" s="21">
        <v>45594</v>
      </c>
      <c r="O2357" s="18">
        <v>0.22916666666666671</v>
      </c>
      <c r="P2357" s="16" t="s">
        <v>1383</v>
      </c>
      <c r="Q2357" s="16" t="s">
        <v>50</v>
      </c>
      <c r="R2357" s="15" t="s">
        <v>51</v>
      </c>
      <c r="S2357" s="15"/>
      <c r="T2357" s="23"/>
      <c r="U2357" s="15"/>
      <c r="V2357" s="15"/>
      <c r="W2357" s="15" t="s">
        <v>95</v>
      </c>
      <c r="X2357" s="15" t="s">
        <v>53</v>
      </c>
      <c r="Y2357" s="15" t="s">
        <v>53</v>
      </c>
      <c r="Z2357" s="15"/>
      <c r="AA2357" s="15" t="s">
        <v>53</v>
      </c>
      <c r="AB2357" s="15"/>
      <c r="AC2357" s="15"/>
      <c r="AD2357" s="15"/>
      <c r="AE2357" s="16" t="s">
        <v>54</v>
      </c>
      <c r="AF2357" s="16"/>
      <c r="AG2357" s="21">
        <v>44706</v>
      </c>
      <c r="AH2357" s="17"/>
      <c r="AI2357" s="16" t="s">
        <v>55</v>
      </c>
      <c r="AJ2357" s="27" t="s">
        <v>56</v>
      </c>
      <c r="AK2357" s="17"/>
      <c r="AL2357" s="17"/>
      <c r="AM2357" s="17"/>
      <c r="AN2357" s="17"/>
      <c r="AO2357" s="17"/>
      <c r="AP2357" s="17"/>
      <c r="AQ2357" s="17"/>
    </row>
    <row r="2358" spans="2:43" ht="45" x14ac:dyDescent="0.25">
      <c r="B2358" s="15" t="s">
        <v>45</v>
      </c>
      <c r="C2358" s="15" t="s">
        <v>2228</v>
      </c>
      <c r="D2358" s="15" t="s">
        <v>124</v>
      </c>
      <c r="E2358" s="15" t="s">
        <v>2939</v>
      </c>
      <c r="F2358" s="15" t="s">
        <v>664</v>
      </c>
      <c r="G2358" s="15" t="s">
        <v>664</v>
      </c>
      <c r="H2358" s="16">
        <v>2024</v>
      </c>
      <c r="I2358" s="16">
        <v>2024</v>
      </c>
      <c r="J2358" s="16">
        <v>38</v>
      </c>
      <c r="K2358" s="16">
        <v>38</v>
      </c>
      <c r="L2358" s="21">
        <v>45551</v>
      </c>
      <c r="M2358" s="18">
        <v>0.25</v>
      </c>
      <c r="N2358" s="21">
        <v>45552</v>
      </c>
      <c r="O2358" s="18">
        <v>0.125</v>
      </c>
      <c r="P2358" s="16" t="s">
        <v>2217</v>
      </c>
      <c r="Q2358" s="16" t="s">
        <v>50</v>
      </c>
      <c r="R2358" s="15" t="s">
        <v>304</v>
      </c>
      <c r="S2358" s="15"/>
      <c r="T2358" s="23" t="s">
        <v>52</v>
      </c>
      <c r="U2358" s="15"/>
      <c r="V2358" s="15"/>
      <c r="W2358" s="15"/>
      <c r="X2358" s="15" t="s">
        <v>53</v>
      </c>
      <c r="Y2358" s="15" t="s">
        <v>53</v>
      </c>
      <c r="Z2358" s="15"/>
      <c r="AA2358" s="15" t="s">
        <v>53</v>
      </c>
      <c r="AB2358" s="15"/>
      <c r="AC2358" s="15"/>
      <c r="AD2358" s="15"/>
      <c r="AE2358" s="16" t="s">
        <v>54</v>
      </c>
      <c r="AF2358" s="16"/>
      <c r="AG2358" s="21">
        <v>44714</v>
      </c>
      <c r="AH2358" s="17"/>
      <c r="AI2358" s="16" t="s">
        <v>319</v>
      </c>
      <c r="AJ2358" s="27" t="s">
        <v>56</v>
      </c>
      <c r="AK2358" s="17"/>
      <c r="AL2358" s="17"/>
      <c r="AM2358" s="17"/>
      <c r="AN2358" s="17"/>
      <c r="AO2358" s="17"/>
      <c r="AP2358" s="17"/>
      <c r="AQ2358" s="17"/>
    </row>
    <row r="2359" spans="2:43" ht="45" x14ac:dyDescent="0.25">
      <c r="B2359" s="15" t="s">
        <v>45</v>
      </c>
      <c r="C2359" s="15" t="s">
        <v>2229</v>
      </c>
      <c r="D2359" s="15" t="s">
        <v>124</v>
      </c>
      <c r="E2359" s="15" t="s">
        <v>100</v>
      </c>
      <c r="F2359" s="15" t="s">
        <v>664</v>
      </c>
      <c r="G2359" s="15" t="s">
        <v>667</v>
      </c>
      <c r="H2359" s="16">
        <v>2024</v>
      </c>
      <c r="I2359" s="16">
        <v>2024</v>
      </c>
      <c r="J2359" s="16">
        <v>38</v>
      </c>
      <c r="K2359" s="16">
        <v>38</v>
      </c>
      <c r="L2359" s="21">
        <v>45551</v>
      </c>
      <c r="M2359" s="18">
        <v>0.25</v>
      </c>
      <c r="N2359" s="21">
        <v>45551</v>
      </c>
      <c r="O2359" s="18">
        <v>0.875</v>
      </c>
      <c r="P2359" s="16" t="s">
        <v>157</v>
      </c>
      <c r="Q2359" s="16" t="s">
        <v>50</v>
      </c>
      <c r="R2359" s="15" t="s">
        <v>304</v>
      </c>
      <c r="S2359" s="15"/>
      <c r="T2359" s="23" t="s">
        <v>80</v>
      </c>
      <c r="U2359" s="15"/>
      <c r="V2359" s="15"/>
      <c r="W2359" s="15"/>
      <c r="X2359" s="15" t="s">
        <v>53</v>
      </c>
      <c r="Y2359" s="15" t="s">
        <v>53</v>
      </c>
      <c r="Z2359" s="15"/>
      <c r="AA2359" s="15" t="s">
        <v>116</v>
      </c>
      <c r="AB2359" s="15"/>
      <c r="AC2359" s="15"/>
      <c r="AD2359" s="15"/>
      <c r="AE2359" s="16" t="s">
        <v>54</v>
      </c>
      <c r="AF2359" s="16"/>
      <c r="AG2359" s="21">
        <v>44714</v>
      </c>
      <c r="AH2359" s="17"/>
      <c r="AI2359" s="16" t="s">
        <v>56</v>
      </c>
      <c r="AJ2359" s="27" t="s">
        <v>56</v>
      </c>
      <c r="AK2359" s="17"/>
      <c r="AL2359" s="17"/>
      <c r="AM2359" s="17"/>
      <c r="AN2359" s="17"/>
      <c r="AO2359" s="17"/>
      <c r="AP2359" s="17"/>
      <c r="AQ2359" s="17"/>
    </row>
    <row r="2360" spans="2:43" ht="56.25" x14ac:dyDescent="0.25">
      <c r="B2360" s="15" t="s">
        <v>45</v>
      </c>
      <c r="C2360" s="15" t="s">
        <v>2285</v>
      </c>
      <c r="D2360" s="15" t="s">
        <v>265</v>
      </c>
      <c r="E2360" s="15" t="s">
        <v>76</v>
      </c>
      <c r="F2360" s="15" t="s">
        <v>260</v>
      </c>
      <c r="G2360" s="15" t="s">
        <v>263</v>
      </c>
      <c r="H2360" s="16">
        <v>2024</v>
      </c>
      <c r="I2360" s="16">
        <v>2024</v>
      </c>
      <c r="J2360" s="16">
        <v>38</v>
      </c>
      <c r="K2360" s="16">
        <v>39</v>
      </c>
      <c r="L2360" s="21">
        <v>45551</v>
      </c>
      <c r="M2360" s="18">
        <v>0.95833333333333337</v>
      </c>
      <c r="N2360" s="21">
        <v>45563</v>
      </c>
      <c r="O2360" s="18">
        <v>0.20833333333333329</v>
      </c>
      <c r="P2360" s="16" t="s">
        <v>568</v>
      </c>
      <c r="Q2360" s="16" t="s">
        <v>2295</v>
      </c>
      <c r="R2360" s="15" t="s">
        <v>210</v>
      </c>
      <c r="S2360" s="15"/>
      <c r="T2360" s="23" t="s">
        <v>80</v>
      </c>
      <c r="U2360" s="15"/>
      <c r="V2360" s="15"/>
      <c r="W2360" s="15"/>
      <c r="X2360" s="15" t="s">
        <v>53</v>
      </c>
      <c r="Y2360" s="15" t="s">
        <v>53</v>
      </c>
      <c r="Z2360" s="15"/>
      <c r="AA2360" s="15" t="s">
        <v>116</v>
      </c>
      <c r="AB2360" s="15"/>
      <c r="AC2360" s="15"/>
      <c r="AD2360" s="15"/>
      <c r="AE2360" s="16" t="s">
        <v>54</v>
      </c>
      <c r="AF2360" s="16"/>
      <c r="AG2360" s="21">
        <v>44680</v>
      </c>
      <c r="AH2360" s="17"/>
      <c r="AI2360" s="16" t="s">
        <v>55</v>
      </c>
      <c r="AJ2360" s="27" t="s">
        <v>56</v>
      </c>
      <c r="AK2360" s="17"/>
      <c r="AL2360" s="17"/>
      <c r="AM2360" s="17"/>
      <c r="AN2360" s="17"/>
      <c r="AO2360" s="17"/>
      <c r="AP2360" s="17"/>
      <c r="AQ2360" s="17"/>
    </row>
    <row r="2361" spans="2:43" ht="45" x14ac:dyDescent="0.25">
      <c r="B2361" s="15" t="s">
        <v>45</v>
      </c>
      <c r="C2361" s="15" t="s">
        <v>2333</v>
      </c>
      <c r="D2361" s="15" t="s">
        <v>124</v>
      </c>
      <c r="E2361" s="15" t="s">
        <v>2939</v>
      </c>
      <c r="F2361" s="15" t="s">
        <v>1695</v>
      </c>
      <c r="G2361" s="15" t="s">
        <v>1086</v>
      </c>
      <c r="H2361" s="16">
        <v>2024</v>
      </c>
      <c r="I2361" s="16">
        <v>2024</v>
      </c>
      <c r="J2361" s="16">
        <v>38</v>
      </c>
      <c r="K2361" s="16">
        <v>38</v>
      </c>
      <c r="L2361" s="21">
        <v>45551</v>
      </c>
      <c r="M2361" s="18">
        <v>8.3333333333333329E-2</v>
      </c>
      <c r="N2361" s="21">
        <v>45555</v>
      </c>
      <c r="O2361" s="18">
        <v>0.16666666666666671</v>
      </c>
      <c r="P2361" s="16" t="s">
        <v>2334</v>
      </c>
      <c r="Q2361" s="16" t="s">
        <v>2295</v>
      </c>
      <c r="R2361" s="15" t="s">
        <v>92</v>
      </c>
      <c r="S2361" s="15" t="s">
        <v>66</v>
      </c>
      <c r="T2361" s="23"/>
      <c r="U2361" s="15"/>
      <c r="V2361" s="15"/>
      <c r="W2361" s="15"/>
      <c r="X2361" s="15" t="s">
        <v>53</v>
      </c>
      <c r="Y2361" s="15" t="s">
        <v>53</v>
      </c>
      <c r="Z2361" s="15"/>
      <c r="AA2361" s="15" t="s">
        <v>53</v>
      </c>
      <c r="AB2361" s="15"/>
      <c r="AC2361" s="15"/>
      <c r="AD2361" s="15"/>
      <c r="AE2361" s="16" t="s">
        <v>54</v>
      </c>
      <c r="AF2361" s="16"/>
      <c r="AG2361" s="21">
        <v>45127</v>
      </c>
      <c r="AH2361" s="17"/>
      <c r="AI2361" s="16" t="s">
        <v>102</v>
      </c>
      <c r="AJ2361" s="27" t="s">
        <v>56</v>
      </c>
      <c r="AK2361" s="17"/>
      <c r="AL2361" s="17"/>
      <c r="AM2361" s="17"/>
      <c r="AN2361" s="17"/>
      <c r="AO2361" s="17"/>
      <c r="AP2361" s="17"/>
      <c r="AQ2361" s="17"/>
    </row>
    <row r="2362" spans="2:43" ht="45" x14ac:dyDescent="0.25">
      <c r="B2362" s="15" t="s">
        <v>45</v>
      </c>
      <c r="C2362" s="15" t="s">
        <v>2368</v>
      </c>
      <c r="D2362" s="15" t="s">
        <v>110</v>
      </c>
      <c r="E2362" s="15" t="s">
        <v>2939</v>
      </c>
      <c r="F2362" s="15" t="s">
        <v>111</v>
      </c>
      <c r="G2362" s="15" t="s">
        <v>89</v>
      </c>
      <c r="H2362" s="16">
        <v>2024</v>
      </c>
      <c r="I2362" s="16">
        <v>2024</v>
      </c>
      <c r="J2362" s="16">
        <v>38</v>
      </c>
      <c r="K2362" s="16">
        <v>38</v>
      </c>
      <c r="L2362" s="21">
        <v>45551</v>
      </c>
      <c r="M2362" s="18">
        <v>0.91666666666666663</v>
      </c>
      <c r="N2362" s="21">
        <v>45552</v>
      </c>
      <c r="O2362" s="18">
        <v>0.20833333333333329</v>
      </c>
      <c r="P2362" s="16" t="s">
        <v>247</v>
      </c>
      <c r="Q2362" s="16" t="s">
        <v>50</v>
      </c>
      <c r="R2362" s="15" t="s">
        <v>304</v>
      </c>
      <c r="S2362" s="15" t="s">
        <v>66</v>
      </c>
      <c r="T2362" s="23"/>
      <c r="U2362" s="15"/>
      <c r="V2362" s="15"/>
      <c r="W2362" s="15"/>
      <c r="X2362" s="15" t="s">
        <v>53</v>
      </c>
      <c r="Y2362" s="15" t="s">
        <v>53</v>
      </c>
      <c r="Z2362" s="15"/>
      <c r="AA2362" s="15" t="s">
        <v>53</v>
      </c>
      <c r="AB2362" s="15"/>
      <c r="AC2362" s="15"/>
      <c r="AD2362" s="15"/>
      <c r="AE2362" s="16" t="s">
        <v>54</v>
      </c>
      <c r="AF2362" s="16"/>
      <c r="AG2362" s="21">
        <v>44719</v>
      </c>
      <c r="AH2362" s="17"/>
      <c r="AI2362" s="16" t="s">
        <v>319</v>
      </c>
      <c r="AJ2362" s="27" t="s">
        <v>56</v>
      </c>
      <c r="AK2362" s="17"/>
      <c r="AL2362" s="17"/>
      <c r="AM2362" s="17"/>
      <c r="AN2362" s="17"/>
      <c r="AO2362" s="17"/>
      <c r="AP2362" s="17"/>
      <c r="AQ2362" s="17"/>
    </row>
    <row r="2363" spans="2:43" ht="112.5" x14ac:dyDescent="0.25">
      <c r="B2363" s="15" t="s">
        <v>45</v>
      </c>
      <c r="C2363" s="15" t="s">
        <v>2369</v>
      </c>
      <c r="D2363" s="15" t="s">
        <v>88</v>
      </c>
      <c r="E2363" s="15" t="s">
        <v>100</v>
      </c>
      <c r="F2363" s="15" t="s">
        <v>90</v>
      </c>
      <c r="G2363" s="15" t="s">
        <v>89</v>
      </c>
      <c r="H2363" s="16">
        <v>2024</v>
      </c>
      <c r="I2363" s="16">
        <v>2024</v>
      </c>
      <c r="J2363" s="16">
        <v>38</v>
      </c>
      <c r="K2363" s="16">
        <v>38</v>
      </c>
      <c r="L2363" s="21">
        <v>45551</v>
      </c>
      <c r="M2363" s="18">
        <v>0.91666666666666663</v>
      </c>
      <c r="N2363" s="21">
        <v>45552</v>
      </c>
      <c r="O2363" s="18">
        <v>0.20833333333333329</v>
      </c>
      <c r="P2363" s="16" t="s">
        <v>247</v>
      </c>
      <c r="Q2363" s="16" t="s">
        <v>50</v>
      </c>
      <c r="R2363" s="15" t="s">
        <v>304</v>
      </c>
      <c r="S2363" s="15"/>
      <c r="T2363" s="23" t="s">
        <v>80</v>
      </c>
      <c r="U2363" s="15"/>
      <c r="V2363" s="15"/>
      <c r="W2363" s="15"/>
      <c r="X2363" s="15" t="s">
        <v>53</v>
      </c>
      <c r="Y2363" s="15" t="s">
        <v>53</v>
      </c>
      <c r="Z2363" s="15"/>
      <c r="AA2363" s="15" t="s">
        <v>287</v>
      </c>
      <c r="AB2363" s="15"/>
      <c r="AC2363" s="15"/>
      <c r="AD2363" s="15"/>
      <c r="AE2363" s="16" t="s">
        <v>54</v>
      </c>
      <c r="AF2363" s="16"/>
      <c r="AG2363" s="21">
        <v>44719</v>
      </c>
      <c r="AH2363" s="17"/>
      <c r="AI2363" s="16" t="s">
        <v>319</v>
      </c>
      <c r="AJ2363" s="27" t="s">
        <v>56</v>
      </c>
      <c r="AK2363" s="17"/>
      <c r="AL2363" s="17"/>
      <c r="AM2363" s="17"/>
      <c r="AN2363" s="17"/>
      <c r="AO2363" s="17"/>
      <c r="AP2363" s="17"/>
      <c r="AQ2363" s="17"/>
    </row>
    <row r="2364" spans="2:43" ht="67.5" x14ac:dyDescent="0.25">
      <c r="B2364" s="15" t="s">
        <v>45</v>
      </c>
      <c r="C2364" s="15" t="s">
        <v>2476</v>
      </c>
      <c r="D2364" s="15" t="s">
        <v>175</v>
      </c>
      <c r="E2364" s="15" t="s">
        <v>76</v>
      </c>
      <c r="F2364" s="15" t="s">
        <v>177</v>
      </c>
      <c r="G2364" s="15" t="s">
        <v>640</v>
      </c>
      <c r="H2364" s="16">
        <v>2024</v>
      </c>
      <c r="I2364" s="16">
        <v>2024</v>
      </c>
      <c r="J2364" s="16">
        <v>38</v>
      </c>
      <c r="K2364" s="16">
        <v>38</v>
      </c>
      <c r="L2364" s="21">
        <v>45551</v>
      </c>
      <c r="M2364" s="18">
        <v>0.33333333333333331</v>
      </c>
      <c r="N2364" s="21">
        <v>45557</v>
      </c>
      <c r="O2364" s="18">
        <v>0.66666666666666663</v>
      </c>
      <c r="P2364" s="16" t="s">
        <v>449</v>
      </c>
      <c r="Q2364" s="16" t="s">
        <v>2295</v>
      </c>
      <c r="R2364" s="15" t="s">
        <v>304</v>
      </c>
      <c r="S2364" s="15"/>
      <c r="T2364" s="23" t="s">
        <v>80</v>
      </c>
      <c r="U2364" s="15"/>
      <c r="V2364" s="15"/>
      <c r="W2364" s="15"/>
      <c r="X2364" s="15" t="s">
        <v>53</v>
      </c>
      <c r="Y2364" s="15" t="s">
        <v>53</v>
      </c>
      <c r="Z2364" s="15"/>
      <c r="AA2364" s="15" t="s">
        <v>200</v>
      </c>
      <c r="AB2364" s="15"/>
      <c r="AC2364" s="15"/>
      <c r="AD2364" s="15"/>
      <c r="AE2364" s="16" t="s">
        <v>54</v>
      </c>
      <c r="AF2364" s="16"/>
      <c r="AG2364" s="21"/>
      <c r="AH2364" s="17"/>
      <c r="AI2364" s="16" t="s">
        <v>55</v>
      </c>
      <c r="AJ2364" s="27" t="s">
        <v>56</v>
      </c>
      <c r="AK2364" s="17"/>
      <c r="AL2364" s="17"/>
      <c r="AM2364" s="17"/>
      <c r="AN2364" s="17"/>
      <c r="AO2364" s="17"/>
      <c r="AP2364" s="17"/>
      <c r="AQ2364" s="17"/>
    </row>
    <row r="2365" spans="2:43" ht="78.75" x14ac:dyDescent="0.25">
      <c r="B2365" s="15" t="s">
        <v>45</v>
      </c>
      <c r="C2365" s="15" t="s">
        <v>2477</v>
      </c>
      <c r="D2365" s="15" t="s">
        <v>638</v>
      </c>
      <c r="E2365" s="15" t="s">
        <v>2939</v>
      </c>
      <c r="F2365" s="15" t="s">
        <v>640</v>
      </c>
      <c r="G2365" s="15" t="s">
        <v>640</v>
      </c>
      <c r="H2365" s="16">
        <v>2024</v>
      </c>
      <c r="I2365" s="16">
        <v>2024</v>
      </c>
      <c r="J2365" s="16">
        <v>38</v>
      </c>
      <c r="K2365" s="16">
        <v>38</v>
      </c>
      <c r="L2365" s="21">
        <v>45551</v>
      </c>
      <c r="M2365" s="18">
        <v>0.33333333333333331</v>
      </c>
      <c r="N2365" s="21">
        <v>45557</v>
      </c>
      <c r="O2365" s="18">
        <v>0.66666666666666663</v>
      </c>
      <c r="P2365" s="16" t="s">
        <v>449</v>
      </c>
      <c r="Q2365" s="16" t="s">
        <v>2295</v>
      </c>
      <c r="R2365" s="15" t="s">
        <v>304</v>
      </c>
      <c r="S2365" s="15"/>
      <c r="T2365" s="23" t="s">
        <v>52</v>
      </c>
      <c r="U2365" s="15"/>
      <c r="V2365" s="15"/>
      <c r="W2365" s="15"/>
      <c r="X2365" s="15" t="s">
        <v>53</v>
      </c>
      <c r="Y2365" s="15" t="s">
        <v>53</v>
      </c>
      <c r="Z2365" s="15"/>
      <c r="AA2365" s="15" t="s">
        <v>53</v>
      </c>
      <c r="AB2365" s="15"/>
      <c r="AC2365" s="15"/>
      <c r="AD2365" s="15"/>
      <c r="AE2365" s="16" t="s">
        <v>54</v>
      </c>
      <c r="AF2365" s="16"/>
      <c r="AG2365" s="21"/>
      <c r="AH2365" s="17"/>
      <c r="AI2365" s="16" t="s">
        <v>55</v>
      </c>
      <c r="AJ2365" s="27" t="s">
        <v>56</v>
      </c>
      <c r="AK2365" s="17"/>
      <c r="AL2365" s="17"/>
      <c r="AM2365" s="17"/>
      <c r="AN2365" s="17"/>
      <c r="AO2365" s="17"/>
      <c r="AP2365" s="17"/>
      <c r="AQ2365" s="17"/>
    </row>
    <row r="2366" spans="2:43" ht="45" x14ac:dyDescent="0.25">
      <c r="B2366" s="15" t="s">
        <v>45</v>
      </c>
      <c r="C2366" s="15" t="s">
        <v>2502</v>
      </c>
      <c r="D2366" s="15" t="s">
        <v>124</v>
      </c>
      <c r="E2366" s="15" t="s">
        <v>76</v>
      </c>
      <c r="F2366" s="15" t="s">
        <v>125</v>
      </c>
      <c r="G2366" s="15" t="s">
        <v>106</v>
      </c>
      <c r="H2366" s="16">
        <v>2024</v>
      </c>
      <c r="I2366" s="16">
        <v>2024</v>
      </c>
      <c r="J2366" s="16">
        <v>38</v>
      </c>
      <c r="K2366" s="16">
        <v>38</v>
      </c>
      <c r="L2366" s="21">
        <v>45551</v>
      </c>
      <c r="M2366" s="18">
        <v>0.91666666666666663</v>
      </c>
      <c r="N2366" s="21">
        <v>45555</v>
      </c>
      <c r="O2366" s="18">
        <v>0.16666666666666671</v>
      </c>
      <c r="P2366" s="16" t="s">
        <v>500</v>
      </c>
      <c r="Q2366" s="16" t="s">
        <v>50</v>
      </c>
      <c r="R2366" s="15" t="s">
        <v>304</v>
      </c>
      <c r="S2366" s="15"/>
      <c r="T2366" s="23" t="s">
        <v>80</v>
      </c>
      <c r="U2366" s="15"/>
      <c r="V2366" s="15"/>
      <c r="W2366" s="15"/>
      <c r="X2366" s="15" t="s">
        <v>53</v>
      </c>
      <c r="Y2366" s="15" t="s">
        <v>53</v>
      </c>
      <c r="Z2366" s="15"/>
      <c r="AA2366" s="15" t="s">
        <v>53</v>
      </c>
      <c r="AB2366" s="15"/>
      <c r="AC2366" s="15"/>
      <c r="AD2366" s="15"/>
      <c r="AE2366" s="16" t="s">
        <v>54</v>
      </c>
      <c r="AF2366" s="16"/>
      <c r="AG2366" s="21">
        <v>44896</v>
      </c>
      <c r="AH2366" s="17"/>
      <c r="AI2366" s="16" t="s">
        <v>102</v>
      </c>
      <c r="AJ2366" s="27" t="s">
        <v>56</v>
      </c>
      <c r="AK2366" s="17"/>
      <c r="AL2366" s="17"/>
      <c r="AM2366" s="17"/>
      <c r="AN2366" s="17"/>
      <c r="AO2366" s="17"/>
      <c r="AP2366" s="17"/>
      <c r="AQ2366" s="17"/>
    </row>
    <row r="2367" spans="2:43" ht="90" x14ac:dyDescent="0.25">
      <c r="B2367" s="15" t="s">
        <v>45</v>
      </c>
      <c r="C2367" s="15" t="s">
        <v>1387</v>
      </c>
      <c r="D2367" s="15" t="s">
        <v>540</v>
      </c>
      <c r="E2367" s="15" t="s">
        <v>100</v>
      </c>
      <c r="F2367" s="15" t="s">
        <v>131</v>
      </c>
      <c r="G2367" s="15" t="s">
        <v>131</v>
      </c>
      <c r="H2367" s="16">
        <v>2024</v>
      </c>
      <c r="I2367" s="16">
        <v>2024</v>
      </c>
      <c r="J2367" s="16">
        <v>38</v>
      </c>
      <c r="K2367" s="16">
        <v>42</v>
      </c>
      <c r="L2367" s="21">
        <v>45552</v>
      </c>
      <c r="M2367" s="18">
        <v>0.875</v>
      </c>
      <c r="N2367" s="21">
        <v>45584</v>
      </c>
      <c r="O2367" s="18">
        <v>0.20833333333333329</v>
      </c>
      <c r="P2367" s="16" t="s">
        <v>1388</v>
      </c>
      <c r="Q2367" s="16" t="s">
        <v>2295</v>
      </c>
      <c r="R2367" s="15" t="s">
        <v>51</v>
      </c>
      <c r="S2367" s="15"/>
      <c r="T2367" s="23" t="s">
        <v>52</v>
      </c>
      <c r="U2367" s="15"/>
      <c r="V2367" s="15"/>
      <c r="W2367" s="15"/>
      <c r="X2367" s="15" t="s">
        <v>53</v>
      </c>
      <c r="Y2367" s="15" t="s">
        <v>53</v>
      </c>
      <c r="Z2367" s="15"/>
      <c r="AA2367" s="15" t="s">
        <v>191</v>
      </c>
      <c r="AB2367" s="15"/>
      <c r="AC2367" s="15"/>
      <c r="AD2367" s="15"/>
      <c r="AE2367" s="16" t="s">
        <v>54</v>
      </c>
      <c r="AF2367" s="16"/>
      <c r="AG2367" s="21">
        <v>44586</v>
      </c>
      <c r="AH2367" s="17"/>
      <c r="AI2367" s="16" t="s">
        <v>173</v>
      </c>
      <c r="AJ2367" s="27" t="s">
        <v>56</v>
      </c>
      <c r="AK2367" s="17"/>
      <c r="AL2367" s="17"/>
      <c r="AM2367" s="17"/>
      <c r="AN2367" s="17"/>
      <c r="AO2367" s="17"/>
      <c r="AP2367" s="17"/>
      <c r="AQ2367" s="17"/>
    </row>
    <row r="2368" spans="2:43" ht="90" x14ac:dyDescent="0.25">
      <c r="B2368" s="15" t="s">
        <v>45</v>
      </c>
      <c r="C2368" s="15" t="s">
        <v>1389</v>
      </c>
      <c r="D2368" s="15" t="s">
        <v>540</v>
      </c>
      <c r="E2368" s="15" t="s">
        <v>100</v>
      </c>
      <c r="F2368" s="15" t="s">
        <v>131</v>
      </c>
      <c r="G2368" s="15" t="s">
        <v>131</v>
      </c>
      <c r="H2368" s="16">
        <v>2024</v>
      </c>
      <c r="I2368" s="16">
        <v>2024</v>
      </c>
      <c r="J2368" s="16">
        <v>38</v>
      </c>
      <c r="K2368" s="16">
        <v>42</v>
      </c>
      <c r="L2368" s="21">
        <v>45552</v>
      </c>
      <c r="M2368" s="18">
        <v>0.875</v>
      </c>
      <c r="N2368" s="21">
        <v>45584</v>
      </c>
      <c r="O2368" s="18">
        <v>0.20833333333333329</v>
      </c>
      <c r="P2368" s="16" t="s">
        <v>1388</v>
      </c>
      <c r="Q2368" s="16" t="s">
        <v>2295</v>
      </c>
      <c r="R2368" s="15" t="s">
        <v>51</v>
      </c>
      <c r="S2368" s="15"/>
      <c r="T2368" s="23"/>
      <c r="U2368" s="15"/>
      <c r="V2368" s="15"/>
      <c r="W2368" s="15" t="s">
        <v>95</v>
      </c>
      <c r="X2368" s="15" t="s">
        <v>53</v>
      </c>
      <c r="Y2368" s="15" t="s">
        <v>53</v>
      </c>
      <c r="Z2368" s="15"/>
      <c r="AA2368" s="15" t="s">
        <v>53</v>
      </c>
      <c r="AB2368" s="15"/>
      <c r="AC2368" s="15"/>
      <c r="AD2368" s="15"/>
      <c r="AE2368" s="16" t="s">
        <v>54</v>
      </c>
      <c r="AF2368" s="16"/>
      <c r="AG2368" s="21">
        <v>44586</v>
      </c>
      <c r="AH2368" s="17"/>
      <c r="AI2368" s="16" t="s">
        <v>173</v>
      </c>
      <c r="AJ2368" s="27" t="s">
        <v>56</v>
      </c>
      <c r="AK2368" s="17"/>
      <c r="AL2368" s="17"/>
      <c r="AM2368" s="17"/>
      <c r="AN2368" s="17"/>
      <c r="AO2368" s="17"/>
      <c r="AP2368" s="17"/>
      <c r="AQ2368" s="17"/>
    </row>
    <row r="2369" spans="2:43" ht="45" x14ac:dyDescent="0.25">
      <c r="B2369" s="15" t="s">
        <v>45</v>
      </c>
      <c r="C2369" s="15" t="s">
        <v>1390</v>
      </c>
      <c r="D2369" s="15" t="s">
        <v>130</v>
      </c>
      <c r="E2369" s="15" t="s">
        <v>2939</v>
      </c>
      <c r="F2369" s="15" t="s">
        <v>131</v>
      </c>
      <c r="G2369" s="15" t="s">
        <v>131</v>
      </c>
      <c r="H2369" s="16">
        <v>2024</v>
      </c>
      <c r="I2369" s="16">
        <v>2024</v>
      </c>
      <c r="J2369" s="16">
        <v>38</v>
      </c>
      <c r="K2369" s="16">
        <v>42</v>
      </c>
      <c r="L2369" s="21">
        <v>45552</v>
      </c>
      <c r="M2369" s="18">
        <v>0.875</v>
      </c>
      <c r="N2369" s="21">
        <v>45584</v>
      </c>
      <c r="O2369" s="18">
        <v>0.20833333333333329</v>
      </c>
      <c r="P2369" s="16" t="s">
        <v>1388</v>
      </c>
      <c r="Q2369" s="16" t="s">
        <v>2295</v>
      </c>
      <c r="R2369" s="15" t="s">
        <v>51</v>
      </c>
      <c r="S2369" s="15"/>
      <c r="T2369" s="23" t="s">
        <v>52</v>
      </c>
      <c r="U2369" s="15"/>
      <c r="V2369" s="15"/>
      <c r="W2369" s="15"/>
      <c r="X2369" s="15" t="s">
        <v>53</v>
      </c>
      <c r="Y2369" s="15" t="s">
        <v>53</v>
      </c>
      <c r="Z2369" s="15"/>
      <c r="AA2369" s="15" t="s">
        <v>191</v>
      </c>
      <c r="AB2369" s="15"/>
      <c r="AC2369" s="15"/>
      <c r="AD2369" s="15"/>
      <c r="AE2369" s="16" t="s">
        <v>54</v>
      </c>
      <c r="AF2369" s="16"/>
      <c r="AG2369" s="21">
        <v>44586</v>
      </c>
      <c r="AH2369" s="17"/>
      <c r="AI2369" s="16" t="s">
        <v>173</v>
      </c>
      <c r="AJ2369" s="27" t="s">
        <v>56</v>
      </c>
      <c r="AK2369" s="17"/>
      <c r="AL2369" s="17"/>
      <c r="AM2369" s="17"/>
      <c r="AN2369" s="17"/>
      <c r="AO2369" s="17"/>
      <c r="AP2369" s="17"/>
      <c r="AQ2369" s="17"/>
    </row>
    <row r="2370" spans="2:43" ht="45" x14ac:dyDescent="0.25">
      <c r="B2370" s="15" t="s">
        <v>45</v>
      </c>
      <c r="C2370" s="15" t="s">
        <v>1391</v>
      </c>
      <c r="D2370" s="15" t="s">
        <v>130</v>
      </c>
      <c r="E2370" s="15" t="s">
        <v>2939</v>
      </c>
      <c r="F2370" s="15" t="s">
        <v>131</v>
      </c>
      <c r="G2370" s="15" t="s">
        <v>131</v>
      </c>
      <c r="H2370" s="16">
        <v>2024</v>
      </c>
      <c r="I2370" s="16">
        <v>2024</v>
      </c>
      <c r="J2370" s="16">
        <v>38</v>
      </c>
      <c r="K2370" s="16">
        <v>42</v>
      </c>
      <c r="L2370" s="21">
        <v>45552</v>
      </c>
      <c r="M2370" s="18">
        <v>0.875</v>
      </c>
      <c r="N2370" s="21">
        <v>45584</v>
      </c>
      <c r="O2370" s="18">
        <v>0.20833333333333329</v>
      </c>
      <c r="P2370" s="16" t="s">
        <v>1388</v>
      </c>
      <c r="Q2370" s="16" t="s">
        <v>2295</v>
      </c>
      <c r="R2370" s="15" t="s">
        <v>51</v>
      </c>
      <c r="S2370" s="15"/>
      <c r="T2370" s="23"/>
      <c r="U2370" s="15"/>
      <c r="V2370" s="15"/>
      <c r="W2370" s="15" t="s">
        <v>95</v>
      </c>
      <c r="X2370" s="15" t="s">
        <v>53</v>
      </c>
      <c r="Y2370" s="15" t="s">
        <v>53</v>
      </c>
      <c r="Z2370" s="15"/>
      <c r="AA2370" s="15" t="s">
        <v>53</v>
      </c>
      <c r="AB2370" s="15"/>
      <c r="AC2370" s="15"/>
      <c r="AD2370" s="15"/>
      <c r="AE2370" s="16" t="s">
        <v>54</v>
      </c>
      <c r="AF2370" s="16"/>
      <c r="AG2370" s="21">
        <v>44586</v>
      </c>
      <c r="AH2370" s="17"/>
      <c r="AI2370" s="16" t="s">
        <v>173</v>
      </c>
      <c r="AJ2370" s="27" t="s">
        <v>56</v>
      </c>
      <c r="AK2370" s="17"/>
      <c r="AL2370" s="17"/>
      <c r="AM2370" s="17"/>
      <c r="AN2370" s="17"/>
      <c r="AO2370" s="17"/>
      <c r="AP2370" s="17"/>
      <c r="AQ2370" s="17"/>
    </row>
    <row r="2371" spans="2:43" ht="67.5" x14ac:dyDescent="0.25">
      <c r="B2371" s="15" t="s">
        <v>45</v>
      </c>
      <c r="C2371" s="15" t="s">
        <v>1646</v>
      </c>
      <c r="D2371" s="15" t="s">
        <v>419</v>
      </c>
      <c r="E2371" s="15" t="s">
        <v>2939</v>
      </c>
      <c r="F2371" s="15" t="s">
        <v>1644</v>
      </c>
      <c r="G2371" s="15" t="s">
        <v>1644</v>
      </c>
      <c r="H2371" s="16">
        <v>2024</v>
      </c>
      <c r="I2371" s="16">
        <v>2024</v>
      </c>
      <c r="J2371" s="16">
        <v>38</v>
      </c>
      <c r="K2371" s="16">
        <v>41</v>
      </c>
      <c r="L2371" s="21">
        <v>45552</v>
      </c>
      <c r="M2371" s="18">
        <v>0.91666666666666663</v>
      </c>
      <c r="N2371" s="21">
        <v>45574</v>
      </c>
      <c r="O2371" s="18">
        <v>0.75</v>
      </c>
      <c r="P2371" s="16" t="s">
        <v>1647</v>
      </c>
      <c r="Q2371" s="16" t="s">
        <v>50</v>
      </c>
      <c r="R2371" s="15" t="s">
        <v>65</v>
      </c>
      <c r="S2371" s="15"/>
      <c r="T2371" s="23" t="s">
        <v>52</v>
      </c>
      <c r="U2371" s="15"/>
      <c r="V2371" s="15"/>
      <c r="W2371" s="15"/>
      <c r="X2371" s="15" t="s">
        <v>53</v>
      </c>
      <c r="Y2371" s="15" t="s">
        <v>53</v>
      </c>
      <c r="Z2371" s="15"/>
      <c r="AA2371" s="15" t="s">
        <v>53</v>
      </c>
      <c r="AB2371" s="15"/>
      <c r="AC2371" s="15"/>
      <c r="AD2371" s="15"/>
      <c r="AE2371" s="16" t="s">
        <v>54</v>
      </c>
      <c r="AF2371" s="16"/>
      <c r="AG2371" s="21">
        <v>44690</v>
      </c>
      <c r="AH2371" s="17"/>
      <c r="AI2371" s="16" t="s">
        <v>55</v>
      </c>
      <c r="AJ2371" s="27" t="s">
        <v>56</v>
      </c>
      <c r="AK2371" s="17"/>
      <c r="AL2371" s="17"/>
      <c r="AM2371" s="17"/>
      <c r="AN2371" s="17"/>
      <c r="AO2371" s="17"/>
      <c r="AP2371" s="17"/>
      <c r="AQ2371" s="17"/>
    </row>
    <row r="2372" spans="2:43" ht="90" x14ac:dyDescent="0.25">
      <c r="B2372" s="15" t="s">
        <v>45</v>
      </c>
      <c r="C2372" s="15" t="s">
        <v>1691</v>
      </c>
      <c r="D2372" s="15" t="s">
        <v>540</v>
      </c>
      <c r="E2372" s="15" t="s">
        <v>2939</v>
      </c>
      <c r="F2372" s="15" t="s">
        <v>131</v>
      </c>
      <c r="G2372" s="15" t="s">
        <v>131</v>
      </c>
      <c r="H2372" s="16">
        <v>2024</v>
      </c>
      <c r="I2372" s="16">
        <v>2024</v>
      </c>
      <c r="J2372" s="16">
        <v>38</v>
      </c>
      <c r="K2372" s="16">
        <v>42</v>
      </c>
      <c r="L2372" s="21">
        <v>45552</v>
      </c>
      <c r="M2372" s="18">
        <v>0.875</v>
      </c>
      <c r="N2372" s="21">
        <v>45584</v>
      </c>
      <c r="O2372" s="18">
        <v>0.20833333333333329</v>
      </c>
      <c r="P2372" s="16" t="s">
        <v>1388</v>
      </c>
      <c r="Q2372" s="16" t="s">
        <v>2295</v>
      </c>
      <c r="R2372" s="15" t="s">
        <v>51</v>
      </c>
      <c r="S2372" s="15"/>
      <c r="T2372" s="23" t="s">
        <v>52</v>
      </c>
      <c r="U2372" s="15"/>
      <c r="V2372" s="15"/>
      <c r="W2372" s="15"/>
      <c r="X2372" s="15" t="s">
        <v>53</v>
      </c>
      <c r="Y2372" s="15" t="s">
        <v>53</v>
      </c>
      <c r="Z2372" s="15"/>
      <c r="AA2372" s="15" t="s">
        <v>191</v>
      </c>
      <c r="AB2372" s="15"/>
      <c r="AC2372" s="15"/>
      <c r="AD2372" s="15"/>
      <c r="AE2372" s="16" t="s">
        <v>54</v>
      </c>
      <c r="AF2372" s="16"/>
      <c r="AG2372" s="21">
        <v>44725</v>
      </c>
      <c r="AH2372" s="17"/>
      <c r="AI2372" s="16" t="s">
        <v>173</v>
      </c>
      <c r="AJ2372" s="27" t="s">
        <v>56</v>
      </c>
      <c r="AK2372" s="17"/>
      <c r="AL2372" s="17"/>
      <c r="AM2372" s="17"/>
      <c r="AN2372" s="17"/>
      <c r="AO2372" s="17"/>
      <c r="AP2372" s="17"/>
      <c r="AQ2372" s="17"/>
    </row>
    <row r="2373" spans="2:43" ht="45" x14ac:dyDescent="0.25">
      <c r="B2373" s="15" t="s">
        <v>45</v>
      </c>
      <c r="C2373" s="15" t="s">
        <v>2230</v>
      </c>
      <c r="D2373" s="15" t="s">
        <v>124</v>
      </c>
      <c r="E2373" s="15" t="s">
        <v>2939</v>
      </c>
      <c r="F2373" s="15" t="s">
        <v>668</v>
      </c>
      <c r="G2373" s="15" t="s">
        <v>668</v>
      </c>
      <c r="H2373" s="16">
        <v>2024</v>
      </c>
      <c r="I2373" s="16">
        <v>2024</v>
      </c>
      <c r="J2373" s="16">
        <v>38</v>
      </c>
      <c r="K2373" s="16">
        <v>38</v>
      </c>
      <c r="L2373" s="21">
        <v>45552</v>
      </c>
      <c r="M2373" s="18">
        <v>0.25</v>
      </c>
      <c r="N2373" s="21">
        <v>45553</v>
      </c>
      <c r="O2373" s="18">
        <v>0.20833333333333329</v>
      </c>
      <c r="P2373" s="16" t="s">
        <v>2231</v>
      </c>
      <c r="Q2373" s="16" t="s">
        <v>50</v>
      </c>
      <c r="R2373" s="15" t="s">
        <v>304</v>
      </c>
      <c r="S2373" s="15"/>
      <c r="T2373" s="23" t="s">
        <v>52</v>
      </c>
      <c r="U2373" s="15"/>
      <c r="V2373" s="15"/>
      <c r="W2373" s="15"/>
      <c r="X2373" s="15" t="s">
        <v>53</v>
      </c>
      <c r="Y2373" s="15" t="s">
        <v>53</v>
      </c>
      <c r="Z2373" s="15"/>
      <c r="AA2373" s="15" t="s">
        <v>53</v>
      </c>
      <c r="AB2373" s="15"/>
      <c r="AC2373" s="15"/>
      <c r="AD2373" s="15"/>
      <c r="AE2373" s="16" t="s">
        <v>54</v>
      </c>
      <c r="AF2373" s="16"/>
      <c r="AG2373" s="21">
        <v>44714</v>
      </c>
      <c r="AH2373" s="17"/>
      <c r="AI2373" s="16" t="s">
        <v>684</v>
      </c>
      <c r="AJ2373" s="27" t="s">
        <v>56</v>
      </c>
      <c r="AK2373" s="17"/>
      <c r="AL2373" s="17"/>
      <c r="AM2373" s="17"/>
      <c r="AN2373" s="17"/>
      <c r="AO2373" s="17"/>
      <c r="AP2373" s="17"/>
      <c r="AQ2373" s="17"/>
    </row>
    <row r="2374" spans="2:43" ht="45" x14ac:dyDescent="0.25">
      <c r="B2374" s="15" t="s">
        <v>45</v>
      </c>
      <c r="C2374" s="15" t="s">
        <v>2232</v>
      </c>
      <c r="D2374" s="15" t="s">
        <v>124</v>
      </c>
      <c r="E2374" s="15" t="s">
        <v>2939</v>
      </c>
      <c r="F2374" s="15" t="s">
        <v>125</v>
      </c>
      <c r="G2374" s="15" t="s">
        <v>125</v>
      </c>
      <c r="H2374" s="16">
        <v>2024</v>
      </c>
      <c r="I2374" s="16">
        <v>2024</v>
      </c>
      <c r="J2374" s="16">
        <v>38</v>
      </c>
      <c r="K2374" s="16">
        <v>38</v>
      </c>
      <c r="L2374" s="21">
        <v>45552</v>
      </c>
      <c r="M2374" s="18">
        <v>0.25</v>
      </c>
      <c r="N2374" s="21">
        <v>45553</v>
      </c>
      <c r="O2374" s="18">
        <v>8.3333333333333329E-2</v>
      </c>
      <c r="P2374" s="16" t="s">
        <v>2233</v>
      </c>
      <c r="Q2374" s="16" t="s">
        <v>50</v>
      </c>
      <c r="R2374" s="15" t="s">
        <v>304</v>
      </c>
      <c r="S2374" s="15"/>
      <c r="T2374" s="23" t="s">
        <v>52</v>
      </c>
      <c r="U2374" s="15"/>
      <c r="V2374" s="15"/>
      <c r="W2374" s="15"/>
      <c r="X2374" s="15" t="s">
        <v>53</v>
      </c>
      <c r="Y2374" s="15" t="s">
        <v>53</v>
      </c>
      <c r="Z2374" s="15"/>
      <c r="AA2374" s="15" t="s">
        <v>53</v>
      </c>
      <c r="AB2374" s="15"/>
      <c r="AC2374" s="15"/>
      <c r="AD2374" s="15"/>
      <c r="AE2374" s="16" t="s">
        <v>54</v>
      </c>
      <c r="AF2374" s="16"/>
      <c r="AG2374" s="21">
        <v>44714</v>
      </c>
      <c r="AH2374" s="17"/>
      <c r="AI2374" s="16" t="s">
        <v>684</v>
      </c>
      <c r="AJ2374" s="27" t="s">
        <v>56</v>
      </c>
      <c r="AK2374" s="17"/>
      <c r="AL2374" s="17"/>
      <c r="AM2374" s="17"/>
      <c r="AN2374" s="17"/>
      <c r="AO2374" s="17"/>
      <c r="AP2374" s="17"/>
      <c r="AQ2374" s="17"/>
    </row>
    <row r="2375" spans="2:43" ht="67.5" x14ac:dyDescent="0.25">
      <c r="B2375" s="15" t="s">
        <v>45</v>
      </c>
      <c r="C2375" s="15" t="s">
        <v>2287</v>
      </c>
      <c r="D2375" s="15" t="s">
        <v>419</v>
      </c>
      <c r="E2375" s="15" t="s">
        <v>100</v>
      </c>
      <c r="F2375" s="15" t="s">
        <v>626</v>
      </c>
      <c r="G2375" s="15" t="s">
        <v>1538</v>
      </c>
      <c r="H2375" s="16">
        <v>2024</v>
      </c>
      <c r="I2375" s="16">
        <v>2024</v>
      </c>
      <c r="J2375" s="16">
        <v>38</v>
      </c>
      <c r="K2375" s="16">
        <v>39</v>
      </c>
      <c r="L2375" s="21">
        <v>45552</v>
      </c>
      <c r="M2375" s="18">
        <v>0.91666666666666663</v>
      </c>
      <c r="N2375" s="21">
        <v>45562</v>
      </c>
      <c r="O2375" s="18">
        <v>0.1875</v>
      </c>
      <c r="P2375" s="16" t="s">
        <v>2288</v>
      </c>
      <c r="Q2375" s="16" t="s">
        <v>50</v>
      </c>
      <c r="R2375" s="15" t="s">
        <v>65</v>
      </c>
      <c r="S2375" s="15"/>
      <c r="T2375" s="23" t="s">
        <v>80</v>
      </c>
      <c r="U2375" s="15"/>
      <c r="V2375" s="15"/>
      <c r="W2375" s="15"/>
      <c r="X2375" s="15" t="s">
        <v>53</v>
      </c>
      <c r="Y2375" s="15" t="s">
        <v>53</v>
      </c>
      <c r="Z2375" s="15"/>
      <c r="AA2375" s="15" t="s">
        <v>316</v>
      </c>
      <c r="AB2375" s="15"/>
      <c r="AC2375" s="15"/>
      <c r="AD2375" s="15"/>
      <c r="AE2375" s="16" t="s">
        <v>54</v>
      </c>
      <c r="AF2375" s="16"/>
      <c r="AG2375" s="21">
        <v>44690</v>
      </c>
      <c r="AH2375" s="17"/>
      <c r="AI2375" s="16" t="s">
        <v>55</v>
      </c>
      <c r="AJ2375" s="27" t="s">
        <v>56</v>
      </c>
      <c r="AK2375" s="17"/>
      <c r="AL2375" s="17"/>
      <c r="AM2375" s="17"/>
      <c r="AN2375" s="17"/>
      <c r="AO2375" s="17"/>
      <c r="AP2375" s="17"/>
      <c r="AQ2375" s="17"/>
    </row>
    <row r="2376" spans="2:43" ht="45" x14ac:dyDescent="0.25">
      <c r="B2376" s="15" t="s">
        <v>45</v>
      </c>
      <c r="C2376" s="15" t="s">
        <v>2335</v>
      </c>
      <c r="D2376" s="15" t="s">
        <v>124</v>
      </c>
      <c r="E2376" s="15" t="s">
        <v>76</v>
      </c>
      <c r="F2376" s="15" t="s">
        <v>1080</v>
      </c>
      <c r="G2376" s="15" t="s">
        <v>1086</v>
      </c>
      <c r="H2376" s="16">
        <v>2024</v>
      </c>
      <c r="I2376" s="16">
        <v>2024</v>
      </c>
      <c r="J2376" s="16">
        <v>38</v>
      </c>
      <c r="K2376" s="16">
        <v>38</v>
      </c>
      <c r="L2376" s="21">
        <v>45552</v>
      </c>
      <c r="M2376" s="18">
        <v>0.91666666666666663</v>
      </c>
      <c r="N2376" s="21">
        <v>45555</v>
      </c>
      <c r="O2376" s="18">
        <v>0.16666666666666671</v>
      </c>
      <c r="P2376" s="16" t="s">
        <v>126</v>
      </c>
      <c r="Q2376" s="16" t="s">
        <v>2295</v>
      </c>
      <c r="R2376" s="15" t="s">
        <v>92</v>
      </c>
      <c r="S2376" s="15"/>
      <c r="T2376" s="23" t="s">
        <v>80</v>
      </c>
      <c r="U2376" s="15"/>
      <c r="V2376" s="15"/>
      <c r="W2376" s="15"/>
      <c r="X2376" s="15" t="s">
        <v>53</v>
      </c>
      <c r="Y2376" s="15" t="s">
        <v>53</v>
      </c>
      <c r="Z2376" s="15"/>
      <c r="AA2376" s="15" t="s">
        <v>415</v>
      </c>
      <c r="AB2376" s="15"/>
      <c r="AC2376" s="15"/>
      <c r="AD2376" s="15"/>
      <c r="AE2376" s="16" t="s">
        <v>54</v>
      </c>
      <c r="AF2376" s="16"/>
      <c r="AG2376" s="21">
        <v>45127</v>
      </c>
      <c r="AH2376" s="17"/>
      <c r="AI2376" s="16" t="s">
        <v>545</v>
      </c>
      <c r="AJ2376" s="27" t="s">
        <v>56</v>
      </c>
      <c r="AK2376" s="17"/>
      <c r="AL2376" s="17"/>
      <c r="AM2376" s="17"/>
      <c r="AN2376" s="17"/>
      <c r="AO2376" s="17"/>
      <c r="AP2376" s="17"/>
      <c r="AQ2376" s="17"/>
    </row>
    <row r="2377" spans="2:43" ht="45" x14ac:dyDescent="0.25">
      <c r="B2377" s="15" t="s">
        <v>45</v>
      </c>
      <c r="C2377" s="15" t="s">
        <v>2344</v>
      </c>
      <c r="D2377" s="15" t="s">
        <v>183</v>
      </c>
      <c r="E2377" s="15" t="s">
        <v>2939</v>
      </c>
      <c r="F2377" s="15" t="s">
        <v>169</v>
      </c>
      <c r="G2377" s="15" t="s">
        <v>169</v>
      </c>
      <c r="H2377" s="16">
        <v>2024</v>
      </c>
      <c r="I2377" s="16">
        <v>2024</v>
      </c>
      <c r="J2377" s="16">
        <v>38</v>
      </c>
      <c r="K2377" s="16">
        <v>38</v>
      </c>
      <c r="L2377" s="21">
        <v>45552</v>
      </c>
      <c r="M2377" s="18">
        <v>0.91666666666666663</v>
      </c>
      <c r="N2377" s="21">
        <v>45553</v>
      </c>
      <c r="O2377" s="18">
        <v>0.20833333333333329</v>
      </c>
      <c r="P2377" s="16" t="s">
        <v>247</v>
      </c>
      <c r="Q2377" s="16" t="s">
        <v>50</v>
      </c>
      <c r="R2377" s="15" t="s">
        <v>92</v>
      </c>
      <c r="S2377" s="15"/>
      <c r="T2377" s="23" t="s">
        <v>52</v>
      </c>
      <c r="U2377" s="15"/>
      <c r="V2377" s="15"/>
      <c r="W2377" s="15"/>
      <c r="X2377" s="15" t="s">
        <v>53</v>
      </c>
      <c r="Y2377" s="15" t="s">
        <v>53</v>
      </c>
      <c r="Z2377" s="15"/>
      <c r="AA2377" s="15" t="s">
        <v>287</v>
      </c>
      <c r="AB2377" s="15"/>
      <c r="AC2377" s="15"/>
      <c r="AD2377" s="15"/>
      <c r="AE2377" s="16" t="s">
        <v>54</v>
      </c>
      <c r="AF2377" s="16"/>
      <c r="AG2377" s="21">
        <v>45125</v>
      </c>
      <c r="AH2377" s="17"/>
      <c r="AI2377" s="16" t="s">
        <v>684</v>
      </c>
      <c r="AJ2377" s="27" t="s">
        <v>56</v>
      </c>
      <c r="AK2377" s="17"/>
      <c r="AL2377" s="17"/>
      <c r="AM2377" s="17"/>
      <c r="AN2377" s="17"/>
      <c r="AO2377" s="17"/>
      <c r="AP2377" s="17"/>
      <c r="AQ2377" s="17"/>
    </row>
    <row r="2378" spans="2:43" ht="90" x14ac:dyDescent="0.25">
      <c r="B2378" s="15" t="s">
        <v>45</v>
      </c>
      <c r="C2378" s="15" t="s">
        <v>2347</v>
      </c>
      <c r="D2378" s="15" t="s">
        <v>168</v>
      </c>
      <c r="E2378" s="15" t="s">
        <v>2939</v>
      </c>
      <c r="F2378" s="15" t="s">
        <v>169</v>
      </c>
      <c r="G2378" s="15" t="s">
        <v>169</v>
      </c>
      <c r="H2378" s="16">
        <v>2024</v>
      </c>
      <c r="I2378" s="16">
        <v>2024</v>
      </c>
      <c r="J2378" s="16">
        <v>38</v>
      </c>
      <c r="K2378" s="16">
        <v>38</v>
      </c>
      <c r="L2378" s="21">
        <v>45552</v>
      </c>
      <c r="M2378" s="18">
        <v>0.91666666666666663</v>
      </c>
      <c r="N2378" s="21">
        <v>45553</v>
      </c>
      <c r="O2378" s="18">
        <v>0.20833333333333329</v>
      </c>
      <c r="P2378" s="16" t="s">
        <v>247</v>
      </c>
      <c r="Q2378" s="16" t="s">
        <v>50</v>
      </c>
      <c r="R2378" s="15" t="s">
        <v>92</v>
      </c>
      <c r="S2378" s="15"/>
      <c r="T2378" s="23" t="s">
        <v>52</v>
      </c>
      <c r="U2378" s="15"/>
      <c r="V2378" s="15"/>
      <c r="W2378" s="15"/>
      <c r="X2378" s="15" t="s">
        <v>53</v>
      </c>
      <c r="Y2378" s="15" t="s">
        <v>53</v>
      </c>
      <c r="Z2378" s="15"/>
      <c r="AA2378" s="15" t="s">
        <v>53</v>
      </c>
      <c r="AB2378" s="15"/>
      <c r="AC2378" s="15"/>
      <c r="AD2378" s="15"/>
      <c r="AE2378" s="16" t="s">
        <v>54</v>
      </c>
      <c r="AF2378" s="16"/>
      <c r="AG2378" s="21">
        <v>45125</v>
      </c>
      <c r="AH2378" s="17"/>
      <c r="AI2378" s="16" t="s">
        <v>684</v>
      </c>
      <c r="AJ2378" s="27" t="s">
        <v>56</v>
      </c>
      <c r="AK2378" s="17"/>
      <c r="AL2378" s="17"/>
      <c r="AM2378" s="17"/>
      <c r="AN2378" s="17"/>
      <c r="AO2378" s="17"/>
      <c r="AP2378" s="17"/>
      <c r="AQ2378" s="17"/>
    </row>
    <row r="2379" spans="2:43" ht="56.25" x14ac:dyDescent="0.25">
      <c r="B2379" s="15" t="s">
        <v>45</v>
      </c>
      <c r="C2379" s="15" t="s">
        <v>1964</v>
      </c>
      <c r="D2379" s="15" t="s">
        <v>1168</v>
      </c>
      <c r="E2379" s="15" t="s">
        <v>100</v>
      </c>
      <c r="F2379" s="15" t="s">
        <v>1965</v>
      </c>
      <c r="G2379" s="15" t="s">
        <v>106</v>
      </c>
      <c r="H2379" s="16">
        <v>2024</v>
      </c>
      <c r="I2379" s="16">
        <v>2024</v>
      </c>
      <c r="J2379" s="16">
        <v>38</v>
      </c>
      <c r="K2379" s="16">
        <v>40</v>
      </c>
      <c r="L2379" s="21">
        <v>45553</v>
      </c>
      <c r="M2379" s="18">
        <v>0.91666666666666663</v>
      </c>
      <c r="N2379" s="21">
        <v>45569</v>
      </c>
      <c r="O2379" s="18">
        <v>0.25</v>
      </c>
      <c r="P2379" s="16" t="s">
        <v>1543</v>
      </c>
      <c r="Q2379" s="16" t="s">
        <v>2295</v>
      </c>
      <c r="R2379" s="15" t="s">
        <v>304</v>
      </c>
      <c r="S2379" s="15"/>
      <c r="T2379" s="23" t="s">
        <v>80</v>
      </c>
      <c r="U2379" s="15"/>
      <c r="V2379" s="15"/>
      <c r="W2379" s="15"/>
      <c r="X2379" s="15" t="s">
        <v>53</v>
      </c>
      <c r="Y2379" s="15" t="s">
        <v>53</v>
      </c>
      <c r="Z2379" s="15"/>
      <c r="AA2379" s="15" t="s">
        <v>932</v>
      </c>
      <c r="AB2379" s="15"/>
      <c r="AC2379" s="15"/>
      <c r="AD2379" s="15"/>
      <c r="AE2379" s="16" t="s">
        <v>54</v>
      </c>
      <c r="AF2379" s="16"/>
      <c r="AG2379" s="21">
        <v>44900</v>
      </c>
      <c r="AH2379" s="17"/>
      <c r="AI2379" s="16" t="s">
        <v>55</v>
      </c>
      <c r="AJ2379" s="27" t="s">
        <v>56</v>
      </c>
      <c r="AK2379" s="17"/>
      <c r="AL2379" s="17"/>
      <c r="AM2379" s="17"/>
      <c r="AN2379" s="17"/>
      <c r="AO2379" s="17"/>
      <c r="AP2379" s="17"/>
      <c r="AQ2379" s="17"/>
    </row>
    <row r="2380" spans="2:43" ht="56.25" x14ac:dyDescent="0.25">
      <c r="B2380" s="15" t="s">
        <v>45</v>
      </c>
      <c r="C2380" s="15" t="s">
        <v>1966</v>
      </c>
      <c r="D2380" s="15" t="s">
        <v>1197</v>
      </c>
      <c r="E2380" s="15" t="s">
        <v>2939</v>
      </c>
      <c r="F2380" s="15" t="s">
        <v>106</v>
      </c>
      <c r="G2380" s="15" t="s">
        <v>1967</v>
      </c>
      <c r="H2380" s="16">
        <v>2024</v>
      </c>
      <c r="I2380" s="16">
        <v>2024</v>
      </c>
      <c r="J2380" s="16">
        <v>38</v>
      </c>
      <c r="K2380" s="16">
        <v>40</v>
      </c>
      <c r="L2380" s="21">
        <v>45553</v>
      </c>
      <c r="M2380" s="18">
        <v>0.89583333333333337</v>
      </c>
      <c r="N2380" s="21">
        <v>45569</v>
      </c>
      <c r="O2380" s="18">
        <v>0.18055555555555561</v>
      </c>
      <c r="P2380" s="16" t="s">
        <v>1968</v>
      </c>
      <c r="Q2380" s="16" t="s">
        <v>2295</v>
      </c>
      <c r="R2380" s="15" t="s">
        <v>304</v>
      </c>
      <c r="S2380" s="15" t="s">
        <v>66</v>
      </c>
      <c r="T2380" s="23"/>
      <c r="U2380" s="15"/>
      <c r="V2380" s="15"/>
      <c r="W2380" s="15"/>
      <c r="X2380" s="15" t="s">
        <v>53</v>
      </c>
      <c r="Y2380" s="15" t="s">
        <v>53</v>
      </c>
      <c r="Z2380" s="15"/>
      <c r="AA2380" s="15" t="s">
        <v>53</v>
      </c>
      <c r="AB2380" s="15"/>
      <c r="AC2380" s="15"/>
      <c r="AD2380" s="15"/>
      <c r="AE2380" s="16" t="s">
        <v>54</v>
      </c>
      <c r="AF2380" s="16"/>
      <c r="AG2380" s="21">
        <v>44900</v>
      </c>
      <c r="AH2380" s="17"/>
      <c r="AI2380" s="16" t="s">
        <v>55</v>
      </c>
      <c r="AJ2380" s="27" t="s">
        <v>56</v>
      </c>
      <c r="AK2380" s="17"/>
      <c r="AL2380" s="17"/>
      <c r="AM2380" s="17"/>
      <c r="AN2380" s="17"/>
      <c r="AO2380" s="17"/>
      <c r="AP2380" s="17"/>
      <c r="AQ2380" s="17"/>
    </row>
    <row r="2381" spans="2:43" ht="56.25" x14ac:dyDescent="0.25">
      <c r="B2381" s="15" t="s">
        <v>45</v>
      </c>
      <c r="C2381" s="15" t="s">
        <v>2271</v>
      </c>
      <c r="D2381" s="15" t="s">
        <v>1606</v>
      </c>
      <c r="E2381" s="15" t="s">
        <v>2939</v>
      </c>
      <c r="F2381" s="15" t="s">
        <v>1589</v>
      </c>
      <c r="G2381" s="15" t="s">
        <v>1589</v>
      </c>
      <c r="H2381" s="16">
        <v>2024</v>
      </c>
      <c r="I2381" s="16">
        <v>2024</v>
      </c>
      <c r="J2381" s="16">
        <v>38</v>
      </c>
      <c r="K2381" s="16">
        <v>38</v>
      </c>
      <c r="L2381" s="21">
        <v>45553</v>
      </c>
      <c r="M2381" s="18">
        <v>0.41666666666666669</v>
      </c>
      <c r="N2381" s="21">
        <v>45555</v>
      </c>
      <c r="O2381" s="18">
        <v>0.16666666666666671</v>
      </c>
      <c r="P2381" s="16" t="s">
        <v>2272</v>
      </c>
      <c r="Q2381" s="16" t="s">
        <v>50</v>
      </c>
      <c r="R2381" s="15" t="s">
        <v>179</v>
      </c>
      <c r="S2381" s="15"/>
      <c r="T2381" s="23" t="s">
        <v>52</v>
      </c>
      <c r="U2381" s="15"/>
      <c r="V2381" s="15"/>
      <c r="W2381" s="15"/>
      <c r="X2381" s="15" t="s">
        <v>53</v>
      </c>
      <c r="Y2381" s="15" t="s">
        <v>53</v>
      </c>
      <c r="Z2381" s="15"/>
      <c r="AA2381" s="15" t="s">
        <v>287</v>
      </c>
      <c r="AB2381" s="15"/>
      <c r="AC2381" s="15"/>
      <c r="AD2381" s="15"/>
      <c r="AE2381" s="16" t="s">
        <v>54</v>
      </c>
      <c r="AF2381" s="16"/>
      <c r="AG2381" s="21">
        <v>44721</v>
      </c>
      <c r="AH2381" s="17"/>
      <c r="AI2381" s="16" t="s">
        <v>147</v>
      </c>
      <c r="AJ2381" s="27" t="s">
        <v>56</v>
      </c>
      <c r="AK2381" s="17"/>
      <c r="AL2381" s="17"/>
      <c r="AM2381" s="17"/>
      <c r="AN2381" s="17"/>
      <c r="AO2381" s="17"/>
      <c r="AP2381" s="17"/>
      <c r="AQ2381" s="17"/>
    </row>
    <row r="2382" spans="2:43" ht="56.25" x14ac:dyDescent="0.25">
      <c r="B2382" s="15" t="s">
        <v>45</v>
      </c>
      <c r="C2382" s="15" t="s">
        <v>2273</v>
      </c>
      <c r="D2382" s="15" t="s">
        <v>1606</v>
      </c>
      <c r="E2382" s="15" t="s">
        <v>2939</v>
      </c>
      <c r="F2382" s="15" t="s">
        <v>851</v>
      </c>
      <c r="G2382" s="15" t="s">
        <v>1589</v>
      </c>
      <c r="H2382" s="16">
        <v>2024</v>
      </c>
      <c r="I2382" s="16">
        <v>2024</v>
      </c>
      <c r="J2382" s="16">
        <v>38</v>
      </c>
      <c r="K2382" s="16">
        <v>38</v>
      </c>
      <c r="L2382" s="21">
        <v>45553</v>
      </c>
      <c r="M2382" s="18">
        <v>0.41666666666666669</v>
      </c>
      <c r="N2382" s="21">
        <v>45555</v>
      </c>
      <c r="O2382" s="18">
        <v>0.16666666666666671</v>
      </c>
      <c r="P2382" s="16" t="s">
        <v>2272</v>
      </c>
      <c r="Q2382" s="16" t="s">
        <v>50</v>
      </c>
      <c r="R2382" s="15" t="s">
        <v>179</v>
      </c>
      <c r="S2382" s="15"/>
      <c r="T2382" s="23"/>
      <c r="U2382" s="15"/>
      <c r="V2382" s="15"/>
      <c r="W2382" s="15" t="s">
        <v>95</v>
      </c>
      <c r="X2382" s="15" t="s">
        <v>53</v>
      </c>
      <c r="Y2382" s="15" t="s">
        <v>53</v>
      </c>
      <c r="Z2382" s="15"/>
      <c r="AA2382" s="15" t="s">
        <v>53</v>
      </c>
      <c r="AB2382" s="15"/>
      <c r="AC2382" s="15"/>
      <c r="AD2382" s="15"/>
      <c r="AE2382" s="16" t="s">
        <v>54</v>
      </c>
      <c r="AF2382" s="16"/>
      <c r="AG2382" s="21">
        <v>44721</v>
      </c>
      <c r="AH2382" s="17"/>
      <c r="AI2382" s="16" t="s">
        <v>147</v>
      </c>
      <c r="AJ2382" s="27" t="s">
        <v>56</v>
      </c>
      <c r="AK2382" s="17"/>
      <c r="AL2382" s="17"/>
      <c r="AM2382" s="17"/>
      <c r="AN2382" s="17"/>
      <c r="AO2382" s="17"/>
      <c r="AP2382" s="17"/>
      <c r="AQ2382" s="17"/>
    </row>
    <row r="2383" spans="2:43" ht="90" x14ac:dyDescent="0.25">
      <c r="B2383" s="15" t="s">
        <v>45</v>
      </c>
      <c r="C2383" s="15" t="s">
        <v>2274</v>
      </c>
      <c r="D2383" s="15" t="s">
        <v>540</v>
      </c>
      <c r="E2383" s="15" t="s">
        <v>2939</v>
      </c>
      <c r="F2383" s="15" t="s">
        <v>851</v>
      </c>
      <c r="G2383" s="15" t="s">
        <v>1589</v>
      </c>
      <c r="H2383" s="16">
        <v>2024</v>
      </c>
      <c r="I2383" s="16">
        <v>2024</v>
      </c>
      <c r="J2383" s="16">
        <v>38</v>
      </c>
      <c r="K2383" s="16">
        <v>38</v>
      </c>
      <c r="L2383" s="21">
        <v>45553</v>
      </c>
      <c r="M2383" s="18">
        <v>0.41666666666666669</v>
      </c>
      <c r="N2383" s="21">
        <v>45555</v>
      </c>
      <c r="O2383" s="18">
        <v>0.16666666666666671</v>
      </c>
      <c r="P2383" s="16" t="s">
        <v>2272</v>
      </c>
      <c r="Q2383" s="16" t="s">
        <v>50</v>
      </c>
      <c r="R2383" s="15" t="s">
        <v>179</v>
      </c>
      <c r="S2383" s="15"/>
      <c r="T2383" s="23"/>
      <c r="U2383" s="15"/>
      <c r="V2383" s="15"/>
      <c r="W2383" s="15" t="s">
        <v>95</v>
      </c>
      <c r="X2383" s="15" t="s">
        <v>53</v>
      </c>
      <c r="Y2383" s="15" t="s">
        <v>53</v>
      </c>
      <c r="Z2383" s="15"/>
      <c r="AA2383" s="15" t="s">
        <v>53</v>
      </c>
      <c r="AB2383" s="15"/>
      <c r="AC2383" s="15"/>
      <c r="AD2383" s="15"/>
      <c r="AE2383" s="16" t="s">
        <v>54</v>
      </c>
      <c r="AF2383" s="16"/>
      <c r="AG2383" s="21">
        <v>44721</v>
      </c>
      <c r="AH2383" s="17"/>
      <c r="AI2383" s="16" t="s">
        <v>147</v>
      </c>
      <c r="AJ2383" s="27" t="s">
        <v>56</v>
      </c>
      <c r="AK2383" s="17"/>
      <c r="AL2383" s="17"/>
      <c r="AM2383" s="17"/>
      <c r="AN2383" s="17"/>
      <c r="AO2383" s="17"/>
      <c r="AP2383" s="17"/>
      <c r="AQ2383" s="17"/>
    </row>
    <row r="2384" spans="2:43" ht="45" x14ac:dyDescent="0.25">
      <c r="B2384" s="15" t="s">
        <v>45</v>
      </c>
      <c r="C2384" s="15" t="s">
        <v>2345</v>
      </c>
      <c r="D2384" s="15" t="s">
        <v>183</v>
      </c>
      <c r="E2384" s="15" t="s">
        <v>2939</v>
      </c>
      <c r="F2384" s="15" t="s">
        <v>169</v>
      </c>
      <c r="G2384" s="15" t="s">
        <v>184</v>
      </c>
      <c r="H2384" s="16">
        <v>2024</v>
      </c>
      <c r="I2384" s="16">
        <v>2024</v>
      </c>
      <c r="J2384" s="16">
        <v>38</v>
      </c>
      <c r="K2384" s="16">
        <v>38</v>
      </c>
      <c r="L2384" s="21">
        <v>45553</v>
      </c>
      <c r="M2384" s="18">
        <v>0.97222222222222221</v>
      </c>
      <c r="N2384" s="21">
        <v>45555</v>
      </c>
      <c r="O2384" s="18">
        <v>0.19097222222222221</v>
      </c>
      <c r="P2384" s="16" t="s">
        <v>965</v>
      </c>
      <c r="Q2384" s="16" t="s">
        <v>2295</v>
      </c>
      <c r="R2384" s="15" t="s">
        <v>92</v>
      </c>
      <c r="S2384" s="15" t="s">
        <v>66</v>
      </c>
      <c r="T2384" s="23"/>
      <c r="U2384" s="15"/>
      <c r="V2384" s="15"/>
      <c r="W2384" s="15"/>
      <c r="X2384" s="15" t="s">
        <v>53</v>
      </c>
      <c r="Y2384" s="15" t="s">
        <v>53</v>
      </c>
      <c r="Z2384" s="15"/>
      <c r="AA2384" s="15" t="s">
        <v>53</v>
      </c>
      <c r="AB2384" s="15"/>
      <c r="AC2384" s="15"/>
      <c r="AD2384" s="15"/>
      <c r="AE2384" s="16" t="s">
        <v>54</v>
      </c>
      <c r="AF2384" s="16"/>
      <c r="AG2384" s="21">
        <v>45125</v>
      </c>
      <c r="AH2384" s="17"/>
      <c r="AI2384" s="16" t="s">
        <v>248</v>
      </c>
      <c r="AJ2384" s="27" t="s">
        <v>56</v>
      </c>
      <c r="AK2384" s="17"/>
      <c r="AL2384" s="17"/>
      <c r="AM2384" s="17"/>
      <c r="AN2384" s="17"/>
      <c r="AO2384" s="17"/>
      <c r="AP2384" s="17"/>
      <c r="AQ2384" s="17"/>
    </row>
    <row r="2385" spans="2:43" ht="45" x14ac:dyDescent="0.25">
      <c r="B2385" s="15" t="s">
        <v>45</v>
      </c>
      <c r="C2385" s="15" t="s">
        <v>2346</v>
      </c>
      <c r="D2385" s="15" t="s">
        <v>183</v>
      </c>
      <c r="E2385" s="15" t="s">
        <v>2939</v>
      </c>
      <c r="F2385" s="15" t="s">
        <v>169</v>
      </c>
      <c r="G2385" s="15" t="s">
        <v>169</v>
      </c>
      <c r="H2385" s="16">
        <v>2024</v>
      </c>
      <c r="I2385" s="16">
        <v>2024</v>
      </c>
      <c r="J2385" s="16">
        <v>38</v>
      </c>
      <c r="K2385" s="16">
        <v>38</v>
      </c>
      <c r="L2385" s="21">
        <v>45553</v>
      </c>
      <c r="M2385" s="18">
        <v>0.97222222222222221</v>
      </c>
      <c r="N2385" s="21">
        <v>45555</v>
      </c>
      <c r="O2385" s="18">
        <v>0.19097222222222221</v>
      </c>
      <c r="P2385" s="16" t="s">
        <v>965</v>
      </c>
      <c r="Q2385" s="16" t="s">
        <v>2295</v>
      </c>
      <c r="R2385" s="15" t="s">
        <v>92</v>
      </c>
      <c r="S2385" s="15"/>
      <c r="T2385" s="23" t="s">
        <v>52</v>
      </c>
      <c r="U2385" s="15"/>
      <c r="V2385" s="15"/>
      <c r="W2385" s="15"/>
      <c r="X2385" s="15" t="s">
        <v>53</v>
      </c>
      <c r="Y2385" s="15" t="s">
        <v>53</v>
      </c>
      <c r="Z2385" s="15"/>
      <c r="AA2385" s="15" t="s">
        <v>53</v>
      </c>
      <c r="AB2385" s="15"/>
      <c r="AC2385" s="15"/>
      <c r="AD2385" s="15"/>
      <c r="AE2385" s="16" t="s">
        <v>54</v>
      </c>
      <c r="AF2385" s="16"/>
      <c r="AG2385" s="21">
        <v>45125</v>
      </c>
      <c r="AH2385" s="17"/>
      <c r="AI2385" s="16" t="s">
        <v>248</v>
      </c>
      <c r="AJ2385" s="27" t="s">
        <v>56</v>
      </c>
      <c r="AK2385" s="17"/>
      <c r="AL2385" s="17"/>
      <c r="AM2385" s="17"/>
      <c r="AN2385" s="17"/>
      <c r="AO2385" s="17"/>
      <c r="AP2385" s="17"/>
      <c r="AQ2385" s="17"/>
    </row>
    <row r="2386" spans="2:43" ht="78.75" x14ac:dyDescent="0.25">
      <c r="B2386" s="15" t="s">
        <v>45</v>
      </c>
      <c r="C2386" s="15" t="s">
        <v>2385</v>
      </c>
      <c r="D2386" s="15" t="s">
        <v>638</v>
      </c>
      <c r="E2386" s="15" t="s">
        <v>76</v>
      </c>
      <c r="F2386" s="15" t="s">
        <v>640</v>
      </c>
      <c r="G2386" s="15" t="s">
        <v>642</v>
      </c>
      <c r="H2386" s="16">
        <v>2024</v>
      </c>
      <c r="I2386" s="16">
        <v>2024</v>
      </c>
      <c r="J2386" s="16">
        <v>38</v>
      </c>
      <c r="K2386" s="16">
        <v>38</v>
      </c>
      <c r="L2386" s="21">
        <v>45553</v>
      </c>
      <c r="M2386" s="18">
        <v>0.875</v>
      </c>
      <c r="N2386" s="21">
        <v>45554</v>
      </c>
      <c r="O2386" s="18">
        <v>0.20833333333333329</v>
      </c>
      <c r="P2386" s="16" t="s">
        <v>97</v>
      </c>
      <c r="Q2386" s="16" t="s">
        <v>50</v>
      </c>
      <c r="R2386" s="15" t="s">
        <v>179</v>
      </c>
      <c r="S2386" s="15"/>
      <c r="T2386" s="23" t="s">
        <v>80</v>
      </c>
      <c r="U2386" s="15"/>
      <c r="V2386" s="15"/>
      <c r="W2386" s="15"/>
      <c r="X2386" s="15" t="s">
        <v>53</v>
      </c>
      <c r="Y2386" s="15" t="s">
        <v>53</v>
      </c>
      <c r="Z2386" s="15"/>
      <c r="AA2386" s="15" t="s">
        <v>200</v>
      </c>
      <c r="AB2386" s="15"/>
      <c r="AC2386" s="15"/>
      <c r="AD2386" s="15"/>
      <c r="AE2386" s="16" t="s">
        <v>54</v>
      </c>
      <c r="AF2386" s="16"/>
      <c r="AG2386" s="21">
        <v>44708</v>
      </c>
      <c r="AH2386" s="17"/>
      <c r="AI2386" s="16" t="s">
        <v>248</v>
      </c>
      <c r="AJ2386" s="27" t="s">
        <v>56</v>
      </c>
      <c r="AK2386" s="17"/>
      <c r="AL2386" s="17"/>
      <c r="AM2386" s="17"/>
      <c r="AN2386" s="17"/>
      <c r="AO2386" s="17"/>
      <c r="AP2386" s="17"/>
      <c r="AQ2386" s="17"/>
    </row>
    <row r="2387" spans="2:43" ht="78.75" x14ac:dyDescent="0.25">
      <c r="B2387" s="15" t="s">
        <v>45</v>
      </c>
      <c r="C2387" s="15" t="s">
        <v>1940</v>
      </c>
      <c r="D2387" s="15" t="s">
        <v>638</v>
      </c>
      <c r="E2387" s="15" t="s">
        <v>76</v>
      </c>
      <c r="F2387" s="15" t="s">
        <v>1941</v>
      </c>
      <c r="G2387" s="15" t="s">
        <v>640</v>
      </c>
      <c r="H2387" s="16">
        <v>2024</v>
      </c>
      <c r="I2387" s="16">
        <v>2024</v>
      </c>
      <c r="J2387" s="16">
        <v>38</v>
      </c>
      <c r="K2387" s="16">
        <v>44</v>
      </c>
      <c r="L2387" s="21">
        <v>45554</v>
      </c>
      <c r="M2387" s="18">
        <v>0.91666666666666663</v>
      </c>
      <c r="N2387" s="21">
        <v>45596</v>
      </c>
      <c r="O2387" s="18">
        <v>0.25</v>
      </c>
      <c r="P2387" s="16" t="s">
        <v>1942</v>
      </c>
      <c r="Q2387" s="16" t="s">
        <v>2295</v>
      </c>
      <c r="R2387" s="15" t="s">
        <v>304</v>
      </c>
      <c r="S2387" s="15"/>
      <c r="T2387" s="23" t="s">
        <v>80</v>
      </c>
      <c r="U2387" s="15"/>
      <c r="V2387" s="15"/>
      <c r="W2387" s="15"/>
      <c r="X2387" s="15" t="s">
        <v>53</v>
      </c>
      <c r="Y2387" s="15" t="s">
        <v>53</v>
      </c>
      <c r="Z2387" s="15"/>
      <c r="AA2387" s="15" t="s">
        <v>200</v>
      </c>
      <c r="AB2387" s="15"/>
      <c r="AC2387" s="15"/>
      <c r="AD2387" s="15"/>
      <c r="AE2387" s="16" t="s">
        <v>54</v>
      </c>
      <c r="AF2387" s="16"/>
      <c r="AG2387" s="21"/>
      <c r="AH2387" s="17"/>
      <c r="AI2387" s="16" t="s">
        <v>473</v>
      </c>
      <c r="AJ2387" s="27" t="s">
        <v>56</v>
      </c>
      <c r="AK2387" s="17"/>
      <c r="AL2387" s="17"/>
      <c r="AM2387" s="17"/>
      <c r="AN2387" s="17"/>
      <c r="AO2387" s="17"/>
      <c r="AP2387" s="17"/>
      <c r="AQ2387" s="17"/>
    </row>
    <row r="2388" spans="2:43" ht="56.25" x14ac:dyDescent="0.25">
      <c r="B2388" s="15" t="s">
        <v>45</v>
      </c>
      <c r="C2388" s="15" t="s">
        <v>2046</v>
      </c>
      <c r="D2388" s="15" t="s">
        <v>633</v>
      </c>
      <c r="E2388" s="15" t="s">
        <v>2939</v>
      </c>
      <c r="F2388" s="15" t="s">
        <v>187</v>
      </c>
      <c r="G2388" s="15" t="s">
        <v>2047</v>
      </c>
      <c r="H2388" s="16">
        <v>2024</v>
      </c>
      <c r="I2388" s="16">
        <v>2024</v>
      </c>
      <c r="J2388" s="16">
        <v>38</v>
      </c>
      <c r="K2388" s="16">
        <v>38</v>
      </c>
      <c r="L2388" s="21">
        <v>45554</v>
      </c>
      <c r="M2388" s="18">
        <v>0.91666666666666663</v>
      </c>
      <c r="N2388" s="21">
        <v>45555</v>
      </c>
      <c r="O2388" s="18">
        <v>0.16666666666666671</v>
      </c>
      <c r="P2388" s="16" t="s">
        <v>107</v>
      </c>
      <c r="Q2388" s="16" t="s">
        <v>50</v>
      </c>
      <c r="R2388" s="15" t="s">
        <v>51</v>
      </c>
      <c r="S2388" s="15" t="s">
        <v>66</v>
      </c>
      <c r="T2388" s="23"/>
      <c r="U2388" s="15"/>
      <c r="V2388" s="15"/>
      <c r="W2388" s="15"/>
      <c r="X2388" s="15" t="s">
        <v>53</v>
      </c>
      <c r="Y2388" s="15" t="s">
        <v>53</v>
      </c>
      <c r="Z2388" s="15"/>
      <c r="AA2388" s="15" t="s">
        <v>53</v>
      </c>
      <c r="AB2388" s="15"/>
      <c r="AC2388" s="15"/>
      <c r="AD2388" s="15"/>
      <c r="AE2388" s="16" t="s">
        <v>54</v>
      </c>
      <c r="AF2388" s="16"/>
      <c r="AG2388" s="21">
        <v>45145</v>
      </c>
      <c r="AH2388" s="17"/>
      <c r="AI2388" s="16" t="s">
        <v>142</v>
      </c>
      <c r="AJ2388" s="27" t="s">
        <v>56</v>
      </c>
      <c r="AK2388" s="17"/>
      <c r="AL2388" s="17"/>
      <c r="AM2388" s="17"/>
      <c r="AN2388" s="17"/>
      <c r="AO2388" s="17"/>
      <c r="AP2388" s="17"/>
      <c r="AQ2388" s="17"/>
    </row>
    <row r="2389" spans="2:43" ht="90" x14ac:dyDescent="0.25">
      <c r="B2389" s="15" t="s">
        <v>45</v>
      </c>
      <c r="C2389" s="15" t="s">
        <v>2209</v>
      </c>
      <c r="D2389" s="15" t="s">
        <v>1550</v>
      </c>
      <c r="E2389" s="15" t="s">
        <v>2939</v>
      </c>
      <c r="F2389" s="15" t="s">
        <v>1551</v>
      </c>
      <c r="G2389" s="15" t="s">
        <v>828</v>
      </c>
      <c r="H2389" s="16">
        <v>2024</v>
      </c>
      <c r="I2389" s="16">
        <v>2024</v>
      </c>
      <c r="J2389" s="16">
        <v>38</v>
      </c>
      <c r="K2389" s="16">
        <v>39</v>
      </c>
      <c r="L2389" s="21">
        <v>45554</v>
      </c>
      <c r="M2389" s="18">
        <v>0.41666666666666669</v>
      </c>
      <c r="N2389" s="21">
        <v>45559</v>
      </c>
      <c r="O2389" s="18">
        <v>0.17708333333333329</v>
      </c>
      <c r="P2389" s="16" t="s">
        <v>2210</v>
      </c>
      <c r="Q2389" s="16" t="s">
        <v>50</v>
      </c>
      <c r="R2389" s="15" t="s">
        <v>127</v>
      </c>
      <c r="S2389" s="15" t="s">
        <v>66</v>
      </c>
      <c r="T2389" s="23"/>
      <c r="U2389" s="15"/>
      <c r="V2389" s="15"/>
      <c r="W2389" s="15"/>
      <c r="X2389" s="15" t="s">
        <v>53</v>
      </c>
      <c r="Y2389" s="15" t="s">
        <v>53</v>
      </c>
      <c r="Z2389" s="15"/>
      <c r="AA2389" s="15" t="s">
        <v>53</v>
      </c>
      <c r="AB2389" s="15"/>
      <c r="AC2389" s="15"/>
      <c r="AD2389" s="15"/>
      <c r="AE2389" s="16" t="s">
        <v>54</v>
      </c>
      <c r="AF2389" s="16"/>
      <c r="AG2389" s="21"/>
      <c r="AH2389" s="17"/>
      <c r="AI2389" s="16" t="s">
        <v>1052</v>
      </c>
      <c r="AJ2389" s="27" t="s">
        <v>56</v>
      </c>
      <c r="AK2389" s="17"/>
      <c r="AL2389" s="17"/>
      <c r="AM2389" s="17"/>
      <c r="AN2389" s="17"/>
      <c r="AO2389" s="17"/>
      <c r="AP2389" s="17"/>
      <c r="AQ2389" s="17"/>
    </row>
    <row r="2390" spans="2:43" ht="45" x14ac:dyDescent="0.25">
      <c r="B2390" s="15" t="s">
        <v>45</v>
      </c>
      <c r="C2390" s="15" t="s">
        <v>2211</v>
      </c>
      <c r="D2390" s="15" t="s">
        <v>355</v>
      </c>
      <c r="E2390" s="15" t="s">
        <v>2939</v>
      </c>
      <c r="F2390" s="15" t="s">
        <v>828</v>
      </c>
      <c r="G2390" s="15" t="s">
        <v>357</v>
      </c>
      <c r="H2390" s="16">
        <v>2024</v>
      </c>
      <c r="I2390" s="16">
        <v>2024</v>
      </c>
      <c r="J2390" s="16">
        <v>38</v>
      </c>
      <c r="K2390" s="16">
        <v>39</v>
      </c>
      <c r="L2390" s="21">
        <v>45554</v>
      </c>
      <c r="M2390" s="18">
        <v>0.41666666666666669</v>
      </c>
      <c r="N2390" s="21">
        <v>45559</v>
      </c>
      <c r="O2390" s="18">
        <v>0.17708333333333329</v>
      </c>
      <c r="P2390" s="16" t="s">
        <v>2210</v>
      </c>
      <c r="Q2390" s="16" t="s">
        <v>50</v>
      </c>
      <c r="R2390" s="15" t="s">
        <v>127</v>
      </c>
      <c r="S2390" s="15" t="s">
        <v>66</v>
      </c>
      <c r="T2390" s="23"/>
      <c r="U2390" s="15"/>
      <c r="V2390" s="15"/>
      <c r="W2390" s="15"/>
      <c r="X2390" s="15" t="s">
        <v>53</v>
      </c>
      <c r="Y2390" s="15" t="s">
        <v>53</v>
      </c>
      <c r="Z2390" s="15"/>
      <c r="AA2390" s="15" t="s">
        <v>53</v>
      </c>
      <c r="AB2390" s="15"/>
      <c r="AC2390" s="15"/>
      <c r="AD2390" s="15"/>
      <c r="AE2390" s="16" t="s">
        <v>54</v>
      </c>
      <c r="AF2390" s="16"/>
      <c r="AG2390" s="21"/>
      <c r="AH2390" s="17"/>
      <c r="AI2390" s="16" t="s">
        <v>1052</v>
      </c>
      <c r="AJ2390" s="27" t="s">
        <v>56</v>
      </c>
      <c r="AK2390" s="17"/>
      <c r="AL2390" s="17"/>
      <c r="AM2390" s="17"/>
      <c r="AN2390" s="17"/>
      <c r="AO2390" s="17"/>
      <c r="AP2390" s="17"/>
      <c r="AQ2390" s="17"/>
    </row>
    <row r="2391" spans="2:43" ht="90" x14ac:dyDescent="0.25">
      <c r="B2391" s="15" t="s">
        <v>45</v>
      </c>
      <c r="C2391" s="15" t="s">
        <v>2212</v>
      </c>
      <c r="D2391" s="15" t="s">
        <v>1550</v>
      </c>
      <c r="E2391" s="15" t="s">
        <v>2939</v>
      </c>
      <c r="F2391" s="15" t="s">
        <v>1554</v>
      </c>
      <c r="G2391" s="15" t="s">
        <v>828</v>
      </c>
      <c r="H2391" s="16">
        <v>2024</v>
      </c>
      <c r="I2391" s="16">
        <v>2024</v>
      </c>
      <c r="J2391" s="16">
        <v>38</v>
      </c>
      <c r="K2391" s="16">
        <v>39</v>
      </c>
      <c r="L2391" s="21">
        <v>45554</v>
      </c>
      <c r="M2391" s="18">
        <v>0.41666666666666669</v>
      </c>
      <c r="N2391" s="21">
        <v>45559</v>
      </c>
      <c r="O2391" s="18">
        <v>0.17708333333333329</v>
      </c>
      <c r="P2391" s="16" t="s">
        <v>2210</v>
      </c>
      <c r="Q2391" s="16" t="s">
        <v>50</v>
      </c>
      <c r="R2391" s="15" t="s">
        <v>127</v>
      </c>
      <c r="S2391" s="15"/>
      <c r="T2391" s="23"/>
      <c r="U2391" s="15"/>
      <c r="V2391" s="15"/>
      <c r="W2391" s="15" t="s">
        <v>95</v>
      </c>
      <c r="X2391" s="15" t="s">
        <v>53</v>
      </c>
      <c r="Y2391" s="15" t="s">
        <v>53</v>
      </c>
      <c r="Z2391" s="15"/>
      <c r="AA2391" s="15" t="s">
        <v>53</v>
      </c>
      <c r="AB2391" s="15"/>
      <c r="AC2391" s="15"/>
      <c r="AD2391" s="15"/>
      <c r="AE2391" s="16" t="s">
        <v>54</v>
      </c>
      <c r="AF2391" s="16"/>
      <c r="AG2391" s="21"/>
      <c r="AH2391" s="17"/>
      <c r="AI2391" s="16" t="s">
        <v>1052</v>
      </c>
      <c r="AJ2391" s="27" t="s">
        <v>56</v>
      </c>
      <c r="AK2391" s="17"/>
      <c r="AL2391" s="17"/>
      <c r="AM2391" s="17"/>
      <c r="AN2391" s="17"/>
      <c r="AO2391" s="17"/>
      <c r="AP2391" s="17"/>
      <c r="AQ2391" s="17"/>
    </row>
    <row r="2392" spans="2:43" ht="45" x14ac:dyDescent="0.25">
      <c r="B2392" s="15" t="s">
        <v>45</v>
      </c>
      <c r="C2392" s="15" t="s">
        <v>2213</v>
      </c>
      <c r="D2392" s="15" t="s">
        <v>355</v>
      </c>
      <c r="E2392" s="15" t="s">
        <v>2939</v>
      </c>
      <c r="F2392" s="15" t="s">
        <v>828</v>
      </c>
      <c r="G2392" s="15" t="s">
        <v>828</v>
      </c>
      <c r="H2392" s="16">
        <v>2024</v>
      </c>
      <c r="I2392" s="16">
        <v>2024</v>
      </c>
      <c r="J2392" s="16">
        <v>38</v>
      </c>
      <c r="K2392" s="16">
        <v>39</v>
      </c>
      <c r="L2392" s="21">
        <v>45554</v>
      </c>
      <c r="M2392" s="18">
        <v>0.41666666666666669</v>
      </c>
      <c r="N2392" s="21">
        <v>45559</v>
      </c>
      <c r="O2392" s="18">
        <v>0.17708333333333329</v>
      </c>
      <c r="P2392" s="16" t="s">
        <v>2210</v>
      </c>
      <c r="Q2392" s="16" t="s">
        <v>50</v>
      </c>
      <c r="R2392" s="15" t="s">
        <v>127</v>
      </c>
      <c r="S2392" s="15"/>
      <c r="T2392" s="23"/>
      <c r="U2392" s="15"/>
      <c r="V2392" s="15"/>
      <c r="W2392" s="15" t="s">
        <v>95</v>
      </c>
      <c r="X2392" s="15" t="s">
        <v>53</v>
      </c>
      <c r="Y2392" s="15" t="s">
        <v>53</v>
      </c>
      <c r="Z2392" s="15"/>
      <c r="AA2392" s="15" t="s">
        <v>53</v>
      </c>
      <c r="AB2392" s="15"/>
      <c r="AC2392" s="15"/>
      <c r="AD2392" s="15"/>
      <c r="AE2392" s="16" t="s">
        <v>54</v>
      </c>
      <c r="AF2392" s="16"/>
      <c r="AG2392" s="21"/>
      <c r="AH2392" s="17"/>
      <c r="AI2392" s="16" t="s">
        <v>1052</v>
      </c>
      <c r="AJ2392" s="27" t="s">
        <v>56</v>
      </c>
      <c r="AK2392" s="17"/>
      <c r="AL2392" s="17"/>
      <c r="AM2392" s="17"/>
      <c r="AN2392" s="17"/>
      <c r="AO2392" s="17"/>
      <c r="AP2392" s="17"/>
      <c r="AQ2392" s="17"/>
    </row>
    <row r="2393" spans="2:43" ht="78.75" x14ac:dyDescent="0.25">
      <c r="B2393" s="15" t="s">
        <v>45</v>
      </c>
      <c r="C2393" s="15" t="s">
        <v>2386</v>
      </c>
      <c r="D2393" s="15" t="s">
        <v>638</v>
      </c>
      <c r="E2393" s="15" t="s">
        <v>100</v>
      </c>
      <c r="F2393" s="15" t="s">
        <v>639</v>
      </c>
      <c r="G2393" s="15" t="s">
        <v>640</v>
      </c>
      <c r="H2393" s="16">
        <v>2024</v>
      </c>
      <c r="I2393" s="16">
        <v>2024</v>
      </c>
      <c r="J2393" s="16">
        <v>38</v>
      </c>
      <c r="K2393" s="16">
        <v>38</v>
      </c>
      <c r="L2393" s="21">
        <v>45554</v>
      </c>
      <c r="M2393" s="18">
        <v>0.875</v>
      </c>
      <c r="N2393" s="21">
        <v>45555</v>
      </c>
      <c r="O2393" s="18">
        <v>0.20833333333333329</v>
      </c>
      <c r="P2393" s="16" t="s">
        <v>97</v>
      </c>
      <c r="Q2393" s="16" t="s">
        <v>50</v>
      </c>
      <c r="R2393" s="15" t="s">
        <v>179</v>
      </c>
      <c r="S2393" s="15"/>
      <c r="T2393" s="23" t="s">
        <v>80</v>
      </c>
      <c r="U2393" s="15"/>
      <c r="V2393" s="15"/>
      <c r="W2393" s="15"/>
      <c r="X2393" s="15" t="s">
        <v>53</v>
      </c>
      <c r="Y2393" s="15" t="s">
        <v>53</v>
      </c>
      <c r="Z2393" s="15"/>
      <c r="AA2393" s="15" t="s">
        <v>116</v>
      </c>
      <c r="AB2393" s="15"/>
      <c r="AC2393" s="15"/>
      <c r="AD2393" s="15"/>
      <c r="AE2393" s="16" t="s">
        <v>54</v>
      </c>
      <c r="AF2393" s="16"/>
      <c r="AG2393" s="21">
        <v>44708</v>
      </c>
      <c r="AH2393" s="17"/>
      <c r="AI2393" s="16" t="s">
        <v>142</v>
      </c>
      <c r="AJ2393" s="27" t="s">
        <v>56</v>
      </c>
      <c r="AK2393" s="17"/>
      <c r="AL2393" s="17"/>
      <c r="AM2393" s="17"/>
      <c r="AN2393" s="17"/>
      <c r="AO2393" s="17"/>
      <c r="AP2393" s="17"/>
      <c r="AQ2393" s="17"/>
    </row>
    <row r="2394" spans="2:43" ht="45" x14ac:dyDescent="0.25">
      <c r="B2394" s="15" t="s">
        <v>45</v>
      </c>
      <c r="C2394" s="15" t="s">
        <v>2404</v>
      </c>
      <c r="D2394" s="15" t="s">
        <v>355</v>
      </c>
      <c r="E2394" s="15" t="s">
        <v>2939</v>
      </c>
      <c r="F2394" s="15" t="s">
        <v>357</v>
      </c>
      <c r="G2394" s="15" t="s">
        <v>357</v>
      </c>
      <c r="H2394" s="16">
        <v>2024</v>
      </c>
      <c r="I2394" s="16">
        <v>2024</v>
      </c>
      <c r="J2394" s="16">
        <v>38</v>
      </c>
      <c r="K2394" s="16">
        <v>39</v>
      </c>
      <c r="L2394" s="21">
        <v>45554</v>
      </c>
      <c r="M2394" s="18">
        <v>0.41666666666666669</v>
      </c>
      <c r="N2394" s="21">
        <v>45561</v>
      </c>
      <c r="O2394" s="18">
        <v>0.66666666666666663</v>
      </c>
      <c r="P2394" s="16" t="s">
        <v>504</v>
      </c>
      <c r="Q2394" s="16" t="s">
        <v>50</v>
      </c>
      <c r="R2394" s="15" t="s">
        <v>65</v>
      </c>
      <c r="S2394" s="15"/>
      <c r="T2394" s="23" t="s">
        <v>52</v>
      </c>
      <c r="U2394" s="15"/>
      <c r="V2394" s="15"/>
      <c r="W2394" s="15"/>
      <c r="X2394" s="15" t="s">
        <v>53</v>
      </c>
      <c r="Y2394" s="15" t="s">
        <v>53</v>
      </c>
      <c r="Z2394" s="15"/>
      <c r="AA2394" s="15" t="s">
        <v>93</v>
      </c>
      <c r="AB2394" s="15"/>
      <c r="AC2394" s="15"/>
      <c r="AD2394" s="15"/>
      <c r="AE2394" s="16" t="s">
        <v>54</v>
      </c>
      <c r="AF2394" s="16"/>
      <c r="AG2394" s="21">
        <v>44719</v>
      </c>
      <c r="AH2394" s="17"/>
      <c r="AI2394" s="16" t="s">
        <v>55</v>
      </c>
      <c r="AJ2394" s="27" t="s">
        <v>56</v>
      </c>
      <c r="AK2394" s="17"/>
      <c r="AL2394" s="17"/>
      <c r="AM2394" s="17"/>
      <c r="AN2394" s="17"/>
      <c r="AO2394" s="17"/>
      <c r="AP2394" s="17"/>
      <c r="AQ2394" s="17"/>
    </row>
    <row r="2395" spans="2:43" ht="45" x14ac:dyDescent="0.25">
      <c r="B2395" s="15" t="s">
        <v>45</v>
      </c>
      <c r="C2395" s="15" t="s">
        <v>2405</v>
      </c>
      <c r="D2395" s="15" t="s">
        <v>47</v>
      </c>
      <c r="E2395" s="15" t="s">
        <v>2939</v>
      </c>
      <c r="F2395" s="15" t="s">
        <v>829</v>
      </c>
      <c r="G2395" s="15" t="s">
        <v>357</v>
      </c>
      <c r="H2395" s="16">
        <v>2024</v>
      </c>
      <c r="I2395" s="16">
        <v>2024</v>
      </c>
      <c r="J2395" s="16">
        <v>38</v>
      </c>
      <c r="K2395" s="16">
        <v>39</v>
      </c>
      <c r="L2395" s="21">
        <v>45554</v>
      </c>
      <c r="M2395" s="18">
        <v>0.84375</v>
      </c>
      <c r="N2395" s="21">
        <v>45561</v>
      </c>
      <c r="O2395" s="18">
        <v>0.17708333333333329</v>
      </c>
      <c r="P2395" s="16" t="s">
        <v>449</v>
      </c>
      <c r="Q2395" s="16" t="s">
        <v>2295</v>
      </c>
      <c r="R2395" s="15" t="s">
        <v>65</v>
      </c>
      <c r="S2395" s="15" t="s">
        <v>66</v>
      </c>
      <c r="T2395" s="23"/>
      <c r="U2395" s="15"/>
      <c r="V2395" s="15"/>
      <c r="W2395" s="15"/>
      <c r="X2395" s="15" t="s">
        <v>53</v>
      </c>
      <c r="Y2395" s="15" t="s">
        <v>53</v>
      </c>
      <c r="Z2395" s="15"/>
      <c r="AA2395" s="15" t="s">
        <v>53</v>
      </c>
      <c r="AB2395" s="15"/>
      <c r="AC2395" s="15"/>
      <c r="AD2395" s="15"/>
      <c r="AE2395" s="16" t="s">
        <v>54</v>
      </c>
      <c r="AF2395" s="16"/>
      <c r="AG2395" s="21">
        <v>44719</v>
      </c>
      <c r="AH2395" s="17"/>
      <c r="AI2395" s="16" t="s">
        <v>55</v>
      </c>
      <c r="AJ2395" s="27" t="s">
        <v>56</v>
      </c>
      <c r="AK2395" s="17"/>
      <c r="AL2395" s="17"/>
      <c r="AM2395" s="17"/>
      <c r="AN2395" s="17"/>
      <c r="AO2395" s="17"/>
      <c r="AP2395" s="17"/>
      <c r="AQ2395" s="17"/>
    </row>
    <row r="2396" spans="2:43" ht="56.25" x14ac:dyDescent="0.25">
      <c r="B2396" s="15" t="s">
        <v>45</v>
      </c>
      <c r="C2396" s="15" t="s">
        <v>2406</v>
      </c>
      <c r="D2396" s="15" t="s">
        <v>285</v>
      </c>
      <c r="E2396" s="15" t="s">
        <v>2939</v>
      </c>
      <c r="F2396" s="15" t="s">
        <v>351</v>
      </c>
      <c r="G2396" s="15" t="s">
        <v>357</v>
      </c>
      <c r="H2396" s="16">
        <v>2024</v>
      </c>
      <c r="I2396" s="16">
        <v>2024</v>
      </c>
      <c r="J2396" s="16">
        <v>38</v>
      </c>
      <c r="K2396" s="16">
        <v>39</v>
      </c>
      <c r="L2396" s="21">
        <v>45554</v>
      </c>
      <c r="M2396" s="18">
        <v>0.84375</v>
      </c>
      <c r="N2396" s="21">
        <v>45561</v>
      </c>
      <c r="O2396" s="18">
        <v>0.17708333333333329</v>
      </c>
      <c r="P2396" s="16" t="s">
        <v>449</v>
      </c>
      <c r="Q2396" s="16" t="s">
        <v>2295</v>
      </c>
      <c r="R2396" s="15" t="s">
        <v>65</v>
      </c>
      <c r="S2396" s="15" t="s">
        <v>66</v>
      </c>
      <c r="T2396" s="23"/>
      <c r="U2396" s="15"/>
      <c r="V2396" s="15"/>
      <c r="W2396" s="15"/>
      <c r="X2396" s="15" t="s">
        <v>53</v>
      </c>
      <c r="Y2396" s="15" t="s">
        <v>53</v>
      </c>
      <c r="Z2396" s="15"/>
      <c r="AA2396" s="15" t="s">
        <v>53</v>
      </c>
      <c r="AB2396" s="15"/>
      <c r="AC2396" s="15"/>
      <c r="AD2396" s="15"/>
      <c r="AE2396" s="16" t="s">
        <v>54</v>
      </c>
      <c r="AF2396" s="16"/>
      <c r="AG2396" s="21">
        <v>44719</v>
      </c>
      <c r="AH2396" s="17"/>
      <c r="AI2396" s="16" t="s">
        <v>55</v>
      </c>
      <c r="AJ2396" s="27" t="s">
        <v>56</v>
      </c>
      <c r="AK2396" s="17"/>
      <c r="AL2396" s="17"/>
      <c r="AM2396" s="17"/>
      <c r="AN2396" s="17"/>
      <c r="AO2396" s="17"/>
      <c r="AP2396" s="17"/>
      <c r="AQ2396" s="17"/>
    </row>
    <row r="2397" spans="2:43" ht="45" x14ac:dyDescent="0.25">
      <c r="B2397" s="15" t="s">
        <v>45</v>
      </c>
      <c r="C2397" s="15" t="s">
        <v>2407</v>
      </c>
      <c r="D2397" s="15" t="s">
        <v>47</v>
      </c>
      <c r="E2397" s="15" t="s">
        <v>2939</v>
      </c>
      <c r="F2397" s="15" t="s">
        <v>828</v>
      </c>
      <c r="G2397" s="15" t="s">
        <v>357</v>
      </c>
      <c r="H2397" s="16">
        <v>2024</v>
      </c>
      <c r="I2397" s="16">
        <v>2024</v>
      </c>
      <c r="J2397" s="16">
        <v>38</v>
      </c>
      <c r="K2397" s="16">
        <v>39</v>
      </c>
      <c r="L2397" s="21">
        <v>45554</v>
      </c>
      <c r="M2397" s="18">
        <v>0.84375</v>
      </c>
      <c r="N2397" s="21">
        <v>45561</v>
      </c>
      <c r="O2397" s="18">
        <v>0.17708333333333329</v>
      </c>
      <c r="P2397" s="16" t="s">
        <v>449</v>
      </c>
      <c r="Q2397" s="16" t="s">
        <v>2295</v>
      </c>
      <c r="R2397" s="15" t="s">
        <v>65</v>
      </c>
      <c r="S2397" s="15"/>
      <c r="T2397" s="23" t="s">
        <v>52</v>
      </c>
      <c r="U2397" s="15"/>
      <c r="V2397" s="15"/>
      <c r="W2397" s="15"/>
      <c r="X2397" s="15" t="s">
        <v>53</v>
      </c>
      <c r="Y2397" s="15" t="s">
        <v>53</v>
      </c>
      <c r="Z2397" s="15"/>
      <c r="AA2397" s="15" t="s">
        <v>191</v>
      </c>
      <c r="AB2397" s="15"/>
      <c r="AC2397" s="15"/>
      <c r="AD2397" s="15"/>
      <c r="AE2397" s="16" t="s">
        <v>54</v>
      </c>
      <c r="AF2397" s="16"/>
      <c r="AG2397" s="21">
        <v>44719</v>
      </c>
      <c r="AH2397" s="17"/>
      <c r="AI2397" s="16" t="s">
        <v>55</v>
      </c>
      <c r="AJ2397" s="27" t="s">
        <v>56</v>
      </c>
      <c r="AK2397" s="17"/>
      <c r="AL2397" s="17"/>
      <c r="AM2397" s="17"/>
      <c r="AN2397" s="17"/>
      <c r="AO2397" s="17"/>
      <c r="AP2397" s="17"/>
      <c r="AQ2397" s="17"/>
    </row>
    <row r="2398" spans="2:43" ht="45" x14ac:dyDescent="0.25">
      <c r="B2398" s="15" t="s">
        <v>45</v>
      </c>
      <c r="C2398" s="15" t="s">
        <v>2408</v>
      </c>
      <c r="D2398" s="15" t="s">
        <v>355</v>
      </c>
      <c r="E2398" s="15" t="s">
        <v>2939</v>
      </c>
      <c r="F2398" s="15" t="s">
        <v>357</v>
      </c>
      <c r="G2398" s="15" t="s">
        <v>351</v>
      </c>
      <c r="H2398" s="16">
        <v>2024</v>
      </c>
      <c r="I2398" s="16">
        <v>2024</v>
      </c>
      <c r="J2398" s="16">
        <v>38</v>
      </c>
      <c r="K2398" s="16">
        <v>39</v>
      </c>
      <c r="L2398" s="21">
        <v>45554</v>
      </c>
      <c r="M2398" s="18">
        <v>0.84375</v>
      </c>
      <c r="N2398" s="21">
        <v>45561</v>
      </c>
      <c r="O2398" s="18">
        <v>0.17708333333333329</v>
      </c>
      <c r="P2398" s="16" t="s">
        <v>449</v>
      </c>
      <c r="Q2398" s="16" t="s">
        <v>2295</v>
      </c>
      <c r="R2398" s="15" t="s">
        <v>65</v>
      </c>
      <c r="S2398" s="15" t="s">
        <v>66</v>
      </c>
      <c r="T2398" s="23"/>
      <c r="U2398" s="15"/>
      <c r="V2398" s="15"/>
      <c r="W2398" s="15"/>
      <c r="X2398" s="15" t="s">
        <v>53</v>
      </c>
      <c r="Y2398" s="15" t="s">
        <v>53</v>
      </c>
      <c r="Z2398" s="15"/>
      <c r="AA2398" s="15" t="s">
        <v>53</v>
      </c>
      <c r="AB2398" s="15"/>
      <c r="AC2398" s="15"/>
      <c r="AD2398" s="15"/>
      <c r="AE2398" s="16" t="s">
        <v>54</v>
      </c>
      <c r="AF2398" s="16"/>
      <c r="AG2398" s="21">
        <v>44719</v>
      </c>
      <c r="AH2398" s="17"/>
      <c r="AI2398" s="16" t="s">
        <v>248</v>
      </c>
      <c r="AJ2398" s="27" t="s">
        <v>56</v>
      </c>
      <c r="AK2398" s="17"/>
      <c r="AL2398" s="17"/>
      <c r="AM2398" s="17"/>
      <c r="AN2398" s="17"/>
      <c r="AO2398" s="17"/>
      <c r="AP2398" s="17"/>
      <c r="AQ2398" s="17"/>
    </row>
    <row r="2399" spans="2:43" ht="45" x14ac:dyDescent="0.25">
      <c r="B2399" s="15" t="s">
        <v>45</v>
      </c>
      <c r="C2399" s="15" t="s">
        <v>2409</v>
      </c>
      <c r="D2399" s="15" t="s">
        <v>355</v>
      </c>
      <c r="E2399" s="15" t="s">
        <v>2939</v>
      </c>
      <c r="F2399" s="15" t="s">
        <v>357</v>
      </c>
      <c r="G2399" s="15" t="s">
        <v>357</v>
      </c>
      <c r="H2399" s="16">
        <v>2024</v>
      </c>
      <c r="I2399" s="16">
        <v>2024</v>
      </c>
      <c r="J2399" s="16">
        <v>38</v>
      </c>
      <c r="K2399" s="16">
        <v>39</v>
      </c>
      <c r="L2399" s="21">
        <v>45554</v>
      </c>
      <c r="M2399" s="18">
        <v>0.84375</v>
      </c>
      <c r="N2399" s="21">
        <v>45561</v>
      </c>
      <c r="O2399" s="18">
        <v>0.17708333333333329</v>
      </c>
      <c r="P2399" s="16" t="s">
        <v>449</v>
      </c>
      <c r="Q2399" s="16" t="s">
        <v>2295</v>
      </c>
      <c r="R2399" s="15" t="s">
        <v>65</v>
      </c>
      <c r="S2399" s="15"/>
      <c r="T2399" s="23" t="s">
        <v>52</v>
      </c>
      <c r="U2399" s="15"/>
      <c r="V2399" s="15"/>
      <c r="W2399" s="15"/>
      <c r="X2399" s="15" t="s">
        <v>53</v>
      </c>
      <c r="Y2399" s="15" t="s">
        <v>53</v>
      </c>
      <c r="Z2399" s="15"/>
      <c r="AA2399" s="15" t="s">
        <v>191</v>
      </c>
      <c r="AB2399" s="15"/>
      <c r="AC2399" s="15"/>
      <c r="AD2399" s="15"/>
      <c r="AE2399" s="16" t="s">
        <v>54</v>
      </c>
      <c r="AF2399" s="16"/>
      <c r="AG2399" s="21">
        <v>44719</v>
      </c>
      <c r="AH2399" s="17"/>
      <c r="AI2399" s="16" t="s">
        <v>248</v>
      </c>
      <c r="AJ2399" s="27" t="s">
        <v>56</v>
      </c>
      <c r="AK2399" s="17"/>
      <c r="AL2399" s="17"/>
      <c r="AM2399" s="17"/>
      <c r="AN2399" s="17"/>
      <c r="AO2399" s="17"/>
      <c r="AP2399" s="17"/>
      <c r="AQ2399" s="17"/>
    </row>
    <row r="2400" spans="2:43" ht="56.25" x14ac:dyDescent="0.25">
      <c r="B2400" s="15" t="s">
        <v>45</v>
      </c>
      <c r="C2400" s="15" t="s">
        <v>1583</v>
      </c>
      <c r="D2400" s="15" t="s">
        <v>285</v>
      </c>
      <c r="E2400" s="15" t="s">
        <v>2939</v>
      </c>
      <c r="F2400" s="15" t="s">
        <v>851</v>
      </c>
      <c r="G2400" s="15" t="s">
        <v>851</v>
      </c>
      <c r="H2400" s="16">
        <v>2024</v>
      </c>
      <c r="I2400" s="16">
        <v>2024</v>
      </c>
      <c r="J2400" s="16">
        <v>38</v>
      </c>
      <c r="K2400" s="16">
        <v>42</v>
      </c>
      <c r="L2400" s="21">
        <v>45555</v>
      </c>
      <c r="M2400" s="18">
        <v>4.1666666666666657E-2</v>
      </c>
      <c r="N2400" s="21">
        <v>45582</v>
      </c>
      <c r="O2400" s="18">
        <v>0.16666666666666671</v>
      </c>
      <c r="P2400" s="16" t="s">
        <v>1584</v>
      </c>
      <c r="Q2400" s="16" t="s">
        <v>50</v>
      </c>
      <c r="R2400" s="15" t="s">
        <v>179</v>
      </c>
      <c r="S2400" s="15"/>
      <c r="T2400" s="23" t="s">
        <v>52</v>
      </c>
      <c r="U2400" s="15"/>
      <c r="V2400" s="15"/>
      <c r="W2400" s="15"/>
      <c r="X2400" s="15" t="s">
        <v>53</v>
      </c>
      <c r="Y2400" s="15" t="s">
        <v>53</v>
      </c>
      <c r="Z2400" s="15"/>
      <c r="AA2400" s="15" t="s">
        <v>287</v>
      </c>
      <c r="AB2400" s="15"/>
      <c r="AC2400" s="15"/>
      <c r="AD2400" s="15"/>
      <c r="AE2400" s="16" t="s">
        <v>54</v>
      </c>
      <c r="AF2400" s="16"/>
      <c r="AG2400" s="21">
        <v>44721</v>
      </c>
      <c r="AH2400" s="17"/>
      <c r="AI2400" s="16" t="s">
        <v>55</v>
      </c>
      <c r="AJ2400" s="27" t="s">
        <v>56</v>
      </c>
      <c r="AK2400" s="17"/>
      <c r="AL2400" s="17"/>
      <c r="AM2400" s="17"/>
      <c r="AN2400" s="17"/>
      <c r="AO2400" s="17"/>
      <c r="AP2400" s="17"/>
      <c r="AQ2400" s="17"/>
    </row>
    <row r="2401" spans="2:43" ht="56.25" x14ac:dyDescent="0.25">
      <c r="B2401" s="15" t="s">
        <v>45</v>
      </c>
      <c r="C2401" s="15" t="s">
        <v>1587</v>
      </c>
      <c r="D2401" s="15" t="s">
        <v>285</v>
      </c>
      <c r="E2401" s="15" t="s">
        <v>2939</v>
      </c>
      <c r="F2401" s="15" t="s">
        <v>851</v>
      </c>
      <c r="G2401" s="15" t="s">
        <v>851</v>
      </c>
      <c r="H2401" s="16">
        <v>2024</v>
      </c>
      <c r="I2401" s="16">
        <v>2024</v>
      </c>
      <c r="J2401" s="16">
        <v>38</v>
      </c>
      <c r="K2401" s="16">
        <v>42</v>
      </c>
      <c r="L2401" s="21">
        <v>45555</v>
      </c>
      <c r="M2401" s="18">
        <v>4.1666666666666657E-2</v>
      </c>
      <c r="N2401" s="21">
        <v>45582</v>
      </c>
      <c r="O2401" s="18">
        <v>0.16666666666666671</v>
      </c>
      <c r="P2401" s="16" t="s">
        <v>1584</v>
      </c>
      <c r="Q2401" s="16" t="s">
        <v>50</v>
      </c>
      <c r="R2401" s="15" t="s">
        <v>179</v>
      </c>
      <c r="S2401" s="15"/>
      <c r="T2401" s="23"/>
      <c r="U2401" s="15"/>
      <c r="V2401" s="15"/>
      <c r="W2401" s="15" t="s">
        <v>95</v>
      </c>
      <c r="X2401" s="15" t="s">
        <v>53</v>
      </c>
      <c r="Y2401" s="15" t="s">
        <v>53</v>
      </c>
      <c r="Z2401" s="15"/>
      <c r="AA2401" s="15" t="s">
        <v>53</v>
      </c>
      <c r="AB2401" s="15"/>
      <c r="AC2401" s="15"/>
      <c r="AD2401" s="15"/>
      <c r="AE2401" s="16" t="s">
        <v>54</v>
      </c>
      <c r="AF2401" s="16"/>
      <c r="AG2401" s="21">
        <v>44721</v>
      </c>
      <c r="AH2401" s="17"/>
      <c r="AI2401" s="16" t="s">
        <v>55</v>
      </c>
      <c r="AJ2401" s="27" t="s">
        <v>56</v>
      </c>
      <c r="AK2401" s="17"/>
      <c r="AL2401" s="17"/>
      <c r="AM2401" s="17"/>
      <c r="AN2401" s="17"/>
      <c r="AO2401" s="17"/>
      <c r="AP2401" s="17"/>
      <c r="AQ2401" s="17"/>
    </row>
    <row r="2402" spans="2:43" ht="90" x14ac:dyDescent="0.25">
      <c r="B2402" s="15" t="s">
        <v>45</v>
      </c>
      <c r="C2402" s="15" t="s">
        <v>1588</v>
      </c>
      <c r="D2402" s="15" t="s">
        <v>540</v>
      </c>
      <c r="E2402" s="15" t="s">
        <v>2939</v>
      </c>
      <c r="F2402" s="15" t="s">
        <v>1589</v>
      </c>
      <c r="G2402" s="15" t="s">
        <v>1589</v>
      </c>
      <c r="H2402" s="16">
        <v>2024</v>
      </c>
      <c r="I2402" s="16">
        <v>2024</v>
      </c>
      <c r="J2402" s="16">
        <v>38</v>
      </c>
      <c r="K2402" s="16">
        <v>42</v>
      </c>
      <c r="L2402" s="21">
        <v>45555</v>
      </c>
      <c r="M2402" s="18">
        <v>4.1666666666666657E-2</v>
      </c>
      <c r="N2402" s="21">
        <v>45582</v>
      </c>
      <c r="O2402" s="18">
        <v>0.16666666666666671</v>
      </c>
      <c r="P2402" s="16" t="s">
        <v>1584</v>
      </c>
      <c r="Q2402" s="16" t="s">
        <v>50</v>
      </c>
      <c r="R2402" s="15" t="s">
        <v>179</v>
      </c>
      <c r="S2402" s="15"/>
      <c r="T2402" s="23" t="s">
        <v>52</v>
      </c>
      <c r="U2402" s="15"/>
      <c r="V2402" s="15"/>
      <c r="W2402" s="15"/>
      <c r="X2402" s="15" t="s">
        <v>53</v>
      </c>
      <c r="Y2402" s="15" t="s">
        <v>53</v>
      </c>
      <c r="Z2402" s="15"/>
      <c r="AA2402" s="15" t="s">
        <v>287</v>
      </c>
      <c r="AB2402" s="15"/>
      <c r="AC2402" s="15"/>
      <c r="AD2402" s="15"/>
      <c r="AE2402" s="16" t="s">
        <v>54</v>
      </c>
      <c r="AF2402" s="16"/>
      <c r="AG2402" s="21">
        <v>44721</v>
      </c>
      <c r="AH2402" s="17"/>
      <c r="AI2402" s="16" t="s">
        <v>55</v>
      </c>
      <c r="AJ2402" s="27" t="s">
        <v>56</v>
      </c>
      <c r="AK2402" s="17"/>
      <c r="AL2402" s="17"/>
      <c r="AM2402" s="17"/>
      <c r="AN2402" s="17"/>
      <c r="AO2402" s="17"/>
      <c r="AP2402" s="17"/>
      <c r="AQ2402" s="17"/>
    </row>
    <row r="2403" spans="2:43" ht="45" x14ac:dyDescent="0.25">
      <c r="B2403" s="15" t="s">
        <v>45</v>
      </c>
      <c r="C2403" s="15" t="s">
        <v>2017</v>
      </c>
      <c r="D2403" s="15" t="s">
        <v>130</v>
      </c>
      <c r="E2403" s="15" t="s">
        <v>100</v>
      </c>
      <c r="F2403" s="15" t="s">
        <v>131</v>
      </c>
      <c r="G2403" s="15" t="s">
        <v>131</v>
      </c>
      <c r="H2403" s="16">
        <v>2024</v>
      </c>
      <c r="I2403" s="16">
        <v>2024</v>
      </c>
      <c r="J2403" s="16">
        <v>38</v>
      </c>
      <c r="K2403" s="16">
        <v>38</v>
      </c>
      <c r="L2403" s="21">
        <v>45555</v>
      </c>
      <c r="M2403" s="18">
        <v>0.83333333333333337</v>
      </c>
      <c r="N2403" s="21">
        <v>45556</v>
      </c>
      <c r="O2403" s="18">
        <v>0.20833333333333329</v>
      </c>
      <c r="P2403" s="16" t="s">
        <v>1163</v>
      </c>
      <c r="Q2403" s="16" t="s">
        <v>50</v>
      </c>
      <c r="R2403" s="15" t="s">
        <v>127</v>
      </c>
      <c r="S2403" s="15"/>
      <c r="T2403" s="23" t="s">
        <v>52</v>
      </c>
      <c r="U2403" s="15"/>
      <c r="V2403" s="15"/>
      <c r="W2403" s="15"/>
      <c r="X2403" s="15" t="s">
        <v>53</v>
      </c>
      <c r="Y2403" s="15" t="s">
        <v>53</v>
      </c>
      <c r="Z2403" s="15"/>
      <c r="AA2403" s="15" t="s">
        <v>136</v>
      </c>
      <c r="AB2403" s="15"/>
      <c r="AC2403" s="15"/>
      <c r="AD2403" s="15"/>
      <c r="AE2403" s="16" t="s">
        <v>54</v>
      </c>
      <c r="AF2403" s="16"/>
      <c r="AG2403" s="21">
        <v>44707</v>
      </c>
      <c r="AH2403" s="17"/>
      <c r="AI2403" s="16" t="s">
        <v>189</v>
      </c>
      <c r="AJ2403" s="27" t="s">
        <v>56</v>
      </c>
      <c r="AK2403" s="17"/>
      <c r="AL2403" s="17"/>
      <c r="AM2403" s="17"/>
      <c r="AN2403" s="17"/>
      <c r="AO2403" s="17"/>
      <c r="AP2403" s="17"/>
      <c r="AQ2403" s="17"/>
    </row>
    <row r="2404" spans="2:43" ht="56.25" x14ac:dyDescent="0.25">
      <c r="B2404" s="15" t="s">
        <v>45</v>
      </c>
      <c r="C2404" s="15" t="s">
        <v>2018</v>
      </c>
      <c r="D2404" s="15" t="s">
        <v>138</v>
      </c>
      <c r="E2404" s="15" t="s">
        <v>2939</v>
      </c>
      <c r="F2404" s="15" t="s">
        <v>131</v>
      </c>
      <c r="G2404" s="15" t="s">
        <v>131</v>
      </c>
      <c r="H2404" s="16">
        <v>2024</v>
      </c>
      <c r="I2404" s="16">
        <v>2024</v>
      </c>
      <c r="J2404" s="16">
        <v>38</v>
      </c>
      <c r="K2404" s="16">
        <v>38</v>
      </c>
      <c r="L2404" s="21">
        <v>45555</v>
      </c>
      <c r="M2404" s="18">
        <v>0.83333333333333337</v>
      </c>
      <c r="N2404" s="21">
        <v>45556</v>
      </c>
      <c r="O2404" s="18">
        <v>0.20833333333333329</v>
      </c>
      <c r="P2404" s="16" t="s">
        <v>1163</v>
      </c>
      <c r="Q2404" s="16" t="s">
        <v>50</v>
      </c>
      <c r="R2404" s="15" t="s">
        <v>127</v>
      </c>
      <c r="S2404" s="15" t="s">
        <v>66</v>
      </c>
      <c r="T2404" s="23"/>
      <c r="U2404" s="15"/>
      <c r="V2404" s="15"/>
      <c r="W2404" s="15"/>
      <c r="X2404" s="15" t="s">
        <v>53</v>
      </c>
      <c r="Y2404" s="15" t="s">
        <v>53</v>
      </c>
      <c r="Z2404" s="15"/>
      <c r="AA2404" s="15" t="s">
        <v>136</v>
      </c>
      <c r="AB2404" s="15"/>
      <c r="AC2404" s="15"/>
      <c r="AD2404" s="15"/>
      <c r="AE2404" s="16" t="s">
        <v>54</v>
      </c>
      <c r="AF2404" s="16"/>
      <c r="AG2404" s="21">
        <v>44581</v>
      </c>
      <c r="AH2404" s="17"/>
      <c r="AI2404" s="16" t="s">
        <v>189</v>
      </c>
      <c r="AJ2404" s="27" t="s">
        <v>56</v>
      </c>
      <c r="AK2404" s="17"/>
      <c r="AL2404" s="17"/>
      <c r="AM2404" s="17"/>
      <c r="AN2404" s="17"/>
      <c r="AO2404" s="17"/>
      <c r="AP2404" s="17"/>
      <c r="AQ2404" s="17"/>
    </row>
    <row r="2405" spans="2:43" ht="45" x14ac:dyDescent="0.25">
      <c r="B2405" s="15" t="s">
        <v>45</v>
      </c>
      <c r="C2405" s="15" t="s">
        <v>2019</v>
      </c>
      <c r="D2405" s="15" t="s">
        <v>130</v>
      </c>
      <c r="E2405" s="15" t="s">
        <v>100</v>
      </c>
      <c r="F2405" s="15" t="s">
        <v>131</v>
      </c>
      <c r="G2405" s="15" t="s">
        <v>131</v>
      </c>
      <c r="H2405" s="16">
        <v>2024</v>
      </c>
      <c r="I2405" s="16">
        <v>2024</v>
      </c>
      <c r="J2405" s="16">
        <v>38</v>
      </c>
      <c r="K2405" s="16">
        <v>38</v>
      </c>
      <c r="L2405" s="21">
        <v>45555</v>
      </c>
      <c r="M2405" s="18">
        <v>0.83333333333333337</v>
      </c>
      <c r="N2405" s="21">
        <v>45556</v>
      </c>
      <c r="O2405" s="18">
        <v>0.20833333333333329</v>
      </c>
      <c r="P2405" s="16" t="s">
        <v>1163</v>
      </c>
      <c r="Q2405" s="16" t="s">
        <v>50</v>
      </c>
      <c r="R2405" s="15" t="s">
        <v>127</v>
      </c>
      <c r="S2405" s="15"/>
      <c r="T2405" s="23"/>
      <c r="U2405" s="15"/>
      <c r="V2405" s="15"/>
      <c r="W2405" s="15" t="s">
        <v>95</v>
      </c>
      <c r="X2405" s="15" t="s">
        <v>53</v>
      </c>
      <c r="Y2405" s="15" t="s">
        <v>53</v>
      </c>
      <c r="Z2405" s="15"/>
      <c r="AA2405" s="15" t="s">
        <v>53</v>
      </c>
      <c r="AB2405" s="15"/>
      <c r="AC2405" s="15"/>
      <c r="AD2405" s="15"/>
      <c r="AE2405" s="16" t="s">
        <v>54</v>
      </c>
      <c r="AF2405" s="16"/>
      <c r="AG2405" s="21">
        <v>44707</v>
      </c>
      <c r="AH2405" s="17"/>
      <c r="AI2405" s="16" t="s">
        <v>189</v>
      </c>
      <c r="AJ2405" s="27" t="s">
        <v>56</v>
      </c>
      <c r="AK2405" s="17"/>
      <c r="AL2405" s="17"/>
      <c r="AM2405" s="17"/>
      <c r="AN2405" s="17"/>
      <c r="AO2405" s="17"/>
      <c r="AP2405" s="17"/>
      <c r="AQ2405" s="17"/>
    </row>
    <row r="2406" spans="2:43" ht="56.25" x14ac:dyDescent="0.25">
      <c r="B2406" s="15" t="s">
        <v>45</v>
      </c>
      <c r="C2406" s="15" t="s">
        <v>2020</v>
      </c>
      <c r="D2406" s="15" t="s">
        <v>138</v>
      </c>
      <c r="E2406" s="15" t="s">
        <v>2939</v>
      </c>
      <c r="F2406" s="15" t="s">
        <v>131</v>
      </c>
      <c r="G2406" s="15" t="s">
        <v>131</v>
      </c>
      <c r="H2406" s="16">
        <v>2024</v>
      </c>
      <c r="I2406" s="16">
        <v>2024</v>
      </c>
      <c r="J2406" s="16">
        <v>38</v>
      </c>
      <c r="K2406" s="16">
        <v>38</v>
      </c>
      <c r="L2406" s="21">
        <v>45555</v>
      </c>
      <c r="M2406" s="18">
        <v>0.83333333333333337</v>
      </c>
      <c r="N2406" s="21">
        <v>45556</v>
      </c>
      <c r="O2406" s="18">
        <v>0.20833333333333329</v>
      </c>
      <c r="P2406" s="16" t="s">
        <v>1163</v>
      </c>
      <c r="Q2406" s="16" t="s">
        <v>50</v>
      </c>
      <c r="R2406" s="15" t="s">
        <v>127</v>
      </c>
      <c r="S2406" s="15"/>
      <c r="T2406" s="23"/>
      <c r="U2406" s="15"/>
      <c r="V2406" s="15"/>
      <c r="W2406" s="15" t="s">
        <v>95</v>
      </c>
      <c r="X2406" s="15" t="s">
        <v>53</v>
      </c>
      <c r="Y2406" s="15" t="s">
        <v>53</v>
      </c>
      <c r="Z2406" s="15"/>
      <c r="AA2406" s="15" t="s">
        <v>53</v>
      </c>
      <c r="AB2406" s="15"/>
      <c r="AC2406" s="15"/>
      <c r="AD2406" s="15"/>
      <c r="AE2406" s="16" t="s">
        <v>54</v>
      </c>
      <c r="AF2406" s="16"/>
      <c r="AG2406" s="21">
        <v>44707</v>
      </c>
      <c r="AH2406" s="17"/>
      <c r="AI2406" s="16" t="s">
        <v>189</v>
      </c>
      <c r="AJ2406" s="27" t="s">
        <v>56</v>
      </c>
      <c r="AK2406" s="17"/>
      <c r="AL2406" s="17"/>
      <c r="AM2406" s="17"/>
      <c r="AN2406" s="17"/>
      <c r="AO2406" s="17"/>
      <c r="AP2406" s="17"/>
      <c r="AQ2406" s="17"/>
    </row>
    <row r="2407" spans="2:43" ht="67.5" x14ac:dyDescent="0.25">
      <c r="B2407" s="15" t="s">
        <v>45</v>
      </c>
      <c r="C2407" s="15" t="s">
        <v>1392</v>
      </c>
      <c r="D2407" s="15" t="s">
        <v>135</v>
      </c>
      <c r="E2407" s="15" t="s">
        <v>2939</v>
      </c>
      <c r="F2407" s="15" t="s">
        <v>131</v>
      </c>
      <c r="G2407" s="15" t="s">
        <v>131</v>
      </c>
      <c r="H2407" s="16">
        <v>2024</v>
      </c>
      <c r="I2407" s="16">
        <v>2024</v>
      </c>
      <c r="J2407" s="16">
        <v>38</v>
      </c>
      <c r="K2407" s="16">
        <v>42</v>
      </c>
      <c r="L2407" s="21">
        <v>45556</v>
      </c>
      <c r="M2407" s="18">
        <v>0.97916666666666663</v>
      </c>
      <c r="N2407" s="21">
        <v>45580</v>
      </c>
      <c r="O2407" s="18">
        <v>0.1875</v>
      </c>
      <c r="P2407" s="16" t="s">
        <v>1393</v>
      </c>
      <c r="Q2407" s="16" t="s">
        <v>2295</v>
      </c>
      <c r="R2407" s="15" t="s">
        <v>51</v>
      </c>
      <c r="S2407" s="15"/>
      <c r="T2407" s="23" t="s">
        <v>52</v>
      </c>
      <c r="U2407" s="15"/>
      <c r="V2407" s="15"/>
      <c r="W2407" s="15"/>
      <c r="X2407" s="15" t="s">
        <v>53</v>
      </c>
      <c r="Y2407" s="15" t="s">
        <v>53</v>
      </c>
      <c r="Z2407" s="15"/>
      <c r="AA2407" s="15" t="s">
        <v>287</v>
      </c>
      <c r="AB2407" s="15"/>
      <c r="AC2407" s="15"/>
      <c r="AD2407" s="15"/>
      <c r="AE2407" s="16" t="s">
        <v>54</v>
      </c>
      <c r="AF2407" s="16"/>
      <c r="AG2407" s="21">
        <v>44706</v>
      </c>
      <c r="AH2407" s="17"/>
      <c r="AI2407" s="16" t="s">
        <v>335</v>
      </c>
      <c r="AJ2407" s="27" t="s">
        <v>56</v>
      </c>
      <c r="AK2407" s="17"/>
      <c r="AL2407" s="17"/>
      <c r="AM2407" s="17"/>
      <c r="AN2407" s="17"/>
      <c r="AO2407" s="17"/>
      <c r="AP2407" s="17"/>
      <c r="AQ2407" s="17"/>
    </row>
    <row r="2408" spans="2:43" ht="67.5" x14ac:dyDescent="0.25">
      <c r="B2408" s="15" t="s">
        <v>45</v>
      </c>
      <c r="C2408" s="15" t="s">
        <v>1394</v>
      </c>
      <c r="D2408" s="15" t="s">
        <v>135</v>
      </c>
      <c r="E2408" s="15" t="s">
        <v>2939</v>
      </c>
      <c r="F2408" s="15" t="s">
        <v>131</v>
      </c>
      <c r="G2408" s="15" t="s">
        <v>131</v>
      </c>
      <c r="H2408" s="16">
        <v>2024</v>
      </c>
      <c r="I2408" s="16">
        <v>2024</v>
      </c>
      <c r="J2408" s="16">
        <v>38</v>
      </c>
      <c r="K2408" s="16">
        <v>42</v>
      </c>
      <c r="L2408" s="21">
        <v>45556</v>
      </c>
      <c r="M2408" s="18">
        <v>0.97916666666666663</v>
      </c>
      <c r="N2408" s="21">
        <v>45580</v>
      </c>
      <c r="O2408" s="18">
        <v>0.1875</v>
      </c>
      <c r="P2408" s="16" t="s">
        <v>1393</v>
      </c>
      <c r="Q2408" s="16" t="s">
        <v>2295</v>
      </c>
      <c r="R2408" s="15" t="s">
        <v>51</v>
      </c>
      <c r="S2408" s="15"/>
      <c r="T2408" s="23"/>
      <c r="U2408" s="15"/>
      <c r="V2408" s="15"/>
      <c r="W2408" s="15" t="s">
        <v>95</v>
      </c>
      <c r="X2408" s="15" t="s">
        <v>53</v>
      </c>
      <c r="Y2408" s="15" t="s">
        <v>53</v>
      </c>
      <c r="Z2408" s="15"/>
      <c r="AA2408" s="15" t="s">
        <v>53</v>
      </c>
      <c r="AB2408" s="15"/>
      <c r="AC2408" s="15"/>
      <c r="AD2408" s="15"/>
      <c r="AE2408" s="16" t="s">
        <v>54</v>
      </c>
      <c r="AF2408" s="16"/>
      <c r="AG2408" s="21">
        <v>44706</v>
      </c>
      <c r="AH2408" s="17"/>
      <c r="AI2408" s="16" t="s">
        <v>335</v>
      </c>
      <c r="AJ2408" s="27" t="s">
        <v>56</v>
      </c>
      <c r="AK2408" s="17"/>
      <c r="AL2408" s="17"/>
      <c r="AM2408" s="17"/>
      <c r="AN2408" s="17"/>
      <c r="AO2408" s="17"/>
      <c r="AP2408" s="17"/>
      <c r="AQ2408" s="17"/>
    </row>
    <row r="2409" spans="2:43" ht="56.25" x14ac:dyDescent="0.25">
      <c r="B2409" s="15" t="s">
        <v>45</v>
      </c>
      <c r="C2409" s="15" t="s">
        <v>2025</v>
      </c>
      <c r="D2409" s="15" t="s">
        <v>138</v>
      </c>
      <c r="E2409" s="15" t="s">
        <v>2939</v>
      </c>
      <c r="F2409" s="15" t="s">
        <v>131</v>
      </c>
      <c r="G2409" s="15" t="s">
        <v>139</v>
      </c>
      <c r="H2409" s="16">
        <v>2024</v>
      </c>
      <c r="I2409" s="16">
        <v>2024</v>
      </c>
      <c r="J2409" s="16">
        <v>38</v>
      </c>
      <c r="K2409" s="16">
        <v>39</v>
      </c>
      <c r="L2409" s="21">
        <v>45556</v>
      </c>
      <c r="M2409" s="18">
        <v>0.83333333333333337</v>
      </c>
      <c r="N2409" s="21">
        <v>45558</v>
      </c>
      <c r="O2409" s="18">
        <v>0.20833333333333329</v>
      </c>
      <c r="P2409" s="16" t="s">
        <v>2026</v>
      </c>
      <c r="Q2409" s="16" t="s">
        <v>2295</v>
      </c>
      <c r="R2409" s="15" t="s">
        <v>127</v>
      </c>
      <c r="S2409" s="15" t="s">
        <v>66</v>
      </c>
      <c r="T2409" s="23"/>
      <c r="U2409" s="15"/>
      <c r="V2409" s="15"/>
      <c r="W2409" s="15"/>
      <c r="X2409" s="15" t="s">
        <v>53</v>
      </c>
      <c r="Y2409" s="15" t="s">
        <v>53</v>
      </c>
      <c r="Z2409" s="15"/>
      <c r="AA2409" s="15" t="s">
        <v>53</v>
      </c>
      <c r="AB2409" s="15"/>
      <c r="AC2409" s="15"/>
      <c r="AD2409" s="15"/>
      <c r="AE2409" s="16" t="s">
        <v>54</v>
      </c>
      <c r="AF2409" s="16"/>
      <c r="AG2409" s="21">
        <v>44707</v>
      </c>
      <c r="AH2409" s="17"/>
      <c r="AI2409" s="16" t="s">
        <v>108</v>
      </c>
      <c r="AJ2409" s="27" t="s">
        <v>56</v>
      </c>
      <c r="AK2409" s="17"/>
      <c r="AL2409" s="17"/>
      <c r="AM2409" s="17"/>
      <c r="AN2409" s="17"/>
      <c r="AO2409" s="17"/>
      <c r="AP2409" s="17"/>
      <c r="AQ2409" s="17"/>
    </row>
    <row r="2410" spans="2:43" ht="67.5" x14ac:dyDescent="0.25">
      <c r="B2410" s="15" t="s">
        <v>45</v>
      </c>
      <c r="C2410" s="15" t="s">
        <v>2027</v>
      </c>
      <c r="D2410" s="15" t="s">
        <v>135</v>
      </c>
      <c r="E2410" s="15" t="s">
        <v>2939</v>
      </c>
      <c r="F2410" s="15" t="s">
        <v>131</v>
      </c>
      <c r="G2410" s="15" t="s">
        <v>139</v>
      </c>
      <c r="H2410" s="16">
        <v>2024</v>
      </c>
      <c r="I2410" s="16">
        <v>2024</v>
      </c>
      <c r="J2410" s="16">
        <v>38</v>
      </c>
      <c r="K2410" s="16">
        <v>39</v>
      </c>
      <c r="L2410" s="21">
        <v>45556</v>
      </c>
      <c r="M2410" s="18">
        <v>0.83333333333333337</v>
      </c>
      <c r="N2410" s="21">
        <v>45558</v>
      </c>
      <c r="O2410" s="18">
        <v>0.20833333333333329</v>
      </c>
      <c r="P2410" s="16" t="s">
        <v>2026</v>
      </c>
      <c r="Q2410" s="16" t="s">
        <v>2295</v>
      </c>
      <c r="R2410" s="15" t="s">
        <v>127</v>
      </c>
      <c r="S2410" s="15"/>
      <c r="T2410" s="23" t="s">
        <v>52</v>
      </c>
      <c r="U2410" s="15"/>
      <c r="V2410" s="15"/>
      <c r="W2410" s="15"/>
      <c r="X2410" s="15" t="s">
        <v>53</v>
      </c>
      <c r="Y2410" s="15" t="s">
        <v>53</v>
      </c>
      <c r="Z2410" s="15"/>
      <c r="AA2410" s="15" t="s">
        <v>136</v>
      </c>
      <c r="AB2410" s="15"/>
      <c r="AC2410" s="15"/>
      <c r="AD2410" s="15"/>
      <c r="AE2410" s="16" t="s">
        <v>54</v>
      </c>
      <c r="AF2410" s="16"/>
      <c r="AG2410" s="21">
        <v>44707</v>
      </c>
      <c r="AH2410" s="17"/>
      <c r="AI2410" s="16" t="s">
        <v>108</v>
      </c>
      <c r="AJ2410" s="27" t="s">
        <v>56</v>
      </c>
      <c r="AK2410" s="17"/>
      <c r="AL2410" s="17"/>
      <c r="AM2410" s="17"/>
      <c r="AN2410" s="17"/>
      <c r="AO2410" s="17"/>
      <c r="AP2410" s="17"/>
      <c r="AQ2410" s="17"/>
    </row>
    <row r="2411" spans="2:43" ht="56.25" x14ac:dyDescent="0.25">
      <c r="B2411" s="15" t="s">
        <v>45</v>
      </c>
      <c r="C2411" s="15" t="s">
        <v>2028</v>
      </c>
      <c r="D2411" s="15" t="s">
        <v>138</v>
      </c>
      <c r="E2411" s="15" t="s">
        <v>2939</v>
      </c>
      <c r="F2411" s="15" t="s">
        <v>131</v>
      </c>
      <c r="G2411" s="15" t="s">
        <v>139</v>
      </c>
      <c r="H2411" s="16">
        <v>2024</v>
      </c>
      <c r="I2411" s="16">
        <v>2024</v>
      </c>
      <c r="J2411" s="16">
        <v>38</v>
      </c>
      <c r="K2411" s="16">
        <v>39</v>
      </c>
      <c r="L2411" s="21">
        <v>45556</v>
      </c>
      <c r="M2411" s="18">
        <v>0.83333333333333337</v>
      </c>
      <c r="N2411" s="21">
        <v>45558</v>
      </c>
      <c r="O2411" s="18">
        <v>0.20833333333333329</v>
      </c>
      <c r="P2411" s="16" t="s">
        <v>2026</v>
      </c>
      <c r="Q2411" s="16" t="s">
        <v>2295</v>
      </c>
      <c r="R2411" s="15" t="s">
        <v>127</v>
      </c>
      <c r="S2411" s="15"/>
      <c r="T2411" s="23"/>
      <c r="U2411" s="15"/>
      <c r="V2411" s="15"/>
      <c r="W2411" s="15" t="s">
        <v>95</v>
      </c>
      <c r="X2411" s="15" t="s">
        <v>53</v>
      </c>
      <c r="Y2411" s="15" t="s">
        <v>53</v>
      </c>
      <c r="Z2411" s="15"/>
      <c r="AA2411" s="15" t="s">
        <v>53</v>
      </c>
      <c r="AB2411" s="15"/>
      <c r="AC2411" s="15"/>
      <c r="AD2411" s="15"/>
      <c r="AE2411" s="16" t="s">
        <v>54</v>
      </c>
      <c r="AF2411" s="16"/>
      <c r="AG2411" s="21">
        <v>44707</v>
      </c>
      <c r="AH2411" s="17"/>
      <c r="AI2411" s="16" t="s">
        <v>108</v>
      </c>
      <c r="AJ2411" s="27" t="s">
        <v>56</v>
      </c>
      <c r="AK2411" s="17"/>
      <c r="AL2411" s="17"/>
      <c r="AM2411" s="17"/>
      <c r="AN2411" s="17"/>
      <c r="AO2411" s="17"/>
      <c r="AP2411" s="17"/>
      <c r="AQ2411" s="17"/>
    </row>
    <row r="2412" spans="2:43" ht="67.5" x14ac:dyDescent="0.25">
      <c r="B2412" s="15" t="s">
        <v>45</v>
      </c>
      <c r="C2412" s="15" t="s">
        <v>2029</v>
      </c>
      <c r="D2412" s="15" t="s">
        <v>135</v>
      </c>
      <c r="E2412" s="15" t="s">
        <v>2939</v>
      </c>
      <c r="F2412" s="15" t="s">
        <v>131</v>
      </c>
      <c r="G2412" s="15" t="s">
        <v>139</v>
      </c>
      <c r="H2412" s="16">
        <v>2024</v>
      </c>
      <c r="I2412" s="16">
        <v>2024</v>
      </c>
      <c r="J2412" s="16">
        <v>38</v>
      </c>
      <c r="K2412" s="16">
        <v>39</v>
      </c>
      <c r="L2412" s="21">
        <v>45556</v>
      </c>
      <c r="M2412" s="18">
        <v>0.83333333333333337</v>
      </c>
      <c r="N2412" s="21">
        <v>45558</v>
      </c>
      <c r="O2412" s="18">
        <v>0.20833333333333329</v>
      </c>
      <c r="P2412" s="16" t="s">
        <v>2026</v>
      </c>
      <c r="Q2412" s="16" t="s">
        <v>2295</v>
      </c>
      <c r="R2412" s="15" t="s">
        <v>127</v>
      </c>
      <c r="S2412" s="15"/>
      <c r="T2412" s="23"/>
      <c r="U2412" s="15"/>
      <c r="V2412" s="15"/>
      <c r="W2412" s="15" t="s">
        <v>95</v>
      </c>
      <c r="X2412" s="15" t="s">
        <v>53</v>
      </c>
      <c r="Y2412" s="15" t="s">
        <v>53</v>
      </c>
      <c r="Z2412" s="15"/>
      <c r="AA2412" s="15" t="s">
        <v>53</v>
      </c>
      <c r="AB2412" s="15"/>
      <c r="AC2412" s="15"/>
      <c r="AD2412" s="15"/>
      <c r="AE2412" s="16" t="s">
        <v>54</v>
      </c>
      <c r="AF2412" s="16"/>
      <c r="AG2412" s="21">
        <v>44707</v>
      </c>
      <c r="AH2412" s="17"/>
      <c r="AI2412" s="16" t="s">
        <v>108</v>
      </c>
      <c r="AJ2412" s="27" t="s">
        <v>56</v>
      </c>
      <c r="AK2412" s="17"/>
      <c r="AL2412" s="17"/>
      <c r="AM2412" s="17"/>
      <c r="AN2412" s="17"/>
      <c r="AO2412" s="17"/>
      <c r="AP2412" s="17"/>
      <c r="AQ2412" s="17"/>
    </row>
    <row r="2413" spans="2:43" ht="45" x14ac:dyDescent="0.25">
      <c r="B2413" s="15" t="s">
        <v>45</v>
      </c>
      <c r="C2413" s="15" t="s">
        <v>2396</v>
      </c>
      <c r="D2413" s="15" t="s">
        <v>258</v>
      </c>
      <c r="E2413" s="15" t="s">
        <v>100</v>
      </c>
      <c r="F2413" s="15" t="s">
        <v>2395</v>
      </c>
      <c r="G2413" s="15" t="s">
        <v>1749</v>
      </c>
      <c r="H2413" s="16">
        <v>2024</v>
      </c>
      <c r="I2413" s="16">
        <v>2024</v>
      </c>
      <c r="J2413" s="16">
        <v>38</v>
      </c>
      <c r="K2413" s="16">
        <v>39</v>
      </c>
      <c r="L2413" s="21">
        <v>45556</v>
      </c>
      <c r="M2413" s="18">
        <v>0.95833333333333337</v>
      </c>
      <c r="N2413" s="21">
        <v>45559</v>
      </c>
      <c r="O2413" s="18">
        <v>0.23958333333333329</v>
      </c>
      <c r="P2413" s="16" t="s">
        <v>126</v>
      </c>
      <c r="Q2413" s="16" t="s">
        <v>2295</v>
      </c>
      <c r="R2413" s="15" t="s">
        <v>92</v>
      </c>
      <c r="S2413" s="15"/>
      <c r="T2413" s="23" t="s">
        <v>80</v>
      </c>
      <c r="U2413" s="15"/>
      <c r="V2413" s="15"/>
      <c r="W2413" s="15"/>
      <c r="X2413" s="15" t="s">
        <v>53</v>
      </c>
      <c r="Y2413" s="15" t="s">
        <v>53</v>
      </c>
      <c r="Z2413" s="15"/>
      <c r="AA2413" s="15" t="s">
        <v>223</v>
      </c>
      <c r="AB2413" s="15"/>
      <c r="AC2413" s="15"/>
      <c r="AD2413" s="15"/>
      <c r="AE2413" s="16" t="s">
        <v>54</v>
      </c>
      <c r="AF2413" s="16"/>
      <c r="AG2413" s="21">
        <v>45147</v>
      </c>
      <c r="AH2413" s="17"/>
      <c r="AI2413" s="16" t="s">
        <v>335</v>
      </c>
      <c r="AJ2413" s="27" t="s">
        <v>56</v>
      </c>
      <c r="AK2413" s="17"/>
      <c r="AL2413" s="17"/>
      <c r="AM2413" s="17"/>
      <c r="AN2413" s="17"/>
      <c r="AO2413" s="17"/>
      <c r="AP2413" s="17"/>
      <c r="AQ2413" s="17"/>
    </row>
    <row r="2414" spans="2:43" ht="45" x14ac:dyDescent="0.25">
      <c r="B2414" s="15" t="s">
        <v>45</v>
      </c>
      <c r="C2414" s="15" t="s">
        <v>2412</v>
      </c>
      <c r="D2414" s="15" t="s">
        <v>451</v>
      </c>
      <c r="E2414" s="15" t="s">
        <v>2939</v>
      </c>
      <c r="F2414" s="15" t="s">
        <v>214</v>
      </c>
      <c r="G2414" s="15" t="s">
        <v>214</v>
      </c>
      <c r="H2414" s="16">
        <v>2024</v>
      </c>
      <c r="I2414" s="16">
        <v>2024</v>
      </c>
      <c r="J2414" s="16">
        <v>38</v>
      </c>
      <c r="K2414" s="16">
        <v>38</v>
      </c>
      <c r="L2414" s="21">
        <v>45556</v>
      </c>
      <c r="M2414" s="18">
        <v>0.91666666666666663</v>
      </c>
      <c r="N2414" s="21">
        <v>45557</v>
      </c>
      <c r="O2414" s="18">
        <v>0.29166666666666669</v>
      </c>
      <c r="P2414" s="16" t="s">
        <v>1163</v>
      </c>
      <c r="Q2414" s="16" t="s">
        <v>50</v>
      </c>
      <c r="R2414" s="15" t="s">
        <v>179</v>
      </c>
      <c r="S2414" s="15"/>
      <c r="T2414" s="23" t="s">
        <v>52</v>
      </c>
      <c r="U2414" s="15"/>
      <c r="V2414" s="15"/>
      <c r="W2414" s="15"/>
      <c r="X2414" s="15" t="s">
        <v>53</v>
      </c>
      <c r="Y2414" s="15" t="s">
        <v>53</v>
      </c>
      <c r="Z2414" s="15"/>
      <c r="AA2414" s="15" t="s">
        <v>53</v>
      </c>
      <c r="AB2414" s="15"/>
      <c r="AC2414" s="15"/>
      <c r="AD2414" s="15"/>
      <c r="AE2414" s="16" t="s">
        <v>54</v>
      </c>
      <c r="AF2414" s="16"/>
      <c r="AG2414" s="21">
        <v>44719</v>
      </c>
      <c r="AH2414" s="17"/>
      <c r="AI2414" s="16" t="s">
        <v>108</v>
      </c>
      <c r="AJ2414" s="27" t="s">
        <v>56</v>
      </c>
      <c r="AK2414" s="17"/>
      <c r="AL2414" s="17"/>
      <c r="AM2414" s="17"/>
      <c r="AN2414" s="17"/>
      <c r="AO2414" s="17"/>
      <c r="AP2414" s="17"/>
      <c r="AQ2414" s="17"/>
    </row>
    <row r="2415" spans="2:43" ht="45" x14ac:dyDescent="0.25">
      <c r="B2415" s="15" t="s">
        <v>45</v>
      </c>
      <c r="C2415" s="15" t="s">
        <v>2413</v>
      </c>
      <c r="D2415" s="15" t="s">
        <v>451</v>
      </c>
      <c r="E2415" s="15" t="s">
        <v>100</v>
      </c>
      <c r="F2415" s="15" t="s">
        <v>1459</v>
      </c>
      <c r="G2415" s="15" t="s">
        <v>214</v>
      </c>
      <c r="H2415" s="16">
        <v>2024</v>
      </c>
      <c r="I2415" s="16">
        <v>2024</v>
      </c>
      <c r="J2415" s="16">
        <v>38</v>
      </c>
      <c r="K2415" s="16">
        <v>38</v>
      </c>
      <c r="L2415" s="21">
        <v>45556</v>
      </c>
      <c r="M2415" s="18">
        <v>0.91666666666666663</v>
      </c>
      <c r="N2415" s="21">
        <v>45557</v>
      </c>
      <c r="O2415" s="18">
        <v>0.29166666666666669</v>
      </c>
      <c r="P2415" s="16" t="s">
        <v>1163</v>
      </c>
      <c r="Q2415" s="16" t="s">
        <v>50</v>
      </c>
      <c r="R2415" s="15" t="s">
        <v>179</v>
      </c>
      <c r="S2415" s="15"/>
      <c r="T2415" s="23" t="s">
        <v>80</v>
      </c>
      <c r="U2415" s="15"/>
      <c r="V2415" s="15"/>
      <c r="W2415" s="15"/>
      <c r="X2415" s="15" t="s">
        <v>53</v>
      </c>
      <c r="Y2415" s="15" t="s">
        <v>53</v>
      </c>
      <c r="Z2415" s="15"/>
      <c r="AA2415" s="15" t="s">
        <v>270</v>
      </c>
      <c r="AB2415" s="15"/>
      <c r="AC2415" s="15"/>
      <c r="AD2415" s="15"/>
      <c r="AE2415" s="16" t="s">
        <v>54</v>
      </c>
      <c r="AF2415" s="16"/>
      <c r="AG2415" s="21">
        <v>44719</v>
      </c>
      <c r="AH2415" s="17"/>
      <c r="AI2415" s="16" t="s">
        <v>108</v>
      </c>
      <c r="AJ2415" s="27" t="s">
        <v>56</v>
      </c>
      <c r="AK2415" s="17"/>
      <c r="AL2415" s="17"/>
      <c r="AM2415" s="17"/>
      <c r="AN2415" s="17"/>
      <c r="AO2415" s="17"/>
      <c r="AP2415" s="17"/>
      <c r="AQ2415" s="17"/>
    </row>
    <row r="2416" spans="2:43" ht="45" x14ac:dyDescent="0.25">
      <c r="B2416" s="15" t="s">
        <v>45</v>
      </c>
      <c r="C2416" s="15" t="s">
        <v>2414</v>
      </c>
      <c r="D2416" s="15" t="s">
        <v>1047</v>
      </c>
      <c r="E2416" s="15" t="s">
        <v>2939</v>
      </c>
      <c r="F2416" s="15" t="s">
        <v>214</v>
      </c>
      <c r="G2416" s="15" t="s">
        <v>214</v>
      </c>
      <c r="H2416" s="16">
        <v>2024</v>
      </c>
      <c r="I2416" s="16">
        <v>2024</v>
      </c>
      <c r="J2416" s="16">
        <v>38</v>
      </c>
      <c r="K2416" s="16">
        <v>38</v>
      </c>
      <c r="L2416" s="21">
        <v>45556</v>
      </c>
      <c r="M2416" s="18">
        <v>0.91666666666666663</v>
      </c>
      <c r="N2416" s="21">
        <v>45557</v>
      </c>
      <c r="O2416" s="18">
        <v>0.29166666666666669</v>
      </c>
      <c r="P2416" s="16" t="s">
        <v>1163</v>
      </c>
      <c r="Q2416" s="16" t="s">
        <v>50</v>
      </c>
      <c r="R2416" s="15" t="s">
        <v>179</v>
      </c>
      <c r="S2416" s="15" t="s">
        <v>66</v>
      </c>
      <c r="T2416" s="23"/>
      <c r="U2416" s="15"/>
      <c r="V2416" s="15"/>
      <c r="W2416" s="15"/>
      <c r="X2416" s="15" t="s">
        <v>53</v>
      </c>
      <c r="Y2416" s="15" t="s">
        <v>53</v>
      </c>
      <c r="Z2416" s="15"/>
      <c r="AA2416" s="15" t="s">
        <v>53</v>
      </c>
      <c r="AB2416" s="15"/>
      <c r="AC2416" s="15"/>
      <c r="AD2416" s="15"/>
      <c r="AE2416" s="16" t="s">
        <v>54</v>
      </c>
      <c r="AF2416" s="16"/>
      <c r="AG2416" s="21">
        <v>44719</v>
      </c>
      <c r="AH2416" s="17"/>
      <c r="AI2416" s="16" t="s">
        <v>108</v>
      </c>
      <c r="AJ2416" s="27" t="s">
        <v>56</v>
      </c>
      <c r="AK2416" s="17"/>
      <c r="AL2416" s="17"/>
      <c r="AM2416" s="17"/>
      <c r="AN2416" s="17"/>
      <c r="AO2416" s="17"/>
      <c r="AP2416" s="17"/>
      <c r="AQ2416" s="17"/>
    </row>
    <row r="2417" spans="2:43" ht="90" x14ac:dyDescent="0.25">
      <c r="B2417" s="15" t="s">
        <v>45</v>
      </c>
      <c r="C2417" s="15" t="s">
        <v>2458</v>
      </c>
      <c r="D2417" s="15" t="s">
        <v>670</v>
      </c>
      <c r="E2417" s="15" t="s">
        <v>2939</v>
      </c>
      <c r="F2417" s="15" t="s">
        <v>169</v>
      </c>
      <c r="G2417" s="15" t="s">
        <v>169</v>
      </c>
      <c r="H2417" s="16">
        <v>2024</v>
      </c>
      <c r="I2417" s="16">
        <v>2024</v>
      </c>
      <c r="J2417" s="16">
        <v>38</v>
      </c>
      <c r="K2417" s="16">
        <v>38</v>
      </c>
      <c r="L2417" s="21">
        <v>45556</v>
      </c>
      <c r="M2417" s="18">
        <v>0.30208333333333331</v>
      </c>
      <c r="N2417" s="21">
        <v>45556</v>
      </c>
      <c r="O2417" s="18">
        <v>0.78125</v>
      </c>
      <c r="P2417" s="16" t="s">
        <v>133</v>
      </c>
      <c r="Q2417" s="16" t="s">
        <v>50</v>
      </c>
      <c r="R2417" s="15" t="s">
        <v>179</v>
      </c>
      <c r="S2417" s="15"/>
      <c r="T2417" s="23" t="s">
        <v>52</v>
      </c>
      <c r="U2417" s="15"/>
      <c r="V2417" s="15"/>
      <c r="W2417" s="15"/>
      <c r="X2417" s="15" t="s">
        <v>53</v>
      </c>
      <c r="Y2417" s="15" t="s">
        <v>53</v>
      </c>
      <c r="Z2417" s="15"/>
      <c r="AA2417" s="15" t="s">
        <v>53</v>
      </c>
      <c r="AB2417" s="15"/>
      <c r="AC2417" s="15"/>
      <c r="AD2417" s="15"/>
      <c r="AE2417" s="16" t="s">
        <v>54</v>
      </c>
      <c r="AF2417" s="16"/>
      <c r="AG2417" s="21">
        <v>44722</v>
      </c>
      <c r="AH2417" s="17"/>
      <c r="AI2417" s="16" t="s">
        <v>201</v>
      </c>
      <c r="AJ2417" s="27" t="s">
        <v>56</v>
      </c>
      <c r="AK2417" s="17"/>
      <c r="AL2417" s="17"/>
      <c r="AM2417" s="17"/>
      <c r="AN2417" s="17"/>
      <c r="AO2417" s="17"/>
      <c r="AP2417" s="17"/>
      <c r="AQ2417" s="17"/>
    </row>
    <row r="2418" spans="2:43" ht="33.75" x14ac:dyDescent="0.25">
      <c r="B2418" s="15" t="s">
        <v>45</v>
      </c>
      <c r="C2418" s="15" t="s">
        <v>2084</v>
      </c>
      <c r="D2418" s="15" t="s">
        <v>715</v>
      </c>
      <c r="E2418" s="15" t="s">
        <v>100</v>
      </c>
      <c r="F2418" s="15" t="s">
        <v>70</v>
      </c>
      <c r="G2418" s="15" t="s">
        <v>62</v>
      </c>
      <c r="H2418" s="16">
        <v>2024</v>
      </c>
      <c r="I2418" s="16">
        <v>2024</v>
      </c>
      <c r="J2418" s="16">
        <v>38</v>
      </c>
      <c r="K2418" s="16">
        <v>39</v>
      </c>
      <c r="L2418" s="21">
        <v>45557</v>
      </c>
      <c r="M2418" s="18">
        <v>0.875</v>
      </c>
      <c r="N2418" s="21">
        <v>45562</v>
      </c>
      <c r="O2418" s="18">
        <v>0.20833333333333329</v>
      </c>
      <c r="P2418" s="16" t="s">
        <v>178</v>
      </c>
      <c r="Q2418" s="16" t="s">
        <v>2295</v>
      </c>
      <c r="R2418" s="15" t="s">
        <v>65</v>
      </c>
      <c r="S2418" s="15"/>
      <c r="T2418" s="23" t="s">
        <v>80</v>
      </c>
      <c r="U2418" s="15"/>
      <c r="V2418" s="15"/>
      <c r="W2418" s="15"/>
      <c r="X2418" s="15" t="s">
        <v>53</v>
      </c>
      <c r="Y2418" s="15" t="s">
        <v>53</v>
      </c>
      <c r="Z2418" s="15"/>
      <c r="AA2418" s="15" t="s">
        <v>200</v>
      </c>
      <c r="AB2418" s="15"/>
      <c r="AC2418" s="15"/>
      <c r="AD2418" s="15"/>
      <c r="AE2418" s="16" t="s">
        <v>54</v>
      </c>
      <c r="AF2418" s="16"/>
      <c r="AG2418" s="21">
        <v>45043</v>
      </c>
      <c r="AH2418" s="17"/>
      <c r="AI2418" s="16" t="s">
        <v>298</v>
      </c>
      <c r="AJ2418" s="27" t="s">
        <v>56</v>
      </c>
      <c r="AK2418" s="17"/>
      <c r="AL2418" s="17"/>
      <c r="AM2418" s="17"/>
      <c r="AN2418" s="17"/>
      <c r="AO2418" s="17"/>
      <c r="AP2418" s="17"/>
      <c r="AQ2418" s="17"/>
    </row>
    <row r="2419" spans="2:43" ht="45" x14ac:dyDescent="0.25">
      <c r="B2419" s="15" t="s">
        <v>45</v>
      </c>
      <c r="C2419" s="15" t="s">
        <v>2140</v>
      </c>
      <c r="D2419" s="15" t="s">
        <v>1267</v>
      </c>
      <c r="E2419" s="15" t="s">
        <v>2939</v>
      </c>
      <c r="F2419" s="15" t="s">
        <v>327</v>
      </c>
      <c r="G2419" s="15" t="s">
        <v>1268</v>
      </c>
      <c r="H2419" s="16">
        <v>2024</v>
      </c>
      <c r="I2419" s="16">
        <v>2024</v>
      </c>
      <c r="J2419" s="16">
        <v>38</v>
      </c>
      <c r="K2419" s="16">
        <v>39</v>
      </c>
      <c r="L2419" s="21">
        <v>45557</v>
      </c>
      <c r="M2419" s="18">
        <v>0.875</v>
      </c>
      <c r="N2419" s="21">
        <v>45562</v>
      </c>
      <c r="O2419" s="18">
        <v>0.20833333333333329</v>
      </c>
      <c r="P2419" s="16" t="s">
        <v>178</v>
      </c>
      <c r="Q2419" s="16" t="s">
        <v>2295</v>
      </c>
      <c r="R2419" s="15" t="s">
        <v>127</v>
      </c>
      <c r="S2419" s="15" t="s">
        <v>66</v>
      </c>
      <c r="T2419" s="23"/>
      <c r="U2419" s="15"/>
      <c r="V2419" s="15"/>
      <c r="W2419" s="15"/>
      <c r="X2419" s="15" t="s">
        <v>53</v>
      </c>
      <c r="Y2419" s="15" t="s">
        <v>53</v>
      </c>
      <c r="Z2419" s="15"/>
      <c r="AA2419" s="15" t="s">
        <v>53</v>
      </c>
      <c r="AB2419" s="15"/>
      <c r="AC2419" s="15"/>
      <c r="AD2419" s="15"/>
      <c r="AE2419" s="16" t="s">
        <v>54</v>
      </c>
      <c r="AF2419" s="16"/>
      <c r="AG2419" s="21">
        <v>45056</v>
      </c>
      <c r="AH2419" s="17"/>
      <c r="AI2419" s="16" t="s">
        <v>298</v>
      </c>
      <c r="AJ2419" s="27" t="s">
        <v>56</v>
      </c>
      <c r="AK2419" s="17"/>
      <c r="AL2419" s="17"/>
      <c r="AM2419" s="17"/>
      <c r="AN2419" s="17"/>
      <c r="AO2419" s="17"/>
      <c r="AP2419" s="17"/>
      <c r="AQ2419" s="17"/>
    </row>
    <row r="2420" spans="2:43" ht="45" x14ac:dyDescent="0.25">
      <c r="B2420" s="15" t="s">
        <v>45</v>
      </c>
      <c r="C2420" s="15" t="s">
        <v>2349</v>
      </c>
      <c r="D2420" s="15" t="s">
        <v>124</v>
      </c>
      <c r="E2420" s="15" t="s">
        <v>100</v>
      </c>
      <c r="F2420" s="15" t="s">
        <v>667</v>
      </c>
      <c r="G2420" s="15" t="s">
        <v>1084</v>
      </c>
      <c r="H2420" s="16">
        <v>2024</v>
      </c>
      <c r="I2420" s="16">
        <v>2024</v>
      </c>
      <c r="J2420" s="16">
        <v>38</v>
      </c>
      <c r="K2420" s="16">
        <v>40</v>
      </c>
      <c r="L2420" s="21">
        <v>45557</v>
      </c>
      <c r="M2420" s="18">
        <v>0.875</v>
      </c>
      <c r="N2420" s="21">
        <v>45565</v>
      </c>
      <c r="O2420" s="18">
        <v>0.18055555555555561</v>
      </c>
      <c r="P2420" s="16" t="s">
        <v>751</v>
      </c>
      <c r="Q2420" s="16" t="s">
        <v>2295</v>
      </c>
      <c r="R2420" s="15" t="s">
        <v>92</v>
      </c>
      <c r="S2420" s="15"/>
      <c r="T2420" s="23" t="s">
        <v>80</v>
      </c>
      <c r="U2420" s="15"/>
      <c r="V2420" s="15"/>
      <c r="W2420" s="15"/>
      <c r="X2420" s="15" t="s">
        <v>53</v>
      </c>
      <c r="Y2420" s="15" t="s">
        <v>53</v>
      </c>
      <c r="Z2420" s="15"/>
      <c r="AA2420" s="15" t="s">
        <v>116</v>
      </c>
      <c r="AB2420" s="15"/>
      <c r="AC2420" s="15"/>
      <c r="AD2420" s="15"/>
      <c r="AE2420" s="16" t="s">
        <v>54</v>
      </c>
      <c r="AF2420" s="16"/>
      <c r="AG2420" s="21">
        <v>45131</v>
      </c>
      <c r="AH2420" s="17"/>
      <c r="AI2420" s="16" t="s">
        <v>298</v>
      </c>
      <c r="AJ2420" s="27" t="s">
        <v>56</v>
      </c>
      <c r="AK2420" s="17"/>
      <c r="AL2420" s="17"/>
      <c r="AM2420" s="17"/>
      <c r="AN2420" s="17"/>
      <c r="AO2420" s="17"/>
      <c r="AP2420" s="17"/>
      <c r="AQ2420" s="17"/>
    </row>
    <row r="2421" spans="2:43" ht="45" x14ac:dyDescent="0.25">
      <c r="B2421" s="15" t="s">
        <v>45</v>
      </c>
      <c r="C2421" s="15" t="s">
        <v>2415</v>
      </c>
      <c r="D2421" s="15" t="s">
        <v>451</v>
      </c>
      <c r="E2421" s="15" t="s">
        <v>100</v>
      </c>
      <c r="F2421" s="15" t="s">
        <v>1459</v>
      </c>
      <c r="G2421" s="15" t="s">
        <v>214</v>
      </c>
      <c r="H2421" s="16">
        <v>2024</v>
      </c>
      <c r="I2421" s="16">
        <v>2024</v>
      </c>
      <c r="J2421" s="16">
        <v>38</v>
      </c>
      <c r="K2421" s="16">
        <v>39</v>
      </c>
      <c r="L2421" s="21">
        <v>45557</v>
      </c>
      <c r="M2421" s="18">
        <v>0.91666666666666663</v>
      </c>
      <c r="N2421" s="21">
        <v>45558</v>
      </c>
      <c r="O2421" s="18">
        <v>0.20833333333333329</v>
      </c>
      <c r="P2421" s="16" t="s">
        <v>247</v>
      </c>
      <c r="Q2421" s="16" t="s">
        <v>50</v>
      </c>
      <c r="R2421" s="15" t="s">
        <v>179</v>
      </c>
      <c r="S2421" s="15"/>
      <c r="T2421" s="23" t="s">
        <v>80</v>
      </c>
      <c r="U2421" s="15"/>
      <c r="V2421" s="15"/>
      <c r="W2421" s="15"/>
      <c r="X2421" s="15" t="s">
        <v>53</v>
      </c>
      <c r="Y2421" s="15" t="s">
        <v>53</v>
      </c>
      <c r="Z2421" s="15"/>
      <c r="AA2421" s="15" t="s">
        <v>1213</v>
      </c>
      <c r="AB2421" s="15"/>
      <c r="AC2421" s="15"/>
      <c r="AD2421" s="15"/>
      <c r="AE2421" s="16" t="s">
        <v>54</v>
      </c>
      <c r="AF2421" s="16"/>
      <c r="AG2421" s="21">
        <v>44719</v>
      </c>
      <c r="AH2421" s="17"/>
      <c r="AI2421" s="16" t="s">
        <v>192</v>
      </c>
      <c r="AJ2421" s="27" t="s">
        <v>56</v>
      </c>
      <c r="AK2421" s="17"/>
      <c r="AL2421" s="17"/>
      <c r="AM2421" s="17"/>
      <c r="AN2421" s="17"/>
      <c r="AO2421" s="17"/>
      <c r="AP2421" s="17"/>
      <c r="AQ2421" s="17"/>
    </row>
    <row r="2422" spans="2:43" ht="45" x14ac:dyDescent="0.25">
      <c r="B2422" s="15" t="s">
        <v>45</v>
      </c>
      <c r="C2422" s="15" t="s">
        <v>2416</v>
      </c>
      <c r="D2422" s="15" t="s">
        <v>1047</v>
      </c>
      <c r="E2422" s="15" t="s">
        <v>2939</v>
      </c>
      <c r="F2422" s="15" t="s">
        <v>214</v>
      </c>
      <c r="G2422" s="15" t="s">
        <v>214</v>
      </c>
      <c r="H2422" s="16">
        <v>2024</v>
      </c>
      <c r="I2422" s="16">
        <v>2024</v>
      </c>
      <c r="J2422" s="16">
        <v>38</v>
      </c>
      <c r="K2422" s="16">
        <v>39</v>
      </c>
      <c r="L2422" s="21">
        <v>45557</v>
      </c>
      <c r="M2422" s="18">
        <v>0.91666666666666663</v>
      </c>
      <c r="N2422" s="21">
        <v>45558</v>
      </c>
      <c r="O2422" s="18">
        <v>0.20833333333333329</v>
      </c>
      <c r="P2422" s="16" t="s">
        <v>247</v>
      </c>
      <c r="Q2422" s="16" t="s">
        <v>50</v>
      </c>
      <c r="R2422" s="15" t="s">
        <v>179</v>
      </c>
      <c r="S2422" s="15" t="s">
        <v>66</v>
      </c>
      <c r="T2422" s="23"/>
      <c r="U2422" s="15"/>
      <c r="V2422" s="15"/>
      <c r="W2422" s="15"/>
      <c r="X2422" s="15" t="s">
        <v>53</v>
      </c>
      <c r="Y2422" s="15" t="s">
        <v>53</v>
      </c>
      <c r="Z2422" s="15"/>
      <c r="AA2422" s="15" t="s">
        <v>53</v>
      </c>
      <c r="AB2422" s="15"/>
      <c r="AC2422" s="15"/>
      <c r="AD2422" s="15"/>
      <c r="AE2422" s="16" t="s">
        <v>54</v>
      </c>
      <c r="AF2422" s="16"/>
      <c r="AG2422" s="21">
        <v>44719</v>
      </c>
      <c r="AH2422" s="17"/>
      <c r="AI2422" s="16" t="s">
        <v>192</v>
      </c>
      <c r="AJ2422" s="27" t="s">
        <v>56</v>
      </c>
      <c r="AK2422" s="17"/>
      <c r="AL2422" s="17"/>
      <c r="AM2422" s="17"/>
      <c r="AN2422" s="17"/>
      <c r="AO2422" s="17"/>
      <c r="AP2422" s="17"/>
      <c r="AQ2422" s="17"/>
    </row>
    <row r="2423" spans="2:43" ht="45" x14ac:dyDescent="0.25">
      <c r="B2423" s="15" t="s">
        <v>45</v>
      </c>
      <c r="C2423" s="15" t="s">
        <v>2417</v>
      </c>
      <c r="D2423" s="15" t="s">
        <v>451</v>
      </c>
      <c r="E2423" s="15" t="s">
        <v>2939</v>
      </c>
      <c r="F2423" s="15" t="s">
        <v>214</v>
      </c>
      <c r="G2423" s="15" t="s">
        <v>214</v>
      </c>
      <c r="H2423" s="16">
        <v>2024</v>
      </c>
      <c r="I2423" s="16">
        <v>2024</v>
      </c>
      <c r="J2423" s="16">
        <v>38</v>
      </c>
      <c r="K2423" s="16">
        <v>39</v>
      </c>
      <c r="L2423" s="21">
        <v>45557</v>
      </c>
      <c r="M2423" s="18">
        <v>0.91666666666666663</v>
      </c>
      <c r="N2423" s="21">
        <v>45558</v>
      </c>
      <c r="O2423" s="18">
        <v>0.20833333333333329</v>
      </c>
      <c r="P2423" s="16" t="s">
        <v>247</v>
      </c>
      <c r="Q2423" s="16" t="s">
        <v>50</v>
      </c>
      <c r="R2423" s="15" t="s">
        <v>179</v>
      </c>
      <c r="S2423" s="15"/>
      <c r="T2423" s="23" t="s">
        <v>52</v>
      </c>
      <c r="U2423" s="15"/>
      <c r="V2423" s="15"/>
      <c r="W2423" s="15"/>
      <c r="X2423" s="15" t="s">
        <v>53</v>
      </c>
      <c r="Y2423" s="15" t="s">
        <v>53</v>
      </c>
      <c r="Z2423" s="15"/>
      <c r="AA2423" s="15" t="s">
        <v>53</v>
      </c>
      <c r="AB2423" s="15"/>
      <c r="AC2423" s="15"/>
      <c r="AD2423" s="15"/>
      <c r="AE2423" s="16" t="s">
        <v>54</v>
      </c>
      <c r="AF2423" s="16"/>
      <c r="AG2423" s="21">
        <v>44719</v>
      </c>
      <c r="AH2423" s="17"/>
      <c r="AI2423" s="16" t="s">
        <v>192</v>
      </c>
      <c r="AJ2423" s="27" t="s">
        <v>56</v>
      </c>
      <c r="AK2423" s="17"/>
      <c r="AL2423" s="17"/>
      <c r="AM2423" s="17"/>
      <c r="AN2423" s="17"/>
      <c r="AO2423" s="17"/>
      <c r="AP2423" s="17"/>
      <c r="AQ2423" s="17"/>
    </row>
    <row r="2424" spans="2:43" ht="56.25" x14ac:dyDescent="0.25">
      <c r="B2424" s="15" t="s">
        <v>45</v>
      </c>
      <c r="C2424" s="15" t="s">
        <v>2418</v>
      </c>
      <c r="D2424" s="15" t="s">
        <v>1817</v>
      </c>
      <c r="E2424" s="15" t="s">
        <v>2939</v>
      </c>
      <c r="F2424" s="15" t="s">
        <v>871</v>
      </c>
      <c r="G2424" s="15" t="s">
        <v>1818</v>
      </c>
      <c r="H2424" s="16">
        <v>2024</v>
      </c>
      <c r="I2424" s="16">
        <v>2024</v>
      </c>
      <c r="J2424" s="16">
        <v>38</v>
      </c>
      <c r="K2424" s="16">
        <v>39</v>
      </c>
      <c r="L2424" s="21">
        <v>45557</v>
      </c>
      <c r="M2424" s="18">
        <v>0.875</v>
      </c>
      <c r="N2424" s="21">
        <v>45559</v>
      </c>
      <c r="O2424" s="18">
        <v>0.20833333333333329</v>
      </c>
      <c r="P2424" s="16" t="s">
        <v>352</v>
      </c>
      <c r="Q2424" s="16" t="s">
        <v>2295</v>
      </c>
      <c r="R2424" s="15" t="s">
        <v>65</v>
      </c>
      <c r="S2424" s="15" t="s">
        <v>66</v>
      </c>
      <c r="T2424" s="23"/>
      <c r="U2424" s="15"/>
      <c r="V2424" s="15"/>
      <c r="W2424" s="15"/>
      <c r="X2424" s="15" t="s">
        <v>53</v>
      </c>
      <c r="Y2424" s="15" t="s">
        <v>53</v>
      </c>
      <c r="Z2424" s="15"/>
      <c r="AA2424" s="15" t="s">
        <v>53</v>
      </c>
      <c r="AB2424" s="15"/>
      <c r="AC2424" s="15"/>
      <c r="AD2424" s="15"/>
      <c r="AE2424" s="16" t="s">
        <v>54</v>
      </c>
      <c r="AF2424" s="16"/>
      <c r="AG2424" s="21">
        <v>44833</v>
      </c>
      <c r="AH2424" s="17"/>
      <c r="AI2424" s="16" t="s">
        <v>192</v>
      </c>
      <c r="AJ2424" s="27" t="s">
        <v>56</v>
      </c>
      <c r="AK2424" s="17"/>
      <c r="AL2424" s="17"/>
      <c r="AM2424" s="17"/>
      <c r="AN2424" s="17"/>
      <c r="AO2424" s="17"/>
      <c r="AP2424" s="17"/>
      <c r="AQ2424" s="17"/>
    </row>
    <row r="2425" spans="2:43" ht="67.5" x14ac:dyDescent="0.25">
      <c r="B2425" s="15" t="s">
        <v>45</v>
      </c>
      <c r="C2425" s="15" t="s">
        <v>2420</v>
      </c>
      <c r="D2425" s="15" t="s">
        <v>1851</v>
      </c>
      <c r="E2425" s="15" t="s">
        <v>76</v>
      </c>
      <c r="F2425" s="15" t="s">
        <v>311</v>
      </c>
      <c r="G2425" s="15" t="s">
        <v>306</v>
      </c>
      <c r="H2425" s="16">
        <v>2024</v>
      </c>
      <c r="I2425" s="16">
        <v>2024</v>
      </c>
      <c r="J2425" s="16">
        <v>38</v>
      </c>
      <c r="K2425" s="16">
        <v>39</v>
      </c>
      <c r="L2425" s="21">
        <v>45557</v>
      </c>
      <c r="M2425" s="18">
        <v>0.95833333333333337</v>
      </c>
      <c r="N2425" s="21">
        <v>45559</v>
      </c>
      <c r="O2425" s="18">
        <v>0.20833333333333329</v>
      </c>
      <c r="P2425" s="16" t="s">
        <v>547</v>
      </c>
      <c r="Q2425" s="16" t="s">
        <v>2295</v>
      </c>
      <c r="R2425" s="15" t="s">
        <v>92</v>
      </c>
      <c r="S2425" s="15"/>
      <c r="T2425" s="23" t="s">
        <v>80</v>
      </c>
      <c r="U2425" s="15"/>
      <c r="V2425" s="15"/>
      <c r="W2425" s="15"/>
      <c r="X2425" s="15" t="s">
        <v>53</v>
      </c>
      <c r="Y2425" s="15" t="s">
        <v>53</v>
      </c>
      <c r="Z2425" s="15"/>
      <c r="AA2425" s="15" t="s">
        <v>116</v>
      </c>
      <c r="AB2425" s="15"/>
      <c r="AC2425" s="15"/>
      <c r="AD2425" s="15"/>
      <c r="AE2425" s="16" t="s">
        <v>54</v>
      </c>
      <c r="AF2425" s="16"/>
      <c r="AG2425" s="21">
        <v>45001</v>
      </c>
      <c r="AH2425" s="17"/>
      <c r="AI2425" s="16" t="s">
        <v>192</v>
      </c>
      <c r="AJ2425" s="27" t="s">
        <v>56</v>
      </c>
      <c r="AK2425" s="17"/>
      <c r="AL2425" s="17"/>
      <c r="AM2425" s="17"/>
      <c r="AN2425" s="17"/>
      <c r="AO2425" s="17"/>
      <c r="AP2425" s="17"/>
      <c r="AQ2425" s="17"/>
    </row>
    <row r="2426" spans="2:43" ht="45" x14ac:dyDescent="0.25">
      <c r="B2426" s="15" t="s">
        <v>45</v>
      </c>
      <c r="C2426" s="15" t="s">
        <v>2465</v>
      </c>
      <c r="D2426" s="15" t="s">
        <v>470</v>
      </c>
      <c r="E2426" s="15" t="s">
        <v>76</v>
      </c>
      <c r="F2426" s="15" t="s">
        <v>471</v>
      </c>
      <c r="G2426" s="15" t="s">
        <v>588</v>
      </c>
      <c r="H2426" s="16">
        <v>2024</v>
      </c>
      <c r="I2426" s="16">
        <v>2024</v>
      </c>
      <c r="J2426" s="16">
        <v>38</v>
      </c>
      <c r="K2426" s="16">
        <v>39</v>
      </c>
      <c r="L2426" s="21">
        <v>45557</v>
      </c>
      <c r="M2426" s="18">
        <v>0.9375</v>
      </c>
      <c r="N2426" s="21">
        <v>45560</v>
      </c>
      <c r="O2426" s="18">
        <v>0.2048611111111111</v>
      </c>
      <c r="P2426" s="16" t="s">
        <v>126</v>
      </c>
      <c r="Q2426" s="16" t="s">
        <v>2295</v>
      </c>
      <c r="R2426" s="15" t="s">
        <v>92</v>
      </c>
      <c r="S2426" s="15"/>
      <c r="T2426" s="23" t="s">
        <v>80</v>
      </c>
      <c r="U2426" s="15"/>
      <c r="V2426" s="15"/>
      <c r="W2426" s="15"/>
      <c r="X2426" s="15" t="s">
        <v>53</v>
      </c>
      <c r="Y2426" s="15" t="s">
        <v>53</v>
      </c>
      <c r="Z2426" s="15"/>
      <c r="AA2426" s="15" t="s">
        <v>1754</v>
      </c>
      <c r="AB2426" s="15"/>
      <c r="AC2426" s="15"/>
      <c r="AD2426" s="15"/>
      <c r="AE2426" s="16" t="s">
        <v>54</v>
      </c>
      <c r="AF2426" s="16"/>
      <c r="AG2426" s="21">
        <v>44651</v>
      </c>
      <c r="AH2426" s="17"/>
      <c r="AI2426" s="16" t="s">
        <v>252</v>
      </c>
      <c r="AJ2426" s="27" t="s">
        <v>56</v>
      </c>
      <c r="AK2426" s="17"/>
      <c r="AL2426" s="17"/>
      <c r="AM2426" s="17"/>
      <c r="AN2426" s="17"/>
      <c r="AO2426" s="17"/>
      <c r="AP2426" s="17"/>
      <c r="AQ2426" s="17"/>
    </row>
    <row r="2427" spans="2:43" ht="67.5" x14ac:dyDescent="0.25">
      <c r="B2427" s="15" t="s">
        <v>45</v>
      </c>
      <c r="C2427" s="15" t="s">
        <v>2466</v>
      </c>
      <c r="D2427" s="15" t="s">
        <v>536</v>
      </c>
      <c r="E2427" s="15" t="s">
        <v>2939</v>
      </c>
      <c r="F2427" s="15" t="s">
        <v>471</v>
      </c>
      <c r="G2427" s="15" t="s">
        <v>537</v>
      </c>
      <c r="H2427" s="16">
        <v>2024</v>
      </c>
      <c r="I2427" s="16">
        <v>2024</v>
      </c>
      <c r="J2427" s="16">
        <v>38</v>
      </c>
      <c r="K2427" s="16">
        <v>39</v>
      </c>
      <c r="L2427" s="21">
        <v>45557</v>
      </c>
      <c r="M2427" s="18">
        <v>0.9375</v>
      </c>
      <c r="N2427" s="21">
        <v>45560</v>
      </c>
      <c r="O2427" s="18">
        <v>0.2048611111111111</v>
      </c>
      <c r="P2427" s="16" t="s">
        <v>126</v>
      </c>
      <c r="Q2427" s="16" t="s">
        <v>2295</v>
      </c>
      <c r="R2427" s="15" t="s">
        <v>92</v>
      </c>
      <c r="S2427" s="15" t="s">
        <v>66</v>
      </c>
      <c r="T2427" s="23"/>
      <c r="U2427" s="15"/>
      <c r="V2427" s="15"/>
      <c r="W2427" s="15"/>
      <c r="X2427" s="15" t="s">
        <v>53</v>
      </c>
      <c r="Y2427" s="15" t="s">
        <v>53</v>
      </c>
      <c r="Z2427" s="15"/>
      <c r="AA2427" s="15" t="s">
        <v>53</v>
      </c>
      <c r="AB2427" s="15"/>
      <c r="AC2427" s="15"/>
      <c r="AD2427" s="15"/>
      <c r="AE2427" s="16" t="s">
        <v>54</v>
      </c>
      <c r="AF2427" s="16"/>
      <c r="AG2427" s="21">
        <v>44651</v>
      </c>
      <c r="AH2427" s="17"/>
      <c r="AI2427" s="16" t="s">
        <v>252</v>
      </c>
      <c r="AJ2427" s="27" t="s">
        <v>56</v>
      </c>
      <c r="AK2427" s="17"/>
      <c r="AL2427" s="17"/>
      <c r="AM2427" s="17"/>
      <c r="AN2427" s="17"/>
      <c r="AO2427" s="17"/>
      <c r="AP2427" s="17"/>
      <c r="AQ2427" s="17"/>
    </row>
    <row r="2428" spans="2:43" ht="67.5" x14ac:dyDescent="0.25">
      <c r="B2428" s="15" t="s">
        <v>45</v>
      </c>
      <c r="C2428" s="15" t="s">
        <v>2467</v>
      </c>
      <c r="D2428" s="15" t="s">
        <v>531</v>
      </c>
      <c r="E2428" s="15" t="s">
        <v>2939</v>
      </c>
      <c r="F2428" s="15" t="s">
        <v>532</v>
      </c>
      <c r="G2428" s="15" t="s">
        <v>471</v>
      </c>
      <c r="H2428" s="16">
        <v>2024</v>
      </c>
      <c r="I2428" s="16">
        <v>2024</v>
      </c>
      <c r="J2428" s="16">
        <v>38</v>
      </c>
      <c r="K2428" s="16">
        <v>39</v>
      </c>
      <c r="L2428" s="21">
        <v>45557</v>
      </c>
      <c r="M2428" s="18">
        <v>0.9375</v>
      </c>
      <c r="N2428" s="21">
        <v>45560</v>
      </c>
      <c r="O2428" s="18">
        <v>0.2048611111111111</v>
      </c>
      <c r="P2428" s="16" t="s">
        <v>126</v>
      </c>
      <c r="Q2428" s="16" t="s">
        <v>2295</v>
      </c>
      <c r="R2428" s="15" t="s">
        <v>92</v>
      </c>
      <c r="S2428" s="15" t="s">
        <v>66</v>
      </c>
      <c r="T2428" s="23"/>
      <c r="U2428" s="15"/>
      <c r="V2428" s="15"/>
      <c r="W2428" s="15"/>
      <c r="X2428" s="15" t="s">
        <v>53</v>
      </c>
      <c r="Y2428" s="15" t="s">
        <v>53</v>
      </c>
      <c r="Z2428" s="15"/>
      <c r="AA2428" s="15" t="s">
        <v>53</v>
      </c>
      <c r="AB2428" s="15"/>
      <c r="AC2428" s="15"/>
      <c r="AD2428" s="15"/>
      <c r="AE2428" s="16" t="s">
        <v>54</v>
      </c>
      <c r="AF2428" s="16"/>
      <c r="AG2428" s="21">
        <v>44651</v>
      </c>
      <c r="AH2428" s="17"/>
      <c r="AI2428" s="16" t="s">
        <v>252</v>
      </c>
      <c r="AJ2428" s="27" t="s">
        <v>56</v>
      </c>
      <c r="AK2428" s="17"/>
      <c r="AL2428" s="17"/>
      <c r="AM2428" s="17"/>
      <c r="AN2428" s="17"/>
      <c r="AO2428" s="17"/>
      <c r="AP2428" s="17"/>
      <c r="AQ2428" s="17"/>
    </row>
    <row r="2429" spans="2:43" ht="45" x14ac:dyDescent="0.25">
      <c r="B2429" s="15" t="s">
        <v>45</v>
      </c>
      <c r="C2429" s="15" t="s">
        <v>1969</v>
      </c>
      <c r="D2429" s="15" t="s">
        <v>124</v>
      </c>
      <c r="E2429" s="15" t="s">
        <v>100</v>
      </c>
      <c r="F2429" s="15" t="s">
        <v>106</v>
      </c>
      <c r="G2429" s="15" t="s">
        <v>125</v>
      </c>
      <c r="H2429" s="16">
        <v>2024</v>
      </c>
      <c r="I2429" s="16">
        <v>2024</v>
      </c>
      <c r="J2429" s="16">
        <v>39</v>
      </c>
      <c r="K2429" s="16">
        <v>40</v>
      </c>
      <c r="L2429" s="21">
        <v>45558</v>
      </c>
      <c r="M2429" s="18">
        <v>0.97222222222222221</v>
      </c>
      <c r="N2429" s="21">
        <v>45569</v>
      </c>
      <c r="O2429" s="18">
        <v>0.21875</v>
      </c>
      <c r="P2429" s="16" t="s">
        <v>656</v>
      </c>
      <c r="Q2429" s="16" t="s">
        <v>2295</v>
      </c>
      <c r="R2429" s="15" t="s">
        <v>304</v>
      </c>
      <c r="S2429" s="15"/>
      <c r="T2429" s="23" t="s">
        <v>80</v>
      </c>
      <c r="U2429" s="15"/>
      <c r="V2429" s="15"/>
      <c r="W2429" s="15"/>
      <c r="X2429" s="15" t="s">
        <v>53</v>
      </c>
      <c r="Y2429" s="15" t="s">
        <v>53</v>
      </c>
      <c r="Z2429" s="15"/>
      <c r="AA2429" s="15" t="s">
        <v>415</v>
      </c>
      <c r="AB2429" s="15"/>
      <c r="AC2429" s="15"/>
      <c r="AD2429" s="15"/>
      <c r="AE2429" s="16" t="s">
        <v>54</v>
      </c>
      <c r="AF2429" s="16"/>
      <c r="AG2429" s="21">
        <v>44900</v>
      </c>
      <c r="AH2429" s="17"/>
      <c r="AI2429" s="16" t="s">
        <v>55</v>
      </c>
      <c r="AJ2429" s="27" t="s">
        <v>56</v>
      </c>
      <c r="AK2429" s="17"/>
      <c r="AL2429" s="17"/>
      <c r="AM2429" s="17"/>
      <c r="AN2429" s="17"/>
      <c r="AO2429" s="17"/>
      <c r="AP2429" s="17"/>
      <c r="AQ2429" s="17"/>
    </row>
    <row r="2430" spans="2:43" ht="45" x14ac:dyDescent="0.25">
      <c r="B2430" s="15" t="s">
        <v>45</v>
      </c>
      <c r="C2430" s="15" t="s">
        <v>2247</v>
      </c>
      <c r="D2430" s="15" t="s">
        <v>1568</v>
      </c>
      <c r="E2430" s="15" t="s">
        <v>76</v>
      </c>
      <c r="F2430" s="15" t="s">
        <v>208</v>
      </c>
      <c r="G2430" s="15" t="s">
        <v>1569</v>
      </c>
      <c r="H2430" s="16">
        <v>2024</v>
      </c>
      <c r="I2430" s="16">
        <v>2024</v>
      </c>
      <c r="J2430" s="16">
        <v>39</v>
      </c>
      <c r="K2430" s="16">
        <v>40</v>
      </c>
      <c r="L2430" s="21">
        <v>45558</v>
      </c>
      <c r="M2430" s="18">
        <v>0.91666666666666663</v>
      </c>
      <c r="N2430" s="21">
        <v>45565</v>
      </c>
      <c r="O2430" s="18">
        <v>0.25</v>
      </c>
      <c r="P2430" s="16" t="s">
        <v>449</v>
      </c>
      <c r="Q2430" s="16" t="s">
        <v>2295</v>
      </c>
      <c r="R2430" s="15" t="s">
        <v>65</v>
      </c>
      <c r="S2430" s="15"/>
      <c r="T2430" s="23" t="s">
        <v>80</v>
      </c>
      <c r="U2430" s="15"/>
      <c r="V2430" s="15"/>
      <c r="W2430" s="15"/>
      <c r="X2430" s="15" t="s">
        <v>53</v>
      </c>
      <c r="Y2430" s="15" t="s">
        <v>53</v>
      </c>
      <c r="Z2430" s="15"/>
      <c r="AA2430" s="15" t="s">
        <v>1174</v>
      </c>
      <c r="AB2430" s="15"/>
      <c r="AC2430" s="15"/>
      <c r="AD2430" s="15"/>
      <c r="AE2430" s="16" t="s">
        <v>54</v>
      </c>
      <c r="AF2430" s="16"/>
      <c r="AG2430" s="21">
        <v>45012</v>
      </c>
      <c r="AH2430" s="17"/>
      <c r="AI2430" s="16" t="s">
        <v>55</v>
      </c>
      <c r="AJ2430" s="27" t="s">
        <v>56</v>
      </c>
      <c r="AK2430" s="17"/>
      <c r="AL2430" s="17"/>
      <c r="AM2430" s="17"/>
      <c r="AN2430" s="17"/>
      <c r="AO2430" s="17"/>
      <c r="AP2430" s="17"/>
      <c r="AQ2430" s="17"/>
    </row>
    <row r="2431" spans="2:43" ht="90" x14ac:dyDescent="0.25">
      <c r="B2431" s="15" t="s">
        <v>45</v>
      </c>
      <c r="C2431" s="15" t="s">
        <v>1556</v>
      </c>
      <c r="D2431" s="15" t="s">
        <v>1550</v>
      </c>
      <c r="E2431" s="15" t="s">
        <v>100</v>
      </c>
      <c r="F2431" s="15" t="s">
        <v>828</v>
      </c>
      <c r="G2431" s="15" t="s">
        <v>1551</v>
      </c>
      <c r="H2431" s="16">
        <v>2024</v>
      </c>
      <c r="I2431" s="16">
        <v>2024</v>
      </c>
      <c r="J2431" s="16">
        <v>39</v>
      </c>
      <c r="K2431" s="16">
        <v>44</v>
      </c>
      <c r="L2431" s="21">
        <v>45559</v>
      </c>
      <c r="M2431" s="18">
        <v>0.17708333333333329</v>
      </c>
      <c r="N2431" s="21">
        <v>45599</v>
      </c>
      <c r="O2431" s="18">
        <v>0.91666666666666663</v>
      </c>
      <c r="P2431" s="16" t="s">
        <v>1557</v>
      </c>
      <c r="Q2431" s="16" t="s">
        <v>50</v>
      </c>
      <c r="R2431" s="15" t="s">
        <v>127</v>
      </c>
      <c r="S2431" s="15"/>
      <c r="T2431" s="23"/>
      <c r="U2431" s="15"/>
      <c r="V2431" s="15"/>
      <c r="W2431" s="15" t="s">
        <v>95</v>
      </c>
      <c r="X2431" s="15" t="s">
        <v>53</v>
      </c>
      <c r="Y2431" s="15" t="s">
        <v>53</v>
      </c>
      <c r="Z2431" s="15"/>
      <c r="AA2431" s="15" t="s">
        <v>53</v>
      </c>
      <c r="AB2431" s="15"/>
      <c r="AC2431" s="15"/>
      <c r="AD2431" s="15"/>
      <c r="AE2431" s="16" t="s">
        <v>54</v>
      </c>
      <c r="AF2431" s="16"/>
      <c r="AG2431" s="21"/>
      <c r="AH2431" s="17"/>
      <c r="AI2431" s="16" t="s">
        <v>55</v>
      </c>
      <c r="AJ2431" s="27" t="s">
        <v>56</v>
      </c>
      <c r="AK2431" s="17"/>
      <c r="AL2431" s="17"/>
      <c r="AM2431" s="17"/>
      <c r="AN2431" s="17"/>
      <c r="AO2431" s="17"/>
      <c r="AP2431" s="17"/>
      <c r="AQ2431" s="17"/>
    </row>
    <row r="2432" spans="2:43" ht="90" x14ac:dyDescent="0.25">
      <c r="B2432" s="15" t="s">
        <v>45</v>
      </c>
      <c r="C2432" s="15" t="s">
        <v>1558</v>
      </c>
      <c r="D2432" s="15" t="s">
        <v>1550</v>
      </c>
      <c r="E2432" s="15" t="s">
        <v>100</v>
      </c>
      <c r="F2432" s="15" t="s">
        <v>828</v>
      </c>
      <c r="G2432" s="15" t="s">
        <v>1551</v>
      </c>
      <c r="H2432" s="16">
        <v>2024</v>
      </c>
      <c r="I2432" s="16">
        <v>2024</v>
      </c>
      <c r="J2432" s="16">
        <v>39</v>
      </c>
      <c r="K2432" s="16">
        <v>44</v>
      </c>
      <c r="L2432" s="21">
        <v>45559</v>
      </c>
      <c r="M2432" s="18">
        <v>0.17708333333333329</v>
      </c>
      <c r="N2432" s="21">
        <v>45599</v>
      </c>
      <c r="O2432" s="18">
        <v>0.91666666666666663</v>
      </c>
      <c r="P2432" s="16" t="s">
        <v>1557</v>
      </c>
      <c r="Q2432" s="16" t="s">
        <v>50</v>
      </c>
      <c r="R2432" s="15" t="s">
        <v>127</v>
      </c>
      <c r="S2432" s="15"/>
      <c r="T2432" s="23" t="s">
        <v>80</v>
      </c>
      <c r="U2432" s="15"/>
      <c r="V2432" s="15"/>
      <c r="W2432" s="15"/>
      <c r="X2432" s="15" t="s">
        <v>53</v>
      </c>
      <c r="Y2432" s="15" t="s">
        <v>53</v>
      </c>
      <c r="Z2432" s="15"/>
      <c r="AA2432" s="15" t="s">
        <v>316</v>
      </c>
      <c r="AB2432" s="15"/>
      <c r="AC2432" s="15"/>
      <c r="AD2432" s="15"/>
      <c r="AE2432" s="16" t="s">
        <v>54</v>
      </c>
      <c r="AF2432" s="16"/>
      <c r="AG2432" s="21"/>
      <c r="AH2432" s="17"/>
      <c r="AI2432" s="16" t="s">
        <v>55</v>
      </c>
      <c r="AJ2432" s="27" t="s">
        <v>56</v>
      </c>
      <c r="AK2432" s="17"/>
      <c r="AL2432" s="17"/>
      <c r="AM2432" s="17"/>
      <c r="AN2432" s="17"/>
      <c r="AO2432" s="17"/>
      <c r="AP2432" s="17"/>
      <c r="AQ2432" s="17"/>
    </row>
    <row r="2433" spans="2:43" ht="45" x14ac:dyDescent="0.25">
      <c r="B2433" s="15" t="s">
        <v>45</v>
      </c>
      <c r="C2433" s="15" t="s">
        <v>1559</v>
      </c>
      <c r="D2433" s="15" t="s">
        <v>47</v>
      </c>
      <c r="E2433" s="15" t="s">
        <v>2939</v>
      </c>
      <c r="F2433" s="15" t="s">
        <v>357</v>
      </c>
      <c r="G2433" s="15" t="s">
        <v>828</v>
      </c>
      <c r="H2433" s="16">
        <v>2024</v>
      </c>
      <c r="I2433" s="16">
        <v>2024</v>
      </c>
      <c r="J2433" s="16">
        <v>39</v>
      </c>
      <c r="K2433" s="16">
        <v>44</v>
      </c>
      <c r="L2433" s="21">
        <v>45559</v>
      </c>
      <c r="M2433" s="18">
        <v>0.17708333333333329</v>
      </c>
      <c r="N2433" s="21">
        <v>45599</v>
      </c>
      <c r="O2433" s="18">
        <v>0.91666666666666663</v>
      </c>
      <c r="P2433" s="16" t="s">
        <v>1557</v>
      </c>
      <c r="Q2433" s="16" t="s">
        <v>50</v>
      </c>
      <c r="R2433" s="15" t="s">
        <v>127</v>
      </c>
      <c r="S2433" s="15"/>
      <c r="T2433" s="23" t="s">
        <v>52</v>
      </c>
      <c r="U2433" s="15"/>
      <c r="V2433" s="15"/>
      <c r="W2433" s="15"/>
      <c r="X2433" s="15" t="s">
        <v>53</v>
      </c>
      <c r="Y2433" s="15" t="s">
        <v>53</v>
      </c>
      <c r="Z2433" s="15"/>
      <c r="AA2433" s="15" t="s">
        <v>287</v>
      </c>
      <c r="AB2433" s="15"/>
      <c r="AC2433" s="15"/>
      <c r="AD2433" s="15"/>
      <c r="AE2433" s="16" t="s">
        <v>54</v>
      </c>
      <c r="AF2433" s="16"/>
      <c r="AG2433" s="21"/>
      <c r="AH2433" s="17"/>
      <c r="AI2433" s="16" t="s">
        <v>55</v>
      </c>
      <c r="AJ2433" s="27" t="s">
        <v>56</v>
      </c>
      <c r="AK2433" s="17"/>
      <c r="AL2433" s="17"/>
      <c r="AM2433" s="17"/>
      <c r="AN2433" s="17"/>
      <c r="AO2433" s="17"/>
      <c r="AP2433" s="17"/>
      <c r="AQ2433" s="17"/>
    </row>
    <row r="2434" spans="2:43" ht="56.25" x14ac:dyDescent="0.25">
      <c r="B2434" s="15" t="s">
        <v>45</v>
      </c>
      <c r="C2434" s="15" t="s">
        <v>2092</v>
      </c>
      <c r="D2434" s="15" t="s">
        <v>265</v>
      </c>
      <c r="E2434" s="15" t="s">
        <v>2939</v>
      </c>
      <c r="F2434" s="15" t="s">
        <v>621</v>
      </c>
      <c r="G2434" s="15" t="s">
        <v>621</v>
      </c>
      <c r="H2434" s="16">
        <v>2024</v>
      </c>
      <c r="I2434" s="16">
        <v>2024</v>
      </c>
      <c r="J2434" s="16">
        <v>39</v>
      </c>
      <c r="K2434" s="16">
        <v>39</v>
      </c>
      <c r="L2434" s="21">
        <v>45559</v>
      </c>
      <c r="M2434" s="18">
        <v>0.29166666666666669</v>
      </c>
      <c r="N2434" s="21">
        <v>45563</v>
      </c>
      <c r="O2434" s="18">
        <v>0.20833333333333329</v>
      </c>
      <c r="P2434" s="16" t="s">
        <v>2093</v>
      </c>
      <c r="Q2434" s="16" t="s">
        <v>50</v>
      </c>
      <c r="R2434" s="15" t="s">
        <v>179</v>
      </c>
      <c r="S2434" s="15"/>
      <c r="T2434" s="23" t="s">
        <v>52</v>
      </c>
      <c r="U2434" s="15"/>
      <c r="V2434" s="15"/>
      <c r="W2434" s="15"/>
      <c r="X2434" s="15" t="s">
        <v>53</v>
      </c>
      <c r="Y2434" s="15" t="s">
        <v>53</v>
      </c>
      <c r="Z2434" s="15"/>
      <c r="AA2434" s="15" t="s">
        <v>53</v>
      </c>
      <c r="AB2434" s="15"/>
      <c r="AC2434" s="15"/>
      <c r="AD2434" s="15"/>
      <c r="AE2434" s="16" t="s">
        <v>54</v>
      </c>
      <c r="AF2434" s="16"/>
      <c r="AG2434" s="21"/>
      <c r="AH2434" s="17"/>
      <c r="AI2434" s="16" t="s">
        <v>1195</v>
      </c>
      <c r="AJ2434" s="27" t="s">
        <v>56</v>
      </c>
      <c r="AK2434" s="17"/>
      <c r="AL2434" s="17"/>
      <c r="AM2434" s="17"/>
      <c r="AN2434" s="17"/>
      <c r="AO2434" s="17"/>
      <c r="AP2434" s="17"/>
      <c r="AQ2434" s="17"/>
    </row>
    <row r="2435" spans="2:43" ht="56.25" x14ac:dyDescent="0.25">
      <c r="B2435" s="15" t="s">
        <v>45</v>
      </c>
      <c r="C2435" s="15" t="s">
        <v>2094</v>
      </c>
      <c r="D2435" s="15" t="s">
        <v>265</v>
      </c>
      <c r="E2435" s="15" t="s">
        <v>2939</v>
      </c>
      <c r="F2435" s="15" t="s">
        <v>621</v>
      </c>
      <c r="G2435" s="15" t="s">
        <v>263</v>
      </c>
      <c r="H2435" s="16">
        <v>2024</v>
      </c>
      <c r="I2435" s="16">
        <v>2024</v>
      </c>
      <c r="J2435" s="16">
        <v>39</v>
      </c>
      <c r="K2435" s="16">
        <v>39</v>
      </c>
      <c r="L2435" s="21">
        <v>45559</v>
      </c>
      <c r="M2435" s="18">
        <v>0.29166666666666669</v>
      </c>
      <c r="N2435" s="21">
        <v>45563</v>
      </c>
      <c r="O2435" s="18">
        <v>0.20833333333333329</v>
      </c>
      <c r="P2435" s="16" t="s">
        <v>2093</v>
      </c>
      <c r="Q2435" s="16" t="s">
        <v>50</v>
      </c>
      <c r="R2435" s="15" t="s">
        <v>179</v>
      </c>
      <c r="S2435" s="15"/>
      <c r="T2435" s="23" t="s">
        <v>52</v>
      </c>
      <c r="U2435" s="15"/>
      <c r="V2435" s="15"/>
      <c r="W2435" s="15"/>
      <c r="X2435" s="15" t="s">
        <v>53</v>
      </c>
      <c r="Y2435" s="15" t="s">
        <v>53</v>
      </c>
      <c r="Z2435" s="15"/>
      <c r="AA2435" s="15" t="s">
        <v>53</v>
      </c>
      <c r="AB2435" s="15"/>
      <c r="AC2435" s="15"/>
      <c r="AD2435" s="15"/>
      <c r="AE2435" s="16" t="s">
        <v>54</v>
      </c>
      <c r="AF2435" s="16"/>
      <c r="AG2435" s="21"/>
      <c r="AH2435" s="17"/>
      <c r="AI2435" s="16" t="s">
        <v>1195</v>
      </c>
      <c r="AJ2435" s="27" t="s">
        <v>56</v>
      </c>
      <c r="AK2435" s="17"/>
      <c r="AL2435" s="17"/>
      <c r="AM2435" s="17"/>
      <c r="AN2435" s="17"/>
      <c r="AO2435" s="17"/>
      <c r="AP2435" s="17"/>
      <c r="AQ2435" s="17"/>
    </row>
    <row r="2436" spans="2:43" ht="67.5" x14ac:dyDescent="0.25">
      <c r="B2436" s="15" t="s">
        <v>45</v>
      </c>
      <c r="C2436" s="15" t="s">
        <v>2242</v>
      </c>
      <c r="D2436" s="15" t="s">
        <v>175</v>
      </c>
      <c r="E2436" s="15" t="s">
        <v>2939</v>
      </c>
      <c r="F2436" s="15" t="s">
        <v>1564</v>
      </c>
      <c r="G2436" s="15" t="s">
        <v>792</v>
      </c>
      <c r="H2436" s="16">
        <v>2024</v>
      </c>
      <c r="I2436" s="16">
        <v>2024</v>
      </c>
      <c r="J2436" s="16">
        <v>39</v>
      </c>
      <c r="K2436" s="16">
        <v>39</v>
      </c>
      <c r="L2436" s="21">
        <v>45559</v>
      </c>
      <c r="M2436" s="18">
        <v>0.91666666666666663</v>
      </c>
      <c r="N2436" s="21">
        <v>45564</v>
      </c>
      <c r="O2436" s="18">
        <v>0.16666666666666671</v>
      </c>
      <c r="P2436" s="16" t="s">
        <v>1433</v>
      </c>
      <c r="Q2436" s="16" t="s">
        <v>50</v>
      </c>
      <c r="R2436" s="15" t="s">
        <v>127</v>
      </c>
      <c r="S2436" s="15" t="s">
        <v>66</v>
      </c>
      <c r="T2436" s="23"/>
      <c r="U2436" s="15"/>
      <c r="V2436" s="15"/>
      <c r="W2436" s="15"/>
      <c r="X2436" s="15" t="s">
        <v>53</v>
      </c>
      <c r="Y2436" s="15" t="s">
        <v>53</v>
      </c>
      <c r="Z2436" s="15"/>
      <c r="AA2436" s="15" t="s">
        <v>53</v>
      </c>
      <c r="AB2436" s="15"/>
      <c r="AC2436" s="15"/>
      <c r="AD2436" s="15"/>
      <c r="AE2436" s="16" t="s">
        <v>54</v>
      </c>
      <c r="AF2436" s="16"/>
      <c r="AG2436" s="21">
        <v>45027</v>
      </c>
      <c r="AH2436" s="17"/>
      <c r="AI2436" s="16" t="s">
        <v>2243</v>
      </c>
      <c r="AJ2436" s="27" t="s">
        <v>56</v>
      </c>
      <c r="AK2436" s="17"/>
      <c r="AL2436" s="17"/>
      <c r="AM2436" s="17"/>
      <c r="AN2436" s="17"/>
      <c r="AO2436" s="17"/>
      <c r="AP2436" s="17"/>
      <c r="AQ2436" s="17"/>
    </row>
    <row r="2437" spans="2:43" ht="67.5" x14ac:dyDescent="0.25">
      <c r="B2437" s="15" t="s">
        <v>45</v>
      </c>
      <c r="C2437" s="15" t="s">
        <v>2244</v>
      </c>
      <c r="D2437" s="15" t="s">
        <v>175</v>
      </c>
      <c r="E2437" s="15" t="s">
        <v>2939</v>
      </c>
      <c r="F2437" s="15" t="s">
        <v>1564</v>
      </c>
      <c r="G2437" s="15" t="s">
        <v>792</v>
      </c>
      <c r="H2437" s="16">
        <v>2024</v>
      </c>
      <c r="I2437" s="16">
        <v>2024</v>
      </c>
      <c r="J2437" s="16">
        <v>39</v>
      </c>
      <c r="K2437" s="16">
        <v>39</v>
      </c>
      <c r="L2437" s="21">
        <v>45559</v>
      </c>
      <c r="M2437" s="18">
        <v>0.91666666666666663</v>
      </c>
      <c r="N2437" s="21">
        <v>45564</v>
      </c>
      <c r="O2437" s="18">
        <v>0.16666666666666671</v>
      </c>
      <c r="P2437" s="16" t="s">
        <v>1433</v>
      </c>
      <c r="Q2437" s="16" t="s">
        <v>50</v>
      </c>
      <c r="R2437" s="15" t="s">
        <v>127</v>
      </c>
      <c r="S2437" s="15"/>
      <c r="T2437" s="23"/>
      <c r="U2437" s="15"/>
      <c r="V2437" s="15"/>
      <c r="W2437" s="15" t="s">
        <v>95</v>
      </c>
      <c r="X2437" s="15" t="s">
        <v>53</v>
      </c>
      <c r="Y2437" s="15" t="s">
        <v>53</v>
      </c>
      <c r="Z2437" s="15"/>
      <c r="AA2437" s="15" t="s">
        <v>53</v>
      </c>
      <c r="AB2437" s="15"/>
      <c r="AC2437" s="15"/>
      <c r="AD2437" s="15"/>
      <c r="AE2437" s="16" t="s">
        <v>54</v>
      </c>
      <c r="AF2437" s="16"/>
      <c r="AG2437" s="21">
        <v>45027</v>
      </c>
      <c r="AH2437" s="17"/>
      <c r="AI2437" s="16" t="s">
        <v>2243</v>
      </c>
      <c r="AJ2437" s="27" t="s">
        <v>56</v>
      </c>
      <c r="AK2437" s="17"/>
      <c r="AL2437" s="17"/>
      <c r="AM2437" s="17"/>
      <c r="AN2437" s="17"/>
      <c r="AO2437" s="17"/>
      <c r="AP2437" s="17"/>
      <c r="AQ2437" s="17"/>
    </row>
    <row r="2438" spans="2:43" ht="56.25" x14ac:dyDescent="0.25">
      <c r="B2438" s="15" t="s">
        <v>45</v>
      </c>
      <c r="C2438" s="15" t="s">
        <v>2419</v>
      </c>
      <c r="D2438" s="15" t="s">
        <v>1817</v>
      </c>
      <c r="E2438" s="15" t="s">
        <v>2939</v>
      </c>
      <c r="F2438" s="15" t="s">
        <v>871</v>
      </c>
      <c r="G2438" s="15" t="s">
        <v>1818</v>
      </c>
      <c r="H2438" s="16">
        <v>2024</v>
      </c>
      <c r="I2438" s="16">
        <v>2024</v>
      </c>
      <c r="J2438" s="16">
        <v>39</v>
      </c>
      <c r="K2438" s="16">
        <v>39</v>
      </c>
      <c r="L2438" s="21">
        <v>45559</v>
      </c>
      <c r="M2438" s="18">
        <v>0.875</v>
      </c>
      <c r="N2438" s="21">
        <v>45561</v>
      </c>
      <c r="O2438" s="18">
        <v>0.20833333333333329</v>
      </c>
      <c r="P2438" s="16" t="s">
        <v>352</v>
      </c>
      <c r="Q2438" s="16" t="s">
        <v>2295</v>
      </c>
      <c r="R2438" s="15" t="s">
        <v>65</v>
      </c>
      <c r="S2438" s="15" t="s">
        <v>66</v>
      </c>
      <c r="T2438" s="23"/>
      <c r="U2438" s="15"/>
      <c r="V2438" s="15"/>
      <c r="W2438" s="15"/>
      <c r="X2438" s="15" t="s">
        <v>53</v>
      </c>
      <c r="Y2438" s="15" t="s">
        <v>53</v>
      </c>
      <c r="Z2438" s="15"/>
      <c r="AA2438" s="15" t="s">
        <v>53</v>
      </c>
      <c r="AB2438" s="15"/>
      <c r="AC2438" s="15"/>
      <c r="AD2438" s="15"/>
      <c r="AE2438" s="16" t="s">
        <v>54</v>
      </c>
      <c r="AF2438" s="16"/>
      <c r="AG2438" s="21">
        <v>44833</v>
      </c>
      <c r="AH2438" s="17"/>
      <c r="AI2438" s="16" t="s">
        <v>684</v>
      </c>
      <c r="AJ2438" s="27" t="s">
        <v>56</v>
      </c>
      <c r="AK2438" s="17"/>
      <c r="AL2438" s="17"/>
      <c r="AM2438" s="17"/>
      <c r="AN2438" s="17"/>
      <c r="AO2438" s="17"/>
      <c r="AP2438" s="17"/>
      <c r="AQ2438" s="17"/>
    </row>
    <row r="2439" spans="2:43" ht="33.75" x14ac:dyDescent="0.25">
      <c r="B2439" s="15" t="s">
        <v>45</v>
      </c>
      <c r="C2439" s="15" t="s">
        <v>2478</v>
      </c>
      <c r="D2439" s="15" t="s">
        <v>1951</v>
      </c>
      <c r="E2439" s="15" t="s">
        <v>76</v>
      </c>
      <c r="F2439" s="15" t="s">
        <v>1439</v>
      </c>
      <c r="G2439" s="15" t="s">
        <v>397</v>
      </c>
      <c r="H2439" s="16">
        <v>2024</v>
      </c>
      <c r="I2439" s="16">
        <v>2024</v>
      </c>
      <c r="J2439" s="16">
        <v>39</v>
      </c>
      <c r="K2439" s="16">
        <v>39</v>
      </c>
      <c r="L2439" s="21">
        <v>45559</v>
      </c>
      <c r="M2439" s="18">
        <v>0.95833333333333337</v>
      </c>
      <c r="N2439" s="21">
        <v>45560</v>
      </c>
      <c r="O2439" s="18">
        <v>0.20833333333333329</v>
      </c>
      <c r="P2439" s="16" t="s">
        <v>107</v>
      </c>
      <c r="Q2439" s="16" t="s">
        <v>50</v>
      </c>
      <c r="R2439" s="15" t="s">
        <v>92</v>
      </c>
      <c r="S2439" s="15"/>
      <c r="T2439" s="23" t="s">
        <v>80</v>
      </c>
      <c r="U2439" s="15"/>
      <c r="V2439" s="15"/>
      <c r="W2439" s="15"/>
      <c r="X2439" s="15" t="s">
        <v>53</v>
      </c>
      <c r="Y2439" s="15" t="s">
        <v>53</v>
      </c>
      <c r="Z2439" s="15"/>
      <c r="AA2439" s="15" t="s">
        <v>116</v>
      </c>
      <c r="AB2439" s="15"/>
      <c r="AC2439" s="15"/>
      <c r="AD2439" s="15"/>
      <c r="AE2439" s="16" t="s">
        <v>54</v>
      </c>
      <c r="AF2439" s="16"/>
      <c r="AG2439" s="21">
        <v>44708</v>
      </c>
      <c r="AH2439" s="17"/>
      <c r="AI2439" s="16" t="s">
        <v>684</v>
      </c>
      <c r="AJ2439" s="27" t="s">
        <v>56</v>
      </c>
      <c r="AK2439" s="17"/>
      <c r="AL2439" s="17"/>
      <c r="AM2439" s="17"/>
      <c r="AN2439" s="17"/>
      <c r="AO2439" s="17"/>
      <c r="AP2439" s="17"/>
      <c r="AQ2439" s="17"/>
    </row>
    <row r="2440" spans="2:43" ht="56.25" x14ac:dyDescent="0.25">
      <c r="B2440" s="15" t="s">
        <v>45</v>
      </c>
      <c r="C2440" s="15" t="s">
        <v>2479</v>
      </c>
      <c r="D2440" s="15" t="s">
        <v>729</v>
      </c>
      <c r="E2440" s="15" t="s">
        <v>76</v>
      </c>
      <c r="F2440" s="15" t="s">
        <v>1439</v>
      </c>
      <c r="G2440" s="15" t="s">
        <v>1442</v>
      </c>
      <c r="H2440" s="16">
        <v>2024</v>
      </c>
      <c r="I2440" s="16">
        <v>2024</v>
      </c>
      <c r="J2440" s="16">
        <v>39</v>
      </c>
      <c r="K2440" s="16">
        <v>39</v>
      </c>
      <c r="L2440" s="21">
        <v>45559</v>
      </c>
      <c r="M2440" s="18">
        <v>0.95833333333333337</v>
      </c>
      <c r="N2440" s="21">
        <v>45560</v>
      </c>
      <c r="O2440" s="18">
        <v>0.20833333333333329</v>
      </c>
      <c r="P2440" s="16" t="s">
        <v>107</v>
      </c>
      <c r="Q2440" s="16" t="s">
        <v>50</v>
      </c>
      <c r="R2440" s="15" t="s">
        <v>92</v>
      </c>
      <c r="S2440" s="15"/>
      <c r="T2440" s="23" t="s">
        <v>80</v>
      </c>
      <c r="U2440" s="15"/>
      <c r="V2440" s="15"/>
      <c r="W2440" s="15"/>
      <c r="X2440" s="15" t="s">
        <v>53</v>
      </c>
      <c r="Y2440" s="15" t="s">
        <v>53</v>
      </c>
      <c r="Z2440" s="15"/>
      <c r="AA2440" s="15" t="s">
        <v>415</v>
      </c>
      <c r="AB2440" s="15"/>
      <c r="AC2440" s="15"/>
      <c r="AD2440" s="15"/>
      <c r="AE2440" s="16" t="s">
        <v>54</v>
      </c>
      <c r="AF2440" s="16"/>
      <c r="AG2440" s="21">
        <v>44708</v>
      </c>
      <c r="AH2440" s="17"/>
      <c r="AI2440" s="16" t="s">
        <v>684</v>
      </c>
      <c r="AJ2440" s="27" t="s">
        <v>56</v>
      </c>
      <c r="AK2440" s="17"/>
      <c r="AL2440" s="17"/>
      <c r="AM2440" s="17"/>
      <c r="AN2440" s="17"/>
      <c r="AO2440" s="17"/>
      <c r="AP2440" s="17"/>
      <c r="AQ2440" s="17"/>
    </row>
    <row r="2441" spans="2:43" ht="90" x14ac:dyDescent="0.25">
      <c r="B2441" s="15" t="s">
        <v>45</v>
      </c>
      <c r="C2441" s="15" t="s">
        <v>2275</v>
      </c>
      <c r="D2441" s="15" t="s">
        <v>540</v>
      </c>
      <c r="E2441" s="15" t="s">
        <v>2939</v>
      </c>
      <c r="F2441" s="15" t="s">
        <v>851</v>
      </c>
      <c r="G2441" s="15" t="s">
        <v>1589</v>
      </c>
      <c r="H2441" s="16">
        <v>2024</v>
      </c>
      <c r="I2441" s="16">
        <v>2024</v>
      </c>
      <c r="J2441" s="16">
        <v>39</v>
      </c>
      <c r="K2441" s="16">
        <v>40</v>
      </c>
      <c r="L2441" s="21">
        <v>45560</v>
      </c>
      <c r="M2441" s="18">
        <v>0.75</v>
      </c>
      <c r="N2441" s="21">
        <v>45565</v>
      </c>
      <c r="O2441" s="18">
        <v>0.16666666666666671</v>
      </c>
      <c r="P2441" s="16" t="s">
        <v>895</v>
      </c>
      <c r="Q2441" s="16" t="s">
        <v>50</v>
      </c>
      <c r="R2441" s="15" t="s">
        <v>179</v>
      </c>
      <c r="S2441" s="15" t="s">
        <v>66</v>
      </c>
      <c r="T2441" s="23"/>
      <c r="U2441" s="15"/>
      <c r="V2441" s="15"/>
      <c r="W2441" s="15"/>
      <c r="X2441" s="15" t="s">
        <v>53</v>
      </c>
      <c r="Y2441" s="15" t="s">
        <v>53</v>
      </c>
      <c r="Z2441" s="15"/>
      <c r="AA2441" s="15" t="s">
        <v>53</v>
      </c>
      <c r="AB2441" s="15"/>
      <c r="AC2441" s="15"/>
      <c r="AD2441" s="15"/>
      <c r="AE2441" s="16" t="s">
        <v>54</v>
      </c>
      <c r="AF2441" s="16"/>
      <c r="AG2441" s="21">
        <v>44721</v>
      </c>
      <c r="AH2441" s="17"/>
      <c r="AI2441" s="16" t="s">
        <v>1600</v>
      </c>
      <c r="AJ2441" s="27" t="s">
        <v>56</v>
      </c>
      <c r="AK2441" s="17"/>
      <c r="AL2441" s="17"/>
      <c r="AM2441" s="17"/>
      <c r="AN2441" s="17"/>
      <c r="AO2441" s="17"/>
      <c r="AP2441" s="17"/>
      <c r="AQ2441" s="17"/>
    </row>
    <row r="2442" spans="2:43" ht="90" x14ac:dyDescent="0.25">
      <c r="B2442" s="15" t="s">
        <v>45</v>
      </c>
      <c r="C2442" s="15" t="s">
        <v>2276</v>
      </c>
      <c r="D2442" s="15" t="s">
        <v>540</v>
      </c>
      <c r="E2442" s="15" t="s">
        <v>2939</v>
      </c>
      <c r="F2442" s="15" t="s">
        <v>1589</v>
      </c>
      <c r="G2442" s="15" t="s">
        <v>851</v>
      </c>
      <c r="H2442" s="16">
        <v>2024</v>
      </c>
      <c r="I2442" s="16">
        <v>2024</v>
      </c>
      <c r="J2442" s="16">
        <v>39</v>
      </c>
      <c r="K2442" s="16">
        <v>40</v>
      </c>
      <c r="L2442" s="21">
        <v>45560</v>
      </c>
      <c r="M2442" s="18">
        <v>0.75</v>
      </c>
      <c r="N2442" s="21">
        <v>45565</v>
      </c>
      <c r="O2442" s="18">
        <v>0.16666666666666671</v>
      </c>
      <c r="P2442" s="16" t="s">
        <v>895</v>
      </c>
      <c r="Q2442" s="16" t="s">
        <v>50</v>
      </c>
      <c r="R2442" s="15" t="s">
        <v>179</v>
      </c>
      <c r="S2442" s="15"/>
      <c r="T2442" s="23"/>
      <c r="U2442" s="15"/>
      <c r="V2442" s="15"/>
      <c r="W2442" s="15" t="s">
        <v>95</v>
      </c>
      <c r="X2442" s="15" t="s">
        <v>53</v>
      </c>
      <c r="Y2442" s="15" t="s">
        <v>53</v>
      </c>
      <c r="Z2442" s="15"/>
      <c r="AA2442" s="15" t="s">
        <v>53</v>
      </c>
      <c r="AB2442" s="15"/>
      <c r="AC2442" s="15"/>
      <c r="AD2442" s="15"/>
      <c r="AE2442" s="16" t="s">
        <v>54</v>
      </c>
      <c r="AF2442" s="16"/>
      <c r="AG2442" s="21">
        <v>44721</v>
      </c>
      <c r="AH2442" s="17"/>
      <c r="AI2442" s="16" t="s">
        <v>1600</v>
      </c>
      <c r="AJ2442" s="27" t="s">
        <v>56</v>
      </c>
      <c r="AK2442" s="17"/>
      <c r="AL2442" s="17"/>
      <c r="AM2442" s="17"/>
      <c r="AN2442" s="17"/>
      <c r="AO2442" s="17"/>
      <c r="AP2442" s="17"/>
      <c r="AQ2442" s="17"/>
    </row>
    <row r="2443" spans="2:43" ht="56.25" x14ac:dyDescent="0.25">
      <c r="B2443" s="15" t="s">
        <v>45</v>
      </c>
      <c r="C2443" s="15" t="s">
        <v>2277</v>
      </c>
      <c r="D2443" s="15" t="s">
        <v>1606</v>
      </c>
      <c r="E2443" s="15" t="s">
        <v>2939</v>
      </c>
      <c r="F2443" s="15" t="s">
        <v>1589</v>
      </c>
      <c r="G2443" s="15" t="s">
        <v>851</v>
      </c>
      <c r="H2443" s="16">
        <v>2024</v>
      </c>
      <c r="I2443" s="16">
        <v>2024</v>
      </c>
      <c r="J2443" s="16">
        <v>39</v>
      </c>
      <c r="K2443" s="16">
        <v>40</v>
      </c>
      <c r="L2443" s="21">
        <v>45560</v>
      </c>
      <c r="M2443" s="18">
        <v>0.75</v>
      </c>
      <c r="N2443" s="21">
        <v>45565</v>
      </c>
      <c r="O2443" s="18">
        <v>0.16666666666666671</v>
      </c>
      <c r="P2443" s="16" t="s">
        <v>895</v>
      </c>
      <c r="Q2443" s="16" t="s">
        <v>50</v>
      </c>
      <c r="R2443" s="15" t="s">
        <v>179</v>
      </c>
      <c r="S2443" s="15"/>
      <c r="T2443" s="23"/>
      <c r="U2443" s="15"/>
      <c r="V2443" s="15"/>
      <c r="W2443" s="15" t="s">
        <v>95</v>
      </c>
      <c r="X2443" s="15" t="s">
        <v>53</v>
      </c>
      <c r="Y2443" s="15" t="s">
        <v>53</v>
      </c>
      <c r="Z2443" s="15"/>
      <c r="AA2443" s="15" t="s">
        <v>53</v>
      </c>
      <c r="AB2443" s="15"/>
      <c r="AC2443" s="15"/>
      <c r="AD2443" s="15"/>
      <c r="AE2443" s="16" t="s">
        <v>54</v>
      </c>
      <c r="AF2443" s="16"/>
      <c r="AG2443" s="21">
        <v>44721</v>
      </c>
      <c r="AH2443" s="17"/>
      <c r="AI2443" s="16" t="s">
        <v>1600</v>
      </c>
      <c r="AJ2443" s="27" t="s">
        <v>56</v>
      </c>
      <c r="AK2443" s="17"/>
      <c r="AL2443" s="17"/>
      <c r="AM2443" s="17"/>
      <c r="AN2443" s="17"/>
      <c r="AO2443" s="17"/>
      <c r="AP2443" s="17"/>
      <c r="AQ2443" s="17"/>
    </row>
    <row r="2444" spans="2:43" ht="45" x14ac:dyDescent="0.25">
      <c r="B2444" s="15" t="s">
        <v>45</v>
      </c>
      <c r="C2444" s="15" t="s">
        <v>2468</v>
      </c>
      <c r="D2444" s="15" t="s">
        <v>470</v>
      </c>
      <c r="E2444" s="15" t="s">
        <v>2939</v>
      </c>
      <c r="F2444" s="15" t="s">
        <v>483</v>
      </c>
      <c r="G2444" s="15" t="s">
        <v>471</v>
      </c>
      <c r="H2444" s="16">
        <v>2024</v>
      </c>
      <c r="I2444" s="16">
        <v>2024</v>
      </c>
      <c r="J2444" s="16">
        <v>39</v>
      </c>
      <c r="K2444" s="16">
        <v>39</v>
      </c>
      <c r="L2444" s="21">
        <v>45560</v>
      </c>
      <c r="M2444" s="18">
        <v>0.9375</v>
      </c>
      <c r="N2444" s="21">
        <v>45561</v>
      </c>
      <c r="O2444" s="18">
        <v>0.2048611111111111</v>
      </c>
      <c r="P2444" s="16" t="s">
        <v>107</v>
      </c>
      <c r="Q2444" s="16" t="s">
        <v>2295</v>
      </c>
      <c r="R2444" s="15" t="s">
        <v>92</v>
      </c>
      <c r="S2444" s="15" t="s">
        <v>66</v>
      </c>
      <c r="T2444" s="23"/>
      <c r="U2444" s="15"/>
      <c r="V2444" s="15"/>
      <c r="W2444" s="15"/>
      <c r="X2444" s="15" t="s">
        <v>53</v>
      </c>
      <c r="Y2444" s="15" t="s">
        <v>53</v>
      </c>
      <c r="Z2444" s="15"/>
      <c r="AA2444" s="15" t="s">
        <v>53</v>
      </c>
      <c r="AB2444" s="15"/>
      <c r="AC2444" s="15"/>
      <c r="AD2444" s="15"/>
      <c r="AE2444" s="16" t="s">
        <v>54</v>
      </c>
      <c r="AF2444" s="16"/>
      <c r="AG2444" s="21">
        <v>44651</v>
      </c>
      <c r="AH2444" s="17"/>
      <c r="AI2444" s="16" t="s">
        <v>1223</v>
      </c>
      <c r="AJ2444" s="27" t="s">
        <v>56</v>
      </c>
      <c r="AK2444" s="17"/>
      <c r="AL2444" s="17"/>
      <c r="AM2444" s="17"/>
      <c r="AN2444" s="17"/>
      <c r="AO2444" s="17"/>
      <c r="AP2444" s="17"/>
      <c r="AQ2444" s="17"/>
    </row>
    <row r="2445" spans="2:43" ht="33.75" x14ac:dyDescent="0.25">
      <c r="B2445" s="15" t="s">
        <v>45</v>
      </c>
      <c r="C2445" s="15" t="s">
        <v>2480</v>
      </c>
      <c r="D2445" s="15" t="s">
        <v>1951</v>
      </c>
      <c r="E2445" s="15" t="s">
        <v>100</v>
      </c>
      <c r="F2445" s="15" t="s">
        <v>397</v>
      </c>
      <c r="G2445" s="15" t="s">
        <v>1954</v>
      </c>
      <c r="H2445" s="16">
        <v>2024</v>
      </c>
      <c r="I2445" s="16">
        <v>2024</v>
      </c>
      <c r="J2445" s="16">
        <v>39</v>
      </c>
      <c r="K2445" s="16">
        <v>39</v>
      </c>
      <c r="L2445" s="21">
        <v>45560</v>
      </c>
      <c r="M2445" s="18">
        <v>0.95833333333333337</v>
      </c>
      <c r="N2445" s="21">
        <v>45561</v>
      </c>
      <c r="O2445" s="18">
        <v>0.20833333333333329</v>
      </c>
      <c r="P2445" s="16" t="s">
        <v>107</v>
      </c>
      <c r="Q2445" s="16" t="s">
        <v>50</v>
      </c>
      <c r="R2445" s="15" t="s">
        <v>92</v>
      </c>
      <c r="S2445" s="15"/>
      <c r="T2445" s="23" t="s">
        <v>80</v>
      </c>
      <c r="U2445" s="15"/>
      <c r="V2445" s="15"/>
      <c r="W2445" s="15"/>
      <c r="X2445" s="15" t="s">
        <v>53</v>
      </c>
      <c r="Y2445" s="15" t="s">
        <v>53</v>
      </c>
      <c r="Z2445" s="15"/>
      <c r="AA2445" s="15" t="s">
        <v>116</v>
      </c>
      <c r="AB2445" s="15"/>
      <c r="AC2445" s="15"/>
      <c r="AD2445" s="15"/>
      <c r="AE2445" s="16" t="s">
        <v>54</v>
      </c>
      <c r="AF2445" s="16"/>
      <c r="AG2445" s="21">
        <v>44708</v>
      </c>
      <c r="AH2445" s="17"/>
      <c r="AI2445" s="16" t="s">
        <v>248</v>
      </c>
      <c r="AJ2445" s="27" t="s">
        <v>56</v>
      </c>
      <c r="AK2445" s="17"/>
      <c r="AL2445" s="17"/>
      <c r="AM2445" s="17"/>
      <c r="AN2445" s="17"/>
      <c r="AO2445" s="17"/>
      <c r="AP2445" s="17"/>
      <c r="AQ2445" s="17"/>
    </row>
    <row r="2446" spans="2:43" ht="56.25" x14ac:dyDescent="0.25">
      <c r="B2446" s="15" t="s">
        <v>45</v>
      </c>
      <c r="C2446" s="15" t="s">
        <v>2481</v>
      </c>
      <c r="D2446" s="15" t="s">
        <v>729</v>
      </c>
      <c r="E2446" s="15" t="s">
        <v>100</v>
      </c>
      <c r="F2446" s="15" t="s">
        <v>1442</v>
      </c>
      <c r="G2446" s="15" t="s">
        <v>1439</v>
      </c>
      <c r="H2446" s="16">
        <v>2024</v>
      </c>
      <c r="I2446" s="16">
        <v>2024</v>
      </c>
      <c r="J2446" s="16">
        <v>39</v>
      </c>
      <c r="K2446" s="16">
        <v>39</v>
      </c>
      <c r="L2446" s="21">
        <v>45560</v>
      </c>
      <c r="M2446" s="18">
        <v>0.95833333333333337</v>
      </c>
      <c r="N2446" s="21">
        <v>45561</v>
      </c>
      <c r="O2446" s="18">
        <v>0.20833333333333329</v>
      </c>
      <c r="P2446" s="16" t="s">
        <v>107</v>
      </c>
      <c r="Q2446" s="16" t="s">
        <v>50</v>
      </c>
      <c r="R2446" s="15" t="s">
        <v>92</v>
      </c>
      <c r="S2446" s="15"/>
      <c r="T2446" s="23" t="s">
        <v>80</v>
      </c>
      <c r="U2446" s="15"/>
      <c r="V2446" s="15"/>
      <c r="W2446" s="15"/>
      <c r="X2446" s="15" t="s">
        <v>53</v>
      </c>
      <c r="Y2446" s="15" t="s">
        <v>53</v>
      </c>
      <c r="Z2446" s="15"/>
      <c r="AA2446" s="15" t="s">
        <v>415</v>
      </c>
      <c r="AB2446" s="15"/>
      <c r="AC2446" s="15"/>
      <c r="AD2446" s="15"/>
      <c r="AE2446" s="16" t="s">
        <v>54</v>
      </c>
      <c r="AF2446" s="16"/>
      <c r="AG2446" s="21">
        <v>44708</v>
      </c>
      <c r="AH2446" s="17"/>
      <c r="AI2446" s="16" t="s">
        <v>248</v>
      </c>
      <c r="AJ2446" s="27" t="s">
        <v>56</v>
      </c>
      <c r="AK2446" s="17"/>
      <c r="AL2446" s="17"/>
      <c r="AM2446" s="17"/>
      <c r="AN2446" s="17"/>
      <c r="AO2446" s="17"/>
      <c r="AP2446" s="17"/>
      <c r="AQ2446" s="17"/>
    </row>
    <row r="2447" spans="2:43" ht="135" x14ac:dyDescent="0.25">
      <c r="B2447" s="15" t="s">
        <v>45</v>
      </c>
      <c r="C2447" s="15" t="s">
        <v>2431</v>
      </c>
      <c r="D2447" s="15" t="s">
        <v>594</v>
      </c>
      <c r="E2447" s="15" t="s">
        <v>76</v>
      </c>
      <c r="F2447" s="15" t="s">
        <v>1891</v>
      </c>
      <c r="G2447" s="15" t="s">
        <v>1892</v>
      </c>
      <c r="H2447" s="16">
        <v>2024</v>
      </c>
      <c r="I2447" s="16">
        <v>2024</v>
      </c>
      <c r="J2447" s="16">
        <v>39</v>
      </c>
      <c r="K2447" s="16">
        <v>39</v>
      </c>
      <c r="L2447" s="21">
        <v>45561</v>
      </c>
      <c r="M2447" s="18">
        <v>0.91666666666666663</v>
      </c>
      <c r="N2447" s="21">
        <v>45562</v>
      </c>
      <c r="O2447" s="18">
        <v>0.24652777777777779</v>
      </c>
      <c r="P2447" s="16" t="s">
        <v>247</v>
      </c>
      <c r="Q2447" s="16" t="s">
        <v>50</v>
      </c>
      <c r="R2447" s="15" t="s">
        <v>92</v>
      </c>
      <c r="S2447" s="15"/>
      <c r="T2447" s="23" t="s">
        <v>80</v>
      </c>
      <c r="U2447" s="15"/>
      <c r="V2447" s="15"/>
      <c r="W2447" s="15"/>
      <c r="X2447" s="15" t="s">
        <v>53</v>
      </c>
      <c r="Y2447" s="15" t="s">
        <v>53</v>
      </c>
      <c r="Z2447" s="15"/>
      <c r="AA2447" s="15" t="s">
        <v>200</v>
      </c>
      <c r="AB2447" s="15"/>
      <c r="AC2447" s="15"/>
      <c r="AD2447" s="15"/>
      <c r="AE2447" s="16" t="s">
        <v>54</v>
      </c>
      <c r="AF2447" s="16"/>
      <c r="AG2447" s="21"/>
      <c r="AH2447" s="17"/>
      <c r="AI2447" s="16" t="s">
        <v>142</v>
      </c>
      <c r="AJ2447" s="27" t="s">
        <v>56</v>
      </c>
      <c r="AK2447" s="17"/>
      <c r="AL2447" s="17"/>
      <c r="AM2447" s="17"/>
      <c r="AN2447" s="17"/>
      <c r="AO2447" s="17"/>
      <c r="AP2447" s="17"/>
      <c r="AQ2447" s="17"/>
    </row>
    <row r="2448" spans="2:43" ht="135" x14ac:dyDescent="0.25">
      <c r="B2448" s="15" t="s">
        <v>45</v>
      </c>
      <c r="C2448" s="15" t="s">
        <v>2432</v>
      </c>
      <c r="D2448" s="15" t="s">
        <v>594</v>
      </c>
      <c r="E2448" s="15" t="s">
        <v>76</v>
      </c>
      <c r="F2448" s="15" t="s">
        <v>1891</v>
      </c>
      <c r="G2448" s="15" t="s">
        <v>1892</v>
      </c>
      <c r="H2448" s="16">
        <v>2024</v>
      </c>
      <c r="I2448" s="16">
        <v>2024</v>
      </c>
      <c r="J2448" s="16">
        <v>39</v>
      </c>
      <c r="K2448" s="16">
        <v>39</v>
      </c>
      <c r="L2448" s="21">
        <v>45561</v>
      </c>
      <c r="M2448" s="18">
        <v>0.91666666666666663</v>
      </c>
      <c r="N2448" s="21">
        <v>45562</v>
      </c>
      <c r="O2448" s="18">
        <v>0.24652777777777779</v>
      </c>
      <c r="P2448" s="16" t="s">
        <v>247</v>
      </c>
      <c r="Q2448" s="16" t="s">
        <v>50</v>
      </c>
      <c r="R2448" s="15" t="s">
        <v>92</v>
      </c>
      <c r="S2448" s="15"/>
      <c r="T2448" s="23"/>
      <c r="U2448" s="15"/>
      <c r="V2448" s="15"/>
      <c r="W2448" s="15" t="s">
        <v>95</v>
      </c>
      <c r="X2448" s="15" t="s">
        <v>53</v>
      </c>
      <c r="Y2448" s="15" t="s">
        <v>53</v>
      </c>
      <c r="Z2448" s="15"/>
      <c r="AA2448" s="15" t="s">
        <v>53</v>
      </c>
      <c r="AB2448" s="15"/>
      <c r="AC2448" s="15"/>
      <c r="AD2448" s="15"/>
      <c r="AE2448" s="16" t="s">
        <v>54</v>
      </c>
      <c r="AF2448" s="16"/>
      <c r="AG2448" s="21"/>
      <c r="AH2448" s="17"/>
      <c r="AI2448" s="16" t="s">
        <v>142</v>
      </c>
      <c r="AJ2448" s="27" t="s">
        <v>56</v>
      </c>
      <c r="AK2448" s="17"/>
      <c r="AL2448" s="17"/>
      <c r="AM2448" s="17"/>
      <c r="AN2448" s="17"/>
      <c r="AO2448" s="17"/>
      <c r="AP2448" s="17"/>
      <c r="AQ2448" s="17"/>
    </row>
    <row r="2449" spans="2:43" ht="101.25" x14ac:dyDescent="0.25">
      <c r="B2449" s="15" t="s">
        <v>45</v>
      </c>
      <c r="C2449" s="15" t="s">
        <v>1342</v>
      </c>
      <c r="D2449" s="15" t="s">
        <v>113</v>
      </c>
      <c r="E2449" s="15" t="s">
        <v>76</v>
      </c>
      <c r="F2449" s="15" t="s">
        <v>114</v>
      </c>
      <c r="G2449" s="15" t="s">
        <v>78</v>
      </c>
      <c r="H2449" s="16">
        <v>2024</v>
      </c>
      <c r="I2449" s="16">
        <v>2024</v>
      </c>
      <c r="J2449" s="16">
        <v>39</v>
      </c>
      <c r="K2449" s="16">
        <v>41</v>
      </c>
      <c r="L2449" s="21">
        <v>45562</v>
      </c>
      <c r="M2449" s="18">
        <v>0.9375</v>
      </c>
      <c r="N2449" s="21">
        <v>45576</v>
      </c>
      <c r="O2449" s="18">
        <v>0.20833333333333329</v>
      </c>
      <c r="P2449" s="16" t="s">
        <v>368</v>
      </c>
      <c r="Q2449" s="16" t="s">
        <v>2295</v>
      </c>
      <c r="R2449" s="15" t="s">
        <v>210</v>
      </c>
      <c r="S2449" s="15"/>
      <c r="T2449" s="23" t="s">
        <v>80</v>
      </c>
      <c r="U2449" s="15"/>
      <c r="V2449" s="15"/>
      <c r="W2449" s="15"/>
      <c r="X2449" s="15" t="s">
        <v>53</v>
      </c>
      <c r="Y2449" s="15" t="s">
        <v>53</v>
      </c>
      <c r="Z2449" s="15"/>
      <c r="AA2449" s="15" t="s">
        <v>116</v>
      </c>
      <c r="AB2449" s="15"/>
      <c r="AC2449" s="15"/>
      <c r="AD2449" s="15"/>
      <c r="AE2449" s="16" t="s">
        <v>54</v>
      </c>
      <c r="AF2449" s="16"/>
      <c r="AG2449" s="21">
        <v>44544</v>
      </c>
      <c r="AH2449" s="17"/>
      <c r="AI2449" s="16" t="s">
        <v>55</v>
      </c>
      <c r="AJ2449" s="27" t="s">
        <v>56</v>
      </c>
      <c r="AK2449" s="17"/>
      <c r="AL2449" s="17"/>
      <c r="AM2449" s="17"/>
      <c r="AN2449" s="17"/>
      <c r="AO2449" s="17"/>
      <c r="AP2449" s="17"/>
      <c r="AQ2449" s="17"/>
    </row>
    <row r="2450" spans="2:43" ht="33.75" x14ac:dyDescent="0.25">
      <c r="B2450" s="15" t="s">
        <v>45</v>
      </c>
      <c r="C2450" s="15" t="s">
        <v>1632</v>
      </c>
      <c r="D2450" s="15" t="s">
        <v>300</v>
      </c>
      <c r="E2450" s="15" t="s">
        <v>76</v>
      </c>
      <c r="F2450" s="15" t="s">
        <v>622</v>
      </c>
      <c r="G2450" s="15" t="s">
        <v>84</v>
      </c>
      <c r="H2450" s="16">
        <v>2024</v>
      </c>
      <c r="I2450" s="16">
        <v>2024</v>
      </c>
      <c r="J2450" s="16">
        <v>39</v>
      </c>
      <c r="K2450" s="16">
        <v>40</v>
      </c>
      <c r="L2450" s="21">
        <v>45562</v>
      </c>
      <c r="M2450" s="18">
        <v>0.95833333333333337</v>
      </c>
      <c r="N2450" s="21">
        <v>45569</v>
      </c>
      <c r="O2450" s="18">
        <v>0.20833333333333329</v>
      </c>
      <c r="P2450" s="16" t="s">
        <v>585</v>
      </c>
      <c r="Q2450" s="16" t="s">
        <v>2295</v>
      </c>
      <c r="R2450" s="15" t="s">
        <v>210</v>
      </c>
      <c r="S2450" s="15"/>
      <c r="T2450" s="23" t="s">
        <v>80</v>
      </c>
      <c r="U2450" s="15"/>
      <c r="V2450" s="15"/>
      <c r="W2450" s="15"/>
      <c r="X2450" s="15" t="s">
        <v>53</v>
      </c>
      <c r="Y2450" s="15" t="s">
        <v>53</v>
      </c>
      <c r="Z2450" s="15"/>
      <c r="AA2450" s="15" t="s">
        <v>116</v>
      </c>
      <c r="AB2450" s="15"/>
      <c r="AC2450" s="15"/>
      <c r="AD2450" s="15"/>
      <c r="AE2450" s="16" t="s">
        <v>54</v>
      </c>
      <c r="AF2450" s="16"/>
      <c r="AG2450" s="21">
        <v>44680</v>
      </c>
      <c r="AH2450" s="17"/>
      <c r="AI2450" s="16" t="s">
        <v>55</v>
      </c>
      <c r="AJ2450" s="27" t="s">
        <v>56</v>
      </c>
      <c r="AK2450" s="17"/>
      <c r="AL2450" s="17"/>
      <c r="AM2450" s="17"/>
      <c r="AN2450" s="17"/>
      <c r="AO2450" s="17"/>
      <c r="AP2450" s="17"/>
      <c r="AQ2450" s="17"/>
    </row>
    <row r="2451" spans="2:43" ht="135" x14ac:dyDescent="0.25">
      <c r="B2451" s="15" t="s">
        <v>45</v>
      </c>
      <c r="C2451" s="15" t="s">
        <v>2433</v>
      </c>
      <c r="D2451" s="15" t="s">
        <v>594</v>
      </c>
      <c r="E2451" s="15" t="s">
        <v>100</v>
      </c>
      <c r="F2451" s="15" t="s">
        <v>1892</v>
      </c>
      <c r="G2451" s="15" t="s">
        <v>1891</v>
      </c>
      <c r="H2451" s="16">
        <v>2024</v>
      </c>
      <c r="I2451" s="16">
        <v>2024</v>
      </c>
      <c r="J2451" s="16">
        <v>39</v>
      </c>
      <c r="K2451" s="16">
        <v>39</v>
      </c>
      <c r="L2451" s="21">
        <v>45562</v>
      </c>
      <c r="M2451" s="18">
        <v>0.91666666666666663</v>
      </c>
      <c r="N2451" s="21">
        <v>45563</v>
      </c>
      <c r="O2451" s="18">
        <v>0.24652777777777779</v>
      </c>
      <c r="P2451" s="16" t="s">
        <v>247</v>
      </c>
      <c r="Q2451" s="16" t="s">
        <v>50</v>
      </c>
      <c r="R2451" s="15" t="s">
        <v>92</v>
      </c>
      <c r="S2451" s="15"/>
      <c r="T2451" s="23" t="s">
        <v>80</v>
      </c>
      <c r="U2451" s="15"/>
      <c r="V2451" s="15"/>
      <c r="W2451" s="15"/>
      <c r="X2451" s="15" t="s">
        <v>53</v>
      </c>
      <c r="Y2451" s="15" t="s">
        <v>53</v>
      </c>
      <c r="Z2451" s="15"/>
      <c r="AA2451" s="15" t="s">
        <v>200</v>
      </c>
      <c r="AB2451" s="15"/>
      <c r="AC2451" s="15"/>
      <c r="AD2451" s="15"/>
      <c r="AE2451" s="16" t="s">
        <v>54</v>
      </c>
      <c r="AF2451" s="16"/>
      <c r="AG2451" s="21"/>
      <c r="AH2451" s="17"/>
      <c r="AI2451" s="16" t="s">
        <v>189</v>
      </c>
      <c r="AJ2451" s="27" t="s">
        <v>56</v>
      </c>
      <c r="AK2451" s="17"/>
      <c r="AL2451" s="17"/>
      <c r="AM2451" s="17"/>
      <c r="AN2451" s="17"/>
      <c r="AO2451" s="17"/>
      <c r="AP2451" s="17"/>
      <c r="AQ2451" s="17"/>
    </row>
    <row r="2452" spans="2:43" ht="135" x14ac:dyDescent="0.25">
      <c r="B2452" s="15" t="s">
        <v>45</v>
      </c>
      <c r="C2452" s="15" t="s">
        <v>2437</v>
      </c>
      <c r="D2452" s="15" t="s">
        <v>594</v>
      </c>
      <c r="E2452" s="15" t="s">
        <v>100</v>
      </c>
      <c r="F2452" s="15" t="s">
        <v>1892</v>
      </c>
      <c r="G2452" s="15" t="s">
        <v>1891</v>
      </c>
      <c r="H2452" s="16">
        <v>2024</v>
      </c>
      <c r="I2452" s="16">
        <v>2024</v>
      </c>
      <c r="J2452" s="16">
        <v>39</v>
      </c>
      <c r="K2452" s="16">
        <v>39</v>
      </c>
      <c r="L2452" s="21">
        <v>45562</v>
      </c>
      <c r="M2452" s="18">
        <v>0.91666666666666663</v>
      </c>
      <c r="N2452" s="21">
        <v>45563</v>
      </c>
      <c r="O2452" s="18">
        <v>0.24652777777777779</v>
      </c>
      <c r="P2452" s="16" t="s">
        <v>247</v>
      </c>
      <c r="Q2452" s="16" t="s">
        <v>50</v>
      </c>
      <c r="R2452" s="15" t="s">
        <v>92</v>
      </c>
      <c r="S2452" s="15"/>
      <c r="T2452" s="23"/>
      <c r="U2452" s="15"/>
      <c r="V2452" s="15"/>
      <c r="W2452" s="15" t="s">
        <v>95</v>
      </c>
      <c r="X2452" s="15" t="s">
        <v>53</v>
      </c>
      <c r="Y2452" s="15" t="s">
        <v>53</v>
      </c>
      <c r="Z2452" s="15"/>
      <c r="AA2452" s="15" t="s">
        <v>53</v>
      </c>
      <c r="AB2452" s="15"/>
      <c r="AC2452" s="15"/>
      <c r="AD2452" s="15"/>
      <c r="AE2452" s="16" t="s">
        <v>54</v>
      </c>
      <c r="AF2452" s="16"/>
      <c r="AG2452" s="21"/>
      <c r="AH2452" s="17"/>
      <c r="AI2452" s="16" t="s">
        <v>189</v>
      </c>
      <c r="AJ2452" s="27" t="s">
        <v>56</v>
      </c>
      <c r="AK2452" s="17"/>
      <c r="AL2452" s="17"/>
      <c r="AM2452" s="17"/>
      <c r="AN2452" s="17"/>
      <c r="AO2452" s="17"/>
      <c r="AP2452" s="17"/>
      <c r="AQ2452" s="17"/>
    </row>
    <row r="2453" spans="2:43" ht="67.5" x14ac:dyDescent="0.25">
      <c r="B2453" s="15" t="s">
        <v>45</v>
      </c>
      <c r="C2453" s="15" t="s">
        <v>1271</v>
      </c>
      <c r="D2453" s="15" t="s">
        <v>135</v>
      </c>
      <c r="E2453" s="15" t="s">
        <v>2939</v>
      </c>
      <c r="F2453" s="15" t="s">
        <v>131</v>
      </c>
      <c r="G2453" s="15" t="s">
        <v>131</v>
      </c>
      <c r="H2453" s="16">
        <v>2024</v>
      </c>
      <c r="I2453" s="16">
        <v>2024</v>
      </c>
      <c r="J2453" s="16">
        <v>39</v>
      </c>
      <c r="K2453" s="16">
        <v>40</v>
      </c>
      <c r="L2453" s="21">
        <v>45563</v>
      </c>
      <c r="M2453" s="18">
        <v>0.83333333333333337</v>
      </c>
      <c r="N2453" s="21">
        <v>45566</v>
      </c>
      <c r="O2453" s="18">
        <v>0.20833333333333329</v>
      </c>
      <c r="P2453" s="16" t="s">
        <v>1272</v>
      </c>
      <c r="Q2453" s="16" t="s">
        <v>2295</v>
      </c>
      <c r="R2453" s="15" t="s">
        <v>127</v>
      </c>
      <c r="S2453" s="15"/>
      <c r="T2453" s="23" t="s">
        <v>52</v>
      </c>
      <c r="U2453" s="15"/>
      <c r="V2453" s="15"/>
      <c r="W2453" s="15"/>
      <c r="X2453" s="15" t="s">
        <v>53</v>
      </c>
      <c r="Y2453" s="15" t="s">
        <v>53</v>
      </c>
      <c r="Z2453" s="15"/>
      <c r="AA2453" s="15" t="s">
        <v>287</v>
      </c>
      <c r="AB2453" s="15"/>
      <c r="AC2453" s="15"/>
      <c r="AD2453" s="15"/>
      <c r="AE2453" s="16" t="s">
        <v>54</v>
      </c>
      <c r="AF2453" s="16"/>
      <c r="AG2453" s="21">
        <v>44608</v>
      </c>
      <c r="AH2453" s="17"/>
      <c r="AI2453" s="16" t="s">
        <v>335</v>
      </c>
      <c r="AJ2453" s="27" t="s">
        <v>56</v>
      </c>
      <c r="AK2453" s="17"/>
      <c r="AL2453" s="17"/>
      <c r="AM2453" s="17"/>
      <c r="AN2453" s="17"/>
      <c r="AO2453" s="17"/>
      <c r="AP2453" s="17"/>
      <c r="AQ2453" s="17"/>
    </row>
    <row r="2454" spans="2:43" ht="67.5" x14ac:dyDescent="0.25">
      <c r="B2454" s="15" t="s">
        <v>45</v>
      </c>
      <c r="C2454" s="15" t="s">
        <v>1273</v>
      </c>
      <c r="D2454" s="15" t="s">
        <v>135</v>
      </c>
      <c r="E2454" s="15" t="s">
        <v>2939</v>
      </c>
      <c r="F2454" s="15" t="s">
        <v>131</v>
      </c>
      <c r="G2454" s="15" t="s">
        <v>131</v>
      </c>
      <c r="H2454" s="16">
        <v>2024</v>
      </c>
      <c r="I2454" s="16">
        <v>2024</v>
      </c>
      <c r="J2454" s="16">
        <v>39</v>
      </c>
      <c r="K2454" s="16">
        <v>40</v>
      </c>
      <c r="L2454" s="21">
        <v>45563</v>
      </c>
      <c r="M2454" s="18">
        <v>0.83333333333333337</v>
      </c>
      <c r="N2454" s="21">
        <v>45566</v>
      </c>
      <c r="O2454" s="18">
        <v>0.20833333333333329</v>
      </c>
      <c r="P2454" s="16" t="s">
        <v>1272</v>
      </c>
      <c r="Q2454" s="16" t="s">
        <v>2295</v>
      </c>
      <c r="R2454" s="15" t="s">
        <v>127</v>
      </c>
      <c r="S2454" s="15"/>
      <c r="T2454" s="23"/>
      <c r="U2454" s="15"/>
      <c r="V2454" s="15"/>
      <c r="W2454" s="15" t="s">
        <v>95</v>
      </c>
      <c r="X2454" s="15" t="s">
        <v>53</v>
      </c>
      <c r="Y2454" s="15" t="s">
        <v>53</v>
      </c>
      <c r="Z2454" s="15"/>
      <c r="AA2454" s="15" t="s">
        <v>53</v>
      </c>
      <c r="AB2454" s="15"/>
      <c r="AC2454" s="15"/>
      <c r="AD2454" s="15"/>
      <c r="AE2454" s="16" t="s">
        <v>54</v>
      </c>
      <c r="AF2454" s="16"/>
      <c r="AG2454" s="21">
        <v>44608</v>
      </c>
      <c r="AH2454" s="17"/>
      <c r="AI2454" s="16" t="s">
        <v>335</v>
      </c>
      <c r="AJ2454" s="27" t="s">
        <v>56</v>
      </c>
      <c r="AK2454" s="17"/>
      <c r="AL2454" s="17"/>
      <c r="AM2454" s="17"/>
      <c r="AN2454" s="17"/>
      <c r="AO2454" s="17"/>
      <c r="AP2454" s="17"/>
      <c r="AQ2454" s="17"/>
    </row>
    <row r="2455" spans="2:43" ht="33.75" x14ac:dyDescent="0.25">
      <c r="B2455" s="15" t="s">
        <v>45</v>
      </c>
      <c r="C2455" s="15" t="s">
        <v>2399</v>
      </c>
      <c r="D2455" s="15" t="s">
        <v>300</v>
      </c>
      <c r="E2455" s="15" t="s">
        <v>100</v>
      </c>
      <c r="F2455" s="15" t="s">
        <v>1091</v>
      </c>
      <c r="G2455" s="15" t="s">
        <v>959</v>
      </c>
      <c r="H2455" s="16">
        <v>2024</v>
      </c>
      <c r="I2455" s="16">
        <v>2024</v>
      </c>
      <c r="J2455" s="16">
        <v>39</v>
      </c>
      <c r="K2455" s="16">
        <v>39</v>
      </c>
      <c r="L2455" s="21">
        <v>45563</v>
      </c>
      <c r="M2455" s="18">
        <v>0.98958333333333337</v>
      </c>
      <c r="N2455" s="21">
        <v>45564</v>
      </c>
      <c r="O2455" s="18">
        <v>0.26041666666666669</v>
      </c>
      <c r="P2455" s="16" t="s">
        <v>107</v>
      </c>
      <c r="Q2455" s="16" t="s">
        <v>50</v>
      </c>
      <c r="R2455" s="15" t="s">
        <v>51</v>
      </c>
      <c r="S2455" s="15"/>
      <c r="T2455" s="23" t="s">
        <v>80</v>
      </c>
      <c r="U2455" s="15"/>
      <c r="V2455" s="15"/>
      <c r="W2455" s="15"/>
      <c r="X2455" s="15" t="s">
        <v>53</v>
      </c>
      <c r="Y2455" s="15" t="s">
        <v>53</v>
      </c>
      <c r="Z2455" s="15"/>
      <c r="AA2455" s="15" t="s">
        <v>2400</v>
      </c>
      <c r="AB2455" s="15"/>
      <c r="AC2455" s="15"/>
      <c r="AD2455" s="15"/>
      <c r="AE2455" s="16" t="s">
        <v>54</v>
      </c>
      <c r="AF2455" s="16"/>
      <c r="AG2455" s="21">
        <v>44951</v>
      </c>
      <c r="AH2455" s="17"/>
      <c r="AI2455" s="16" t="s">
        <v>108</v>
      </c>
      <c r="AJ2455" s="27" t="s">
        <v>56</v>
      </c>
      <c r="AK2455" s="17"/>
      <c r="AL2455" s="17"/>
      <c r="AM2455" s="17"/>
      <c r="AN2455" s="17"/>
      <c r="AO2455" s="17"/>
      <c r="AP2455" s="17"/>
      <c r="AQ2455" s="17"/>
    </row>
    <row r="2456" spans="2:43" ht="67.5" x14ac:dyDescent="0.25">
      <c r="B2456" s="15" t="s">
        <v>45</v>
      </c>
      <c r="C2456" s="15" t="s">
        <v>1648</v>
      </c>
      <c r="D2456" s="15" t="s">
        <v>419</v>
      </c>
      <c r="E2456" s="15" t="s">
        <v>100</v>
      </c>
      <c r="F2456" s="15" t="s">
        <v>914</v>
      </c>
      <c r="G2456" s="15" t="s">
        <v>1538</v>
      </c>
      <c r="H2456" s="16">
        <v>2024</v>
      </c>
      <c r="I2456" s="16">
        <v>2024</v>
      </c>
      <c r="J2456" s="16">
        <v>39</v>
      </c>
      <c r="K2456" s="16">
        <v>40</v>
      </c>
      <c r="L2456" s="21">
        <v>45564</v>
      </c>
      <c r="M2456" s="18">
        <v>0</v>
      </c>
      <c r="N2456" s="21">
        <v>45566</v>
      </c>
      <c r="O2456" s="18">
        <v>0.1875</v>
      </c>
      <c r="P2456" s="16" t="s">
        <v>447</v>
      </c>
      <c r="Q2456" s="16" t="s">
        <v>2295</v>
      </c>
      <c r="R2456" s="15" t="s">
        <v>65</v>
      </c>
      <c r="S2456" s="15"/>
      <c r="T2456" s="23" t="s">
        <v>80</v>
      </c>
      <c r="U2456" s="15"/>
      <c r="V2456" s="15"/>
      <c r="W2456" s="15"/>
      <c r="X2456" s="15" t="s">
        <v>53</v>
      </c>
      <c r="Y2456" s="15" t="s">
        <v>53</v>
      </c>
      <c r="Z2456" s="15"/>
      <c r="AA2456" s="15" t="s">
        <v>415</v>
      </c>
      <c r="AB2456" s="15"/>
      <c r="AC2456" s="15"/>
      <c r="AD2456" s="15"/>
      <c r="AE2456" s="16" t="s">
        <v>54</v>
      </c>
      <c r="AF2456" s="16"/>
      <c r="AG2456" s="21">
        <v>44690</v>
      </c>
      <c r="AH2456" s="17"/>
      <c r="AI2456" s="16" t="s">
        <v>252</v>
      </c>
      <c r="AJ2456" s="27" t="s">
        <v>56</v>
      </c>
      <c r="AK2456" s="17"/>
      <c r="AL2456" s="17"/>
      <c r="AM2456" s="17"/>
      <c r="AN2456" s="17"/>
      <c r="AO2456" s="17"/>
      <c r="AP2456" s="17"/>
      <c r="AQ2456" s="17"/>
    </row>
    <row r="2457" spans="2:43" ht="67.5" x14ac:dyDescent="0.25">
      <c r="B2457" s="15" t="s">
        <v>45</v>
      </c>
      <c r="C2457" s="15" t="s">
        <v>1649</v>
      </c>
      <c r="D2457" s="15" t="s">
        <v>419</v>
      </c>
      <c r="E2457" s="15" t="s">
        <v>100</v>
      </c>
      <c r="F2457" s="15" t="s">
        <v>626</v>
      </c>
      <c r="G2457" s="15" t="s">
        <v>1538</v>
      </c>
      <c r="H2457" s="16">
        <v>2024</v>
      </c>
      <c r="I2457" s="16">
        <v>2024</v>
      </c>
      <c r="J2457" s="16">
        <v>39</v>
      </c>
      <c r="K2457" s="16">
        <v>41</v>
      </c>
      <c r="L2457" s="21">
        <v>45564</v>
      </c>
      <c r="M2457" s="18">
        <v>0</v>
      </c>
      <c r="N2457" s="21">
        <v>45572</v>
      </c>
      <c r="O2457" s="18">
        <v>0.1875</v>
      </c>
      <c r="P2457" s="16" t="s">
        <v>1650</v>
      </c>
      <c r="Q2457" s="16" t="s">
        <v>2295</v>
      </c>
      <c r="R2457" s="15" t="s">
        <v>65</v>
      </c>
      <c r="S2457" s="15"/>
      <c r="T2457" s="23" t="s">
        <v>80</v>
      </c>
      <c r="U2457" s="15"/>
      <c r="V2457" s="15"/>
      <c r="W2457" s="15"/>
      <c r="X2457" s="15" t="s">
        <v>53</v>
      </c>
      <c r="Y2457" s="15" t="s">
        <v>53</v>
      </c>
      <c r="Z2457" s="15"/>
      <c r="AA2457" s="15" t="s">
        <v>316</v>
      </c>
      <c r="AB2457" s="15"/>
      <c r="AC2457" s="15"/>
      <c r="AD2457" s="15"/>
      <c r="AE2457" s="16" t="s">
        <v>54</v>
      </c>
      <c r="AF2457" s="16"/>
      <c r="AG2457" s="21">
        <v>44690</v>
      </c>
      <c r="AH2457" s="17"/>
      <c r="AI2457" s="16" t="s">
        <v>55</v>
      </c>
      <c r="AJ2457" s="27" t="s">
        <v>56</v>
      </c>
      <c r="AK2457" s="17"/>
      <c r="AL2457" s="17"/>
      <c r="AM2457" s="17"/>
      <c r="AN2457" s="17"/>
      <c r="AO2457" s="17"/>
      <c r="AP2457" s="17"/>
      <c r="AQ2457" s="17"/>
    </row>
    <row r="2458" spans="2:43" ht="33.75" x14ac:dyDescent="0.25">
      <c r="B2458" s="15" t="s">
        <v>45</v>
      </c>
      <c r="C2458" s="15" t="s">
        <v>1802</v>
      </c>
      <c r="D2458" s="15" t="s">
        <v>300</v>
      </c>
      <c r="E2458" s="15" t="s">
        <v>76</v>
      </c>
      <c r="F2458" s="15" t="s">
        <v>959</v>
      </c>
      <c r="G2458" s="15" t="s">
        <v>1091</v>
      </c>
      <c r="H2458" s="16">
        <v>2024</v>
      </c>
      <c r="I2458" s="16">
        <v>2024</v>
      </c>
      <c r="J2458" s="16">
        <v>39</v>
      </c>
      <c r="K2458" s="16">
        <v>40</v>
      </c>
      <c r="L2458" s="21">
        <v>45564</v>
      </c>
      <c r="M2458" s="18">
        <v>0.94444444444444442</v>
      </c>
      <c r="N2458" s="21">
        <v>45569</v>
      </c>
      <c r="O2458" s="18">
        <v>0.22222222222222221</v>
      </c>
      <c r="P2458" s="16" t="s">
        <v>1433</v>
      </c>
      <c r="Q2458" s="16" t="s">
        <v>2295</v>
      </c>
      <c r="R2458" s="15" t="s">
        <v>51</v>
      </c>
      <c r="S2458" s="15"/>
      <c r="T2458" s="23" t="s">
        <v>80</v>
      </c>
      <c r="U2458" s="15"/>
      <c r="V2458" s="15"/>
      <c r="W2458" s="15"/>
      <c r="X2458" s="15" t="s">
        <v>53</v>
      </c>
      <c r="Y2458" s="15" t="s">
        <v>53</v>
      </c>
      <c r="Z2458" s="15"/>
      <c r="AA2458" s="15" t="s">
        <v>236</v>
      </c>
      <c r="AB2458" s="15"/>
      <c r="AC2458" s="15"/>
      <c r="AD2458" s="15"/>
      <c r="AE2458" s="16" t="s">
        <v>54</v>
      </c>
      <c r="AF2458" s="16"/>
      <c r="AG2458" s="21">
        <v>44951</v>
      </c>
      <c r="AH2458" s="17"/>
      <c r="AI2458" s="16" t="s">
        <v>298</v>
      </c>
      <c r="AJ2458" s="27" t="s">
        <v>56</v>
      </c>
      <c r="AK2458" s="17"/>
      <c r="AL2458" s="17"/>
      <c r="AM2458" s="17"/>
      <c r="AN2458" s="17"/>
      <c r="AO2458" s="17"/>
      <c r="AP2458" s="17"/>
      <c r="AQ2458" s="17"/>
    </row>
    <row r="2459" spans="2:43" ht="33.75" x14ac:dyDescent="0.25">
      <c r="B2459" s="15" t="s">
        <v>45</v>
      </c>
      <c r="C2459" s="15" t="s">
        <v>1347</v>
      </c>
      <c r="D2459" s="15" t="s">
        <v>715</v>
      </c>
      <c r="E2459" s="15" t="s">
        <v>76</v>
      </c>
      <c r="F2459" s="15" t="s">
        <v>62</v>
      </c>
      <c r="G2459" s="15" t="s">
        <v>716</v>
      </c>
      <c r="H2459" s="16">
        <v>2024</v>
      </c>
      <c r="I2459" s="16">
        <v>2024</v>
      </c>
      <c r="J2459" s="16">
        <v>40</v>
      </c>
      <c r="K2459" s="16">
        <v>43</v>
      </c>
      <c r="L2459" s="21">
        <v>45565</v>
      </c>
      <c r="M2459" s="18">
        <v>0.875</v>
      </c>
      <c r="N2459" s="21">
        <v>45590</v>
      </c>
      <c r="O2459" s="18">
        <v>0.20833333333333329</v>
      </c>
      <c r="P2459" s="16" t="s">
        <v>1348</v>
      </c>
      <c r="Q2459" s="16" t="s">
        <v>2295</v>
      </c>
      <c r="R2459" s="15" t="s">
        <v>65</v>
      </c>
      <c r="S2459" s="15"/>
      <c r="T2459" s="23" t="s">
        <v>80</v>
      </c>
      <c r="U2459" s="15"/>
      <c r="V2459" s="15"/>
      <c r="W2459" s="15"/>
      <c r="X2459" s="15" t="s">
        <v>53</v>
      </c>
      <c r="Y2459" s="15" t="s">
        <v>53</v>
      </c>
      <c r="Z2459" s="15"/>
      <c r="AA2459" s="15" t="s">
        <v>116</v>
      </c>
      <c r="AB2459" s="15"/>
      <c r="AC2459" s="15"/>
      <c r="AD2459" s="15"/>
      <c r="AE2459" s="16" t="s">
        <v>54</v>
      </c>
      <c r="AF2459" s="16"/>
      <c r="AG2459" s="21">
        <v>45043</v>
      </c>
      <c r="AH2459" s="17"/>
      <c r="AI2459" s="16" t="s">
        <v>464</v>
      </c>
      <c r="AJ2459" s="27" t="s">
        <v>56</v>
      </c>
      <c r="AK2459" s="17"/>
      <c r="AL2459" s="17"/>
      <c r="AM2459" s="17"/>
      <c r="AN2459" s="17"/>
      <c r="AO2459" s="17"/>
      <c r="AP2459" s="17"/>
      <c r="AQ2459" s="17"/>
    </row>
    <row r="2460" spans="2:43" ht="56.25" x14ac:dyDescent="0.25">
      <c r="B2460" s="15" t="s">
        <v>45</v>
      </c>
      <c r="C2460" s="15" t="s">
        <v>1349</v>
      </c>
      <c r="D2460" s="15" t="s">
        <v>1350</v>
      </c>
      <c r="E2460" s="15" t="s">
        <v>2939</v>
      </c>
      <c r="F2460" s="15" t="s">
        <v>1351</v>
      </c>
      <c r="G2460" s="15" t="s">
        <v>1352</v>
      </c>
      <c r="H2460" s="16">
        <v>2024</v>
      </c>
      <c r="I2460" s="16">
        <v>2024</v>
      </c>
      <c r="J2460" s="16">
        <v>40</v>
      </c>
      <c r="K2460" s="16">
        <v>43</v>
      </c>
      <c r="L2460" s="21">
        <v>45565</v>
      </c>
      <c r="M2460" s="18">
        <v>0.875</v>
      </c>
      <c r="N2460" s="21">
        <v>45590</v>
      </c>
      <c r="O2460" s="18">
        <v>0.20833333333333329</v>
      </c>
      <c r="P2460" s="16" t="s">
        <v>1348</v>
      </c>
      <c r="Q2460" s="16" t="s">
        <v>2295</v>
      </c>
      <c r="R2460" s="15" t="s">
        <v>65</v>
      </c>
      <c r="S2460" s="15" t="s">
        <v>66</v>
      </c>
      <c r="T2460" s="23"/>
      <c r="U2460" s="15"/>
      <c r="V2460" s="15"/>
      <c r="W2460" s="15"/>
      <c r="X2460" s="15" t="s">
        <v>53</v>
      </c>
      <c r="Y2460" s="15" t="s">
        <v>53</v>
      </c>
      <c r="Z2460" s="15"/>
      <c r="AA2460" s="15" t="s">
        <v>53</v>
      </c>
      <c r="AB2460" s="15"/>
      <c r="AC2460" s="15"/>
      <c r="AD2460" s="15"/>
      <c r="AE2460" s="16" t="s">
        <v>54</v>
      </c>
      <c r="AF2460" s="16"/>
      <c r="AG2460" s="21">
        <v>45043</v>
      </c>
      <c r="AH2460" s="17"/>
      <c r="AI2460" s="16" t="s">
        <v>464</v>
      </c>
      <c r="AJ2460" s="27" t="s">
        <v>56</v>
      </c>
      <c r="AK2460" s="17"/>
      <c r="AL2460" s="17"/>
      <c r="AM2460" s="17"/>
      <c r="AN2460" s="17"/>
      <c r="AO2460" s="17"/>
      <c r="AP2460" s="17"/>
      <c r="AQ2460" s="17"/>
    </row>
    <row r="2461" spans="2:43" ht="90" x14ac:dyDescent="0.25">
      <c r="B2461" s="15" t="s">
        <v>45</v>
      </c>
      <c r="C2461" s="15" t="s">
        <v>1594</v>
      </c>
      <c r="D2461" s="15" t="s">
        <v>540</v>
      </c>
      <c r="E2461" s="15" t="s">
        <v>76</v>
      </c>
      <c r="F2461" s="15" t="s">
        <v>851</v>
      </c>
      <c r="G2461" s="15" t="s">
        <v>1589</v>
      </c>
      <c r="H2461" s="16">
        <v>2024</v>
      </c>
      <c r="I2461" s="16">
        <v>2024</v>
      </c>
      <c r="J2461" s="16">
        <v>40</v>
      </c>
      <c r="K2461" s="16">
        <v>40</v>
      </c>
      <c r="L2461" s="21">
        <v>45565</v>
      </c>
      <c r="M2461" s="18">
        <v>0.16666666666666671</v>
      </c>
      <c r="N2461" s="21">
        <v>45567</v>
      </c>
      <c r="O2461" s="18">
        <v>0.16666666666666671</v>
      </c>
      <c r="P2461" s="16" t="s">
        <v>533</v>
      </c>
      <c r="Q2461" s="16" t="s">
        <v>50</v>
      </c>
      <c r="R2461" s="15" t="s">
        <v>179</v>
      </c>
      <c r="S2461" s="15"/>
      <c r="T2461" s="23" t="s">
        <v>80</v>
      </c>
      <c r="U2461" s="15"/>
      <c r="V2461" s="15"/>
      <c r="W2461" s="15"/>
      <c r="X2461" s="15" t="s">
        <v>53</v>
      </c>
      <c r="Y2461" s="15" t="s">
        <v>53</v>
      </c>
      <c r="Z2461" s="15"/>
      <c r="AA2461" s="15" t="s">
        <v>200</v>
      </c>
      <c r="AB2461" s="15"/>
      <c r="AC2461" s="15"/>
      <c r="AD2461" s="15"/>
      <c r="AE2461" s="16" t="s">
        <v>54</v>
      </c>
      <c r="AF2461" s="16"/>
      <c r="AG2461" s="21">
        <v>44721</v>
      </c>
      <c r="AH2461" s="17"/>
      <c r="AI2461" s="16" t="s">
        <v>239</v>
      </c>
      <c r="AJ2461" s="27" t="s">
        <v>56</v>
      </c>
      <c r="AK2461" s="17"/>
      <c r="AL2461" s="17"/>
      <c r="AM2461" s="17"/>
      <c r="AN2461" s="17"/>
      <c r="AO2461" s="17"/>
      <c r="AP2461" s="17"/>
      <c r="AQ2461" s="17"/>
    </row>
    <row r="2462" spans="2:43" ht="56.25" x14ac:dyDescent="0.25">
      <c r="B2462" s="15" t="s">
        <v>45</v>
      </c>
      <c r="C2462" s="15" t="s">
        <v>1595</v>
      </c>
      <c r="D2462" s="15" t="s">
        <v>285</v>
      </c>
      <c r="E2462" s="15" t="s">
        <v>100</v>
      </c>
      <c r="F2462" s="15" t="s">
        <v>1596</v>
      </c>
      <c r="G2462" s="15" t="s">
        <v>851</v>
      </c>
      <c r="H2462" s="16">
        <v>2024</v>
      </c>
      <c r="I2462" s="16">
        <v>2024</v>
      </c>
      <c r="J2462" s="16">
        <v>40</v>
      </c>
      <c r="K2462" s="16">
        <v>40</v>
      </c>
      <c r="L2462" s="21">
        <v>45565</v>
      </c>
      <c r="M2462" s="18">
        <v>0.16666666666666671</v>
      </c>
      <c r="N2462" s="21">
        <v>45567</v>
      </c>
      <c r="O2462" s="18">
        <v>0.16666666666666671</v>
      </c>
      <c r="P2462" s="16" t="s">
        <v>533</v>
      </c>
      <c r="Q2462" s="16" t="s">
        <v>50</v>
      </c>
      <c r="R2462" s="15" t="s">
        <v>179</v>
      </c>
      <c r="S2462" s="15"/>
      <c r="T2462" s="23" t="s">
        <v>80</v>
      </c>
      <c r="U2462" s="15"/>
      <c r="V2462" s="15"/>
      <c r="W2462" s="15"/>
      <c r="X2462" s="15" t="s">
        <v>53</v>
      </c>
      <c r="Y2462" s="15" t="s">
        <v>53</v>
      </c>
      <c r="Z2462" s="15"/>
      <c r="AA2462" s="15" t="s">
        <v>200</v>
      </c>
      <c r="AB2462" s="15"/>
      <c r="AC2462" s="15"/>
      <c r="AD2462" s="15"/>
      <c r="AE2462" s="16" t="s">
        <v>54</v>
      </c>
      <c r="AF2462" s="16"/>
      <c r="AG2462" s="21">
        <v>44721</v>
      </c>
      <c r="AH2462" s="17"/>
      <c r="AI2462" s="16" t="s">
        <v>239</v>
      </c>
      <c r="AJ2462" s="27" t="s">
        <v>56</v>
      </c>
      <c r="AK2462" s="17"/>
      <c r="AL2462" s="17"/>
      <c r="AM2462" s="17"/>
      <c r="AN2462" s="17"/>
      <c r="AO2462" s="17"/>
      <c r="AP2462" s="17"/>
      <c r="AQ2462" s="17"/>
    </row>
    <row r="2463" spans="2:43" ht="90" x14ac:dyDescent="0.25">
      <c r="B2463" s="15" t="s">
        <v>45</v>
      </c>
      <c r="C2463" s="15" t="s">
        <v>1597</v>
      </c>
      <c r="D2463" s="15" t="s">
        <v>540</v>
      </c>
      <c r="E2463" s="15" t="s">
        <v>76</v>
      </c>
      <c r="F2463" s="15" t="s">
        <v>851</v>
      </c>
      <c r="G2463" s="15" t="s">
        <v>1589</v>
      </c>
      <c r="H2463" s="16">
        <v>2024</v>
      </c>
      <c r="I2463" s="16">
        <v>2024</v>
      </c>
      <c r="J2463" s="16">
        <v>40</v>
      </c>
      <c r="K2463" s="16">
        <v>40</v>
      </c>
      <c r="L2463" s="21">
        <v>45565</v>
      </c>
      <c r="M2463" s="18">
        <v>0.16666666666666671</v>
      </c>
      <c r="N2463" s="21">
        <v>45567</v>
      </c>
      <c r="O2463" s="18">
        <v>0.16666666666666671</v>
      </c>
      <c r="P2463" s="16" t="s">
        <v>533</v>
      </c>
      <c r="Q2463" s="16" t="s">
        <v>50</v>
      </c>
      <c r="R2463" s="15" t="s">
        <v>179</v>
      </c>
      <c r="S2463" s="15"/>
      <c r="T2463" s="23"/>
      <c r="U2463" s="15"/>
      <c r="V2463" s="15"/>
      <c r="W2463" s="15" t="s">
        <v>95</v>
      </c>
      <c r="X2463" s="15" t="s">
        <v>53</v>
      </c>
      <c r="Y2463" s="15" t="s">
        <v>53</v>
      </c>
      <c r="Z2463" s="15"/>
      <c r="AA2463" s="15" t="s">
        <v>53</v>
      </c>
      <c r="AB2463" s="15"/>
      <c r="AC2463" s="15"/>
      <c r="AD2463" s="15"/>
      <c r="AE2463" s="16" t="s">
        <v>54</v>
      </c>
      <c r="AF2463" s="16"/>
      <c r="AG2463" s="21">
        <v>44721</v>
      </c>
      <c r="AH2463" s="17"/>
      <c r="AI2463" s="16" t="s">
        <v>239</v>
      </c>
      <c r="AJ2463" s="27" t="s">
        <v>56</v>
      </c>
      <c r="AK2463" s="17"/>
      <c r="AL2463" s="17"/>
      <c r="AM2463" s="17"/>
      <c r="AN2463" s="17"/>
      <c r="AO2463" s="17"/>
      <c r="AP2463" s="17"/>
      <c r="AQ2463" s="17"/>
    </row>
    <row r="2464" spans="2:43" ht="56.25" x14ac:dyDescent="0.25">
      <c r="B2464" s="15" t="s">
        <v>45</v>
      </c>
      <c r="C2464" s="15" t="s">
        <v>1598</v>
      </c>
      <c r="D2464" s="15" t="s">
        <v>285</v>
      </c>
      <c r="E2464" s="15" t="s">
        <v>100</v>
      </c>
      <c r="F2464" s="15" t="s">
        <v>851</v>
      </c>
      <c r="G2464" s="15" t="s">
        <v>851</v>
      </c>
      <c r="H2464" s="16">
        <v>2024</v>
      </c>
      <c r="I2464" s="16">
        <v>2024</v>
      </c>
      <c r="J2464" s="16">
        <v>40</v>
      </c>
      <c r="K2464" s="16">
        <v>40</v>
      </c>
      <c r="L2464" s="21">
        <v>45565</v>
      </c>
      <c r="M2464" s="18">
        <v>0.16666666666666671</v>
      </c>
      <c r="N2464" s="21">
        <v>45567</v>
      </c>
      <c r="O2464" s="18">
        <v>0.16666666666666671</v>
      </c>
      <c r="P2464" s="16" t="s">
        <v>533</v>
      </c>
      <c r="Q2464" s="16" t="s">
        <v>50</v>
      </c>
      <c r="R2464" s="15" t="s">
        <v>179</v>
      </c>
      <c r="S2464" s="15"/>
      <c r="T2464" s="23"/>
      <c r="U2464" s="15"/>
      <c r="V2464" s="15"/>
      <c r="W2464" s="15" t="s">
        <v>95</v>
      </c>
      <c r="X2464" s="15" t="s">
        <v>53</v>
      </c>
      <c r="Y2464" s="15" t="s">
        <v>53</v>
      </c>
      <c r="Z2464" s="15"/>
      <c r="AA2464" s="15" t="s">
        <v>53</v>
      </c>
      <c r="AB2464" s="15"/>
      <c r="AC2464" s="15"/>
      <c r="AD2464" s="15"/>
      <c r="AE2464" s="16" t="s">
        <v>54</v>
      </c>
      <c r="AF2464" s="16"/>
      <c r="AG2464" s="21">
        <v>44721</v>
      </c>
      <c r="AH2464" s="17"/>
      <c r="AI2464" s="16" t="s">
        <v>239</v>
      </c>
      <c r="AJ2464" s="27" t="s">
        <v>56</v>
      </c>
      <c r="AK2464" s="17"/>
      <c r="AL2464" s="17"/>
      <c r="AM2464" s="17"/>
      <c r="AN2464" s="17"/>
      <c r="AO2464" s="17"/>
      <c r="AP2464" s="17"/>
      <c r="AQ2464" s="17"/>
    </row>
    <row r="2465" spans="2:43" ht="45" x14ac:dyDescent="0.25">
      <c r="B2465" s="15" t="s">
        <v>45</v>
      </c>
      <c r="C2465" s="15" t="s">
        <v>1715</v>
      </c>
      <c r="D2465" s="15" t="s">
        <v>124</v>
      </c>
      <c r="E2465" s="15" t="s">
        <v>100</v>
      </c>
      <c r="F2465" s="15" t="s">
        <v>667</v>
      </c>
      <c r="G2465" s="15" t="s">
        <v>1086</v>
      </c>
      <c r="H2465" s="16">
        <v>2024</v>
      </c>
      <c r="I2465" s="16">
        <v>2024</v>
      </c>
      <c r="J2465" s="16">
        <v>40</v>
      </c>
      <c r="K2465" s="16">
        <v>40</v>
      </c>
      <c r="L2465" s="21">
        <v>45565</v>
      </c>
      <c r="M2465" s="18">
        <v>0.875</v>
      </c>
      <c r="N2465" s="21">
        <v>45566</v>
      </c>
      <c r="O2465" s="18">
        <v>5.5555555555555552E-2</v>
      </c>
      <c r="P2465" s="16" t="s">
        <v>846</v>
      </c>
      <c r="Q2465" s="16" t="s">
        <v>2295</v>
      </c>
      <c r="R2465" s="15" t="s">
        <v>92</v>
      </c>
      <c r="S2465" s="15"/>
      <c r="T2465" s="23" t="s">
        <v>80</v>
      </c>
      <c r="U2465" s="15"/>
      <c r="V2465" s="15"/>
      <c r="W2465" s="15"/>
      <c r="X2465" s="15" t="s">
        <v>53</v>
      </c>
      <c r="Y2465" s="15" t="s">
        <v>53</v>
      </c>
      <c r="Z2465" s="15"/>
      <c r="AA2465" s="15" t="s">
        <v>116</v>
      </c>
      <c r="AB2465" s="15"/>
      <c r="AC2465" s="15"/>
      <c r="AD2465" s="15"/>
      <c r="AE2465" s="16" t="s">
        <v>54</v>
      </c>
      <c r="AF2465" s="16"/>
      <c r="AG2465" s="21">
        <v>44858</v>
      </c>
      <c r="AH2465" s="17"/>
      <c r="AI2465" s="16" t="s">
        <v>56</v>
      </c>
      <c r="AJ2465" s="27" t="s">
        <v>56</v>
      </c>
      <c r="AK2465" s="17"/>
      <c r="AL2465" s="17"/>
      <c r="AM2465" s="17"/>
      <c r="AN2465" s="17"/>
      <c r="AO2465" s="17"/>
      <c r="AP2465" s="17"/>
      <c r="AQ2465" s="17"/>
    </row>
    <row r="2466" spans="2:43" ht="45" x14ac:dyDescent="0.25">
      <c r="B2466" s="15" t="s">
        <v>45</v>
      </c>
      <c r="C2466" s="15" t="s">
        <v>1930</v>
      </c>
      <c r="D2466" s="15" t="s">
        <v>470</v>
      </c>
      <c r="E2466" s="15" t="s">
        <v>100</v>
      </c>
      <c r="F2466" s="15" t="s">
        <v>588</v>
      </c>
      <c r="G2466" s="15" t="s">
        <v>471</v>
      </c>
      <c r="H2466" s="16">
        <v>2024</v>
      </c>
      <c r="I2466" s="16">
        <v>2024</v>
      </c>
      <c r="J2466" s="16">
        <v>40</v>
      </c>
      <c r="K2466" s="16">
        <v>40</v>
      </c>
      <c r="L2466" s="21">
        <v>45565</v>
      </c>
      <c r="M2466" s="18">
        <v>0.9375</v>
      </c>
      <c r="N2466" s="21">
        <v>45569</v>
      </c>
      <c r="O2466" s="18">
        <v>0.2048611111111111</v>
      </c>
      <c r="P2466" s="16" t="s">
        <v>500</v>
      </c>
      <c r="Q2466" s="16" t="s">
        <v>2295</v>
      </c>
      <c r="R2466" s="15" t="s">
        <v>92</v>
      </c>
      <c r="S2466" s="15"/>
      <c r="T2466" s="23" t="s">
        <v>80</v>
      </c>
      <c r="U2466" s="15"/>
      <c r="V2466" s="15"/>
      <c r="W2466" s="15"/>
      <c r="X2466" s="15" t="s">
        <v>53</v>
      </c>
      <c r="Y2466" s="15" t="s">
        <v>53</v>
      </c>
      <c r="Z2466" s="15"/>
      <c r="AA2466" s="15" t="s">
        <v>1754</v>
      </c>
      <c r="AB2466" s="15"/>
      <c r="AC2466" s="15"/>
      <c r="AD2466" s="15"/>
      <c r="AE2466" s="16" t="s">
        <v>54</v>
      </c>
      <c r="AF2466" s="16"/>
      <c r="AG2466" s="21">
        <v>44651</v>
      </c>
      <c r="AH2466" s="17"/>
      <c r="AI2466" s="16" t="s">
        <v>464</v>
      </c>
      <c r="AJ2466" s="27" t="s">
        <v>56</v>
      </c>
      <c r="AK2466" s="17"/>
      <c r="AL2466" s="17"/>
      <c r="AM2466" s="17"/>
      <c r="AN2466" s="17"/>
      <c r="AO2466" s="17"/>
      <c r="AP2466" s="17"/>
      <c r="AQ2466" s="17"/>
    </row>
    <row r="2467" spans="2:43" ht="45" x14ac:dyDescent="0.25">
      <c r="B2467" s="15" t="s">
        <v>45</v>
      </c>
      <c r="C2467" s="15" t="s">
        <v>1716</v>
      </c>
      <c r="D2467" s="15" t="s">
        <v>124</v>
      </c>
      <c r="E2467" s="15" t="s">
        <v>2939</v>
      </c>
      <c r="F2467" s="15" t="s">
        <v>1086</v>
      </c>
      <c r="G2467" s="15" t="s">
        <v>667</v>
      </c>
      <c r="H2467" s="16">
        <v>2024</v>
      </c>
      <c r="I2467" s="16">
        <v>2024</v>
      </c>
      <c r="J2467" s="16">
        <v>40</v>
      </c>
      <c r="K2467" s="16">
        <v>40</v>
      </c>
      <c r="L2467" s="21">
        <v>45566</v>
      </c>
      <c r="M2467" s="18">
        <v>5.5555555555555552E-2</v>
      </c>
      <c r="N2467" s="21">
        <v>45566</v>
      </c>
      <c r="O2467" s="18">
        <v>0.18055555555555561</v>
      </c>
      <c r="P2467" s="16" t="s">
        <v>843</v>
      </c>
      <c r="Q2467" s="16" t="s">
        <v>2295</v>
      </c>
      <c r="R2467" s="15" t="s">
        <v>92</v>
      </c>
      <c r="S2467" s="15" t="s">
        <v>66</v>
      </c>
      <c r="T2467" s="23"/>
      <c r="U2467" s="15"/>
      <c r="V2467" s="15"/>
      <c r="W2467" s="15"/>
      <c r="X2467" s="15" t="s">
        <v>53</v>
      </c>
      <c r="Y2467" s="15" t="s">
        <v>53</v>
      </c>
      <c r="Z2467" s="15"/>
      <c r="AA2467" s="15" t="s">
        <v>53</v>
      </c>
      <c r="AB2467" s="15"/>
      <c r="AC2467" s="15"/>
      <c r="AD2467" s="15"/>
      <c r="AE2467" s="16" t="s">
        <v>54</v>
      </c>
      <c r="AF2467" s="16"/>
      <c r="AG2467" s="21">
        <v>44858</v>
      </c>
      <c r="AH2467" s="17"/>
      <c r="AI2467" s="16" t="s">
        <v>82</v>
      </c>
      <c r="AJ2467" s="27" t="s">
        <v>56</v>
      </c>
      <c r="AK2467" s="17"/>
      <c r="AL2467" s="17"/>
      <c r="AM2467" s="17"/>
      <c r="AN2467" s="17"/>
      <c r="AO2467" s="17"/>
      <c r="AP2467" s="17"/>
      <c r="AQ2467" s="17"/>
    </row>
    <row r="2468" spans="2:43" ht="33.75" x14ac:dyDescent="0.25">
      <c r="B2468" s="15" t="s">
        <v>45</v>
      </c>
      <c r="C2468" s="15" t="s">
        <v>1953</v>
      </c>
      <c r="D2468" s="15" t="s">
        <v>1951</v>
      </c>
      <c r="E2468" s="15" t="s">
        <v>100</v>
      </c>
      <c r="F2468" s="15" t="s">
        <v>397</v>
      </c>
      <c r="G2468" s="15" t="s">
        <v>1954</v>
      </c>
      <c r="H2468" s="16">
        <v>2024</v>
      </c>
      <c r="I2468" s="16">
        <v>2024</v>
      </c>
      <c r="J2468" s="16">
        <v>40</v>
      </c>
      <c r="K2468" s="16">
        <v>40</v>
      </c>
      <c r="L2468" s="21">
        <v>45566</v>
      </c>
      <c r="M2468" s="18">
        <v>0.91666666666666663</v>
      </c>
      <c r="N2468" s="21">
        <v>45567</v>
      </c>
      <c r="O2468" s="18">
        <v>0.1875</v>
      </c>
      <c r="P2468" s="16" t="s">
        <v>107</v>
      </c>
      <c r="Q2468" s="16" t="s">
        <v>50</v>
      </c>
      <c r="R2468" s="15" t="s">
        <v>65</v>
      </c>
      <c r="S2468" s="15"/>
      <c r="T2468" s="23" t="s">
        <v>80</v>
      </c>
      <c r="U2468" s="15"/>
      <c r="V2468" s="15"/>
      <c r="W2468" s="15"/>
      <c r="X2468" s="15" t="s">
        <v>53</v>
      </c>
      <c r="Y2468" s="15" t="s">
        <v>53</v>
      </c>
      <c r="Z2468" s="15"/>
      <c r="AA2468" s="15" t="s">
        <v>116</v>
      </c>
      <c r="AB2468" s="15"/>
      <c r="AC2468" s="15"/>
      <c r="AD2468" s="15"/>
      <c r="AE2468" s="16" t="s">
        <v>54</v>
      </c>
      <c r="AF2468" s="16"/>
      <c r="AG2468" s="21">
        <v>45002</v>
      </c>
      <c r="AH2468" s="17"/>
      <c r="AI2468" s="16" t="s">
        <v>684</v>
      </c>
      <c r="AJ2468" s="27" t="s">
        <v>56</v>
      </c>
      <c r="AK2468" s="17"/>
      <c r="AL2468" s="17"/>
      <c r="AM2468" s="17"/>
      <c r="AN2468" s="17"/>
      <c r="AO2468" s="17"/>
      <c r="AP2468" s="17"/>
      <c r="AQ2468" s="17"/>
    </row>
    <row r="2469" spans="2:43" ht="67.5" x14ac:dyDescent="0.25">
      <c r="B2469" s="15" t="s">
        <v>45</v>
      </c>
      <c r="C2469" s="15" t="s">
        <v>1651</v>
      </c>
      <c r="D2469" s="15" t="s">
        <v>419</v>
      </c>
      <c r="E2469" s="15" t="s">
        <v>100</v>
      </c>
      <c r="F2469" s="15" t="s">
        <v>914</v>
      </c>
      <c r="G2469" s="15" t="s">
        <v>1644</v>
      </c>
      <c r="H2469" s="16">
        <v>2024</v>
      </c>
      <c r="I2469" s="16">
        <v>2024</v>
      </c>
      <c r="J2469" s="16">
        <v>40</v>
      </c>
      <c r="K2469" s="16">
        <v>40</v>
      </c>
      <c r="L2469" s="21">
        <v>45567</v>
      </c>
      <c r="M2469" s="18">
        <v>0.95833333333333337</v>
      </c>
      <c r="N2469" s="21">
        <v>45568</v>
      </c>
      <c r="O2469" s="18">
        <v>0.20833333333333329</v>
      </c>
      <c r="P2469" s="16" t="s">
        <v>107</v>
      </c>
      <c r="Q2469" s="16" t="s">
        <v>50</v>
      </c>
      <c r="R2469" s="15" t="s">
        <v>65</v>
      </c>
      <c r="S2469" s="15"/>
      <c r="T2469" s="23" t="s">
        <v>80</v>
      </c>
      <c r="U2469" s="15"/>
      <c r="V2469" s="15"/>
      <c r="W2469" s="15"/>
      <c r="X2469" s="15" t="s">
        <v>53</v>
      </c>
      <c r="Y2469" s="15" t="s">
        <v>53</v>
      </c>
      <c r="Z2469" s="15"/>
      <c r="AA2469" s="15" t="s">
        <v>316</v>
      </c>
      <c r="AB2469" s="15"/>
      <c r="AC2469" s="15"/>
      <c r="AD2469" s="15"/>
      <c r="AE2469" s="16" t="s">
        <v>54</v>
      </c>
      <c r="AF2469" s="16"/>
      <c r="AG2469" s="21">
        <v>44690</v>
      </c>
      <c r="AH2469" s="17"/>
      <c r="AI2469" s="16" t="s">
        <v>248</v>
      </c>
      <c r="AJ2469" s="27" t="s">
        <v>56</v>
      </c>
      <c r="AK2469" s="17"/>
      <c r="AL2469" s="17"/>
      <c r="AM2469" s="17"/>
      <c r="AN2469" s="17"/>
      <c r="AO2469" s="17"/>
      <c r="AP2469" s="17"/>
      <c r="AQ2469" s="17"/>
    </row>
    <row r="2470" spans="2:43" ht="45" x14ac:dyDescent="0.25">
      <c r="B2470" s="15" t="s">
        <v>45</v>
      </c>
      <c r="C2470" s="15" t="s">
        <v>1774</v>
      </c>
      <c r="D2470" s="15" t="s">
        <v>1766</v>
      </c>
      <c r="E2470" s="15" t="s">
        <v>2939</v>
      </c>
      <c r="F2470" s="15" t="s">
        <v>1767</v>
      </c>
      <c r="G2470" s="15" t="s">
        <v>1767</v>
      </c>
      <c r="H2470" s="16">
        <v>2024</v>
      </c>
      <c r="I2470" s="16">
        <v>2024</v>
      </c>
      <c r="J2470" s="16">
        <v>40</v>
      </c>
      <c r="K2470" s="16">
        <v>42</v>
      </c>
      <c r="L2470" s="21">
        <v>45567</v>
      </c>
      <c r="M2470" s="18">
        <v>0.25</v>
      </c>
      <c r="N2470" s="21">
        <v>45583</v>
      </c>
      <c r="O2470" s="18">
        <v>0.83333333333333337</v>
      </c>
      <c r="P2470" s="16" t="s">
        <v>1775</v>
      </c>
      <c r="Q2470" s="16" t="s">
        <v>50</v>
      </c>
      <c r="R2470" s="15" t="s">
        <v>65</v>
      </c>
      <c r="S2470" s="15"/>
      <c r="T2470" s="23" t="s">
        <v>52</v>
      </c>
      <c r="U2470" s="15"/>
      <c r="V2470" s="15"/>
      <c r="W2470" s="15"/>
      <c r="X2470" s="15" t="s">
        <v>53</v>
      </c>
      <c r="Y2470" s="15" t="s">
        <v>53</v>
      </c>
      <c r="Z2470" s="15"/>
      <c r="AA2470" s="15" t="s">
        <v>53</v>
      </c>
      <c r="AB2470" s="15"/>
      <c r="AC2470" s="15"/>
      <c r="AD2470" s="15"/>
      <c r="AE2470" s="16" t="s">
        <v>54</v>
      </c>
      <c r="AF2470" s="16"/>
      <c r="AG2470" s="21">
        <v>44691</v>
      </c>
      <c r="AH2470" s="17"/>
      <c r="AI2470" s="16" t="s">
        <v>55</v>
      </c>
      <c r="AJ2470" s="27" t="s">
        <v>56</v>
      </c>
      <c r="AK2470" s="17"/>
      <c r="AL2470" s="17"/>
      <c r="AM2470" s="17"/>
      <c r="AN2470" s="17"/>
      <c r="AO2470" s="17"/>
      <c r="AP2470" s="17"/>
      <c r="AQ2470" s="17"/>
    </row>
    <row r="2471" spans="2:43" ht="67.5" x14ac:dyDescent="0.25">
      <c r="B2471" s="15" t="s">
        <v>45</v>
      </c>
      <c r="C2471" s="15" t="s">
        <v>1408</v>
      </c>
      <c r="D2471" s="15" t="s">
        <v>419</v>
      </c>
      <c r="E2471" s="15" t="s">
        <v>2939</v>
      </c>
      <c r="F2471" s="15" t="s">
        <v>214</v>
      </c>
      <c r="G2471" s="15" t="s">
        <v>214</v>
      </c>
      <c r="H2471" s="16">
        <v>2024</v>
      </c>
      <c r="I2471" s="16">
        <v>2024</v>
      </c>
      <c r="J2471" s="16">
        <v>40</v>
      </c>
      <c r="K2471" s="16">
        <v>41</v>
      </c>
      <c r="L2471" s="21">
        <v>45568</v>
      </c>
      <c r="M2471" s="18">
        <v>0.91666666666666663</v>
      </c>
      <c r="N2471" s="21">
        <v>45572</v>
      </c>
      <c r="O2471" s="18">
        <v>0.20833333333333329</v>
      </c>
      <c r="P2471" s="16" t="s">
        <v>911</v>
      </c>
      <c r="Q2471" s="16" t="s">
        <v>50</v>
      </c>
      <c r="R2471" s="15" t="s">
        <v>179</v>
      </c>
      <c r="S2471" s="15"/>
      <c r="T2471" s="23" t="s">
        <v>52</v>
      </c>
      <c r="U2471" s="15"/>
      <c r="V2471" s="15"/>
      <c r="W2471" s="15"/>
      <c r="X2471" s="15" t="s">
        <v>53</v>
      </c>
      <c r="Y2471" s="15" t="s">
        <v>53</v>
      </c>
      <c r="Z2471" s="15"/>
      <c r="AA2471" s="15" t="s">
        <v>53</v>
      </c>
      <c r="AB2471" s="15"/>
      <c r="AC2471" s="15"/>
      <c r="AD2471" s="15"/>
      <c r="AE2471" s="16" t="s">
        <v>54</v>
      </c>
      <c r="AF2471" s="16"/>
      <c r="AG2471" s="21">
        <v>45014</v>
      </c>
      <c r="AH2471" s="17"/>
      <c r="AI2471" s="16" t="s">
        <v>473</v>
      </c>
      <c r="AJ2471" s="27" t="s">
        <v>56</v>
      </c>
      <c r="AK2471" s="17"/>
      <c r="AL2471" s="17"/>
      <c r="AM2471" s="17"/>
      <c r="AN2471" s="17"/>
      <c r="AO2471" s="17"/>
      <c r="AP2471" s="17"/>
      <c r="AQ2471" s="17"/>
    </row>
    <row r="2472" spans="2:43" ht="45" x14ac:dyDescent="0.25">
      <c r="B2472" s="15" t="s">
        <v>45</v>
      </c>
      <c r="C2472" s="15" t="s">
        <v>1411</v>
      </c>
      <c r="D2472" s="15" t="s">
        <v>451</v>
      </c>
      <c r="E2472" s="15" t="s">
        <v>76</v>
      </c>
      <c r="F2472" s="15" t="s">
        <v>214</v>
      </c>
      <c r="G2472" s="15" t="s">
        <v>214</v>
      </c>
      <c r="H2472" s="16">
        <v>2024</v>
      </c>
      <c r="I2472" s="16">
        <v>2024</v>
      </c>
      <c r="J2472" s="16">
        <v>40</v>
      </c>
      <c r="K2472" s="16">
        <v>41</v>
      </c>
      <c r="L2472" s="21">
        <v>45568</v>
      </c>
      <c r="M2472" s="18">
        <v>0.91666666666666663</v>
      </c>
      <c r="N2472" s="21">
        <v>45572</v>
      </c>
      <c r="O2472" s="18">
        <v>0.20833333333333329</v>
      </c>
      <c r="P2472" s="16" t="s">
        <v>911</v>
      </c>
      <c r="Q2472" s="16" t="s">
        <v>2295</v>
      </c>
      <c r="R2472" s="15" t="s">
        <v>179</v>
      </c>
      <c r="S2472" s="15"/>
      <c r="T2472" s="23" t="s">
        <v>52</v>
      </c>
      <c r="U2472" s="15"/>
      <c r="V2472" s="15"/>
      <c r="W2472" s="15"/>
      <c r="X2472" s="15" t="s">
        <v>53</v>
      </c>
      <c r="Y2472" s="15" t="s">
        <v>53</v>
      </c>
      <c r="Z2472" s="15"/>
      <c r="AA2472" s="15" t="s">
        <v>53</v>
      </c>
      <c r="AB2472" s="15"/>
      <c r="AC2472" s="15"/>
      <c r="AD2472" s="15"/>
      <c r="AE2472" s="16" t="s">
        <v>54</v>
      </c>
      <c r="AF2472" s="16"/>
      <c r="AG2472" s="21">
        <v>45014</v>
      </c>
      <c r="AH2472" s="17"/>
      <c r="AI2472" s="16" t="s">
        <v>288</v>
      </c>
      <c r="AJ2472" s="27" t="s">
        <v>56</v>
      </c>
      <c r="AK2472" s="17"/>
      <c r="AL2472" s="17"/>
      <c r="AM2472" s="17"/>
      <c r="AN2472" s="17"/>
      <c r="AO2472" s="17"/>
      <c r="AP2472" s="17"/>
      <c r="AQ2472" s="17"/>
    </row>
    <row r="2473" spans="2:43" ht="67.5" x14ac:dyDescent="0.25">
      <c r="B2473" s="15" t="s">
        <v>45</v>
      </c>
      <c r="C2473" s="15" t="s">
        <v>1412</v>
      </c>
      <c r="D2473" s="15" t="s">
        <v>419</v>
      </c>
      <c r="E2473" s="15" t="s">
        <v>2939</v>
      </c>
      <c r="F2473" s="15" t="s">
        <v>214</v>
      </c>
      <c r="G2473" s="15" t="s">
        <v>214</v>
      </c>
      <c r="H2473" s="16">
        <v>2024</v>
      </c>
      <c r="I2473" s="16">
        <v>2024</v>
      </c>
      <c r="J2473" s="16">
        <v>40</v>
      </c>
      <c r="K2473" s="16">
        <v>41</v>
      </c>
      <c r="L2473" s="21">
        <v>45568</v>
      </c>
      <c r="M2473" s="18">
        <v>0.91666666666666663</v>
      </c>
      <c r="N2473" s="21">
        <v>45572</v>
      </c>
      <c r="O2473" s="18">
        <v>0.20833333333333329</v>
      </c>
      <c r="P2473" s="16" t="s">
        <v>911</v>
      </c>
      <c r="Q2473" s="16" t="s">
        <v>50</v>
      </c>
      <c r="R2473" s="15" t="s">
        <v>179</v>
      </c>
      <c r="S2473" s="15"/>
      <c r="T2473" s="23"/>
      <c r="U2473" s="15"/>
      <c r="V2473" s="15"/>
      <c r="W2473" s="15" t="s">
        <v>95</v>
      </c>
      <c r="X2473" s="15" t="s">
        <v>53</v>
      </c>
      <c r="Y2473" s="15" t="s">
        <v>53</v>
      </c>
      <c r="Z2473" s="15"/>
      <c r="AA2473" s="15" t="s">
        <v>53</v>
      </c>
      <c r="AB2473" s="15"/>
      <c r="AC2473" s="15"/>
      <c r="AD2473" s="15"/>
      <c r="AE2473" s="16" t="s">
        <v>54</v>
      </c>
      <c r="AF2473" s="16"/>
      <c r="AG2473" s="21">
        <v>45014</v>
      </c>
      <c r="AH2473" s="17"/>
      <c r="AI2473" s="16" t="s">
        <v>473</v>
      </c>
      <c r="AJ2473" s="27" t="s">
        <v>56</v>
      </c>
      <c r="AK2473" s="17"/>
      <c r="AL2473" s="17"/>
      <c r="AM2473" s="17"/>
      <c r="AN2473" s="17"/>
      <c r="AO2473" s="17"/>
      <c r="AP2473" s="17"/>
      <c r="AQ2473" s="17"/>
    </row>
    <row r="2474" spans="2:43" ht="101.25" x14ac:dyDescent="0.25">
      <c r="B2474" s="15" t="s">
        <v>45</v>
      </c>
      <c r="C2474" s="15" t="s">
        <v>1417</v>
      </c>
      <c r="D2474" s="15" t="s">
        <v>212</v>
      </c>
      <c r="E2474" s="15" t="s">
        <v>100</v>
      </c>
      <c r="F2474" s="15" t="s">
        <v>457</v>
      </c>
      <c r="G2474" s="15" t="s">
        <v>214</v>
      </c>
      <c r="H2474" s="16">
        <v>2024</v>
      </c>
      <c r="I2474" s="16">
        <v>2024</v>
      </c>
      <c r="J2474" s="16">
        <v>40</v>
      </c>
      <c r="K2474" s="16">
        <v>41</v>
      </c>
      <c r="L2474" s="21">
        <v>45568</v>
      </c>
      <c r="M2474" s="18">
        <v>0.95833333333333337</v>
      </c>
      <c r="N2474" s="21">
        <v>45572</v>
      </c>
      <c r="O2474" s="18">
        <v>0.20833333333333329</v>
      </c>
      <c r="P2474" s="16" t="s">
        <v>500</v>
      </c>
      <c r="Q2474" s="16" t="s">
        <v>2295</v>
      </c>
      <c r="R2474" s="15" t="s">
        <v>179</v>
      </c>
      <c r="S2474" s="15"/>
      <c r="T2474" s="23" t="s">
        <v>80</v>
      </c>
      <c r="U2474" s="15"/>
      <c r="V2474" s="15"/>
      <c r="W2474" s="15"/>
      <c r="X2474" s="15" t="s">
        <v>53</v>
      </c>
      <c r="Y2474" s="15" t="s">
        <v>53</v>
      </c>
      <c r="Z2474" s="15"/>
      <c r="AA2474" s="15" t="s">
        <v>116</v>
      </c>
      <c r="AB2474" s="15"/>
      <c r="AC2474" s="15"/>
      <c r="AD2474" s="15"/>
      <c r="AE2474" s="16" t="s">
        <v>54</v>
      </c>
      <c r="AF2474" s="16"/>
      <c r="AG2474" s="21">
        <v>45014</v>
      </c>
      <c r="AH2474" s="17"/>
      <c r="AI2474" s="16" t="s">
        <v>288</v>
      </c>
      <c r="AJ2474" s="27" t="s">
        <v>56</v>
      </c>
      <c r="AK2474" s="17"/>
      <c r="AL2474" s="17"/>
      <c r="AM2474" s="17"/>
      <c r="AN2474" s="17"/>
      <c r="AO2474" s="17"/>
      <c r="AP2474" s="17"/>
      <c r="AQ2474" s="17"/>
    </row>
    <row r="2475" spans="2:43" ht="90" x14ac:dyDescent="0.25">
      <c r="B2475" s="15" t="s">
        <v>45</v>
      </c>
      <c r="C2475" s="15" t="s">
        <v>1354</v>
      </c>
      <c r="D2475" s="15" t="s">
        <v>168</v>
      </c>
      <c r="E2475" s="15" t="s">
        <v>2939</v>
      </c>
      <c r="F2475" s="15" t="s">
        <v>233</v>
      </c>
      <c r="G2475" s="15" t="s">
        <v>234</v>
      </c>
      <c r="H2475" s="16">
        <v>2024</v>
      </c>
      <c r="I2475" s="16">
        <v>2024</v>
      </c>
      <c r="J2475" s="16">
        <v>40</v>
      </c>
      <c r="K2475" s="16">
        <v>40</v>
      </c>
      <c r="L2475" s="21">
        <v>45569</v>
      </c>
      <c r="M2475" s="18">
        <v>0.92361111111111116</v>
      </c>
      <c r="N2475" s="21">
        <v>45571</v>
      </c>
      <c r="O2475" s="18">
        <v>0.24652777777777779</v>
      </c>
      <c r="P2475" s="16" t="s">
        <v>238</v>
      </c>
      <c r="Q2475" s="16" t="s">
        <v>50</v>
      </c>
      <c r="R2475" s="15" t="s">
        <v>51</v>
      </c>
      <c r="S2475" s="15" t="s">
        <v>66</v>
      </c>
      <c r="T2475" s="23"/>
      <c r="U2475" s="15"/>
      <c r="V2475" s="15"/>
      <c r="W2475" s="15"/>
      <c r="X2475" s="15" t="s">
        <v>53</v>
      </c>
      <c r="Y2475" s="15" t="s">
        <v>53</v>
      </c>
      <c r="Z2475" s="15"/>
      <c r="AA2475" s="15" t="s">
        <v>53</v>
      </c>
      <c r="AB2475" s="15"/>
      <c r="AC2475" s="15"/>
      <c r="AD2475" s="15"/>
      <c r="AE2475" s="16" t="s">
        <v>54</v>
      </c>
      <c r="AF2475" s="16"/>
      <c r="AG2475" s="21">
        <v>45077</v>
      </c>
      <c r="AH2475" s="17"/>
      <c r="AI2475" s="16" t="s">
        <v>534</v>
      </c>
      <c r="AJ2475" s="27" t="s">
        <v>56</v>
      </c>
      <c r="AK2475" s="17"/>
      <c r="AL2475" s="17"/>
      <c r="AM2475" s="17"/>
      <c r="AN2475" s="17"/>
      <c r="AO2475" s="17"/>
      <c r="AP2475" s="17"/>
      <c r="AQ2475" s="17"/>
    </row>
    <row r="2476" spans="2:43" ht="67.5" x14ac:dyDescent="0.25">
      <c r="B2476" s="15" t="s">
        <v>45</v>
      </c>
      <c r="C2476" s="15" t="s">
        <v>1652</v>
      </c>
      <c r="D2476" s="15" t="s">
        <v>419</v>
      </c>
      <c r="E2476" s="15" t="s">
        <v>2939</v>
      </c>
      <c r="F2476" s="15" t="s">
        <v>626</v>
      </c>
      <c r="G2476" s="15" t="s">
        <v>1644</v>
      </c>
      <c r="H2476" s="16">
        <v>2024</v>
      </c>
      <c r="I2476" s="16">
        <v>2024</v>
      </c>
      <c r="J2476" s="16">
        <v>40</v>
      </c>
      <c r="K2476" s="16">
        <v>41</v>
      </c>
      <c r="L2476" s="21">
        <v>45569</v>
      </c>
      <c r="M2476" s="18">
        <v>0.97916666666666663</v>
      </c>
      <c r="N2476" s="21">
        <v>45572</v>
      </c>
      <c r="O2476" s="18">
        <v>0.1875</v>
      </c>
      <c r="P2476" s="16" t="s">
        <v>425</v>
      </c>
      <c r="Q2476" s="16" t="s">
        <v>2295</v>
      </c>
      <c r="R2476" s="15" t="s">
        <v>65</v>
      </c>
      <c r="S2476" s="15" t="s">
        <v>66</v>
      </c>
      <c r="T2476" s="23"/>
      <c r="U2476" s="15"/>
      <c r="V2476" s="15"/>
      <c r="W2476" s="15"/>
      <c r="X2476" s="15" t="s">
        <v>53</v>
      </c>
      <c r="Y2476" s="15" t="s">
        <v>53</v>
      </c>
      <c r="Z2476" s="15"/>
      <c r="AA2476" s="15" t="s">
        <v>53</v>
      </c>
      <c r="AB2476" s="15"/>
      <c r="AC2476" s="15"/>
      <c r="AD2476" s="15"/>
      <c r="AE2476" s="16" t="s">
        <v>54</v>
      </c>
      <c r="AF2476" s="16"/>
      <c r="AG2476" s="21">
        <v>44690</v>
      </c>
      <c r="AH2476" s="17"/>
      <c r="AI2476" s="16" t="s">
        <v>534</v>
      </c>
      <c r="AJ2476" s="27" t="s">
        <v>56</v>
      </c>
      <c r="AK2476" s="17"/>
      <c r="AL2476" s="17"/>
      <c r="AM2476" s="17"/>
      <c r="AN2476" s="17"/>
      <c r="AO2476" s="17"/>
      <c r="AP2476" s="17"/>
      <c r="AQ2476" s="17"/>
    </row>
    <row r="2477" spans="2:43" ht="45" x14ac:dyDescent="0.25">
      <c r="B2477" s="15" t="s">
        <v>45</v>
      </c>
      <c r="C2477" s="15" t="s">
        <v>1820</v>
      </c>
      <c r="D2477" s="15" t="s">
        <v>258</v>
      </c>
      <c r="E2477" s="15" t="s">
        <v>2939</v>
      </c>
      <c r="F2477" s="15" t="s">
        <v>1821</v>
      </c>
      <c r="G2477" s="15" t="s">
        <v>260</v>
      </c>
      <c r="H2477" s="16">
        <v>2024</v>
      </c>
      <c r="I2477" s="16">
        <v>2024</v>
      </c>
      <c r="J2477" s="16">
        <v>40</v>
      </c>
      <c r="K2477" s="16">
        <v>41</v>
      </c>
      <c r="L2477" s="21">
        <v>45569</v>
      </c>
      <c r="M2477" s="18">
        <v>0.875</v>
      </c>
      <c r="N2477" s="21">
        <v>45572</v>
      </c>
      <c r="O2477" s="18">
        <v>0.20833333333333329</v>
      </c>
      <c r="P2477" s="16" t="s">
        <v>461</v>
      </c>
      <c r="Q2477" s="16" t="s">
        <v>50</v>
      </c>
      <c r="R2477" s="15" t="s">
        <v>51</v>
      </c>
      <c r="S2477" s="15"/>
      <c r="T2477" s="23" t="s">
        <v>52</v>
      </c>
      <c r="U2477" s="15"/>
      <c r="V2477" s="15"/>
      <c r="W2477" s="15"/>
      <c r="X2477" s="15" t="s">
        <v>53</v>
      </c>
      <c r="Y2477" s="15" t="s">
        <v>53</v>
      </c>
      <c r="Z2477" s="15"/>
      <c r="AA2477" s="15" t="s">
        <v>53</v>
      </c>
      <c r="AB2477" s="15"/>
      <c r="AC2477" s="15"/>
      <c r="AD2477" s="15"/>
      <c r="AE2477" s="16" t="s">
        <v>54</v>
      </c>
      <c r="AF2477" s="16"/>
      <c r="AG2477" s="21">
        <v>44799</v>
      </c>
      <c r="AH2477" s="17"/>
      <c r="AI2477" s="16" t="s">
        <v>128</v>
      </c>
      <c r="AJ2477" s="27" t="s">
        <v>56</v>
      </c>
      <c r="AK2477" s="17"/>
      <c r="AL2477" s="17"/>
      <c r="AM2477" s="17"/>
      <c r="AN2477" s="17"/>
      <c r="AO2477" s="17"/>
      <c r="AP2477" s="17"/>
      <c r="AQ2477" s="17"/>
    </row>
    <row r="2478" spans="2:43" ht="45" x14ac:dyDescent="0.25">
      <c r="B2478" s="15" t="s">
        <v>45</v>
      </c>
      <c r="C2478" s="15" t="s">
        <v>1822</v>
      </c>
      <c r="D2478" s="15" t="s">
        <v>258</v>
      </c>
      <c r="E2478" s="15" t="s">
        <v>2939</v>
      </c>
      <c r="F2478" s="15" t="s">
        <v>1821</v>
      </c>
      <c r="G2478" s="15" t="s">
        <v>260</v>
      </c>
      <c r="H2478" s="16">
        <v>2024</v>
      </c>
      <c r="I2478" s="16">
        <v>2024</v>
      </c>
      <c r="J2478" s="16">
        <v>40</v>
      </c>
      <c r="K2478" s="16">
        <v>41</v>
      </c>
      <c r="L2478" s="21">
        <v>45569</v>
      </c>
      <c r="M2478" s="18">
        <v>0.875</v>
      </c>
      <c r="N2478" s="21">
        <v>45572</v>
      </c>
      <c r="O2478" s="18">
        <v>0.20833333333333329</v>
      </c>
      <c r="P2478" s="16" t="s">
        <v>461</v>
      </c>
      <c r="Q2478" s="16" t="s">
        <v>50</v>
      </c>
      <c r="R2478" s="15" t="s">
        <v>51</v>
      </c>
      <c r="S2478" s="15"/>
      <c r="T2478" s="23"/>
      <c r="U2478" s="15"/>
      <c r="V2478" s="15"/>
      <c r="W2478" s="15" t="s">
        <v>95</v>
      </c>
      <c r="X2478" s="15" t="s">
        <v>53</v>
      </c>
      <c r="Y2478" s="15" t="s">
        <v>53</v>
      </c>
      <c r="Z2478" s="15"/>
      <c r="AA2478" s="15" t="s">
        <v>53</v>
      </c>
      <c r="AB2478" s="15"/>
      <c r="AC2478" s="15"/>
      <c r="AD2478" s="15"/>
      <c r="AE2478" s="16" t="s">
        <v>54</v>
      </c>
      <c r="AF2478" s="16"/>
      <c r="AG2478" s="21">
        <v>44799</v>
      </c>
      <c r="AH2478" s="17"/>
      <c r="AI2478" s="16" t="s">
        <v>128</v>
      </c>
      <c r="AJ2478" s="27" t="s">
        <v>56</v>
      </c>
      <c r="AK2478" s="17"/>
      <c r="AL2478" s="17"/>
      <c r="AM2478" s="17"/>
      <c r="AN2478" s="17"/>
      <c r="AO2478" s="17"/>
      <c r="AP2478" s="17"/>
      <c r="AQ2478" s="17"/>
    </row>
    <row r="2479" spans="2:43" ht="56.25" x14ac:dyDescent="0.25">
      <c r="B2479" s="15" t="s">
        <v>45</v>
      </c>
      <c r="C2479" s="15" t="s">
        <v>1958</v>
      </c>
      <c r="D2479" s="15" t="s">
        <v>1197</v>
      </c>
      <c r="E2479" s="15" t="s">
        <v>2939</v>
      </c>
      <c r="F2479" s="15" t="s">
        <v>106</v>
      </c>
      <c r="G2479" s="15" t="s">
        <v>106</v>
      </c>
      <c r="H2479" s="16">
        <v>2024</v>
      </c>
      <c r="I2479" s="16">
        <v>2024</v>
      </c>
      <c r="J2479" s="16">
        <v>40</v>
      </c>
      <c r="K2479" s="16">
        <v>42</v>
      </c>
      <c r="L2479" s="21">
        <v>45569</v>
      </c>
      <c r="M2479" s="18">
        <v>0.20833333333333329</v>
      </c>
      <c r="N2479" s="21">
        <v>45584</v>
      </c>
      <c r="O2479" s="18">
        <v>0.20833333333333329</v>
      </c>
      <c r="P2479" s="16" t="s">
        <v>1959</v>
      </c>
      <c r="Q2479" s="16" t="s">
        <v>50</v>
      </c>
      <c r="R2479" s="15" t="s">
        <v>304</v>
      </c>
      <c r="S2479" s="15"/>
      <c r="T2479" s="23" t="s">
        <v>52</v>
      </c>
      <c r="U2479" s="15"/>
      <c r="V2479" s="15"/>
      <c r="W2479" s="15"/>
      <c r="X2479" s="15" t="s">
        <v>53</v>
      </c>
      <c r="Y2479" s="15" t="s">
        <v>53</v>
      </c>
      <c r="Z2479" s="15"/>
      <c r="AA2479" s="15" t="s">
        <v>53</v>
      </c>
      <c r="AB2479" s="15"/>
      <c r="AC2479" s="15"/>
      <c r="AD2479" s="15"/>
      <c r="AE2479" s="16" t="s">
        <v>54</v>
      </c>
      <c r="AF2479" s="16"/>
      <c r="AG2479" s="21">
        <v>44896</v>
      </c>
      <c r="AH2479" s="17"/>
      <c r="AI2479" s="16" t="s">
        <v>55</v>
      </c>
      <c r="AJ2479" s="27" t="s">
        <v>56</v>
      </c>
      <c r="AK2479" s="17"/>
      <c r="AL2479" s="17"/>
      <c r="AM2479" s="17"/>
      <c r="AN2479" s="17"/>
      <c r="AO2479" s="17"/>
      <c r="AP2479" s="17"/>
      <c r="AQ2479" s="17"/>
    </row>
    <row r="2480" spans="2:43" ht="56.25" x14ac:dyDescent="0.25">
      <c r="B2480" s="15" t="s">
        <v>45</v>
      </c>
      <c r="C2480" s="15" t="s">
        <v>1960</v>
      </c>
      <c r="D2480" s="15" t="s">
        <v>1197</v>
      </c>
      <c r="E2480" s="15" t="s">
        <v>2939</v>
      </c>
      <c r="F2480" s="15" t="s">
        <v>106</v>
      </c>
      <c r="G2480" s="15" t="s">
        <v>106</v>
      </c>
      <c r="H2480" s="16">
        <v>2024</v>
      </c>
      <c r="I2480" s="16">
        <v>2024</v>
      </c>
      <c r="J2480" s="16">
        <v>40</v>
      </c>
      <c r="K2480" s="16">
        <v>42</v>
      </c>
      <c r="L2480" s="21">
        <v>45569</v>
      </c>
      <c r="M2480" s="18">
        <v>0.91666666666666663</v>
      </c>
      <c r="N2480" s="21">
        <v>45584</v>
      </c>
      <c r="O2480" s="18">
        <v>0.16666666666666671</v>
      </c>
      <c r="P2480" s="16" t="s">
        <v>1259</v>
      </c>
      <c r="Q2480" s="16" t="s">
        <v>2295</v>
      </c>
      <c r="R2480" s="15" t="s">
        <v>304</v>
      </c>
      <c r="S2480" s="15"/>
      <c r="T2480" s="23" t="s">
        <v>52</v>
      </c>
      <c r="U2480" s="15"/>
      <c r="V2480" s="15"/>
      <c r="W2480" s="15"/>
      <c r="X2480" s="15" t="s">
        <v>53</v>
      </c>
      <c r="Y2480" s="15" t="s">
        <v>53</v>
      </c>
      <c r="Z2480" s="15"/>
      <c r="AA2480" s="15" t="s">
        <v>53</v>
      </c>
      <c r="AB2480" s="15"/>
      <c r="AC2480" s="15"/>
      <c r="AD2480" s="15"/>
      <c r="AE2480" s="16" t="s">
        <v>54</v>
      </c>
      <c r="AF2480" s="16"/>
      <c r="AG2480" s="21">
        <v>44896</v>
      </c>
      <c r="AH2480" s="17"/>
      <c r="AI2480" s="16" t="s">
        <v>55</v>
      </c>
      <c r="AJ2480" s="27" t="s">
        <v>56</v>
      </c>
      <c r="AK2480" s="17"/>
      <c r="AL2480" s="17"/>
      <c r="AM2480" s="17"/>
      <c r="AN2480" s="17"/>
      <c r="AO2480" s="17"/>
      <c r="AP2480" s="17"/>
      <c r="AQ2480" s="17"/>
    </row>
    <row r="2481" spans="2:43" ht="33.75" x14ac:dyDescent="0.25">
      <c r="B2481" s="15" t="s">
        <v>45</v>
      </c>
      <c r="C2481" s="15" t="s">
        <v>1371</v>
      </c>
      <c r="D2481" s="15" t="s">
        <v>300</v>
      </c>
      <c r="E2481" s="15" t="s">
        <v>2939</v>
      </c>
      <c r="F2481" s="15" t="s">
        <v>622</v>
      </c>
      <c r="G2481" s="15" t="s">
        <v>1372</v>
      </c>
      <c r="H2481" s="16">
        <v>2024</v>
      </c>
      <c r="I2481" s="16">
        <v>2024</v>
      </c>
      <c r="J2481" s="16">
        <v>40</v>
      </c>
      <c r="K2481" s="16">
        <v>41</v>
      </c>
      <c r="L2481" s="21">
        <v>45570</v>
      </c>
      <c r="M2481" s="18">
        <v>1.041666666666667E-2</v>
      </c>
      <c r="N2481" s="21">
        <v>45572</v>
      </c>
      <c r="O2481" s="18">
        <v>0.16666666666666671</v>
      </c>
      <c r="P2481" s="16" t="s">
        <v>1373</v>
      </c>
      <c r="Q2481" s="16" t="s">
        <v>50</v>
      </c>
      <c r="R2481" s="15" t="s">
        <v>304</v>
      </c>
      <c r="S2481" s="15" t="s">
        <v>66</v>
      </c>
      <c r="T2481" s="23"/>
      <c r="U2481" s="15"/>
      <c r="V2481" s="15"/>
      <c r="W2481" s="15"/>
      <c r="X2481" s="15" t="s">
        <v>53</v>
      </c>
      <c r="Y2481" s="15" t="s">
        <v>53</v>
      </c>
      <c r="Z2481" s="15"/>
      <c r="AA2481" s="15" t="s">
        <v>53</v>
      </c>
      <c r="AB2481" s="15"/>
      <c r="AC2481" s="15"/>
      <c r="AD2481" s="15"/>
      <c r="AE2481" s="16" t="s">
        <v>54</v>
      </c>
      <c r="AF2481" s="16"/>
      <c r="AG2481" s="21">
        <v>44580</v>
      </c>
      <c r="AH2481" s="17"/>
      <c r="AI2481" s="16" t="s">
        <v>335</v>
      </c>
      <c r="AJ2481" s="27" t="s">
        <v>56</v>
      </c>
      <c r="AK2481" s="17"/>
      <c r="AL2481" s="17"/>
      <c r="AM2481" s="17"/>
      <c r="AN2481" s="17"/>
      <c r="AO2481" s="17"/>
      <c r="AP2481" s="17"/>
      <c r="AQ2481" s="17"/>
    </row>
    <row r="2482" spans="2:43" ht="56.25" x14ac:dyDescent="0.25">
      <c r="B2482" s="15" t="s">
        <v>45</v>
      </c>
      <c r="C2482" s="15" t="s">
        <v>1374</v>
      </c>
      <c r="D2482" s="15" t="s">
        <v>1375</v>
      </c>
      <c r="E2482" s="15" t="s">
        <v>2939</v>
      </c>
      <c r="F2482" s="15" t="s">
        <v>1376</v>
      </c>
      <c r="G2482" s="15" t="s">
        <v>1144</v>
      </c>
      <c r="H2482" s="16">
        <v>2024</v>
      </c>
      <c r="I2482" s="16">
        <v>2024</v>
      </c>
      <c r="J2482" s="16">
        <v>40</v>
      </c>
      <c r="K2482" s="16">
        <v>41</v>
      </c>
      <c r="L2482" s="21">
        <v>45570</v>
      </c>
      <c r="M2482" s="18">
        <v>1.041666666666667E-2</v>
      </c>
      <c r="N2482" s="21">
        <v>45572</v>
      </c>
      <c r="O2482" s="18">
        <v>0.16666666666666671</v>
      </c>
      <c r="P2482" s="16" t="s">
        <v>1373</v>
      </c>
      <c r="Q2482" s="16" t="s">
        <v>50</v>
      </c>
      <c r="R2482" s="15" t="s">
        <v>304</v>
      </c>
      <c r="S2482" s="15" t="s">
        <v>66</v>
      </c>
      <c r="T2482" s="23"/>
      <c r="U2482" s="15"/>
      <c r="V2482" s="15"/>
      <c r="W2482" s="15"/>
      <c r="X2482" s="15" t="s">
        <v>53</v>
      </c>
      <c r="Y2482" s="15" t="s">
        <v>53</v>
      </c>
      <c r="Z2482" s="15"/>
      <c r="AA2482" s="15" t="s">
        <v>53</v>
      </c>
      <c r="AB2482" s="15"/>
      <c r="AC2482" s="15"/>
      <c r="AD2482" s="15"/>
      <c r="AE2482" s="16" t="s">
        <v>54</v>
      </c>
      <c r="AF2482" s="16"/>
      <c r="AG2482" s="21">
        <v>44580</v>
      </c>
      <c r="AH2482" s="17"/>
      <c r="AI2482" s="16" t="s">
        <v>335</v>
      </c>
      <c r="AJ2482" s="27" t="s">
        <v>56</v>
      </c>
      <c r="AK2482" s="17"/>
      <c r="AL2482" s="17"/>
      <c r="AM2482" s="17"/>
      <c r="AN2482" s="17"/>
      <c r="AO2482" s="17"/>
      <c r="AP2482" s="17"/>
      <c r="AQ2482" s="17"/>
    </row>
    <row r="2483" spans="2:43" ht="45" x14ac:dyDescent="0.25">
      <c r="B2483" s="15" t="s">
        <v>45</v>
      </c>
      <c r="C2483" s="15" t="s">
        <v>1377</v>
      </c>
      <c r="D2483" s="15" t="s">
        <v>1378</v>
      </c>
      <c r="E2483" s="15" t="s">
        <v>2939</v>
      </c>
      <c r="F2483" s="15" t="s">
        <v>1144</v>
      </c>
      <c r="G2483" s="15" t="s">
        <v>1379</v>
      </c>
      <c r="H2483" s="16">
        <v>2024</v>
      </c>
      <c r="I2483" s="16">
        <v>2024</v>
      </c>
      <c r="J2483" s="16">
        <v>40</v>
      </c>
      <c r="K2483" s="16">
        <v>41</v>
      </c>
      <c r="L2483" s="21">
        <v>45570</v>
      </c>
      <c r="M2483" s="18">
        <v>1.041666666666667E-2</v>
      </c>
      <c r="N2483" s="21">
        <v>45572</v>
      </c>
      <c r="O2483" s="18">
        <v>0.16666666666666671</v>
      </c>
      <c r="P2483" s="16" t="s">
        <v>1373</v>
      </c>
      <c r="Q2483" s="16" t="s">
        <v>50</v>
      </c>
      <c r="R2483" s="15" t="s">
        <v>304</v>
      </c>
      <c r="S2483" s="15" t="s">
        <v>66</v>
      </c>
      <c r="T2483" s="23"/>
      <c r="U2483" s="15"/>
      <c r="V2483" s="15"/>
      <c r="W2483" s="15"/>
      <c r="X2483" s="15" t="s">
        <v>53</v>
      </c>
      <c r="Y2483" s="15" t="s">
        <v>53</v>
      </c>
      <c r="Z2483" s="15"/>
      <c r="AA2483" s="15" t="s">
        <v>53</v>
      </c>
      <c r="AB2483" s="15"/>
      <c r="AC2483" s="15"/>
      <c r="AD2483" s="15"/>
      <c r="AE2483" s="16" t="s">
        <v>54</v>
      </c>
      <c r="AF2483" s="16"/>
      <c r="AG2483" s="21">
        <v>44580</v>
      </c>
      <c r="AH2483" s="17"/>
      <c r="AI2483" s="16" t="s">
        <v>335</v>
      </c>
      <c r="AJ2483" s="27" t="s">
        <v>56</v>
      </c>
      <c r="AK2483" s="17"/>
      <c r="AL2483" s="17"/>
      <c r="AM2483" s="17"/>
      <c r="AN2483" s="17"/>
      <c r="AO2483" s="17"/>
      <c r="AP2483" s="17"/>
      <c r="AQ2483" s="17"/>
    </row>
    <row r="2484" spans="2:43" ht="56.25" x14ac:dyDescent="0.25">
      <c r="B2484" s="15" t="s">
        <v>45</v>
      </c>
      <c r="C2484" s="15" t="s">
        <v>1380</v>
      </c>
      <c r="D2484" s="15" t="s">
        <v>800</v>
      </c>
      <c r="E2484" s="15" t="s">
        <v>2939</v>
      </c>
      <c r="F2484" s="15" t="s">
        <v>1381</v>
      </c>
      <c r="G2484" s="15" t="s">
        <v>84</v>
      </c>
      <c r="H2484" s="16">
        <v>2024</v>
      </c>
      <c r="I2484" s="16">
        <v>2024</v>
      </c>
      <c r="J2484" s="16">
        <v>40</v>
      </c>
      <c r="K2484" s="16">
        <v>41</v>
      </c>
      <c r="L2484" s="21">
        <v>45570</v>
      </c>
      <c r="M2484" s="18">
        <v>1.041666666666667E-2</v>
      </c>
      <c r="N2484" s="21">
        <v>45572</v>
      </c>
      <c r="O2484" s="18">
        <v>0.16666666666666671</v>
      </c>
      <c r="P2484" s="16" t="s">
        <v>1373</v>
      </c>
      <c r="Q2484" s="16" t="s">
        <v>50</v>
      </c>
      <c r="R2484" s="15" t="s">
        <v>304</v>
      </c>
      <c r="S2484" s="15" t="s">
        <v>66</v>
      </c>
      <c r="T2484" s="23"/>
      <c r="U2484" s="15"/>
      <c r="V2484" s="15"/>
      <c r="W2484" s="15"/>
      <c r="X2484" s="15" t="s">
        <v>53</v>
      </c>
      <c r="Y2484" s="15" t="s">
        <v>53</v>
      </c>
      <c r="Z2484" s="15"/>
      <c r="AA2484" s="15" t="s">
        <v>53</v>
      </c>
      <c r="AB2484" s="15"/>
      <c r="AC2484" s="15"/>
      <c r="AD2484" s="15"/>
      <c r="AE2484" s="16" t="s">
        <v>54</v>
      </c>
      <c r="AF2484" s="16"/>
      <c r="AG2484" s="21">
        <v>44582</v>
      </c>
      <c r="AH2484" s="17"/>
      <c r="AI2484" s="16" t="s">
        <v>335</v>
      </c>
      <c r="AJ2484" s="27" t="s">
        <v>56</v>
      </c>
      <c r="AK2484" s="17"/>
      <c r="AL2484" s="17"/>
      <c r="AM2484" s="17"/>
      <c r="AN2484" s="17"/>
      <c r="AO2484" s="17"/>
      <c r="AP2484" s="17"/>
      <c r="AQ2484" s="17"/>
    </row>
    <row r="2485" spans="2:43" ht="45" x14ac:dyDescent="0.25">
      <c r="B2485" s="15" t="s">
        <v>45</v>
      </c>
      <c r="C2485" s="15" t="s">
        <v>1676</v>
      </c>
      <c r="D2485" s="15" t="s">
        <v>1677</v>
      </c>
      <c r="E2485" s="15" t="s">
        <v>2939</v>
      </c>
      <c r="F2485" s="15" t="s">
        <v>906</v>
      </c>
      <c r="G2485" s="15" t="s">
        <v>1678</v>
      </c>
      <c r="H2485" s="16">
        <v>2024</v>
      </c>
      <c r="I2485" s="16">
        <v>2024</v>
      </c>
      <c r="J2485" s="16">
        <v>40</v>
      </c>
      <c r="K2485" s="16">
        <v>43</v>
      </c>
      <c r="L2485" s="21">
        <v>45570</v>
      </c>
      <c r="M2485" s="18">
        <v>4.1666666666666657E-2</v>
      </c>
      <c r="N2485" s="21">
        <v>45586</v>
      </c>
      <c r="O2485" s="18">
        <v>0.20833333333333329</v>
      </c>
      <c r="P2485" s="16" t="s">
        <v>1679</v>
      </c>
      <c r="Q2485" s="16" t="s">
        <v>50</v>
      </c>
      <c r="R2485" s="15" t="s">
        <v>65</v>
      </c>
      <c r="S2485" s="15" t="s">
        <v>66</v>
      </c>
      <c r="T2485" s="23"/>
      <c r="U2485" s="15"/>
      <c r="V2485" s="15"/>
      <c r="W2485" s="15"/>
      <c r="X2485" s="15" t="s">
        <v>53</v>
      </c>
      <c r="Y2485" s="15" t="s">
        <v>53</v>
      </c>
      <c r="Z2485" s="15"/>
      <c r="AA2485" s="15" t="s">
        <v>53</v>
      </c>
      <c r="AB2485" s="15"/>
      <c r="AC2485" s="15"/>
      <c r="AD2485" s="15"/>
      <c r="AE2485" s="16" t="s">
        <v>54</v>
      </c>
      <c r="AF2485" s="16"/>
      <c r="AG2485" s="21">
        <v>44690</v>
      </c>
      <c r="AH2485" s="17"/>
      <c r="AI2485" s="16" t="s">
        <v>55</v>
      </c>
      <c r="AJ2485" s="27" t="s">
        <v>56</v>
      </c>
      <c r="AK2485" s="17"/>
      <c r="AL2485" s="17"/>
      <c r="AM2485" s="17"/>
      <c r="AN2485" s="17"/>
      <c r="AO2485" s="17"/>
      <c r="AP2485" s="17"/>
      <c r="AQ2485" s="17"/>
    </row>
    <row r="2486" spans="2:43" ht="67.5" x14ac:dyDescent="0.25">
      <c r="B2486" s="15" t="s">
        <v>45</v>
      </c>
      <c r="C2486" s="15" t="s">
        <v>1680</v>
      </c>
      <c r="D2486" s="15" t="s">
        <v>419</v>
      </c>
      <c r="E2486" s="15" t="s">
        <v>2939</v>
      </c>
      <c r="F2486" s="15" t="s">
        <v>906</v>
      </c>
      <c r="G2486" s="15" t="s">
        <v>906</v>
      </c>
      <c r="H2486" s="16">
        <v>2024</v>
      </c>
      <c r="I2486" s="16">
        <v>2024</v>
      </c>
      <c r="J2486" s="16">
        <v>40</v>
      </c>
      <c r="K2486" s="16">
        <v>43</v>
      </c>
      <c r="L2486" s="21">
        <v>45570</v>
      </c>
      <c r="M2486" s="18">
        <v>4.1666666666666657E-2</v>
      </c>
      <c r="N2486" s="21">
        <v>45589</v>
      </c>
      <c r="O2486" s="18">
        <v>0.75</v>
      </c>
      <c r="P2486" s="16" t="s">
        <v>1681</v>
      </c>
      <c r="Q2486" s="16" t="s">
        <v>50</v>
      </c>
      <c r="R2486" s="15" t="s">
        <v>65</v>
      </c>
      <c r="S2486" s="15"/>
      <c r="T2486" s="23" t="s">
        <v>52</v>
      </c>
      <c r="U2486" s="15"/>
      <c r="V2486" s="15"/>
      <c r="W2486" s="15"/>
      <c r="X2486" s="15" t="s">
        <v>53</v>
      </c>
      <c r="Y2486" s="15" t="s">
        <v>53</v>
      </c>
      <c r="Z2486" s="15"/>
      <c r="AA2486" s="15" t="s">
        <v>53</v>
      </c>
      <c r="AB2486" s="15"/>
      <c r="AC2486" s="15"/>
      <c r="AD2486" s="15"/>
      <c r="AE2486" s="16" t="s">
        <v>54</v>
      </c>
      <c r="AF2486" s="16"/>
      <c r="AG2486" s="21">
        <v>44690</v>
      </c>
      <c r="AH2486" s="17"/>
      <c r="AI2486" s="16" t="s">
        <v>55</v>
      </c>
      <c r="AJ2486" s="27" t="s">
        <v>56</v>
      </c>
      <c r="AK2486" s="17"/>
      <c r="AL2486" s="17"/>
      <c r="AM2486" s="17"/>
      <c r="AN2486" s="17"/>
      <c r="AO2486" s="17"/>
      <c r="AP2486" s="17"/>
      <c r="AQ2486" s="17"/>
    </row>
    <row r="2487" spans="2:43" ht="67.5" x14ac:dyDescent="0.25">
      <c r="B2487" s="15" t="s">
        <v>45</v>
      </c>
      <c r="C2487" s="15" t="s">
        <v>1682</v>
      </c>
      <c r="D2487" s="15" t="s">
        <v>419</v>
      </c>
      <c r="E2487" s="15" t="s">
        <v>2939</v>
      </c>
      <c r="F2487" s="15" t="s">
        <v>906</v>
      </c>
      <c r="G2487" s="15" t="s">
        <v>906</v>
      </c>
      <c r="H2487" s="16">
        <v>2024</v>
      </c>
      <c r="I2487" s="16">
        <v>2024</v>
      </c>
      <c r="J2487" s="16">
        <v>40</v>
      </c>
      <c r="K2487" s="16">
        <v>43</v>
      </c>
      <c r="L2487" s="21">
        <v>45570</v>
      </c>
      <c r="M2487" s="18">
        <v>4.1666666666666657E-2</v>
      </c>
      <c r="N2487" s="21">
        <v>45589</v>
      </c>
      <c r="O2487" s="18">
        <v>0.75</v>
      </c>
      <c r="P2487" s="16" t="s">
        <v>1681</v>
      </c>
      <c r="Q2487" s="16" t="s">
        <v>50</v>
      </c>
      <c r="R2487" s="15" t="s">
        <v>65</v>
      </c>
      <c r="S2487" s="15"/>
      <c r="T2487" s="23" t="s">
        <v>52</v>
      </c>
      <c r="U2487" s="15"/>
      <c r="V2487" s="15"/>
      <c r="W2487" s="15"/>
      <c r="X2487" s="15" t="s">
        <v>53</v>
      </c>
      <c r="Y2487" s="15" t="s">
        <v>53</v>
      </c>
      <c r="Z2487" s="15"/>
      <c r="AA2487" s="15" t="s">
        <v>53</v>
      </c>
      <c r="AB2487" s="15"/>
      <c r="AC2487" s="15"/>
      <c r="AD2487" s="15"/>
      <c r="AE2487" s="16" t="s">
        <v>54</v>
      </c>
      <c r="AF2487" s="16"/>
      <c r="AG2487" s="21">
        <v>44690</v>
      </c>
      <c r="AH2487" s="17"/>
      <c r="AI2487" s="16" t="s">
        <v>55</v>
      </c>
      <c r="AJ2487" s="27" t="s">
        <v>56</v>
      </c>
      <c r="AK2487" s="17"/>
      <c r="AL2487" s="17"/>
      <c r="AM2487" s="17"/>
      <c r="AN2487" s="17"/>
      <c r="AO2487" s="17"/>
      <c r="AP2487" s="17"/>
      <c r="AQ2487" s="17"/>
    </row>
    <row r="2488" spans="2:43" ht="67.5" x14ac:dyDescent="0.25">
      <c r="B2488" s="15" t="s">
        <v>45</v>
      </c>
      <c r="C2488" s="15" t="s">
        <v>1683</v>
      </c>
      <c r="D2488" s="15" t="s">
        <v>419</v>
      </c>
      <c r="E2488" s="15" t="s">
        <v>2939</v>
      </c>
      <c r="F2488" s="15" t="s">
        <v>906</v>
      </c>
      <c r="G2488" s="15" t="s">
        <v>906</v>
      </c>
      <c r="H2488" s="16">
        <v>2024</v>
      </c>
      <c r="I2488" s="16">
        <v>2024</v>
      </c>
      <c r="J2488" s="16">
        <v>40</v>
      </c>
      <c r="K2488" s="16">
        <v>43</v>
      </c>
      <c r="L2488" s="21">
        <v>45570</v>
      </c>
      <c r="M2488" s="18">
        <v>4.1666666666666657E-2</v>
      </c>
      <c r="N2488" s="21">
        <v>45589</v>
      </c>
      <c r="O2488" s="18">
        <v>0.75</v>
      </c>
      <c r="P2488" s="16" t="s">
        <v>1681</v>
      </c>
      <c r="Q2488" s="16" t="s">
        <v>50</v>
      </c>
      <c r="R2488" s="15" t="s">
        <v>65</v>
      </c>
      <c r="S2488" s="15"/>
      <c r="T2488" s="23" t="s">
        <v>52</v>
      </c>
      <c r="U2488" s="15"/>
      <c r="V2488" s="15"/>
      <c r="W2488" s="15"/>
      <c r="X2488" s="15" t="s">
        <v>53</v>
      </c>
      <c r="Y2488" s="15" t="s">
        <v>53</v>
      </c>
      <c r="Z2488" s="15"/>
      <c r="AA2488" s="15" t="s">
        <v>53</v>
      </c>
      <c r="AB2488" s="15"/>
      <c r="AC2488" s="15"/>
      <c r="AD2488" s="15"/>
      <c r="AE2488" s="16" t="s">
        <v>54</v>
      </c>
      <c r="AF2488" s="16"/>
      <c r="AG2488" s="21">
        <v>44690</v>
      </c>
      <c r="AH2488" s="17"/>
      <c r="AI2488" s="16" t="s">
        <v>55</v>
      </c>
      <c r="AJ2488" s="27" t="s">
        <v>56</v>
      </c>
      <c r="AK2488" s="17"/>
      <c r="AL2488" s="17"/>
      <c r="AM2488" s="17"/>
      <c r="AN2488" s="17"/>
      <c r="AO2488" s="17"/>
      <c r="AP2488" s="17"/>
      <c r="AQ2488" s="17"/>
    </row>
    <row r="2489" spans="2:43" ht="67.5" x14ac:dyDescent="0.25">
      <c r="B2489" s="15" t="s">
        <v>45</v>
      </c>
      <c r="C2489" s="15" t="s">
        <v>1684</v>
      </c>
      <c r="D2489" s="15" t="s">
        <v>419</v>
      </c>
      <c r="E2489" s="15" t="s">
        <v>2939</v>
      </c>
      <c r="F2489" s="15" t="s">
        <v>906</v>
      </c>
      <c r="G2489" s="15" t="s">
        <v>906</v>
      </c>
      <c r="H2489" s="16">
        <v>2024</v>
      </c>
      <c r="I2489" s="16">
        <v>2024</v>
      </c>
      <c r="J2489" s="16">
        <v>40</v>
      </c>
      <c r="K2489" s="16">
        <v>43</v>
      </c>
      <c r="L2489" s="21">
        <v>45570</v>
      </c>
      <c r="M2489" s="18">
        <v>4.1666666666666657E-2</v>
      </c>
      <c r="N2489" s="21">
        <v>45589</v>
      </c>
      <c r="O2489" s="18">
        <v>0.75</v>
      </c>
      <c r="P2489" s="16" t="s">
        <v>1681</v>
      </c>
      <c r="Q2489" s="16" t="s">
        <v>50</v>
      </c>
      <c r="R2489" s="15" t="s">
        <v>65</v>
      </c>
      <c r="S2489" s="15"/>
      <c r="T2489" s="23"/>
      <c r="U2489" s="15"/>
      <c r="V2489" s="15"/>
      <c r="W2489" s="15" t="s">
        <v>95</v>
      </c>
      <c r="X2489" s="15" t="s">
        <v>53</v>
      </c>
      <c r="Y2489" s="15" t="s">
        <v>53</v>
      </c>
      <c r="Z2489" s="15"/>
      <c r="AA2489" s="15" t="s">
        <v>53</v>
      </c>
      <c r="AB2489" s="15"/>
      <c r="AC2489" s="15"/>
      <c r="AD2489" s="15"/>
      <c r="AE2489" s="16" t="s">
        <v>54</v>
      </c>
      <c r="AF2489" s="16"/>
      <c r="AG2489" s="21">
        <v>44690</v>
      </c>
      <c r="AH2489" s="17"/>
      <c r="AI2489" s="16" t="s">
        <v>55</v>
      </c>
      <c r="AJ2489" s="27" t="s">
        <v>56</v>
      </c>
      <c r="AK2489" s="17"/>
      <c r="AL2489" s="17"/>
      <c r="AM2489" s="17"/>
      <c r="AN2489" s="17"/>
      <c r="AO2489" s="17"/>
      <c r="AP2489" s="17"/>
      <c r="AQ2489" s="17"/>
    </row>
    <row r="2490" spans="2:43" ht="33.75" x14ac:dyDescent="0.25">
      <c r="B2490" s="15" t="s">
        <v>45</v>
      </c>
      <c r="C2490" s="15" t="s">
        <v>1724</v>
      </c>
      <c r="D2490" s="15" t="s">
        <v>300</v>
      </c>
      <c r="E2490" s="15" t="s">
        <v>2939</v>
      </c>
      <c r="F2490" s="15" t="s">
        <v>1091</v>
      </c>
      <c r="G2490" s="15" t="s">
        <v>84</v>
      </c>
      <c r="H2490" s="16">
        <v>2024</v>
      </c>
      <c r="I2490" s="16">
        <v>2024</v>
      </c>
      <c r="J2490" s="16">
        <v>40</v>
      </c>
      <c r="K2490" s="16">
        <v>40</v>
      </c>
      <c r="L2490" s="21">
        <v>45570</v>
      </c>
      <c r="M2490" s="18">
        <v>0.99305555555555558</v>
      </c>
      <c r="N2490" s="21">
        <v>45571</v>
      </c>
      <c r="O2490" s="18">
        <v>0.25694444444444442</v>
      </c>
      <c r="P2490" s="16" t="s">
        <v>107</v>
      </c>
      <c r="Q2490" s="16" t="s">
        <v>50</v>
      </c>
      <c r="R2490" s="15" t="s">
        <v>51</v>
      </c>
      <c r="S2490" s="15" t="s">
        <v>66</v>
      </c>
      <c r="T2490" s="23"/>
      <c r="U2490" s="15"/>
      <c r="V2490" s="15"/>
      <c r="W2490" s="15"/>
      <c r="X2490" s="15" t="s">
        <v>53</v>
      </c>
      <c r="Y2490" s="15" t="s">
        <v>53</v>
      </c>
      <c r="Z2490" s="15"/>
      <c r="AA2490" s="15" t="s">
        <v>53</v>
      </c>
      <c r="AB2490" s="15"/>
      <c r="AC2490" s="15"/>
      <c r="AD2490" s="15"/>
      <c r="AE2490" s="16" t="s">
        <v>54</v>
      </c>
      <c r="AF2490" s="16"/>
      <c r="AG2490" s="21">
        <v>44945</v>
      </c>
      <c r="AH2490" s="17"/>
      <c r="AI2490" s="16" t="s">
        <v>108</v>
      </c>
      <c r="AJ2490" s="27" t="s">
        <v>56</v>
      </c>
      <c r="AK2490" s="17"/>
      <c r="AL2490" s="17"/>
      <c r="AM2490" s="17"/>
      <c r="AN2490" s="17"/>
      <c r="AO2490" s="17"/>
      <c r="AP2490" s="17"/>
      <c r="AQ2490" s="17"/>
    </row>
    <row r="2491" spans="2:43" ht="22.5" x14ac:dyDescent="0.25">
      <c r="B2491" s="15" t="s">
        <v>45</v>
      </c>
      <c r="C2491" s="15" t="s">
        <v>1776</v>
      </c>
      <c r="D2491" s="15" t="s">
        <v>219</v>
      </c>
      <c r="E2491" s="15" t="s">
        <v>2939</v>
      </c>
      <c r="F2491" s="15" t="s">
        <v>221</v>
      </c>
      <c r="G2491" s="15" t="s">
        <v>221</v>
      </c>
      <c r="H2491" s="16">
        <v>2024</v>
      </c>
      <c r="I2491" s="16">
        <v>2024</v>
      </c>
      <c r="J2491" s="16">
        <v>40</v>
      </c>
      <c r="K2491" s="16">
        <v>42</v>
      </c>
      <c r="L2491" s="21">
        <v>45570</v>
      </c>
      <c r="M2491" s="18">
        <v>0.22569444444444439</v>
      </c>
      <c r="N2491" s="21">
        <v>45583</v>
      </c>
      <c r="O2491" s="18">
        <v>0.41666666666666669</v>
      </c>
      <c r="P2491" s="16" t="s">
        <v>1777</v>
      </c>
      <c r="Q2491" s="16" t="s">
        <v>50</v>
      </c>
      <c r="R2491" s="15" t="s">
        <v>65</v>
      </c>
      <c r="S2491" s="15"/>
      <c r="T2491" s="23" t="s">
        <v>52</v>
      </c>
      <c r="U2491" s="15"/>
      <c r="V2491" s="15"/>
      <c r="W2491" s="15"/>
      <c r="X2491" s="15" t="s">
        <v>53</v>
      </c>
      <c r="Y2491" s="15" t="s">
        <v>53</v>
      </c>
      <c r="Z2491" s="15"/>
      <c r="AA2491" s="15" t="s">
        <v>53</v>
      </c>
      <c r="AB2491" s="15"/>
      <c r="AC2491" s="15"/>
      <c r="AD2491" s="15"/>
      <c r="AE2491" s="16" t="s">
        <v>54</v>
      </c>
      <c r="AF2491" s="16"/>
      <c r="AG2491" s="21">
        <v>44691</v>
      </c>
      <c r="AH2491" s="17"/>
      <c r="AI2491" s="16" t="s">
        <v>55</v>
      </c>
      <c r="AJ2491" s="27" t="s">
        <v>56</v>
      </c>
      <c r="AK2491" s="17"/>
      <c r="AL2491" s="17"/>
      <c r="AM2491" s="17"/>
      <c r="AN2491" s="17"/>
      <c r="AO2491" s="17"/>
      <c r="AP2491" s="17"/>
      <c r="AQ2491" s="17"/>
    </row>
    <row r="2492" spans="2:43" ht="56.25" x14ac:dyDescent="0.25">
      <c r="B2492" s="15" t="s">
        <v>45</v>
      </c>
      <c r="C2492" s="15" t="s">
        <v>1778</v>
      </c>
      <c r="D2492" s="15" t="s">
        <v>1779</v>
      </c>
      <c r="E2492" s="15" t="s">
        <v>2939</v>
      </c>
      <c r="F2492" s="15" t="s">
        <v>221</v>
      </c>
      <c r="G2492" s="15" t="s">
        <v>221</v>
      </c>
      <c r="H2492" s="16">
        <v>2024</v>
      </c>
      <c r="I2492" s="16">
        <v>2024</v>
      </c>
      <c r="J2492" s="16">
        <v>40</v>
      </c>
      <c r="K2492" s="16">
        <v>42</v>
      </c>
      <c r="L2492" s="21">
        <v>45570</v>
      </c>
      <c r="M2492" s="18">
        <v>0.22569444444444439</v>
      </c>
      <c r="N2492" s="21">
        <v>45583</v>
      </c>
      <c r="O2492" s="18">
        <v>0.41666666666666669</v>
      </c>
      <c r="P2492" s="16" t="s">
        <v>1777</v>
      </c>
      <c r="Q2492" s="16" t="s">
        <v>50</v>
      </c>
      <c r="R2492" s="15" t="s">
        <v>65</v>
      </c>
      <c r="S2492" s="15"/>
      <c r="T2492" s="23" t="s">
        <v>52</v>
      </c>
      <c r="U2492" s="15"/>
      <c r="V2492" s="15"/>
      <c r="W2492" s="15"/>
      <c r="X2492" s="15" t="s">
        <v>53</v>
      </c>
      <c r="Y2492" s="15" t="s">
        <v>53</v>
      </c>
      <c r="Z2492" s="15"/>
      <c r="AA2492" s="15" t="s">
        <v>53</v>
      </c>
      <c r="AB2492" s="15"/>
      <c r="AC2492" s="15"/>
      <c r="AD2492" s="15"/>
      <c r="AE2492" s="16" t="s">
        <v>54</v>
      </c>
      <c r="AF2492" s="16"/>
      <c r="AG2492" s="21">
        <v>44691</v>
      </c>
      <c r="AH2492" s="17"/>
      <c r="AI2492" s="16" t="s">
        <v>55</v>
      </c>
      <c r="AJ2492" s="27" t="s">
        <v>56</v>
      </c>
      <c r="AK2492" s="17"/>
      <c r="AL2492" s="17"/>
      <c r="AM2492" s="17"/>
      <c r="AN2492" s="17"/>
      <c r="AO2492" s="17"/>
      <c r="AP2492" s="17"/>
      <c r="AQ2492" s="17"/>
    </row>
    <row r="2493" spans="2:43" ht="56.25" x14ac:dyDescent="0.25">
      <c r="B2493" s="15" t="s">
        <v>45</v>
      </c>
      <c r="C2493" s="15" t="s">
        <v>1816</v>
      </c>
      <c r="D2493" s="15" t="s">
        <v>1817</v>
      </c>
      <c r="E2493" s="15" t="s">
        <v>2939</v>
      </c>
      <c r="F2493" s="15" t="s">
        <v>871</v>
      </c>
      <c r="G2493" s="15" t="s">
        <v>1818</v>
      </c>
      <c r="H2493" s="16">
        <v>2024</v>
      </c>
      <c r="I2493" s="16">
        <v>2024</v>
      </c>
      <c r="J2493" s="16">
        <v>40</v>
      </c>
      <c r="K2493" s="16">
        <v>41</v>
      </c>
      <c r="L2493" s="21">
        <v>45570</v>
      </c>
      <c r="M2493" s="18">
        <v>0.875</v>
      </c>
      <c r="N2493" s="21">
        <v>45572</v>
      </c>
      <c r="O2493" s="18">
        <v>0.20833333333333329</v>
      </c>
      <c r="P2493" s="16" t="s">
        <v>352</v>
      </c>
      <c r="Q2493" s="16" t="s">
        <v>2295</v>
      </c>
      <c r="R2493" s="15" t="s">
        <v>65</v>
      </c>
      <c r="S2493" s="15" t="s">
        <v>66</v>
      </c>
      <c r="T2493" s="23"/>
      <c r="U2493" s="15"/>
      <c r="V2493" s="15"/>
      <c r="W2493" s="15"/>
      <c r="X2493" s="15" t="s">
        <v>53</v>
      </c>
      <c r="Y2493" s="15" t="s">
        <v>53</v>
      </c>
      <c r="Z2493" s="15"/>
      <c r="AA2493" s="15" t="s">
        <v>53</v>
      </c>
      <c r="AB2493" s="15"/>
      <c r="AC2493" s="15"/>
      <c r="AD2493" s="15"/>
      <c r="AE2493" s="16" t="s">
        <v>54</v>
      </c>
      <c r="AF2493" s="16"/>
      <c r="AG2493" s="21">
        <v>44833</v>
      </c>
      <c r="AH2493" s="17"/>
      <c r="AI2493" s="16" t="s">
        <v>108</v>
      </c>
      <c r="AJ2493" s="27" t="s">
        <v>56</v>
      </c>
      <c r="AK2493" s="17"/>
      <c r="AL2493" s="17"/>
      <c r="AM2493" s="17"/>
      <c r="AN2493" s="17"/>
      <c r="AO2493" s="17"/>
      <c r="AP2493" s="17"/>
      <c r="AQ2493" s="17"/>
    </row>
    <row r="2494" spans="2:43" ht="45" x14ac:dyDescent="0.25">
      <c r="B2494" s="15" t="s">
        <v>45</v>
      </c>
      <c r="C2494" s="15" t="s">
        <v>1709</v>
      </c>
      <c r="D2494" s="15" t="s">
        <v>124</v>
      </c>
      <c r="E2494" s="15" t="s">
        <v>76</v>
      </c>
      <c r="F2494" s="15" t="s">
        <v>1086</v>
      </c>
      <c r="G2494" s="15" t="s">
        <v>1084</v>
      </c>
      <c r="H2494" s="16">
        <v>2024</v>
      </c>
      <c r="I2494" s="16">
        <v>2024</v>
      </c>
      <c r="J2494" s="16">
        <v>40</v>
      </c>
      <c r="K2494" s="16">
        <v>42</v>
      </c>
      <c r="L2494" s="21">
        <v>45571</v>
      </c>
      <c r="M2494" s="18">
        <v>0.89583333333333337</v>
      </c>
      <c r="N2494" s="21">
        <v>45580</v>
      </c>
      <c r="O2494" s="18">
        <v>0.1875</v>
      </c>
      <c r="P2494" s="16" t="s">
        <v>243</v>
      </c>
      <c r="Q2494" s="16" t="s">
        <v>2295</v>
      </c>
      <c r="R2494" s="15" t="s">
        <v>92</v>
      </c>
      <c r="S2494" s="15"/>
      <c r="T2494" s="23" t="s">
        <v>80</v>
      </c>
      <c r="U2494" s="15"/>
      <c r="V2494" s="15"/>
      <c r="W2494" s="15"/>
      <c r="X2494" s="15" t="s">
        <v>53</v>
      </c>
      <c r="Y2494" s="15" t="s">
        <v>53</v>
      </c>
      <c r="Z2494" s="15"/>
      <c r="AA2494" s="15" t="s">
        <v>415</v>
      </c>
      <c r="AB2494" s="15"/>
      <c r="AC2494" s="15"/>
      <c r="AD2494" s="15"/>
      <c r="AE2494" s="16" t="s">
        <v>54</v>
      </c>
      <c r="AF2494" s="16"/>
      <c r="AG2494" s="21">
        <v>45131</v>
      </c>
      <c r="AH2494" s="17"/>
      <c r="AI2494" s="16" t="s">
        <v>298</v>
      </c>
      <c r="AJ2494" s="27" t="s">
        <v>56</v>
      </c>
      <c r="AK2494" s="17"/>
      <c r="AL2494" s="17"/>
      <c r="AM2494" s="17"/>
      <c r="AN2494" s="17"/>
      <c r="AO2494" s="17"/>
      <c r="AP2494" s="17"/>
      <c r="AQ2494" s="17"/>
    </row>
    <row r="2495" spans="2:43" ht="33.75" x14ac:dyDescent="0.25">
      <c r="B2495" s="15" t="s">
        <v>45</v>
      </c>
      <c r="C2495" s="15" t="s">
        <v>1803</v>
      </c>
      <c r="D2495" s="15" t="s">
        <v>300</v>
      </c>
      <c r="E2495" s="15" t="s">
        <v>76</v>
      </c>
      <c r="F2495" s="15" t="s">
        <v>1804</v>
      </c>
      <c r="G2495" s="15" t="s">
        <v>1805</v>
      </c>
      <c r="H2495" s="16">
        <v>2024</v>
      </c>
      <c r="I2495" s="16">
        <v>2024</v>
      </c>
      <c r="J2495" s="16">
        <v>40</v>
      </c>
      <c r="K2495" s="16">
        <v>41</v>
      </c>
      <c r="L2495" s="21">
        <v>45571</v>
      </c>
      <c r="M2495" s="18">
        <v>0.95833333333333337</v>
      </c>
      <c r="N2495" s="21">
        <v>45576</v>
      </c>
      <c r="O2495" s="18">
        <v>0.2361111111111111</v>
      </c>
      <c r="P2495" s="16" t="s">
        <v>1433</v>
      </c>
      <c r="Q2495" s="16" t="s">
        <v>2295</v>
      </c>
      <c r="R2495" s="15" t="s">
        <v>92</v>
      </c>
      <c r="S2495" s="15"/>
      <c r="T2495" s="23" t="s">
        <v>80</v>
      </c>
      <c r="U2495" s="15"/>
      <c r="V2495" s="15"/>
      <c r="W2495" s="15"/>
      <c r="X2495" s="15" t="s">
        <v>53</v>
      </c>
      <c r="Y2495" s="15" t="s">
        <v>53</v>
      </c>
      <c r="Z2495" s="15"/>
      <c r="AA2495" s="15" t="s">
        <v>116</v>
      </c>
      <c r="AB2495" s="15"/>
      <c r="AC2495" s="15"/>
      <c r="AD2495" s="15"/>
      <c r="AE2495" s="16" t="s">
        <v>54</v>
      </c>
      <c r="AF2495" s="16"/>
      <c r="AG2495" s="21">
        <v>44896</v>
      </c>
      <c r="AH2495" s="17"/>
      <c r="AI2495" s="16" t="s">
        <v>298</v>
      </c>
      <c r="AJ2495" s="27" t="s">
        <v>56</v>
      </c>
      <c r="AK2495" s="17"/>
      <c r="AL2495" s="17"/>
      <c r="AM2495" s="17"/>
      <c r="AN2495" s="17"/>
      <c r="AO2495" s="17"/>
      <c r="AP2495" s="17"/>
      <c r="AQ2495" s="17"/>
    </row>
    <row r="2496" spans="2:43" ht="78.75" x14ac:dyDescent="0.25">
      <c r="B2496" s="15" t="s">
        <v>45</v>
      </c>
      <c r="C2496" s="15" t="s">
        <v>1896</v>
      </c>
      <c r="D2496" s="15" t="s">
        <v>1897</v>
      </c>
      <c r="E2496" s="15" t="s">
        <v>2939</v>
      </c>
      <c r="F2496" s="15" t="s">
        <v>1898</v>
      </c>
      <c r="G2496" s="15" t="s">
        <v>935</v>
      </c>
      <c r="H2496" s="16">
        <v>2024</v>
      </c>
      <c r="I2496" s="16">
        <v>2024</v>
      </c>
      <c r="J2496" s="16">
        <v>40</v>
      </c>
      <c r="K2496" s="16">
        <v>41</v>
      </c>
      <c r="L2496" s="21">
        <v>45571</v>
      </c>
      <c r="M2496" s="18">
        <v>0.91666666666666663</v>
      </c>
      <c r="N2496" s="21">
        <v>45574</v>
      </c>
      <c r="O2496" s="18">
        <v>0.20833333333333329</v>
      </c>
      <c r="P2496" s="16" t="s">
        <v>250</v>
      </c>
      <c r="Q2496" s="16" t="s">
        <v>2295</v>
      </c>
      <c r="R2496" s="15" t="s">
        <v>92</v>
      </c>
      <c r="S2496" s="15" t="s">
        <v>66</v>
      </c>
      <c r="T2496" s="23"/>
      <c r="U2496" s="15"/>
      <c r="V2496" s="15"/>
      <c r="W2496" s="15"/>
      <c r="X2496" s="15" t="s">
        <v>53</v>
      </c>
      <c r="Y2496" s="15" t="s">
        <v>53</v>
      </c>
      <c r="Z2496" s="15"/>
      <c r="AA2496" s="15" t="s">
        <v>53</v>
      </c>
      <c r="AB2496" s="15"/>
      <c r="AC2496" s="15"/>
      <c r="AD2496" s="15"/>
      <c r="AE2496" s="16" t="s">
        <v>54</v>
      </c>
      <c r="AF2496" s="16"/>
      <c r="AG2496" s="21">
        <v>44685</v>
      </c>
      <c r="AH2496" s="17"/>
      <c r="AI2496" s="16" t="s">
        <v>252</v>
      </c>
      <c r="AJ2496" s="27" t="s">
        <v>56</v>
      </c>
      <c r="AK2496" s="17"/>
      <c r="AL2496" s="17"/>
      <c r="AM2496" s="17"/>
      <c r="AN2496" s="17"/>
      <c r="AO2496" s="17"/>
      <c r="AP2496" s="17"/>
      <c r="AQ2496" s="17"/>
    </row>
    <row r="2497" spans="2:43" ht="67.5" x14ac:dyDescent="0.25">
      <c r="B2497" s="15" t="s">
        <v>45</v>
      </c>
      <c r="C2497" s="15" t="s">
        <v>1420</v>
      </c>
      <c r="D2497" s="15" t="s">
        <v>419</v>
      </c>
      <c r="E2497" s="15" t="s">
        <v>100</v>
      </c>
      <c r="F2497" s="15" t="s">
        <v>214</v>
      </c>
      <c r="G2497" s="15" t="s">
        <v>214</v>
      </c>
      <c r="H2497" s="16">
        <v>2024</v>
      </c>
      <c r="I2497" s="16">
        <v>2024</v>
      </c>
      <c r="J2497" s="16">
        <v>41</v>
      </c>
      <c r="K2497" s="16">
        <v>41</v>
      </c>
      <c r="L2497" s="21">
        <v>45572</v>
      </c>
      <c r="M2497" s="18">
        <v>0.95833333333333337</v>
      </c>
      <c r="N2497" s="21">
        <v>45574</v>
      </c>
      <c r="O2497" s="18">
        <v>0.20833333333333329</v>
      </c>
      <c r="P2497" s="16" t="s">
        <v>547</v>
      </c>
      <c r="Q2497" s="16" t="s">
        <v>2295</v>
      </c>
      <c r="R2497" s="15" t="s">
        <v>179</v>
      </c>
      <c r="S2497" s="15"/>
      <c r="T2497" s="23" t="s">
        <v>52</v>
      </c>
      <c r="U2497" s="15"/>
      <c r="V2497" s="15"/>
      <c r="W2497" s="15"/>
      <c r="X2497" s="15" t="s">
        <v>53</v>
      </c>
      <c r="Y2497" s="15" t="s">
        <v>53</v>
      </c>
      <c r="Z2497" s="15"/>
      <c r="AA2497" s="15" t="s">
        <v>191</v>
      </c>
      <c r="AB2497" s="15"/>
      <c r="AC2497" s="15"/>
      <c r="AD2497" s="15"/>
      <c r="AE2497" s="16" t="s">
        <v>54</v>
      </c>
      <c r="AF2497" s="16"/>
      <c r="AG2497" s="21">
        <v>45014</v>
      </c>
      <c r="AH2497" s="17"/>
      <c r="AI2497" s="16" t="s">
        <v>319</v>
      </c>
      <c r="AJ2497" s="27" t="s">
        <v>56</v>
      </c>
      <c r="AK2497" s="17"/>
      <c r="AL2497" s="17"/>
      <c r="AM2497" s="17"/>
      <c r="AN2497" s="17"/>
      <c r="AO2497" s="17"/>
      <c r="AP2497" s="17"/>
      <c r="AQ2497" s="17"/>
    </row>
    <row r="2498" spans="2:43" ht="45" x14ac:dyDescent="0.25">
      <c r="B2498" s="15" t="s">
        <v>45</v>
      </c>
      <c r="C2498" s="15" t="s">
        <v>1421</v>
      </c>
      <c r="D2498" s="15" t="s">
        <v>451</v>
      </c>
      <c r="E2498" s="15" t="s">
        <v>76</v>
      </c>
      <c r="F2498" s="15" t="s">
        <v>214</v>
      </c>
      <c r="G2498" s="15" t="s">
        <v>214</v>
      </c>
      <c r="H2498" s="16">
        <v>2024</v>
      </c>
      <c r="I2498" s="16">
        <v>2024</v>
      </c>
      <c r="J2498" s="16">
        <v>41</v>
      </c>
      <c r="K2498" s="16">
        <v>41</v>
      </c>
      <c r="L2498" s="21">
        <v>45572</v>
      </c>
      <c r="M2498" s="18">
        <v>0.95833333333333337</v>
      </c>
      <c r="N2498" s="21">
        <v>45574</v>
      </c>
      <c r="O2498" s="18">
        <v>0.20833333333333329</v>
      </c>
      <c r="P2498" s="16" t="s">
        <v>547</v>
      </c>
      <c r="Q2498" s="16" t="s">
        <v>2295</v>
      </c>
      <c r="R2498" s="15" t="s">
        <v>179</v>
      </c>
      <c r="S2498" s="15"/>
      <c r="T2498" s="23" t="s">
        <v>52</v>
      </c>
      <c r="U2498" s="15"/>
      <c r="V2498" s="15"/>
      <c r="W2498" s="15"/>
      <c r="X2498" s="15" t="s">
        <v>53</v>
      </c>
      <c r="Y2498" s="15" t="s">
        <v>53</v>
      </c>
      <c r="Z2498" s="15"/>
      <c r="AA2498" s="15" t="s">
        <v>53</v>
      </c>
      <c r="AB2498" s="15"/>
      <c r="AC2498" s="15"/>
      <c r="AD2498" s="15"/>
      <c r="AE2498" s="16" t="s">
        <v>54</v>
      </c>
      <c r="AF2498" s="16"/>
      <c r="AG2498" s="21">
        <v>45014</v>
      </c>
      <c r="AH2498" s="17"/>
      <c r="AI2498" s="16" t="s">
        <v>319</v>
      </c>
      <c r="AJ2498" s="27" t="s">
        <v>56</v>
      </c>
      <c r="AK2498" s="17"/>
      <c r="AL2498" s="17"/>
      <c r="AM2498" s="17"/>
      <c r="AN2498" s="17"/>
      <c r="AO2498" s="17"/>
      <c r="AP2498" s="17"/>
      <c r="AQ2498" s="17"/>
    </row>
    <row r="2499" spans="2:43" ht="45" x14ac:dyDescent="0.25">
      <c r="B2499" s="15" t="s">
        <v>45</v>
      </c>
      <c r="C2499" s="15" t="s">
        <v>1422</v>
      </c>
      <c r="D2499" s="15" t="s">
        <v>451</v>
      </c>
      <c r="E2499" s="15" t="s">
        <v>76</v>
      </c>
      <c r="F2499" s="15" t="s">
        <v>214</v>
      </c>
      <c r="G2499" s="15" t="s">
        <v>214</v>
      </c>
      <c r="H2499" s="16">
        <v>2024</v>
      </c>
      <c r="I2499" s="16">
        <v>2024</v>
      </c>
      <c r="J2499" s="16">
        <v>41</v>
      </c>
      <c r="K2499" s="16">
        <v>41</v>
      </c>
      <c r="L2499" s="21">
        <v>45572</v>
      </c>
      <c r="M2499" s="18">
        <v>0.95833333333333337</v>
      </c>
      <c r="N2499" s="21">
        <v>45574</v>
      </c>
      <c r="O2499" s="18">
        <v>0.20833333333333329</v>
      </c>
      <c r="P2499" s="16" t="s">
        <v>547</v>
      </c>
      <c r="Q2499" s="16" t="s">
        <v>2295</v>
      </c>
      <c r="R2499" s="15" t="s">
        <v>179</v>
      </c>
      <c r="S2499" s="15"/>
      <c r="T2499" s="23" t="s">
        <v>52</v>
      </c>
      <c r="U2499" s="15"/>
      <c r="V2499" s="15"/>
      <c r="W2499" s="15"/>
      <c r="X2499" s="15" t="s">
        <v>53</v>
      </c>
      <c r="Y2499" s="15" t="s">
        <v>53</v>
      </c>
      <c r="Z2499" s="15"/>
      <c r="AA2499" s="15" t="s">
        <v>53</v>
      </c>
      <c r="AB2499" s="15"/>
      <c r="AC2499" s="15"/>
      <c r="AD2499" s="15"/>
      <c r="AE2499" s="16" t="s">
        <v>54</v>
      </c>
      <c r="AF2499" s="16"/>
      <c r="AG2499" s="21">
        <v>45014</v>
      </c>
      <c r="AH2499" s="17"/>
      <c r="AI2499" s="16" t="s">
        <v>319</v>
      </c>
      <c r="AJ2499" s="27" t="s">
        <v>56</v>
      </c>
      <c r="AK2499" s="17"/>
      <c r="AL2499" s="17"/>
      <c r="AM2499" s="17"/>
      <c r="AN2499" s="17"/>
      <c r="AO2499" s="17"/>
      <c r="AP2499" s="17"/>
      <c r="AQ2499" s="17"/>
    </row>
    <row r="2500" spans="2:43" ht="33.75" x14ac:dyDescent="0.25">
      <c r="B2500" s="15" t="s">
        <v>45</v>
      </c>
      <c r="C2500" s="15" t="s">
        <v>1427</v>
      </c>
      <c r="D2500" s="15" t="s">
        <v>300</v>
      </c>
      <c r="E2500" s="15" t="s">
        <v>76</v>
      </c>
      <c r="F2500" s="15" t="s">
        <v>1091</v>
      </c>
      <c r="G2500" s="15" t="s">
        <v>84</v>
      </c>
      <c r="H2500" s="16">
        <v>2024</v>
      </c>
      <c r="I2500" s="16">
        <v>2024</v>
      </c>
      <c r="J2500" s="16">
        <v>41</v>
      </c>
      <c r="K2500" s="16">
        <v>41</v>
      </c>
      <c r="L2500" s="21">
        <v>45572</v>
      </c>
      <c r="M2500" s="18">
        <v>0.97916666666666663</v>
      </c>
      <c r="N2500" s="21">
        <v>45573</v>
      </c>
      <c r="O2500" s="18">
        <v>0.25</v>
      </c>
      <c r="P2500" s="16" t="s">
        <v>107</v>
      </c>
      <c r="Q2500" s="16" t="s">
        <v>50</v>
      </c>
      <c r="R2500" s="15" t="s">
        <v>51</v>
      </c>
      <c r="S2500" s="15"/>
      <c r="T2500" s="23" t="s">
        <v>80</v>
      </c>
      <c r="U2500" s="15"/>
      <c r="V2500" s="15"/>
      <c r="W2500" s="15"/>
      <c r="X2500" s="15" t="s">
        <v>53</v>
      </c>
      <c r="Y2500" s="15" t="s">
        <v>53</v>
      </c>
      <c r="Z2500" s="15"/>
      <c r="AA2500" s="15" t="s">
        <v>200</v>
      </c>
      <c r="AB2500" s="15"/>
      <c r="AC2500" s="15"/>
      <c r="AD2500" s="15"/>
      <c r="AE2500" s="16" t="s">
        <v>54</v>
      </c>
      <c r="AF2500" s="16"/>
      <c r="AG2500" s="21">
        <v>45063</v>
      </c>
      <c r="AH2500" s="17"/>
      <c r="AI2500" s="16" t="s">
        <v>319</v>
      </c>
      <c r="AJ2500" s="27" t="s">
        <v>56</v>
      </c>
      <c r="AK2500" s="17"/>
      <c r="AL2500" s="17"/>
      <c r="AM2500" s="17"/>
      <c r="AN2500" s="17"/>
      <c r="AO2500" s="17"/>
      <c r="AP2500" s="17"/>
      <c r="AQ2500" s="17"/>
    </row>
    <row r="2501" spans="2:43" ht="67.5" x14ac:dyDescent="0.25">
      <c r="B2501" s="15" t="s">
        <v>45</v>
      </c>
      <c r="C2501" s="15" t="s">
        <v>1541</v>
      </c>
      <c r="D2501" s="15" t="s">
        <v>175</v>
      </c>
      <c r="E2501" s="15" t="s">
        <v>2939</v>
      </c>
      <c r="F2501" s="15" t="s">
        <v>777</v>
      </c>
      <c r="G2501" s="15" t="s">
        <v>1542</v>
      </c>
      <c r="H2501" s="16">
        <v>2024</v>
      </c>
      <c r="I2501" s="16">
        <v>2024</v>
      </c>
      <c r="J2501" s="16">
        <v>41</v>
      </c>
      <c r="K2501" s="16">
        <v>43</v>
      </c>
      <c r="L2501" s="21">
        <v>45572</v>
      </c>
      <c r="M2501" s="18">
        <v>0.33333333333333331</v>
      </c>
      <c r="N2501" s="21">
        <v>45587</v>
      </c>
      <c r="O2501" s="18">
        <v>0.66666666666666663</v>
      </c>
      <c r="P2501" s="16" t="s">
        <v>1543</v>
      </c>
      <c r="Q2501" s="16" t="s">
        <v>50</v>
      </c>
      <c r="R2501" s="15" t="s">
        <v>179</v>
      </c>
      <c r="S2501" s="15"/>
      <c r="T2501" s="23" t="s">
        <v>52</v>
      </c>
      <c r="U2501" s="15"/>
      <c r="V2501" s="15"/>
      <c r="W2501" s="15"/>
      <c r="X2501" s="15" t="s">
        <v>53</v>
      </c>
      <c r="Y2501" s="15" t="s">
        <v>53</v>
      </c>
      <c r="Z2501" s="15"/>
      <c r="AA2501" s="15" t="s">
        <v>53</v>
      </c>
      <c r="AB2501" s="15"/>
      <c r="AC2501" s="15"/>
      <c r="AD2501" s="15"/>
      <c r="AE2501" s="16" t="s">
        <v>54</v>
      </c>
      <c r="AF2501" s="16"/>
      <c r="AG2501" s="21">
        <v>44698</v>
      </c>
      <c r="AH2501" s="17"/>
      <c r="AI2501" s="16" t="s">
        <v>55</v>
      </c>
      <c r="AJ2501" s="27" t="s">
        <v>56</v>
      </c>
      <c r="AK2501" s="17"/>
      <c r="AL2501" s="17"/>
      <c r="AM2501" s="17"/>
      <c r="AN2501" s="17"/>
      <c r="AO2501" s="17"/>
      <c r="AP2501" s="17"/>
      <c r="AQ2501" s="17"/>
    </row>
    <row r="2502" spans="2:43" ht="45" x14ac:dyDescent="0.25">
      <c r="B2502" s="15" t="s">
        <v>45</v>
      </c>
      <c r="C2502" s="15" t="s">
        <v>1567</v>
      </c>
      <c r="D2502" s="15" t="s">
        <v>1568</v>
      </c>
      <c r="E2502" s="15" t="s">
        <v>76</v>
      </c>
      <c r="F2502" s="15" t="s">
        <v>208</v>
      </c>
      <c r="G2502" s="15" t="s">
        <v>1569</v>
      </c>
      <c r="H2502" s="16">
        <v>2024</v>
      </c>
      <c r="I2502" s="16">
        <v>2024</v>
      </c>
      <c r="J2502" s="16">
        <v>41</v>
      </c>
      <c r="K2502" s="16">
        <v>42</v>
      </c>
      <c r="L2502" s="21">
        <v>45572</v>
      </c>
      <c r="M2502" s="18">
        <v>0.91666666666666663</v>
      </c>
      <c r="N2502" s="21">
        <v>45579</v>
      </c>
      <c r="O2502" s="18">
        <v>0.25</v>
      </c>
      <c r="P2502" s="16" t="s">
        <v>449</v>
      </c>
      <c r="Q2502" s="16" t="s">
        <v>2295</v>
      </c>
      <c r="R2502" s="15" t="s">
        <v>210</v>
      </c>
      <c r="S2502" s="15"/>
      <c r="T2502" s="23" t="s">
        <v>80</v>
      </c>
      <c r="U2502" s="15"/>
      <c r="V2502" s="15"/>
      <c r="W2502" s="15"/>
      <c r="X2502" s="15" t="s">
        <v>53</v>
      </c>
      <c r="Y2502" s="15" t="s">
        <v>53</v>
      </c>
      <c r="Z2502" s="15"/>
      <c r="AA2502" s="15" t="s">
        <v>1174</v>
      </c>
      <c r="AB2502" s="15"/>
      <c r="AC2502" s="15"/>
      <c r="AD2502" s="15"/>
      <c r="AE2502" s="16" t="s">
        <v>54</v>
      </c>
      <c r="AF2502" s="16"/>
      <c r="AG2502" s="21">
        <v>45097</v>
      </c>
      <c r="AH2502" s="17"/>
      <c r="AI2502" s="16" t="s">
        <v>55</v>
      </c>
      <c r="AJ2502" s="27" t="s">
        <v>56</v>
      </c>
      <c r="AK2502" s="17"/>
      <c r="AL2502" s="17"/>
      <c r="AM2502" s="17"/>
      <c r="AN2502" s="17"/>
      <c r="AO2502" s="17"/>
      <c r="AP2502" s="17"/>
      <c r="AQ2502" s="17"/>
    </row>
    <row r="2503" spans="2:43" ht="33.75" x14ac:dyDescent="0.25">
      <c r="B2503" s="15" t="s">
        <v>45</v>
      </c>
      <c r="C2503" s="15" t="s">
        <v>1631</v>
      </c>
      <c r="D2503" s="15" t="s">
        <v>300</v>
      </c>
      <c r="E2503" s="15" t="s">
        <v>76</v>
      </c>
      <c r="F2503" s="15" t="s">
        <v>621</v>
      </c>
      <c r="G2503" s="15" t="s">
        <v>622</v>
      </c>
      <c r="H2503" s="16">
        <v>2024</v>
      </c>
      <c r="I2503" s="16">
        <v>2024</v>
      </c>
      <c r="J2503" s="16">
        <v>41</v>
      </c>
      <c r="K2503" s="16">
        <v>41</v>
      </c>
      <c r="L2503" s="21">
        <v>45572</v>
      </c>
      <c r="M2503" s="18">
        <v>0.95833333333333337</v>
      </c>
      <c r="N2503" s="21">
        <v>45576</v>
      </c>
      <c r="O2503" s="18">
        <v>0.20833333333333329</v>
      </c>
      <c r="P2503" s="16" t="s">
        <v>500</v>
      </c>
      <c r="Q2503" s="16" t="s">
        <v>2295</v>
      </c>
      <c r="R2503" s="15" t="s">
        <v>210</v>
      </c>
      <c r="S2503" s="15"/>
      <c r="T2503" s="23" t="s">
        <v>80</v>
      </c>
      <c r="U2503" s="15"/>
      <c r="V2503" s="15"/>
      <c r="W2503" s="15"/>
      <c r="X2503" s="15" t="s">
        <v>53</v>
      </c>
      <c r="Y2503" s="15" t="s">
        <v>53</v>
      </c>
      <c r="Z2503" s="15"/>
      <c r="AA2503" s="15" t="s">
        <v>116</v>
      </c>
      <c r="AB2503" s="15"/>
      <c r="AC2503" s="15"/>
      <c r="AD2503" s="15"/>
      <c r="AE2503" s="16" t="s">
        <v>54</v>
      </c>
      <c r="AF2503" s="16"/>
      <c r="AG2503" s="21">
        <v>44680</v>
      </c>
      <c r="AH2503" s="17"/>
      <c r="AI2503" s="16" t="s">
        <v>464</v>
      </c>
      <c r="AJ2503" s="27" t="s">
        <v>56</v>
      </c>
      <c r="AK2503" s="17"/>
      <c r="AL2503" s="17"/>
      <c r="AM2503" s="17"/>
      <c r="AN2503" s="17"/>
      <c r="AO2503" s="17"/>
      <c r="AP2503" s="17"/>
      <c r="AQ2503" s="17"/>
    </row>
    <row r="2504" spans="2:43" ht="67.5" x14ac:dyDescent="0.25">
      <c r="B2504" s="15" t="s">
        <v>45</v>
      </c>
      <c r="C2504" s="15" t="s">
        <v>1653</v>
      </c>
      <c r="D2504" s="15" t="s">
        <v>419</v>
      </c>
      <c r="E2504" s="15" t="s">
        <v>76</v>
      </c>
      <c r="F2504" s="15" t="s">
        <v>1644</v>
      </c>
      <c r="G2504" s="15" t="s">
        <v>626</v>
      </c>
      <c r="H2504" s="16">
        <v>2024</v>
      </c>
      <c r="I2504" s="16">
        <v>2024</v>
      </c>
      <c r="J2504" s="16">
        <v>41</v>
      </c>
      <c r="K2504" s="16">
        <v>42</v>
      </c>
      <c r="L2504" s="21">
        <v>45572</v>
      </c>
      <c r="M2504" s="18">
        <v>0.97916666666666663</v>
      </c>
      <c r="N2504" s="21">
        <v>45579</v>
      </c>
      <c r="O2504" s="18">
        <v>0.1875</v>
      </c>
      <c r="P2504" s="16" t="s">
        <v>580</v>
      </c>
      <c r="Q2504" s="16" t="s">
        <v>2295</v>
      </c>
      <c r="R2504" s="15" t="s">
        <v>65</v>
      </c>
      <c r="S2504" s="15"/>
      <c r="T2504" s="23" t="s">
        <v>80</v>
      </c>
      <c r="U2504" s="15"/>
      <c r="V2504" s="15"/>
      <c r="W2504" s="15"/>
      <c r="X2504" s="15" t="s">
        <v>53</v>
      </c>
      <c r="Y2504" s="15" t="s">
        <v>53</v>
      </c>
      <c r="Z2504" s="15"/>
      <c r="AA2504" s="15" t="s">
        <v>316</v>
      </c>
      <c r="AB2504" s="15"/>
      <c r="AC2504" s="15"/>
      <c r="AD2504" s="15"/>
      <c r="AE2504" s="16" t="s">
        <v>54</v>
      </c>
      <c r="AF2504" s="16"/>
      <c r="AG2504" s="21">
        <v>44690</v>
      </c>
      <c r="AH2504" s="17"/>
      <c r="AI2504" s="16" t="s">
        <v>55</v>
      </c>
      <c r="AJ2504" s="27" t="s">
        <v>56</v>
      </c>
      <c r="AK2504" s="17"/>
      <c r="AL2504" s="17"/>
      <c r="AM2504" s="17"/>
      <c r="AN2504" s="17"/>
      <c r="AO2504" s="17"/>
      <c r="AP2504" s="17"/>
      <c r="AQ2504" s="17"/>
    </row>
    <row r="2505" spans="2:43" ht="56.25" x14ac:dyDescent="0.25">
      <c r="B2505" s="15" t="s">
        <v>45</v>
      </c>
      <c r="C2505" s="15" t="s">
        <v>1869</v>
      </c>
      <c r="D2505" s="15" t="s">
        <v>265</v>
      </c>
      <c r="E2505" s="15" t="s">
        <v>100</v>
      </c>
      <c r="F2505" s="15" t="s">
        <v>1870</v>
      </c>
      <c r="G2505" s="15" t="s">
        <v>260</v>
      </c>
      <c r="H2505" s="16">
        <v>2024</v>
      </c>
      <c r="I2505" s="16">
        <v>2024</v>
      </c>
      <c r="J2505" s="16">
        <v>41</v>
      </c>
      <c r="K2505" s="16">
        <v>41</v>
      </c>
      <c r="L2505" s="21">
        <v>45572</v>
      </c>
      <c r="M2505" s="18">
        <v>0.3125</v>
      </c>
      <c r="N2505" s="21">
        <v>45573</v>
      </c>
      <c r="O2505" s="18">
        <v>0.63541666666666663</v>
      </c>
      <c r="P2505" s="16" t="s">
        <v>238</v>
      </c>
      <c r="Q2505" s="16" t="s">
        <v>2295</v>
      </c>
      <c r="R2505" s="15" t="s">
        <v>92</v>
      </c>
      <c r="S2505" s="15"/>
      <c r="T2505" s="23" t="s">
        <v>80</v>
      </c>
      <c r="U2505" s="15"/>
      <c r="V2505" s="15"/>
      <c r="W2505" s="15"/>
      <c r="X2505" s="15" t="s">
        <v>53</v>
      </c>
      <c r="Y2505" s="15" t="s">
        <v>53</v>
      </c>
      <c r="Z2505" s="15"/>
      <c r="AA2505" s="15" t="s">
        <v>932</v>
      </c>
      <c r="AB2505" s="15"/>
      <c r="AC2505" s="15"/>
      <c r="AD2505" s="15"/>
      <c r="AE2505" s="16" t="s">
        <v>54</v>
      </c>
      <c r="AF2505" s="16"/>
      <c r="AG2505" s="21">
        <v>45147</v>
      </c>
      <c r="AH2505" s="17"/>
      <c r="AI2505" s="16" t="s">
        <v>319</v>
      </c>
      <c r="AJ2505" s="27" t="s">
        <v>56</v>
      </c>
      <c r="AK2505" s="17"/>
      <c r="AL2505" s="17"/>
      <c r="AM2505" s="17"/>
      <c r="AN2505" s="17"/>
      <c r="AO2505" s="17"/>
      <c r="AP2505" s="17"/>
      <c r="AQ2505" s="17"/>
    </row>
    <row r="2506" spans="2:43" ht="56.25" x14ac:dyDescent="0.25">
      <c r="B2506" s="15" t="s">
        <v>45</v>
      </c>
      <c r="C2506" s="15" t="s">
        <v>1876</v>
      </c>
      <c r="D2506" s="15" t="s">
        <v>265</v>
      </c>
      <c r="E2506" s="15" t="s">
        <v>2939</v>
      </c>
      <c r="F2506" s="15" t="s">
        <v>1877</v>
      </c>
      <c r="G2506" s="15" t="s">
        <v>1636</v>
      </c>
      <c r="H2506" s="16">
        <v>2024</v>
      </c>
      <c r="I2506" s="16">
        <v>2024</v>
      </c>
      <c r="J2506" s="16">
        <v>41</v>
      </c>
      <c r="K2506" s="16">
        <v>41</v>
      </c>
      <c r="L2506" s="21">
        <v>45572</v>
      </c>
      <c r="M2506" s="18">
        <v>0.91666666666666663</v>
      </c>
      <c r="N2506" s="21">
        <v>45576</v>
      </c>
      <c r="O2506" s="18">
        <v>0.1875</v>
      </c>
      <c r="P2506" s="16" t="s">
        <v>500</v>
      </c>
      <c r="Q2506" s="16" t="s">
        <v>2295</v>
      </c>
      <c r="R2506" s="15" t="s">
        <v>51</v>
      </c>
      <c r="S2506" s="15" t="s">
        <v>66</v>
      </c>
      <c r="T2506" s="23"/>
      <c r="U2506" s="15"/>
      <c r="V2506" s="15"/>
      <c r="W2506" s="15"/>
      <c r="X2506" s="15" t="s">
        <v>53</v>
      </c>
      <c r="Y2506" s="15" t="s">
        <v>53</v>
      </c>
      <c r="Z2506" s="15"/>
      <c r="AA2506" s="15" t="s">
        <v>53</v>
      </c>
      <c r="AB2506" s="15"/>
      <c r="AC2506" s="15"/>
      <c r="AD2506" s="15"/>
      <c r="AE2506" s="16" t="s">
        <v>54</v>
      </c>
      <c r="AF2506" s="16"/>
      <c r="AG2506" s="21">
        <v>44721</v>
      </c>
      <c r="AH2506" s="17"/>
      <c r="AI2506" s="16" t="s">
        <v>464</v>
      </c>
      <c r="AJ2506" s="27" t="s">
        <v>56</v>
      </c>
      <c r="AK2506" s="17"/>
      <c r="AL2506" s="17"/>
      <c r="AM2506" s="17"/>
      <c r="AN2506" s="17"/>
      <c r="AO2506" s="17"/>
      <c r="AP2506" s="17"/>
      <c r="AQ2506" s="17"/>
    </row>
    <row r="2507" spans="2:43" ht="33.75" x14ac:dyDescent="0.25">
      <c r="B2507" s="15" t="s">
        <v>45</v>
      </c>
      <c r="C2507" s="15" t="s">
        <v>1428</v>
      </c>
      <c r="D2507" s="15" t="s">
        <v>300</v>
      </c>
      <c r="E2507" s="15" t="s">
        <v>100</v>
      </c>
      <c r="F2507" s="15" t="s">
        <v>1091</v>
      </c>
      <c r="G2507" s="15" t="s">
        <v>84</v>
      </c>
      <c r="H2507" s="16">
        <v>2024</v>
      </c>
      <c r="I2507" s="16">
        <v>2024</v>
      </c>
      <c r="J2507" s="16">
        <v>41</v>
      </c>
      <c r="K2507" s="16">
        <v>41</v>
      </c>
      <c r="L2507" s="21">
        <v>45573</v>
      </c>
      <c r="M2507" s="18">
        <v>0.97916666666666663</v>
      </c>
      <c r="N2507" s="21">
        <v>45574</v>
      </c>
      <c r="O2507" s="18">
        <v>0.25</v>
      </c>
      <c r="P2507" s="16" t="s">
        <v>107</v>
      </c>
      <c r="Q2507" s="16" t="s">
        <v>50</v>
      </c>
      <c r="R2507" s="15" t="s">
        <v>51</v>
      </c>
      <c r="S2507" s="15"/>
      <c r="T2507" s="23" t="s">
        <v>80</v>
      </c>
      <c r="U2507" s="15"/>
      <c r="V2507" s="15"/>
      <c r="W2507" s="15"/>
      <c r="X2507" s="15" t="s">
        <v>53</v>
      </c>
      <c r="Y2507" s="15" t="s">
        <v>53</v>
      </c>
      <c r="Z2507" s="15"/>
      <c r="AA2507" s="15" t="s">
        <v>200</v>
      </c>
      <c r="AB2507" s="15"/>
      <c r="AC2507" s="15"/>
      <c r="AD2507" s="15"/>
      <c r="AE2507" s="16" t="s">
        <v>54</v>
      </c>
      <c r="AF2507" s="16"/>
      <c r="AG2507" s="21">
        <v>45063</v>
      </c>
      <c r="AH2507" s="17"/>
      <c r="AI2507" s="16" t="s">
        <v>684</v>
      </c>
      <c r="AJ2507" s="27" t="s">
        <v>56</v>
      </c>
      <c r="AK2507" s="17"/>
      <c r="AL2507" s="17"/>
      <c r="AM2507" s="17"/>
      <c r="AN2507" s="17"/>
      <c r="AO2507" s="17"/>
      <c r="AP2507" s="17"/>
      <c r="AQ2507" s="17"/>
    </row>
    <row r="2508" spans="2:43" ht="101.25" x14ac:dyDescent="0.25">
      <c r="B2508" s="15" t="s">
        <v>45</v>
      </c>
      <c r="C2508" s="15" t="s">
        <v>1423</v>
      </c>
      <c r="D2508" s="15" t="s">
        <v>212</v>
      </c>
      <c r="E2508" s="15" t="s">
        <v>100</v>
      </c>
      <c r="F2508" s="15" t="s">
        <v>457</v>
      </c>
      <c r="G2508" s="15" t="s">
        <v>214</v>
      </c>
      <c r="H2508" s="16">
        <v>2024</v>
      </c>
      <c r="I2508" s="16">
        <v>2024</v>
      </c>
      <c r="J2508" s="16">
        <v>41</v>
      </c>
      <c r="K2508" s="16">
        <v>41</v>
      </c>
      <c r="L2508" s="21">
        <v>45574</v>
      </c>
      <c r="M2508" s="18">
        <v>0.95833333333333337</v>
      </c>
      <c r="N2508" s="21">
        <v>45576</v>
      </c>
      <c r="O2508" s="18">
        <v>0.20833333333333329</v>
      </c>
      <c r="P2508" s="16" t="s">
        <v>547</v>
      </c>
      <c r="Q2508" s="16" t="s">
        <v>2295</v>
      </c>
      <c r="R2508" s="15" t="s">
        <v>179</v>
      </c>
      <c r="S2508" s="15"/>
      <c r="T2508" s="23" t="s">
        <v>80</v>
      </c>
      <c r="U2508" s="15"/>
      <c r="V2508" s="15"/>
      <c r="W2508" s="15"/>
      <c r="X2508" s="15" t="s">
        <v>53</v>
      </c>
      <c r="Y2508" s="15" t="s">
        <v>53</v>
      </c>
      <c r="Z2508" s="15"/>
      <c r="AA2508" s="15" t="s">
        <v>53</v>
      </c>
      <c r="AB2508" s="15"/>
      <c r="AC2508" s="15"/>
      <c r="AD2508" s="15"/>
      <c r="AE2508" s="16" t="s">
        <v>54</v>
      </c>
      <c r="AF2508" s="16"/>
      <c r="AG2508" s="21">
        <v>45014</v>
      </c>
      <c r="AH2508" s="17"/>
      <c r="AI2508" s="16" t="s">
        <v>248</v>
      </c>
      <c r="AJ2508" s="27" t="s">
        <v>56</v>
      </c>
      <c r="AK2508" s="17"/>
      <c r="AL2508" s="17"/>
      <c r="AM2508" s="17"/>
      <c r="AN2508" s="17"/>
      <c r="AO2508" s="17"/>
      <c r="AP2508" s="17"/>
      <c r="AQ2508" s="17"/>
    </row>
    <row r="2509" spans="2:43" ht="56.25" x14ac:dyDescent="0.25">
      <c r="B2509" s="15" t="s">
        <v>45</v>
      </c>
      <c r="C2509" s="15" t="s">
        <v>1599</v>
      </c>
      <c r="D2509" s="15" t="s">
        <v>285</v>
      </c>
      <c r="E2509" s="15" t="s">
        <v>2939</v>
      </c>
      <c r="F2509" s="15" t="s">
        <v>851</v>
      </c>
      <c r="G2509" s="15" t="s">
        <v>1596</v>
      </c>
      <c r="H2509" s="16">
        <v>2024</v>
      </c>
      <c r="I2509" s="16">
        <v>2024</v>
      </c>
      <c r="J2509" s="16">
        <v>41</v>
      </c>
      <c r="K2509" s="16">
        <v>42</v>
      </c>
      <c r="L2509" s="21">
        <v>45574</v>
      </c>
      <c r="M2509" s="18">
        <v>0.95833333333333337</v>
      </c>
      <c r="N2509" s="21">
        <v>45579</v>
      </c>
      <c r="O2509" s="18">
        <v>0.16666666666666671</v>
      </c>
      <c r="P2509" s="16" t="s">
        <v>687</v>
      </c>
      <c r="Q2509" s="16" t="s">
        <v>50</v>
      </c>
      <c r="R2509" s="15" t="s">
        <v>179</v>
      </c>
      <c r="S2509" s="15" t="s">
        <v>66</v>
      </c>
      <c r="T2509" s="23"/>
      <c r="U2509" s="15"/>
      <c r="V2509" s="15"/>
      <c r="W2509" s="15"/>
      <c r="X2509" s="15" t="s">
        <v>53</v>
      </c>
      <c r="Y2509" s="15" t="s">
        <v>53</v>
      </c>
      <c r="Z2509" s="15"/>
      <c r="AA2509" s="15" t="s">
        <v>53</v>
      </c>
      <c r="AB2509" s="15"/>
      <c r="AC2509" s="15"/>
      <c r="AD2509" s="15"/>
      <c r="AE2509" s="16" t="s">
        <v>54</v>
      </c>
      <c r="AF2509" s="16"/>
      <c r="AG2509" s="21">
        <v>44721</v>
      </c>
      <c r="AH2509" s="17"/>
      <c r="AI2509" s="16" t="s">
        <v>1600</v>
      </c>
      <c r="AJ2509" s="27" t="s">
        <v>56</v>
      </c>
      <c r="AK2509" s="17"/>
      <c r="AL2509" s="17"/>
      <c r="AM2509" s="17"/>
      <c r="AN2509" s="17"/>
      <c r="AO2509" s="17"/>
      <c r="AP2509" s="17"/>
      <c r="AQ2509" s="17"/>
    </row>
    <row r="2510" spans="2:43" ht="56.25" x14ac:dyDescent="0.25">
      <c r="B2510" s="15" t="s">
        <v>45</v>
      </c>
      <c r="C2510" s="15" t="s">
        <v>1601</v>
      </c>
      <c r="D2510" s="15" t="s">
        <v>285</v>
      </c>
      <c r="E2510" s="15" t="s">
        <v>2939</v>
      </c>
      <c r="F2510" s="15" t="s">
        <v>1596</v>
      </c>
      <c r="G2510" s="15" t="s">
        <v>851</v>
      </c>
      <c r="H2510" s="16">
        <v>2024</v>
      </c>
      <c r="I2510" s="16">
        <v>2024</v>
      </c>
      <c r="J2510" s="16">
        <v>41</v>
      </c>
      <c r="K2510" s="16">
        <v>42</v>
      </c>
      <c r="L2510" s="21">
        <v>45574</v>
      </c>
      <c r="M2510" s="18">
        <v>0.95833333333333337</v>
      </c>
      <c r="N2510" s="21">
        <v>45579</v>
      </c>
      <c r="O2510" s="18">
        <v>0.16666666666666671</v>
      </c>
      <c r="P2510" s="16" t="s">
        <v>687</v>
      </c>
      <c r="Q2510" s="16" t="s">
        <v>50</v>
      </c>
      <c r="R2510" s="15" t="s">
        <v>179</v>
      </c>
      <c r="S2510" s="15"/>
      <c r="T2510" s="23"/>
      <c r="U2510" s="15"/>
      <c r="V2510" s="15"/>
      <c r="W2510" s="15" t="s">
        <v>95</v>
      </c>
      <c r="X2510" s="15" t="s">
        <v>53</v>
      </c>
      <c r="Y2510" s="15" t="s">
        <v>53</v>
      </c>
      <c r="Z2510" s="15"/>
      <c r="AA2510" s="15" t="s">
        <v>53</v>
      </c>
      <c r="AB2510" s="15"/>
      <c r="AC2510" s="15"/>
      <c r="AD2510" s="15"/>
      <c r="AE2510" s="16" t="s">
        <v>54</v>
      </c>
      <c r="AF2510" s="16"/>
      <c r="AG2510" s="21">
        <v>44721</v>
      </c>
      <c r="AH2510" s="17"/>
      <c r="AI2510" s="16" t="s">
        <v>1600</v>
      </c>
      <c r="AJ2510" s="27" t="s">
        <v>56</v>
      </c>
      <c r="AK2510" s="17"/>
      <c r="AL2510" s="17"/>
      <c r="AM2510" s="17"/>
      <c r="AN2510" s="17"/>
      <c r="AO2510" s="17"/>
      <c r="AP2510" s="17"/>
      <c r="AQ2510" s="17"/>
    </row>
    <row r="2511" spans="2:43" ht="56.25" x14ac:dyDescent="0.25">
      <c r="B2511" s="15" t="s">
        <v>45</v>
      </c>
      <c r="C2511" s="15" t="s">
        <v>1719</v>
      </c>
      <c r="D2511" s="15" t="s">
        <v>633</v>
      </c>
      <c r="E2511" s="15" t="s">
        <v>2939</v>
      </c>
      <c r="F2511" s="15" t="s">
        <v>233</v>
      </c>
      <c r="G2511" s="15" t="s">
        <v>233</v>
      </c>
      <c r="H2511" s="16">
        <v>2024</v>
      </c>
      <c r="I2511" s="16">
        <v>2024</v>
      </c>
      <c r="J2511" s="16">
        <v>41</v>
      </c>
      <c r="K2511" s="16">
        <v>42</v>
      </c>
      <c r="L2511" s="21">
        <v>45574</v>
      </c>
      <c r="M2511" s="18">
        <v>0.33333333333333331</v>
      </c>
      <c r="N2511" s="21">
        <v>45579</v>
      </c>
      <c r="O2511" s="18">
        <v>0.75</v>
      </c>
      <c r="P2511" s="16" t="s">
        <v>230</v>
      </c>
      <c r="Q2511" s="16" t="s">
        <v>50</v>
      </c>
      <c r="R2511" s="15" t="s">
        <v>179</v>
      </c>
      <c r="S2511" s="15"/>
      <c r="T2511" s="23" t="s">
        <v>52</v>
      </c>
      <c r="U2511" s="15"/>
      <c r="V2511" s="15"/>
      <c r="W2511" s="15"/>
      <c r="X2511" s="15" t="s">
        <v>53</v>
      </c>
      <c r="Y2511" s="15" t="s">
        <v>53</v>
      </c>
      <c r="Z2511" s="15"/>
      <c r="AA2511" s="15" t="s">
        <v>53</v>
      </c>
      <c r="AB2511" s="15"/>
      <c r="AC2511" s="15"/>
      <c r="AD2511" s="15"/>
      <c r="AE2511" s="16" t="s">
        <v>54</v>
      </c>
      <c r="AF2511" s="16"/>
      <c r="AG2511" s="21"/>
      <c r="AH2511" s="17"/>
      <c r="AI2511" s="16" t="s">
        <v>1600</v>
      </c>
      <c r="AJ2511" s="27" t="s">
        <v>56</v>
      </c>
      <c r="AK2511" s="17"/>
      <c r="AL2511" s="17"/>
      <c r="AM2511" s="17"/>
      <c r="AN2511" s="17"/>
      <c r="AO2511" s="17"/>
      <c r="AP2511" s="17"/>
      <c r="AQ2511" s="17"/>
    </row>
    <row r="2512" spans="2:43" ht="45" x14ac:dyDescent="0.25">
      <c r="B2512" s="15" t="s">
        <v>45</v>
      </c>
      <c r="C2512" s="15" t="s">
        <v>1753</v>
      </c>
      <c r="D2512" s="15" t="s">
        <v>470</v>
      </c>
      <c r="E2512" s="15" t="s">
        <v>76</v>
      </c>
      <c r="F2512" s="15" t="s">
        <v>471</v>
      </c>
      <c r="G2512" s="15" t="s">
        <v>588</v>
      </c>
      <c r="H2512" s="16">
        <v>2024</v>
      </c>
      <c r="I2512" s="16">
        <v>2024</v>
      </c>
      <c r="J2512" s="16">
        <v>41</v>
      </c>
      <c r="K2512" s="16">
        <v>41</v>
      </c>
      <c r="L2512" s="21">
        <v>45574</v>
      </c>
      <c r="M2512" s="18">
        <v>0.90972222222222221</v>
      </c>
      <c r="N2512" s="21">
        <v>45575</v>
      </c>
      <c r="O2512" s="18">
        <v>0.24305555555555561</v>
      </c>
      <c r="P2512" s="16" t="s">
        <v>97</v>
      </c>
      <c r="Q2512" s="16" t="s">
        <v>2295</v>
      </c>
      <c r="R2512" s="15" t="s">
        <v>92</v>
      </c>
      <c r="S2512" s="15"/>
      <c r="T2512" s="23" t="s">
        <v>80</v>
      </c>
      <c r="U2512" s="15"/>
      <c r="V2512" s="15"/>
      <c r="W2512" s="15"/>
      <c r="X2512" s="15" t="s">
        <v>53</v>
      </c>
      <c r="Y2512" s="15" t="s">
        <v>53</v>
      </c>
      <c r="Z2512" s="15"/>
      <c r="AA2512" s="15" t="s">
        <v>1754</v>
      </c>
      <c r="AB2512" s="15"/>
      <c r="AC2512" s="15"/>
      <c r="AD2512" s="15"/>
      <c r="AE2512" s="16" t="s">
        <v>54</v>
      </c>
      <c r="AF2512" s="16"/>
      <c r="AG2512" s="21">
        <v>44651</v>
      </c>
      <c r="AH2512" s="17"/>
      <c r="AI2512" s="16" t="s">
        <v>1223</v>
      </c>
      <c r="AJ2512" s="27" t="s">
        <v>56</v>
      </c>
      <c r="AK2512" s="17"/>
      <c r="AL2512" s="17"/>
      <c r="AM2512" s="17"/>
      <c r="AN2512" s="17"/>
      <c r="AO2512" s="17"/>
      <c r="AP2512" s="17"/>
      <c r="AQ2512" s="17"/>
    </row>
    <row r="2513" spans="2:43" ht="56.25" x14ac:dyDescent="0.25">
      <c r="B2513" s="15" t="s">
        <v>45</v>
      </c>
      <c r="C2513" s="15" t="s">
        <v>1871</v>
      </c>
      <c r="D2513" s="15" t="s">
        <v>265</v>
      </c>
      <c r="E2513" s="15" t="s">
        <v>76</v>
      </c>
      <c r="F2513" s="15" t="s">
        <v>260</v>
      </c>
      <c r="G2513" s="15" t="s">
        <v>1870</v>
      </c>
      <c r="H2513" s="16">
        <v>2024</v>
      </c>
      <c r="I2513" s="16">
        <v>2024</v>
      </c>
      <c r="J2513" s="16">
        <v>41</v>
      </c>
      <c r="K2513" s="16">
        <v>41</v>
      </c>
      <c r="L2513" s="21">
        <v>45574</v>
      </c>
      <c r="M2513" s="18">
        <v>0.3125</v>
      </c>
      <c r="N2513" s="21">
        <v>45575</v>
      </c>
      <c r="O2513" s="18">
        <v>0.63541666666666663</v>
      </c>
      <c r="P2513" s="16" t="s">
        <v>238</v>
      </c>
      <c r="Q2513" s="16" t="s">
        <v>2295</v>
      </c>
      <c r="R2513" s="15" t="s">
        <v>92</v>
      </c>
      <c r="S2513" s="15"/>
      <c r="T2513" s="23" t="s">
        <v>80</v>
      </c>
      <c r="U2513" s="15"/>
      <c r="V2513" s="15"/>
      <c r="W2513" s="15"/>
      <c r="X2513" s="15" t="s">
        <v>53</v>
      </c>
      <c r="Y2513" s="15" t="s">
        <v>53</v>
      </c>
      <c r="Z2513" s="15"/>
      <c r="AA2513" s="15" t="s">
        <v>1872</v>
      </c>
      <c r="AB2513" s="15"/>
      <c r="AC2513" s="15"/>
      <c r="AD2513" s="15"/>
      <c r="AE2513" s="16" t="s">
        <v>54</v>
      </c>
      <c r="AF2513" s="16"/>
      <c r="AG2513" s="21">
        <v>45147</v>
      </c>
      <c r="AH2513" s="17"/>
      <c r="AI2513" s="16" t="s">
        <v>248</v>
      </c>
      <c r="AJ2513" s="27" t="s">
        <v>56</v>
      </c>
      <c r="AK2513" s="17"/>
      <c r="AL2513" s="17"/>
      <c r="AM2513" s="17"/>
      <c r="AN2513" s="17"/>
      <c r="AO2513" s="17"/>
      <c r="AP2513" s="17"/>
      <c r="AQ2513" s="17"/>
    </row>
    <row r="2514" spans="2:43" ht="90" x14ac:dyDescent="0.25">
      <c r="B2514" s="15" t="s">
        <v>45</v>
      </c>
      <c r="C2514" s="15" t="s">
        <v>1879</v>
      </c>
      <c r="D2514" s="15" t="s">
        <v>670</v>
      </c>
      <c r="E2514" s="15" t="s">
        <v>2939</v>
      </c>
      <c r="F2514" s="15" t="s">
        <v>169</v>
      </c>
      <c r="G2514" s="15" t="s">
        <v>169</v>
      </c>
      <c r="H2514" s="16">
        <v>2024</v>
      </c>
      <c r="I2514" s="16">
        <v>2024</v>
      </c>
      <c r="J2514" s="16">
        <v>41</v>
      </c>
      <c r="K2514" s="16">
        <v>42</v>
      </c>
      <c r="L2514" s="21">
        <v>45574</v>
      </c>
      <c r="M2514" s="18">
        <v>0.33333333333333331</v>
      </c>
      <c r="N2514" s="21">
        <v>45581</v>
      </c>
      <c r="O2514" s="18">
        <v>0.66666666666666663</v>
      </c>
      <c r="P2514" s="16" t="s">
        <v>283</v>
      </c>
      <c r="Q2514" s="16" t="s">
        <v>50</v>
      </c>
      <c r="R2514" s="15" t="s">
        <v>179</v>
      </c>
      <c r="S2514" s="15"/>
      <c r="T2514" s="23" t="s">
        <v>52</v>
      </c>
      <c r="U2514" s="15"/>
      <c r="V2514" s="15"/>
      <c r="W2514" s="15"/>
      <c r="X2514" s="15" t="s">
        <v>53</v>
      </c>
      <c r="Y2514" s="15" t="s">
        <v>53</v>
      </c>
      <c r="Z2514" s="15"/>
      <c r="AA2514" s="15" t="s">
        <v>53</v>
      </c>
      <c r="AB2514" s="15"/>
      <c r="AC2514" s="15"/>
      <c r="AD2514" s="15"/>
      <c r="AE2514" s="16" t="s">
        <v>54</v>
      </c>
      <c r="AF2514" s="16"/>
      <c r="AG2514" s="21">
        <v>44763</v>
      </c>
      <c r="AH2514" s="17"/>
      <c r="AI2514" s="16" t="s">
        <v>55</v>
      </c>
      <c r="AJ2514" s="27" t="s">
        <v>56</v>
      </c>
      <c r="AK2514" s="17"/>
      <c r="AL2514" s="17"/>
      <c r="AM2514" s="17"/>
      <c r="AN2514" s="17"/>
      <c r="AO2514" s="17"/>
      <c r="AP2514" s="17"/>
      <c r="AQ2514" s="17"/>
    </row>
    <row r="2515" spans="2:43" ht="112.5" x14ac:dyDescent="0.25">
      <c r="B2515" s="15" t="s">
        <v>45</v>
      </c>
      <c r="C2515" s="15" t="s">
        <v>1562</v>
      </c>
      <c r="D2515" s="15" t="s">
        <v>291</v>
      </c>
      <c r="E2515" s="15" t="s">
        <v>2939</v>
      </c>
      <c r="F2515" s="15" t="s">
        <v>1563</v>
      </c>
      <c r="G2515" s="15" t="s">
        <v>1564</v>
      </c>
      <c r="H2515" s="16">
        <v>2024</v>
      </c>
      <c r="I2515" s="16">
        <v>2024</v>
      </c>
      <c r="J2515" s="16">
        <v>41</v>
      </c>
      <c r="K2515" s="16">
        <v>42</v>
      </c>
      <c r="L2515" s="21">
        <v>45575</v>
      </c>
      <c r="M2515" s="18">
        <v>0.83333333333333337</v>
      </c>
      <c r="N2515" s="21">
        <v>45579</v>
      </c>
      <c r="O2515" s="18">
        <v>0.1875</v>
      </c>
      <c r="P2515" s="16" t="s">
        <v>1045</v>
      </c>
      <c r="Q2515" s="16" t="s">
        <v>50</v>
      </c>
      <c r="R2515" s="15" t="s">
        <v>127</v>
      </c>
      <c r="S2515" s="15" t="s">
        <v>66</v>
      </c>
      <c r="T2515" s="23"/>
      <c r="U2515" s="15"/>
      <c r="V2515" s="15"/>
      <c r="W2515" s="15"/>
      <c r="X2515" s="15" t="s">
        <v>53</v>
      </c>
      <c r="Y2515" s="15" t="s">
        <v>53</v>
      </c>
      <c r="Z2515" s="15"/>
      <c r="AA2515" s="15" t="s">
        <v>53</v>
      </c>
      <c r="AB2515" s="15"/>
      <c r="AC2515" s="15"/>
      <c r="AD2515" s="15"/>
      <c r="AE2515" s="16" t="s">
        <v>54</v>
      </c>
      <c r="AF2515" s="16"/>
      <c r="AG2515" s="21">
        <v>45027</v>
      </c>
      <c r="AH2515" s="17"/>
      <c r="AI2515" s="16" t="s">
        <v>473</v>
      </c>
      <c r="AJ2515" s="27" t="s">
        <v>56</v>
      </c>
      <c r="AK2515" s="17"/>
      <c r="AL2515" s="17"/>
      <c r="AM2515" s="17"/>
      <c r="AN2515" s="17"/>
      <c r="AO2515" s="17"/>
      <c r="AP2515" s="17"/>
      <c r="AQ2515" s="17"/>
    </row>
    <row r="2516" spans="2:43" ht="112.5" x14ac:dyDescent="0.25">
      <c r="B2516" s="15" t="s">
        <v>45</v>
      </c>
      <c r="C2516" s="15" t="s">
        <v>1565</v>
      </c>
      <c r="D2516" s="15" t="s">
        <v>291</v>
      </c>
      <c r="E2516" s="15" t="s">
        <v>2939</v>
      </c>
      <c r="F2516" s="15" t="s">
        <v>1563</v>
      </c>
      <c r="G2516" s="15" t="s">
        <v>1564</v>
      </c>
      <c r="H2516" s="16">
        <v>2024</v>
      </c>
      <c r="I2516" s="16">
        <v>2024</v>
      </c>
      <c r="J2516" s="16">
        <v>41</v>
      </c>
      <c r="K2516" s="16">
        <v>42</v>
      </c>
      <c r="L2516" s="21">
        <v>45575</v>
      </c>
      <c r="M2516" s="18">
        <v>0.83333333333333337</v>
      </c>
      <c r="N2516" s="21">
        <v>45579</v>
      </c>
      <c r="O2516" s="18">
        <v>0.1875</v>
      </c>
      <c r="P2516" s="16" t="s">
        <v>1045</v>
      </c>
      <c r="Q2516" s="16" t="s">
        <v>50</v>
      </c>
      <c r="R2516" s="15" t="s">
        <v>127</v>
      </c>
      <c r="S2516" s="15"/>
      <c r="T2516" s="23"/>
      <c r="U2516" s="15"/>
      <c r="V2516" s="15"/>
      <c r="W2516" s="15" t="s">
        <v>95</v>
      </c>
      <c r="X2516" s="15" t="s">
        <v>53</v>
      </c>
      <c r="Y2516" s="15" t="s">
        <v>53</v>
      </c>
      <c r="Z2516" s="15"/>
      <c r="AA2516" s="15" t="s">
        <v>53</v>
      </c>
      <c r="AB2516" s="15"/>
      <c r="AC2516" s="15"/>
      <c r="AD2516" s="15"/>
      <c r="AE2516" s="16" t="s">
        <v>54</v>
      </c>
      <c r="AF2516" s="16"/>
      <c r="AG2516" s="21">
        <v>45027</v>
      </c>
      <c r="AH2516" s="17"/>
      <c r="AI2516" s="16" t="s">
        <v>473</v>
      </c>
      <c r="AJ2516" s="27" t="s">
        <v>56</v>
      </c>
      <c r="AK2516" s="17"/>
      <c r="AL2516" s="17"/>
      <c r="AM2516" s="17"/>
      <c r="AN2516" s="17"/>
      <c r="AO2516" s="17"/>
      <c r="AP2516" s="17"/>
      <c r="AQ2516" s="17"/>
    </row>
    <row r="2517" spans="2:43" ht="45" x14ac:dyDescent="0.25">
      <c r="B2517" s="15" t="s">
        <v>45</v>
      </c>
      <c r="C2517" s="15" t="s">
        <v>1755</v>
      </c>
      <c r="D2517" s="15" t="s">
        <v>470</v>
      </c>
      <c r="E2517" s="15" t="s">
        <v>100</v>
      </c>
      <c r="F2517" s="15" t="s">
        <v>588</v>
      </c>
      <c r="G2517" s="15" t="s">
        <v>471</v>
      </c>
      <c r="H2517" s="16">
        <v>2024</v>
      </c>
      <c r="I2517" s="16">
        <v>2024</v>
      </c>
      <c r="J2517" s="16">
        <v>41</v>
      </c>
      <c r="K2517" s="16">
        <v>41</v>
      </c>
      <c r="L2517" s="21">
        <v>45575</v>
      </c>
      <c r="M2517" s="18">
        <v>0.90972222222222221</v>
      </c>
      <c r="N2517" s="21">
        <v>45576</v>
      </c>
      <c r="O2517" s="18">
        <v>0.24305555555555561</v>
      </c>
      <c r="P2517" s="16" t="s">
        <v>97</v>
      </c>
      <c r="Q2517" s="16" t="s">
        <v>2295</v>
      </c>
      <c r="R2517" s="15" t="s">
        <v>92</v>
      </c>
      <c r="S2517" s="15"/>
      <c r="T2517" s="23" t="s">
        <v>80</v>
      </c>
      <c r="U2517" s="15"/>
      <c r="V2517" s="15"/>
      <c r="W2517" s="15"/>
      <c r="X2517" s="15" t="s">
        <v>53</v>
      </c>
      <c r="Y2517" s="15" t="s">
        <v>53</v>
      </c>
      <c r="Z2517" s="15"/>
      <c r="AA2517" s="15" t="s">
        <v>1754</v>
      </c>
      <c r="AB2517" s="15"/>
      <c r="AC2517" s="15"/>
      <c r="AD2517" s="15"/>
      <c r="AE2517" s="16" t="s">
        <v>54</v>
      </c>
      <c r="AF2517" s="16"/>
      <c r="AG2517" s="21">
        <v>44651</v>
      </c>
      <c r="AH2517" s="17"/>
      <c r="AI2517" s="16" t="s">
        <v>118</v>
      </c>
      <c r="AJ2517" s="27" t="s">
        <v>56</v>
      </c>
      <c r="AK2517" s="17"/>
      <c r="AL2517" s="17"/>
      <c r="AM2517" s="17"/>
      <c r="AN2517" s="17"/>
      <c r="AO2517" s="17"/>
      <c r="AP2517" s="17"/>
      <c r="AQ2517" s="17"/>
    </row>
    <row r="2518" spans="2:43" ht="33.75" x14ac:dyDescent="0.25">
      <c r="B2518" s="15" t="s">
        <v>45</v>
      </c>
      <c r="C2518" s="15" t="s">
        <v>1756</v>
      </c>
      <c r="D2518" s="15" t="s">
        <v>772</v>
      </c>
      <c r="E2518" s="15" t="s">
        <v>2939</v>
      </c>
      <c r="F2518" s="15" t="s">
        <v>773</v>
      </c>
      <c r="G2518" s="15" t="s">
        <v>483</v>
      </c>
      <c r="H2518" s="16">
        <v>2024</v>
      </c>
      <c r="I2518" s="16">
        <v>2024</v>
      </c>
      <c r="J2518" s="16">
        <v>41</v>
      </c>
      <c r="K2518" s="16">
        <v>41</v>
      </c>
      <c r="L2518" s="21">
        <v>45575</v>
      </c>
      <c r="M2518" s="18">
        <v>0.90972222222222221</v>
      </c>
      <c r="N2518" s="21">
        <v>45576</v>
      </c>
      <c r="O2518" s="18">
        <v>0.24305555555555561</v>
      </c>
      <c r="P2518" s="16" t="s">
        <v>97</v>
      </c>
      <c r="Q2518" s="16" t="s">
        <v>2295</v>
      </c>
      <c r="R2518" s="15" t="s">
        <v>92</v>
      </c>
      <c r="S2518" s="15" t="s">
        <v>66</v>
      </c>
      <c r="T2518" s="23"/>
      <c r="U2518" s="15"/>
      <c r="V2518" s="15"/>
      <c r="W2518" s="15"/>
      <c r="X2518" s="15" t="s">
        <v>53</v>
      </c>
      <c r="Y2518" s="15" t="s">
        <v>53</v>
      </c>
      <c r="Z2518" s="15"/>
      <c r="AA2518" s="15" t="s">
        <v>53</v>
      </c>
      <c r="AB2518" s="15"/>
      <c r="AC2518" s="15"/>
      <c r="AD2518" s="15"/>
      <c r="AE2518" s="16" t="s">
        <v>54</v>
      </c>
      <c r="AF2518" s="16"/>
      <c r="AG2518" s="21">
        <v>44651</v>
      </c>
      <c r="AH2518" s="17"/>
      <c r="AI2518" s="16" t="s">
        <v>118</v>
      </c>
      <c r="AJ2518" s="27" t="s">
        <v>56</v>
      </c>
      <c r="AK2518" s="17"/>
      <c r="AL2518" s="17"/>
      <c r="AM2518" s="17"/>
      <c r="AN2518" s="17"/>
      <c r="AO2518" s="17"/>
      <c r="AP2518" s="17"/>
      <c r="AQ2518" s="17"/>
    </row>
    <row r="2519" spans="2:43" ht="33.75" x14ac:dyDescent="0.25">
      <c r="B2519" s="15" t="s">
        <v>45</v>
      </c>
      <c r="C2519" s="15" t="s">
        <v>1955</v>
      </c>
      <c r="D2519" s="15" t="s">
        <v>1951</v>
      </c>
      <c r="E2519" s="15" t="s">
        <v>100</v>
      </c>
      <c r="F2519" s="15" t="s">
        <v>397</v>
      </c>
      <c r="G2519" s="15" t="s">
        <v>1954</v>
      </c>
      <c r="H2519" s="16">
        <v>2024</v>
      </c>
      <c r="I2519" s="16">
        <v>2024</v>
      </c>
      <c r="J2519" s="16">
        <v>41</v>
      </c>
      <c r="K2519" s="16">
        <v>41</v>
      </c>
      <c r="L2519" s="21">
        <v>45575</v>
      </c>
      <c r="M2519" s="18">
        <v>0.875</v>
      </c>
      <c r="N2519" s="21">
        <v>45576</v>
      </c>
      <c r="O2519" s="18">
        <v>0.2048611111111111</v>
      </c>
      <c r="P2519" s="16" t="s">
        <v>247</v>
      </c>
      <c r="Q2519" s="16" t="s">
        <v>50</v>
      </c>
      <c r="R2519" s="15" t="s">
        <v>65</v>
      </c>
      <c r="S2519" s="15"/>
      <c r="T2519" s="23" t="s">
        <v>80</v>
      </c>
      <c r="U2519" s="15"/>
      <c r="V2519" s="15"/>
      <c r="W2519" s="15"/>
      <c r="X2519" s="15" t="s">
        <v>53</v>
      </c>
      <c r="Y2519" s="15" t="s">
        <v>53</v>
      </c>
      <c r="Z2519" s="15"/>
      <c r="AA2519" s="15" t="s">
        <v>116</v>
      </c>
      <c r="AB2519" s="15"/>
      <c r="AC2519" s="15"/>
      <c r="AD2519" s="15"/>
      <c r="AE2519" s="16" t="s">
        <v>54</v>
      </c>
      <c r="AF2519" s="16"/>
      <c r="AG2519" s="21">
        <v>45002</v>
      </c>
      <c r="AH2519" s="17"/>
      <c r="AI2519" s="16" t="s">
        <v>142</v>
      </c>
      <c r="AJ2519" s="27" t="s">
        <v>56</v>
      </c>
      <c r="AK2519" s="17"/>
      <c r="AL2519" s="17"/>
      <c r="AM2519" s="17"/>
      <c r="AN2519" s="17"/>
      <c r="AO2519" s="17"/>
      <c r="AP2519" s="17"/>
      <c r="AQ2519" s="17"/>
    </row>
    <row r="2520" spans="2:43" ht="67.5" x14ac:dyDescent="0.25">
      <c r="B2520" s="15" t="s">
        <v>45</v>
      </c>
      <c r="C2520" s="15" t="s">
        <v>1260</v>
      </c>
      <c r="D2520" s="15" t="s">
        <v>175</v>
      </c>
      <c r="E2520" s="15" t="s">
        <v>2939</v>
      </c>
      <c r="F2520" s="15" t="s">
        <v>1261</v>
      </c>
      <c r="G2520" s="15" t="s">
        <v>195</v>
      </c>
      <c r="H2520" s="16">
        <v>2024</v>
      </c>
      <c r="I2520" s="16">
        <v>2024</v>
      </c>
      <c r="J2520" s="16">
        <v>41</v>
      </c>
      <c r="K2520" s="16">
        <v>42</v>
      </c>
      <c r="L2520" s="21">
        <v>45576</v>
      </c>
      <c r="M2520" s="18">
        <v>0.875</v>
      </c>
      <c r="N2520" s="21">
        <v>45579</v>
      </c>
      <c r="O2520" s="18">
        <v>0.20833333333333329</v>
      </c>
      <c r="P2520" s="16" t="s">
        <v>461</v>
      </c>
      <c r="Q2520" s="16" t="s">
        <v>50</v>
      </c>
      <c r="R2520" s="15" t="s">
        <v>179</v>
      </c>
      <c r="S2520" s="15" t="s">
        <v>66</v>
      </c>
      <c r="T2520" s="23"/>
      <c r="U2520" s="15"/>
      <c r="V2520" s="15"/>
      <c r="W2520" s="15"/>
      <c r="X2520" s="15" t="s">
        <v>53</v>
      </c>
      <c r="Y2520" s="15" t="s">
        <v>53</v>
      </c>
      <c r="Z2520" s="15"/>
      <c r="AA2520" s="15" t="s">
        <v>53</v>
      </c>
      <c r="AB2520" s="15"/>
      <c r="AC2520" s="15"/>
      <c r="AD2520" s="15"/>
      <c r="AE2520" s="16" t="s">
        <v>54</v>
      </c>
      <c r="AF2520" s="16"/>
      <c r="AG2520" s="21">
        <v>44735</v>
      </c>
      <c r="AH2520" s="17"/>
      <c r="AI2520" s="16" t="s">
        <v>128</v>
      </c>
      <c r="AJ2520" s="27" t="s">
        <v>56</v>
      </c>
      <c r="AK2520" s="17"/>
      <c r="AL2520" s="17"/>
      <c r="AM2520" s="17"/>
      <c r="AN2520" s="17"/>
      <c r="AO2520" s="17"/>
      <c r="AP2520" s="17"/>
      <c r="AQ2520" s="17"/>
    </row>
    <row r="2521" spans="2:43" ht="45" x14ac:dyDescent="0.25">
      <c r="B2521" s="15" t="s">
        <v>45</v>
      </c>
      <c r="C2521" s="15" t="s">
        <v>1262</v>
      </c>
      <c r="D2521" s="15" t="s">
        <v>1263</v>
      </c>
      <c r="E2521" s="15" t="s">
        <v>2939</v>
      </c>
      <c r="F2521" s="15" t="s">
        <v>233</v>
      </c>
      <c r="G2521" s="15" t="s">
        <v>1261</v>
      </c>
      <c r="H2521" s="16">
        <v>2024</v>
      </c>
      <c r="I2521" s="16">
        <v>2024</v>
      </c>
      <c r="J2521" s="16">
        <v>41</v>
      </c>
      <c r="K2521" s="16">
        <v>42</v>
      </c>
      <c r="L2521" s="21">
        <v>45576</v>
      </c>
      <c r="M2521" s="18">
        <v>0.875</v>
      </c>
      <c r="N2521" s="21">
        <v>45579</v>
      </c>
      <c r="O2521" s="18">
        <v>0.20833333333333329</v>
      </c>
      <c r="P2521" s="16" t="s">
        <v>461</v>
      </c>
      <c r="Q2521" s="16" t="s">
        <v>50</v>
      </c>
      <c r="R2521" s="15" t="s">
        <v>179</v>
      </c>
      <c r="S2521" s="15" t="s">
        <v>66</v>
      </c>
      <c r="T2521" s="23"/>
      <c r="U2521" s="15"/>
      <c r="V2521" s="15"/>
      <c r="W2521" s="15"/>
      <c r="X2521" s="15" t="s">
        <v>53</v>
      </c>
      <c r="Y2521" s="15" t="s">
        <v>53</v>
      </c>
      <c r="Z2521" s="15"/>
      <c r="AA2521" s="15" t="s">
        <v>53</v>
      </c>
      <c r="AB2521" s="15"/>
      <c r="AC2521" s="15"/>
      <c r="AD2521" s="15"/>
      <c r="AE2521" s="16" t="s">
        <v>54</v>
      </c>
      <c r="AF2521" s="16"/>
      <c r="AG2521" s="21">
        <v>44735</v>
      </c>
      <c r="AH2521" s="17"/>
      <c r="AI2521" s="16" t="s">
        <v>128</v>
      </c>
      <c r="AJ2521" s="27" t="s">
        <v>56</v>
      </c>
      <c r="AK2521" s="17"/>
      <c r="AL2521" s="17"/>
      <c r="AM2521" s="17"/>
      <c r="AN2521" s="17"/>
      <c r="AO2521" s="17"/>
      <c r="AP2521" s="17"/>
      <c r="AQ2521" s="17"/>
    </row>
    <row r="2522" spans="2:43" ht="45" x14ac:dyDescent="0.25">
      <c r="B2522" s="15" t="s">
        <v>45</v>
      </c>
      <c r="C2522" s="15" t="s">
        <v>1266</v>
      </c>
      <c r="D2522" s="15" t="s">
        <v>1267</v>
      </c>
      <c r="E2522" s="15" t="s">
        <v>2939</v>
      </c>
      <c r="F2522" s="15" t="s">
        <v>327</v>
      </c>
      <c r="G2522" s="15" t="s">
        <v>1268</v>
      </c>
      <c r="H2522" s="16">
        <v>2024</v>
      </c>
      <c r="I2522" s="16">
        <v>2024</v>
      </c>
      <c r="J2522" s="16">
        <v>41</v>
      </c>
      <c r="K2522" s="16">
        <v>43</v>
      </c>
      <c r="L2522" s="21">
        <v>45576</v>
      </c>
      <c r="M2522" s="18">
        <v>0.98958333333333337</v>
      </c>
      <c r="N2522" s="21">
        <v>45586</v>
      </c>
      <c r="O2522" s="18">
        <v>0.20833333333333329</v>
      </c>
      <c r="P2522" s="16" t="s">
        <v>1269</v>
      </c>
      <c r="Q2522" s="16" t="s">
        <v>50</v>
      </c>
      <c r="R2522" s="15" t="s">
        <v>127</v>
      </c>
      <c r="S2522" s="15" t="s">
        <v>66</v>
      </c>
      <c r="T2522" s="23"/>
      <c r="U2522" s="15"/>
      <c r="V2522" s="15"/>
      <c r="W2522" s="15"/>
      <c r="X2522" s="15" t="s">
        <v>53</v>
      </c>
      <c r="Y2522" s="15" t="s">
        <v>53</v>
      </c>
      <c r="Z2522" s="15"/>
      <c r="AA2522" s="15" t="s">
        <v>53</v>
      </c>
      <c r="AB2522" s="15"/>
      <c r="AC2522" s="15"/>
      <c r="AD2522" s="15"/>
      <c r="AE2522" s="16" t="s">
        <v>54</v>
      </c>
      <c r="AF2522" s="16"/>
      <c r="AG2522" s="21">
        <v>45014</v>
      </c>
      <c r="AH2522" s="17"/>
      <c r="AI2522" s="16" t="s">
        <v>55</v>
      </c>
      <c r="AJ2522" s="27" t="s">
        <v>56</v>
      </c>
      <c r="AK2522" s="17"/>
      <c r="AL2522" s="17"/>
      <c r="AM2522" s="17"/>
      <c r="AN2522" s="17"/>
      <c r="AO2522" s="17"/>
      <c r="AP2522" s="17"/>
      <c r="AQ2522" s="17"/>
    </row>
    <row r="2523" spans="2:43" ht="45" x14ac:dyDescent="0.25">
      <c r="B2523" s="15" t="s">
        <v>45</v>
      </c>
      <c r="C2523" s="15" t="s">
        <v>1270</v>
      </c>
      <c r="D2523" s="15" t="s">
        <v>1267</v>
      </c>
      <c r="E2523" s="15" t="s">
        <v>2939</v>
      </c>
      <c r="F2523" s="15" t="s">
        <v>327</v>
      </c>
      <c r="G2523" s="15" t="s">
        <v>1268</v>
      </c>
      <c r="H2523" s="16">
        <v>2024</v>
      </c>
      <c r="I2523" s="16">
        <v>2024</v>
      </c>
      <c r="J2523" s="16">
        <v>41</v>
      </c>
      <c r="K2523" s="16">
        <v>43</v>
      </c>
      <c r="L2523" s="21">
        <v>45576</v>
      </c>
      <c r="M2523" s="18">
        <v>0.98958333333333337</v>
      </c>
      <c r="N2523" s="21">
        <v>45586</v>
      </c>
      <c r="O2523" s="18">
        <v>0.20833333333333329</v>
      </c>
      <c r="P2523" s="16" t="s">
        <v>1269</v>
      </c>
      <c r="Q2523" s="16" t="s">
        <v>50</v>
      </c>
      <c r="R2523" s="15" t="s">
        <v>127</v>
      </c>
      <c r="S2523" s="15"/>
      <c r="T2523" s="23"/>
      <c r="U2523" s="15"/>
      <c r="V2523" s="15"/>
      <c r="W2523" s="15" t="s">
        <v>95</v>
      </c>
      <c r="X2523" s="15" t="s">
        <v>53</v>
      </c>
      <c r="Y2523" s="15" t="s">
        <v>53</v>
      </c>
      <c r="Z2523" s="15"/>
      <c r="AA2523" s="15" t="s">
        <v>53</v>
      </c>
      <c r="AB2523" s="15"/>
      <c r="AC2523" s="15"/>
      <c r="AD2523" s="15"/>
      <c r="AE2523" s="16" t="s">
        <v>54</v>
      </c>
      <c r="AF2523" s="16"/>
      <c r="AG2523" s="21">
        <v>45014</v>
      </c>
      <c r="AH2523" s="17"/>
      <c r="AI2523" s="16" t="s">
        <v>55</v>
      </c>
      <c r="AJ2523" s="27" t="s">
        <v>56</v>
      </c>
      <c r="AK2523" s="17"/>
      <c r="AL2523" s="17"/>
      <c r="AM2523" s="17"/>
      <c r="AN2523" s="17"/>
      <c r="AO2523" s="17"/>
      <c r="AP2523" s="17"/>
      <c r="AQ2523" s="17"/>
    </row>
    <row r="2524" spans="2:43" ht="56.25" x14ac:dyDescent="0.25">
      <c r="B2524" s="15" t="s">
        <v>45</v>
      </c>
      <c r="C2524" s="15" t="s">
        <v>1357</v>
      </c>
      <c r="D2524" s="15" t="s">
        <v>265</v>
      </c>
      <c r="E2524" s="15" t="s">
        <v>2939</v>
      </c>
      <c r="F2524" s="15" t="s">
        <v>1358</v>
      </c>
      <c r="G2524" s="15" t="s">
        <v>621</v>
      </c>
      <c r="H2524" s="16">
        <v>2024</v>
      </c>
      <c r="I2524" s="16">
        <v>2024</v>
      </c>
      <c r="J2524" s="16">
        <v>41</v>
      </c>
      <c r="K2524" s="16">
        <v>42</v>
      </c>
      <c r="L2524" s="21">
        <v>45576</v>
      </c>
      <c r="M2524" s="18">
        <v>0.875</v>
      </c>
      <c r="N2524" s="21">
        <v>45583</v>
      </c>
      <c r="O2524" s="18">
        <v>0.875</v>
      </c>
      <c r="P2524" s="16" t="s">
        <v>71</v>
      </c>
      <c r="Q2524" s="16" t="s">
        <v>50</v>
      </c>
      <c r="R2524" s="15" t="s">
        <v>127</v>
      </c>
      <c r="S2524" s="15" t="s">
        <v>66</v>
      </c>
      <c r="T2524" s="23"/>
      <c r="U2524" s="15"/>
      <c r="V2524" s="15"/>
      <c r="W2524" s="15"/>
      <c r="X2524" s="15" t="s">
        <v>53</v>
      </c>
      <c r="Y2524" s="15" t="s">
        <v>53</v>
      </c>
      <c r="Z2524" s="15"/>
      <c r="AA2524" s="15" t="s">
        <v>53</v>
      </c>
      <c r="AB2524" s="15"/>
      <c r="AC2524" s="15"/>
      <c r="AD2524" s="15"/>
      <c r="AE2524" s="16" t="s">
        <v>54</v>
      </c>
      <c r="AF2524" s="16"/>
      <c r="AG2524" s="21">
        <v>45056</v>
      </c>
      <c r="AH2524" s="17"/>
      <c r="AI2524" s="16" t="s">
        <v>55</v>
      </c>
      <c r="AJ2524" s="27" t="s">
        <v>56</v>
      </c>
      <c r="AK2524" s="17"/>
      <c r="AL2524" s="17"/>
      <c r="AM2524" s="17"/>
      <c r="AN2524" s="17"/>
      <c r="AO2524" s="17"/>
      <c r="AP2524" s="17"/>
      <c r="AQ2524" s="17"/>
    </row>
    <row r="2525" spans="2:43" ht="45" x14ac:dyDescent="0.25">
      <c r="B2525" s="15" t="s">
        <v>45</v>
      </c>
      <c r="C2525" s="15" t="s">
        <v>1359</v>
      </c>
      <c r="D2525" s="15" t="s">
        <v>258</v>
      </c>
      <c r="E2525" s="15" t="s">
        <v>2939</v>
      </c>
      <c r="F2525" s="15" t="s">
        <v>694</v>
      </c>
      <c r="G2525" s="15" t="s">
        <v>621</v>
      </c>
      <c r="H2525" s="16">
        <v>2024</v>
      </c>
      <c r="I2525" s="16">
        <v>2024</v>
      </c>
      <c r="J2525" s="16">
        <v>41</v>
      </c>
      <c r="K2525" s="16">
        <v>42</v>
      </c>
      <c r="L2525" s="21">
        <v>45576</v>
      </c>
      <c r="M2525" s="18">
        <v>0.875</v>
      </c>
      <c r="N2525" s="21">
        <v>45583</v>
      </c>
      <c r="O2525" s="18">
        <v>0.875</v>
      </c>
      <c r="P2525" s="16" t="s">
        <v>71</v>
      </c>
      <c r="Q2525" s="16" t="s">
        <v>50</v>
      </c>
      <c r="R2525" s="15" t="s">
        <v>127</v>
      </c>
      <c r="S2525" s="15" t="s">
        <v>66</v>
      </c>
      <c r="T2525" s="23"/>
      <c r="U2525" s="15"/>
      <c r="V2525" s="15"/>
      <c r="W2525" s="15"/>
      <c r="X2525" s="15" t="s">
        <v>53</v>
      </c>
      <c r="Y2525" s="15" t="s">
        <v>53</v>
      </c>
      <c r="Z2525" s="15"/>
      <c r="AA2525" s="15" t="s">
        <v>53</v>
      </c>
      <c r="AB2525" s="15"/>
      <c r="AC2525" s="15"/>
      <c r="AD2525" s="15"/>
      <c r="AE2525" s="16" t="s">
        <v>54</v>
      </c>
      <c r="AF2525" s="16"/>
      <c r="AG2525" s="21">
        <v>44564</v>
      </c>
      <c r="AH2525" s="17"/>
      <c r="AI2525" s="16" t="s">
        <v>55</v>
      </c>
      <c r="AJ2525" s="27" t="s">
        <v>56</v>
      </c>
      <c r="AK2525" s="17"/>
      <c r="AL2525" s="17"/>
      <c r="AM2525" s="17"/>
      <c r="AN2525" s="17"/>
      <c r="AO2525" s="17"/>
      <c r="AP2525" s="17"/>
      <c r="AQ2525" s="17"/>
    </row>
    <row r="2526" spans="2:43" ht="33.75" x14ac:dyDescent="0.25">
      <c r="B2526" s="15" t="s">
        <v>45</v>
      </c>
      <c r="C2526" s="15" t="s">
        <v>1360</v>
      </c>
      <c r="D2526" s="15" t="s">
        <v>1361</v>
      </c>
      <c r="E2526" s="15" t="s">
        <v>2939</v>
      </c>
      <c r="F2526" s="15" t="s">
        <v>1362</v>
      </c>
      <c r="G2526" s="15" t="s">
        <v>327</v>
      </c>
      <c r="H2526" s="16">
        <v>2024</v>
      </c>
      <c r="I2526" s="16">
        <v>2024</v>
      </c>
      <c r="J2526" s="16">
        <v>41</v>
      </c>
      <c r="K2526" s="16">
        <v>42</v>
      </c>
      <c r="L2526" s="21">
        <v>45576</v>
      </c>
      <c r="M2526" s="18">
        <v>0.875</v>
      </c>
      <c r="N2526" s="21">
        <v>45583</v>
      </c>
      <c r="O2526" s="18">
        <v>0.875</v>
      </c>
      <c r="P2526" s="16" t="s">
        <v>71</v>
      </c>
      <c r="Q2526" s="16" t="s">
        <v>50</v>
      </c>
      <c r="R2526" s="15" t="s">
        <v>127</v>
      </c>
      <c r="S2526" s="15" t="s">
        <v>66</v>
      </c>
      <c r="T2526" s="23"/>
      <c r="U2526" s="15"/>
      <c r="V2526" s="15"/>
      <c r="W2526" s="15"/>
      <c r="X2526" s="15" t="s">
        <v>53</v>
      </c>
      <c r="Y2526" s="15" t="s">
        <v>53</v>
      </c>
      <c r="Z2526" s="15"/>
      <c r="AA2526" s="15" t="s">
        <v>53</v>
      </c>
      <c r="AB2526" s="15"/>
      <c r="AC2526" s="15"/>
      <c r="AD2526" s="15"/>
      <c r="AE2526" s="16" t="s">
        <v>54</v>
      </c>
      <c r="AF2526" s="16"/>
      <c r="AG2526" s="21">
        <v>45056</v>
      </c>
      <c r="AH2526" s="17"/>
      <c r="AI2526" s="16" t="s">
        <v>55</v>
      </c>
      <c r="AJ2526" s="27" t="s">
        <v>56</v>
      </c>
      <c r="AK2526" s="17"/>
      <c r="AL2526" s="17"/>
      <c r="AM2526" s="17"/>
      <c r="AN2526" s="17"/>
      <c r="AO2526" s="17"/>
      <c r="AP2526" s="17"/>
      <c r="AQ2526" s="17"/>
    </row>
    <row r="2527" spans="2:43" ht="45" x14ac:dyDescent="0.25">
      <c r="B2527" s="15" t="s">
        <v>45</v>
      </c>
      <c r="C2527" s="15" t="s">
        <v>1363</v>
      </c>
      <c r="D2527" s="15" t="s">
        <v>1267</v>
      </c>
      <c r="E2527" s="15" t="s">
        <v>2939</v>
      </c>
      <c r="F2527" s="15" t="s">
        <v>327</v>
      </c>
      <c r="G2527" s="15" t="s">
        <v>1268</v>
      </c>
      <c r="H2527" s="16">
        <v>2024</v>
      </c>
      <c r="I2527" s="16">
        <v>2024</v>
      </c>
      <c r="J2527" s="16">
        <v>41</v>
      </c>
      <c r="K2527" s="16">
        <v>42</v>
      </c>
      <c r="L2527" s="21">
        <v>45576</v>
      </c>
      <c r="M2527" s="18">
        <v>0.875</v>
      </c>
      <c r="N2527" s="21">
        <v>45583</v>
      </c>
      <c r="O2527" s="18">
        <v>0.875</v>
      </c>
      <c r="P2527" s="16" t="s">
        <v>71</v>
      </c>
      <c r="Q2527" s="16" t="s">
        <v>50</v>
      </c>
      <c r="R2527" s="15" t="s">
        <v>127</v>
      </c>
      <c r="S2527" s="15" t="s">
        <v>66</v>
      </c>
      <c r="T2527" s="23"/>
      <c r="U2527" s="15"/>
      <c r="V2527" s="15"/>
      <c r="W2527" s="15"/>
      <c r="X2527" s="15" t="s">
        <v>53</v>
      </c>
      <c r="Y2527" s="15" t="s">
        <v>53</v>
      </c>
      <c r="Z2527" s="15"/>
      <c r="AA2527" s="15" t="s">
        <v>53</v>
      </c>
      <c r="AB2527" s="15"/>
      <c r="AC2527" s="15"/>
      <c r="AD2527" s="15"/>
      <c r="AE2527" s="16" t="s">
        <v>54</v>
      </c>
      <c r="AF2527" s="16"/>
      <c r="AG2527" s="21">
        <v>45056</v>
      </c>
      <c r="AH2527" s="17"/>
      <c r="AI2527" s="16" t="s">
        <v>55</v>
      </c>
      <c r="AJ2527" s="27" t="s">
        <v>56</v>
      </c>
      <c r="AK2527" s="17"/>
      <c r="AL2527" s="17"/>
      <c r="AM2527" s="17"/>
      <c r="AN2527" s="17"/>
      <c r="AO2527" s="17"/>
      <c r="AP2527" s="17"/>
      <c r="AQ2527" s="17"/>
    </row>
    <row r="2528" spans="2:43" ht="45" x14ac:dyDescent="0.25">
      <c r="B2528" s="15" t="s">
        <v>45</v>
      </c>
      <c r="C2528" s="15" t="s">
        <v>1369</v>
      </c>
      <c r="D2528" s="15" t="s">
        <v>339</v>
      </c>
      <c r="E2528" s="15" t="s">
        <v>2939</v>
      </c>
      <c r="F2528" s="15" t="s">
        <v>340</v>
      </c>
      <c r="G2528" s="15" t="s">
        <v>341</v>
      </c>
      <c r="H2528" s="16">
        <v>2024</v>
      </c>
      <c r="I2528" s="16">
        <v>2024</v>
      </c>
      <c r="J2528" s="16">
        <v>41</v>
      </c>
      <c r="K2528" s="16">
        <v>43</v>
      </c>
      <c r="L2528" s="21">
        <v>45576</v>
      </c>
      <c r="M2528" s="18">
        <v>0.875</v>
      </c>
      <c r="N2528" s="21">
        <v>45588</v>
      </c>
      <c r="O2528" s="18">
        <v>0.75</v>
      </c>
      <c r="P2528" s="16" t="s">
        <v>1370</v>
      </c>
      <c r="Q2528" s="16" t="s">
        <v>50</v>
      </c>
      <c r="R2528" s="15" t="s">
        <v>51</v>
      </c>
      <c r="S2528" s="15" t="s">
        <v>66</v>
      </c>
      <c r="T2528" s="23"/>
      <c r="U2528" s="15"/>
      <c r="V2528" s="15"/>
      <c r="W2528" s="15"/>
      <c r="X2528" s="15" t="s">
        <v>53</v>
      </c>
      <c r="Y2528" s="15" t="s">
        <v>53</v>
      </c>
      <c r="Z2528" s="15"/>
      <c r="AA2528" s="15" t="s">
        <v>53</v>
      </c>
      <c r="AB2528" s="15"/>
      <c r="AC2528" s="15"/>
      <c r="AD2528" s="15"/>
      <c r="AE2528" s="16" t="s">
        <v>54</v>
      </c>
      <c r="AF2528" s="16"/>
      <c r="AG2528" s="21">
        <v>44708</v>
      </c>
      <c r="AH2528" s="17"/>
      <c r="AI2528" s="16" t="s">
        <v>55</v>
      </c>
      <c r="AJ2528" s="27" t="s">
        <v>56</v>
      </c>
      <c r="AK2528" s="17"/>
      <c r="AL2528" s="17"/>
      <c r="AM2528" s="17"/>
      <c r="AN2528" s="17"/>
      <c r="AO2528" s="17"/>
      <c r="AP2528" s="17"/>
      <c r="AQ2528" s="17"/>
    </row>
    <row r="2529" spans="2:43" ht="45" x14ac:dyDescent="0.25">
      <c r="B2529" s="15" t="s">
        <v>45</v>
      </c>
      <c r="C2529" s="15" t="s">
        <v>1424</v>
      </c>
      <c r="D2529" s="15" t="s">
        <v>399</v>
      </c>
      <c r="E2529" s="15" t="s">
        <v>2939</v>
      </c>
      <c r="F2529" s="15" t="s">
        <v>401</v>
      </c>
      <c r="G2529" s="15" t="s">
        <v>400</v>
      </c>
      <c r="H2529" s="16">
        <v>2024</v>
      </c>
      <c r="I2529" s="16">
        <v>2024</v>
      </c>
      <c r="J2529" s="16">
        <v>41</v>
      </c>
      <c r="K2529" s="16">
        <v>43</v>
      </c>
      <c r="L2529" s="21">
        <v>45576</v>
      </c>
      <c r="M2529" s="18">
        <v>0.875</v>
      </c>
      <c r="N2529" s="21">
        <v>45590</v>
      </c>
      <c r="O2529" s="18">
        <v>0.875</v>
      </c>
      <c r="P2529" s="16" t="s">
        <v>342</v>
      </c>
      <c r="Q2529" s="16" t="s">
        <v>50</v>
      </c>
      <c r="R2529" s="15" t="s">
        <v>304</v>
      </c>
      <c r="S2529" s="15" t="s">
        <v>66</v>
      </c>
      <c r="T2529" s="23"/>
      <c r="U2529" s="15"/>
      <c r="V2529" s="15"/>
      <c r="W2529" s="15"/>
      <c r="X2529" s="15" t="s">
        <v>53</v>
      </c>
      <c r="Y2529" s="15" t="s">
        <v>53</v>
      </c>
      <c r="Z2529" s="15"/>
      <c r="AA2529" s="15" t="s">
        <v>53</v>
      </c>
      <c r="AB2529" s="15"/>
      <c r="AC2529" s="15"/>
      <c r="AD2529" s="15">
        <v>0.84</v>
      </c>
      <c r="AE2529" s="16" t="s">
        <v>54</v>
      </c>
      <c r="AF2529" s="16"/>
      <c r="AG2529" s="21">
        <v>45103</v>
      </c>
      <c r="AH2529" s="17"/>
      <c r="AI2529" s="16" t="s">
        <v>55</v>
      </c>
      <c r="AJ2529" s="27" t="s">
        <v>56</v>
      </c>
      <c r="AK2529" s="17"/>
      <c r="AL2529" s="17"/>
      <c r="AM2529" s="17"/>
      <c r="AN2529" s="17"/>
      <c r="AO2529" s="17"/>
      <c r="AP2529" s="17"/>
      <c r="AQ2529" s="17"/>
    </row>
    <row r="2530" spans="2:43" ht="101.25" x14ac:dyDescent="0.25">
      <c r="B2530" s="15" t="s">
        <v>45</v>
      </c>
      <c r="C2530" s="15" t="s">
        <v>1425</v>
      </c>
      <c r="D2530" s="15" t="s">
        <v>212</v>
      </c>
      <c r="E2530" s="15" t="s">
        <v>2939</v>
      </c>
      <c r="F2530" s="15" t="s">
        <v>214</v>
      </c>
      <c r="G2530" s="15" t="s">
        <v>214</v>
      </c>
      <c r="H2530" s="16">
        <v>2024</v>
      </c>
      <c r="I2530" s="16">
        <v>2024</v>
      </c>
      <c r="J2530" s="16">
        <v>41</v>
      </c>
      <c r="K2530" s="16">
        <v>42</v>
      </c>
      <c r="L2530" s="21">
        <v>45576</v>
      </c>
      <c r="M2530" s="18">
        <v>0.91666666666666663</v>
      </c>
      <c r="N2530" s="21">
        <v>45580</v>
      </c>
      <c r="O2530" s="18">
        <v>0.20833333333333329</v>
      </c>
      <c r="P2530" s="16" t="s">
        <v>911</v>
      </c>
      <c r="Q2530" s="16" t="s">
        <v>50</v>
      </c>
      <c r="R2530" s="15" t="s">
        <v>179</v>
      </c>
      <c r="S2530" s="15"/>
      <c r="T2530" s="23" t="s">
        <v>52</v>
      </c>
      <c r="U2530" s="15"/>
      <c r="V2530" s="15"/>
      <c r="W2530" s="15"/>
      <c r="X2530" s="15" t="s">
        <v>53</v>
      </c>
      <c r="Y2530" s="15" t="s">
        <v>53</v>
      </c>
      <c r="Z2530" s="15"/>
      <c r="AA2530" s="15" t="s">
        <v>53</v>
      </c>
      <c r="AB2530" s="15"/>
      <c r="AC2530" s="15"/>
      <c r="AD2530" s="15"/>
      <c r="AE2530" s="16" t="s">
        <v>54</v>
      </c>
      <c r="AF2530" s="16"/>
      <c r="AG2530" s="21">
        <v>45014</v>
      </c>
      <c r="AH2530" s="17"/>
      <c r="AI2530" s="16" t="s">
        <v>501</v>
      </c>
      <c r="AJ2530" s="27" t="s">
        <v>56</v>
      </c>
      <c r="AK2530" s="17"/>
      <c r="AL2530" s="17"/>
      <c r="AM2530" s="17"/>
      <c r="AN2530" s="17"/>
      <c r="AO2530" s="17"/>
      <c r="AP2530" s="17"/>
      <c r="AQ2530" s="17"/>
    </row>
    <row r="2531" spans="2:43" ht="101.25" x14ac:dyDescent="0.25">
      <c r="B2531" s="15" t="s">
        <v>45</v>
      </c>
      <c r="C2531" s="15" t="s">
        <v>1426</v>
      </c>
      <c r="D2531" s="15" t="s">
        <v>212</v>
      </c>
      <c r="E2531" s="15" t="s">
        <v>2939</v>
      </c>
      <c r="F2531" s="15" t="s">
        <v>214</v>
      </c>
      <c r="G2531" s="15" t="s">
        <v>214</v>
      </c>
      <c r="H2531" s="16">
        <v>2024</v>
      </c>
      <c r="I2531" s="16">
        <v>2024</v>
      </c>
      <c r="J2531" s="16">
        <v>41</v>
      </c>
      <c r="K2531" s="16">
        <v>42</v>
      </c>
      <c r="L2531" s="21">
        <v>45576</v>
      </c>
      <c r="M2531" s="18">
        <v>0.91666666666666663</v>
      </c>
      <c r="N2531" s="21">
        <v>45580</v>
      </c>
      <c r="O2531" s="18">
        <v>0.20833333333333329</v>
      </c>
      <c r="P2531" s="16" t="s">
        <v>911</v>
      </c>
      <c r="Q2531" s="16" t="s">
        <v>50</v>
      </c>
      <c r="R2531" s="15" t="s">
        <v>179</v>
      </c>
      <c r="S2531" s="15"/>
      <c r="T2531" s="23"/>
      <c r="U2531" s="15"/>
      <c r="V2531" s="15"/>
      <c r="W2531" s="15" t="s">
        <v>95</v>
      </c>
      <c r="X2531" s="15" t="s">
        <v>53</v>
      </c>
      <c r="Y2531" s="15" t="s">
        <v>53</v>
      </c>
      <c r="Z2531" s="15"/>
      <c r="AA2531" s="15" t="s">
        <v>53</v>
      </c>
      <c r="AB2531" s="15"/>
      <c r="AC2531" s="15"/>
      <c r="AD2531" s="15"/>
      <c r="AE2531" s="16" t="s">
        <v>54</v>
      </c>
      <c r="AF2531" s="16"/>
      <c r="AG2531" s="21">
        <v>45014</v>
      </c>
      <c r="AH2531" s="17"/>
      <c r="AI2531" s="16" t="s">
        <v>501</v>
      </c>
      <c r="AJ2531" s="27" t="s">
        <v>56</v>
      </c>
      <c r="AK2531" s="17"/>
      <c r="AL2531" s="17"/>
      <c r="AM2531" s="17"/>
      <c r="AN2531" s="17"/>
      <c r="AO2531" s="17"/>
      <c r="AP2531" s="17"/>
      <c r="AQ2531" s="17"/>
    </row>
    <row r="2532" spans="2:43" ht="45" x14ac:dyDescent="0.25">
      <c r="B2532" s="15" t="s">
        <v>45</v>
      </c>
      <c r="C2532" s="15" t="s">
        <v>1429</v>
      </c>
      <c r="D2532" s="15" t="s">
        <v>382</v>
      </c>
      <c r="E2532" s="15" t="s">
        <v>2939</v>
      </c>
      <c r="F2532" s="15" t="s">
        <v>341</v>
      </c>
      <c r="G2532" s="15" t="s">
        <v>383</v>
      </c>
      <c r="H2532" s="16">
        <v>2024</v>
      </c>
      <c r="I2532" s="16">
        <v>2024</v>
      </c>
      <c r="J2532" s="16">
        <v>41</v>
      </c>
      <c r="K2532" s="16">
        <v>43</v>
      </c>
      <c r="L2532" s="21">
        <v>45576</v>
      </c>
      <c r="M2532" s="18">
        <v>0.875</v>
      </c>
      <c r="N2532" s="21">
        <v>45590</v>
      </c>
      <c r="O2532" s="18">
        <v>0.875</v>
      </c>
      <c r="P2532" s="16" t="s">
        <v>342</v>
      </c>
      <c r="Q2532" s="16" t="s">
        <v>50</v>
      </c>
      <c r="R2532" s="15" t="s">
        <v>304</v>
      </c>
      <c r="S2532" s="15" t="s">
        <v>66</v>
      </c>
      <c r="T2532" s="23"/>
      <c r="U2532" s="15"/>
      <c r="V2532" s="15"/>
      <c r="W2532" s="15"/>
      <c r="X2532" s="15" t="s">
        <v>53</v>
      </c>
      <c r="Y2532" s="15" t="s">
        <v>53</v>
      </c>
      <c r="Z2532" s="15"/>
      <c r="AA2532" s="15" t="s">
        <v>53</v>
      </c>
      <c r="AB2532" s="15"/>
      <c r="AC2532" s="15"/>
      <c r="AD2532" s="15"/>
      <c r="AE2532" s="16" t="s">
        <v>54</v>
      </c>
      <c r="AF2532" s="16"/>
      <c r="AG2532" s="21">
        <v>45103</v>
      </c>
      <c r="AH2532" s="17"/>
      <c r="AI2532" s="16" t="s">
        <v>55</v>
      </c>
      <c r="AJ2532" s="27" t="s">
        <v>56</v>
      </c>
      <c r="AK2532" s="17"/>
      <c r="AL2532" s="17"/>
      <c r="AM2532" s="17"/>
      <c r="AN2532" s="17"/>
      <c r="AO2532" s="17"/>
      <c r="AP2532" s="17"/>
      <c r="AQ2532" s="17"/>
    </row>
    <row r="2533" spans="2:43" ht="45" x14ac:dyDescent="0.25">
      <c r="B2533" s="15" t="s">
        <v>45</v>
      </c>
      <c r="C2533" s="15" t="s">
        <v>1435</v>
      </c>
      <c r="D2533" s="15" t="s">
        <v>339</v>
      </c>
      <c r="E2533" s="15" t="s">
        <v>2939</v>
      </c>
      <c r="F2533" s="15" t="s">
        <v>340</v>
      </c>
      <c r="G2533" s="15" t="s">
        <v>397</v>
      </c>
      <c r="H2533" s="16">
        <v>2024</v>
      </c>
      <c r="I2533" s="16">
        <v>2024</v>
      </c>
      <c r="J2533" s="16">
        <v>41</v>
      </c>
      <c r="K2533" s="16">
        <v>43</v>
      </c>
      <c r="L2533" s="21">
        <v>45576</v>
      </c>
      <c r="M2533" s="18">
        <v>0.875</v>
      </c>
      <c r="N2533" s="21">
        <v>45590</v>
      </c>
      <c r="O2533" s="18">
        <v>0.875</v>
      </c>
      <c r="P2533" s="16" t="s">
        <v>342</v>
      </c>
      <c r="Q2533" s="16" t="s">
        <v>50</v>
      </c>
      <c r="R2533" s="15" t="s">
        <v>304</v>
      </c>
      <c r="S2533" s="15" t="s">
        <v>66</v>
      </c>
      <c r="T2533" s="23"/>
      <c r="U2533" s="15"/>
      <c r="V2533" s="15"/>
      <c r="W2533" s="15"/>
      <c r="X2533" s="15" t="s">
        <v>53</v>
      </c>
      <c r="Y2533" s="15" t="s">
        <v>53</v>
      </c>
      <c r="Z2533" s="15"/>
      <c r="AA2533" s="15" t="s">
        <v>53</v>
      </c>
      <c r="AB2533" s="15"/>
      <c r="AC2533" s="15"/>
      <c r="AD2533" s="15"/>
      <c r="AE2533" s="16" t="s">
        <v>54</v>
      </c>
      <c r="AF2533" s="16"/>
      <c r="AG2533" s="21">
        <v>45103</v>
      </c>
      <c r="AH2533" s="17"/>
      <c r="AI2533" s="16" t="s">
        <v>55</v>
      </c>
      <c r="AJ2533" s="27" t="s">
        <v>56</v>
      </c>
      <c r="AK2533" s="17"/>
      <c r="AL2533" s="17"/>
      <c r="AM2533" s="17"/>
      <c r="AN2533" s="17"/>
      <c r="AO2533" s="17"/>
      <c r="AP2533" s="17"/>
      <c r="AQ2533" s="17"/>
    </row>
    <row r="2534" spans="2:43" ht="67.5" x14ac:dyDescent="0.25">
      <c r="B2534" s="15" t="s">
        <v>45</v>
      </c>
      <c r="C2534" s="15" t="s">
        <v>1560</v>
      </c>
      <c r="D2534" s="15" t="s">
        <v>1561</v>
      </c>
      <c r="E2534" s="15" t="s">
        <v>2939</v>
      </c>
      <c r="F2534" s="15" t="s">
        <v>491</v>
      </c>
      <c r="G2534" s="15" t="s">
        <v>491</v>
      </c>
      <c r="H2534" s="16">
        <v>2024</v>
      </c>
      <c r="I2534" s="16">
        <v>2024</v>
      </c>
      <c r="J2534" s="16">
        <v>41</v>
      </c>
      <c r="K2534" s="16">
        <v>42</v>
      </c>
      <c r="L2534" s="21">
        <v>45576</v>
      </c>
      <c r="M2534" s="18">
        <v>0.875</v>
      </c>
      <c r="N2534" s="21">
        <v>45583</v>
      </c>
      <c r="O2534" s="18">
        <v>0.20833333333333329</v>
      </c>
      <c r="P2534" s="16" t="s">
        <v>449</v>
      </c>
      <c r="Q2534" s="16" t="s">
        <v>50</v>
      </c>
      <c r="R2534" s="15" t="s">
        <v>65</v>
      </c>
      <c r="S2534" s="15"/>
      <c r="T2534" s="23" t="s">
        <v>52</v>
      </c>
      <c r="U2534" s="15"/>
      <c r="V2534" s="15"/>
      <c r="W2534" s="15"/>
      <c r="X2534" s="15" t="s">
        <v>53</v>
      </c>
      <c r="Y2534" s="15" t="s">
        <v>53</v>
      </c>
      <c r="Z2534" s="15"/>
      <c r="AA2534" s="15" t="s">
        <v>287</v>
      </c>
      <c r="AB2534" s="15"/>
      <c r="AC2534" s="15"/>
      <c r="AD2534" s="15"/>
      <c r="AE2534" s="16" t="s">
        <v>54</v>
      </c>
      <c r="AF2534" s="16"/>
      <c r="AG2534" s="21">
        <v>45076</v>
      </c>
      <c r="AH2534" s="17"/>
      <c r="AI2534" s="16" t="s">
        <v>55</v>
      </c>
      <c r="AJ2534" s="27" t="s">
        <v>56</v>
      </c>
      <c r="AK2534" s="17"/>
      <c r="AL2534" s="17"/>
      <c r="AM2534" s="17"/>
      <c r="AN2534" s="17"/>
      <c r="AO2534" s="17"/>
      <c r="AP2534" s="17"/>
      <c r="AQ2534" s="17"/>
    </row>
    <row r="2535" spans="2:43" ht="45" x14ac:dyDescent="0.25">
      <c r="B2535" s="15" t="s">
        <v>45</v>
      </c>
      <c r="C2535" s="15" t="s">
        <v>1634</v>
      </c>
      <c r="D2535" s="15" t="s">
        <v>258</v>
      </c>
      <c r="E2535" s="15" t="s">
        <v>2939</v>
      </c>
      <c r="F2535" s="15" t="s">
        <v>1025</v>
      </c>
      <c r="G2535" s="15" t="s">
        <v>78</v>
      </c>
      <c r="H2535" s="16">
        <v>2024</v>
      </c>
      <c r="I2535" s="16">
        <v>2024</v>
      </c>
      <c r="J2535" s="16">
        <v>41</v>
      </c>
      <c r="K2535" s="16">
        <v>41</v>
      </c>
      <c r="L2535" s="21">
        <v>45576</v>
      </c>
      <c r="M2535" s="18">
        <v>0.875</v>
      </c>
      <c r="N2535" s="21">
        <v>45577</v>
      </c>
      <c r="O2535" s="18">
        <v>4.1666666666666657E-2</v>
      </c>
      <c r="P2535" s="16" t="s">
        <v>846</v>
      </c>
      <c r="Q2535" s="16" t="s">
        <v>50</v>
      </c>
      <c r="R2535" s="15" t="s">
        <v>65</v>
      </c>
      <c r="S2535" s="15" t="s">
        <v>66</v>
      </c>
      <c r="T2535" s="23"/>
      <c r="U2535" s="15"/>
      <c r="V2535" s="15"/>
      <c r="W2535" s="15"/>
      <c r="X2535" s="15" t="s">
        <v>53</v>
      </c>
      <c r="Y2535" s="15" t="s">
        <v>53</v>
      </c>
      <c r="Z2535" s="15"/>
      <c r="AA2535" s="15" t="s">
        <v>53</v>
      </c>
      <c r="AB2535" s="15"/>
      <c r="AC2535" s="15"/>
      <c r="AD2535" s="15"/>
      <c r="AE2535" s="16" t="s">
        <v>54</v>
      </c>
      <c r="AF2535" s="16"/>
      <c r="AG2535" s="21"/>
      <c r="AH2535" s="17"/>
      <c r="AI2535" s="16" t="s">
        <v>189</v>
      </c>
      <c r="AJ2535" s="27" t="s">
        <v>56</v>
      </c>
      <c r="AK2535" s="17"/>
      <c r="AL2535" s="17"/>
      <c r="AM2535" s="17"/>
      <c r="AN2535" s="17"/>
      <c r="AO2535" s="17"/>
      <c r="AP2535" s="17"/>
      <c r="AQ2535" s="17"/>
    </row>
    <row r="2536" spans="2:43" ht="90" x14ac:dyDescent="0.25">
      <c r="B2536" s="15" t="s">
        <v>45</v>
      </c>
      <c r="C2536" s="15" t="s">
        <v>1883</v>
      </c>
      <c r="D2536" s="15" t="s">
        <v>670</v>
      </c>
      <c r="E2536" s="15" t="s">
        <v>2939</v>
      </c>
      <c r="F2536" s="15" t="s">
        <v>169</v>
      </c>
      <c r="G2536" s="15" t="s">
        <v>169</v>
      </c>
      <c r="H2536" s="16">
        <v>2024</v>
      </c>
      <c r="I2536" s="16">
        <v>2024</v>
      </c>
      <c r="J2536" s="16">
        <v>41</v>
      </c>
      <c r="K2536" s="16">
        <v>42</v>
      </c>
      <c r="L2536" s="21">
        <v>45576</v>
      </c>
      <c r="M2536" s="18">
        <v>0.92708333333333337</v>
      </c>
      <c r="N2536" s="21">
        <v>45579</v>
      </c>
      <c r="O2536" s="18">
        <v>0.19791666666666671</v>
      </c>
      <c r="P2536" s="16" t="s">
        <v>126</v>
      </c>
      <c r="Q2536" s="16" t="s">
        <v>50</v>
      </c>
      <c r="R2536" s="15" t="s">
        <v>179</v>
      </c>
      <c r="S2536" s="15"/>
      <c r="T2536" s="23" t="s">
        <v>52</v>
      </c>
      <c r="U2536" s="15"/>
      <c r="V2536" s="15"/>
      <c r="W2536" s="15"/>
      <c r="X2536" s="15" t="s">
        <v>53</v>
      </c>
      <c r="Y2536" s="15" t="s">
        <v>53</v>
      </c>
      <c r="Z2536" s="15"/>
      <c r="AA2536" s="15" t="s">
        <v>53</v>
      </c>
      <c r="AB2536" s="15"/>
      <c r="AC2536" s="15"/>
      <c r="AD2536" s="15"/>
      <c r="AE2536" s="16" t="s">
        <v>54</v>
      </c>
      <c r="AF2536" s="16"/>
      <c r="AG2536" s="21">
        <v>44763</v>
      </c>
      <c r="AH2536" s="17"/>
      <c r="AI2536" s="16" t="s">
        <v>128</v>
      </c>
      <c r="AJ2536" s="27" t="s">
        <v>56</v>
      </c>
      <c r="AK2536" s="17"/>
      <c r="AL2536" s="17"/>
      <c r="AM2536" s="17"/>
      <c r="AN2536" s="17"/>
      <c r="AO2536" s="17"/>
      <c r="AP2536" s="17"/>
      <c r="AQ2536" s="17"/>
    </row>
    <row r="2537" spans="2:43" ht="90" x14ac:dyDescent="0.25">
      <c r="B2537" s="15" t="s">
        <v>45</v>
      </c>
      <c r="C2537" s="15" t="s">
        <v>1884</v>
      </c>
      <c r="D2537" s="15" t="s">
        <v>670</v>
      </c>
      <c r="E2537" s="15" t="s">
        <v>2939</v>
      </c>
      <c r="F2537" s="15" t="s">
        <v>1885</v>
      </c>
      <c r="G2537" s="15" t="s">
        <v>169</v>
      </c>
      <c r="H2537" s="16">
        <v>2024</v>
      </c>
      <c r="I2537" s="16">
        <v>2024</v>
      </c>
      <c r="J2537" s="16">
        <v>41</v>
      </c>
      <c r="K2537" s="16">
        <v>42</v>
      </c>
      <c r="L2537" s="21">
        <v>45576</v>
      </c>
      <c r="M2537" s="18">
        <v>0.92708333333333337</v>
      </c>
      <c r="N2537" s="21">
        <v>45579</v>
      </c>
      <c r="O2537" s="18">
        <v>0.19791666666666671</v>
      </c>
      <c r="P2537" s="16" t="s">
        <v>126</v>
      </c>
      <c r="Q2537" s="16" t="s">
        <v>50</v>
      </c>
      <c r="R2537" s="15" t="s">
        <v>179</v>
      </c>
      <c r="S2537" s="15" t="s">
        <v>66</v>
      </c>
      <c r="T2537" s="23"/>
      <c r="U2537" s="15"/>
      <c r="V2537" s="15"/>
      <c r="W2537" s="15"/>
      <c r="X2537" s="15" t="s">
        <v>53</v>
      </c>
      <c r="Y2537" s="15" t="s">
        <v>53</v>
      </c>
      <c r="Z2537" s="15"/>
      <c r="AA2537" s="15" t="s">
        <v>53</v>
      </c>
      <c r="AB2537" s="15"/>
      <c r="AC2537" s="15"/>
      <c r="AD2537" s="15"/>
      <c r="AE2537" s="16" t="s">
        <v>54</v>
      </c>
      <c r="AF2537" s="16"/>
      <c r="AG2537" s="21">
        <v>44763</v>
      </c>
      <c r="AH2537" s="17"/>
      <c r="AI2537" s="16" t="s">
        <v>128</v>
      </c>
      <c r="AJ2537" s="27" t="s">
        <v>56</v>
      </c>
      <c r="AK2537" s="17"/>
      <c r="AL2537" s="17"/>
      <c r="AM2537" s="17"/>
      <c r="AN2537" s="17"/>
      <c r="AO2537" s="17"/>
      <c r="AP2537" s="17"/>
      <c r="AQ2537" s="17"/>
    </row>
    <row r="2538" spans="2:43" ht="56.25" x14ac:dyDescent="0.25">
      <c r="B2538" s="15" t="s">
        <v>45</v>
      </c>
      <c r="C2538" s="15" t="s">
        <v>1886</v>
      </c>
      <c r="D2538" s="15" t="s">
        <v>1253</v>
      </c>
      <c r="E2538" s="15" t="s">
        <v>2939</v>
      </c>
      <c r="F2538" s="15" t="s">
        <v>1254</v>
      </c>
      <c r="G2538" s="15" t="s">
        <v>169</v>
      </c>
      <c r="H2538" s="16">
        <v>2024</v>
      </c>
      <c r="I2538" s="16">
        <v>2024</v>
      </c>
      <c r="J2538" s="16">
        <v>41</v>
      </c>
      <c r="K2538" s="16">
        <v>42</v>
      </c>
      <c r="L2538" s="21">
        <v>45576</v>
      </c>
      <c r="M2538" s="18">
        <v>0.92708333333333337</v>
      </c>
      <c r="N2538" s="21">
        <v>45579</v>
      </c>
      <c r="O2538" s="18">
        <v>0.19791666666666671</v>
      </c>
      <c r="P2538" s="16" t="s">
        <v>126</v>
      </c>
      <c r="Q2538" s="16" t="s">
        <v>50</v>
      </c>
      <c r="R2538" s="15" t="s">
        <v>179</v>
      </c>
      <c r="S2538" s="15" t="s">
        <v>66</v>
      </c>
      <c r="T2538" s="23"/>
      <c r="U2538" s="15"/>
      <c r="V2538" s="15"/>
      <c r="W2538" s="15"/>
      <c r="X2538" s="15" t="s">
        <v>53</v>
      </c>
      <c r="Y2538" s="15" t="s">
        <v>53</v>
      </c>
      <c r="Z2538" s="15"/>
      <c r="AA2538" s="15" t="s">
        <v>53</v>
      </c>
      <c r="AB2538" s="15"/>
      <c r="AC2538" s="15"/>
      <c r="AD2538" s="15"/>
      <c r="AE2538" s="16" t="s">
        <v>54</v>
      </c>
      <c r="AF2538" s="16"/>
      <c r="AG2538" s="21">
        <v>44763</v>
      </c>
      <c r="AH2538" s="17"/>
      <c r="AI2538" s="16" t="s">
        <v>128</v>
      </c>
      <c r="AJ2538" s="27" t="s">
        <v>56</v>
      </c>
      <c r="AK2538" s="17"/>
      <c r="AL2538" s="17"/>
      <c r="AM2538" s="17"/>
      <c r="AN2538" s="17"/>
      <c r="AO2538" s="17"/>
      <c r="AP2538" s="17"/>
      <c r="AQ2538" s="17"/>
    </row>
    <row r="2539" spans="2:43" ht="90" x14ac:dyDescent="0.25">
      <c r="B2539" s="15" t="s">
        <v>45</v>
      </c>
      <c r="C2539" s="15" t="s">
        <v>1887</v>
      </c>
      <c r="D2539" s="15" t="s">
        <v>670</v>
      </c>
      <c r="E2539" s="15" t="s">
        <v>2939</v>
      </c>
      <c r="F2539" s="15" t="s">
        <v>169</v>
      </c>
      <c r="G2539" s="15" t="s">
        <v>169</v>
      </c>
      <c r="H2539" s="16">
        <v>2024</v>
      </c>
      <c r="I2539" s="16">
        <v>2024</v>
      </c>
      <c r="J2539" s="16">
        <v>41</v>
      </c>
      <c r="K2539" s="16">
        <v>42</v>
      </c>
      <c r="L2539" s="21">
        <v>45576</v>
      </c>
      <c r="M2539" s="18">
        <v>0.92708333333333337</v>
      </c>
      <c r="N2539" s="21">
        <v>45579</v>
      </c>
      <c r="O2539" s="18">
        <v>0.19791666666666671</v>
      </c>
      <c r="P2539" s="16" t="s">
        <v>126</v>
      </c>
      <c r="Q2539" s="16" t="s">
        <v>50</v>
      </c>
      <c r="R2539" s="15" t="s">
        <v>179</v>
      </c>
      <c r="S2539" s="15"/>
      <c r="T2539" s="23"/>
      <c r="U2539" s="15"/>
      <c r="V2539" s="15"/>
      <c r="W2539" s="15" t="s">
        <v>95</v>
      </c>
      <c r="X2539" s="15" t="s">
        <v>53</v>
      </c>
      <c r="Y2539" s="15" t="s">
        <v>53</v>
      </c>
      <c r="Z2539" s="15"/>
      <c r="AA2539" s="15" t="s">
        <v>53</v>
      </c>
      <c r="AB2539" s="15"/>
      <c r="AC2539" s="15"/>
      <c r="AD2539" s="15"/>
      <c r="AE2539" s="16" t="s">
        <v>54</v>
      </c>
      <c r="AF2539" s="16"/>
      <c r="AG2539" s="21">
        <v>44763</v>
      </c>
      <c r="AH2539" s="17"/>
      <c r="AI2539" s="16" t="s">
        <v>128</v>
      </c>
      <c r="AJ2539" s="27" t="s">
        <v>56</v>
      </c>
      <c r="AK2539" s="17"/>
      <c r="AL2539" s="17"/>
      <c r="AM2539" s="17"/>
      <c r="AN2539" s="17"/>
      <c r="AO2539" s="17"/>
      <c r="AP2539" s="17"/>
      <c r="AQ2539" s="17"/>
    </row>
    <row r="2540" spans="2:43" ht="56.25" x14ac:dyDescent="0.25">
      <c r="B2540" s="15" t="s">
        <v>45</v>
      </c>
      <c r="C2540" s="15" t="s">
        <v>1888</v>
      </c>
      <c r="D2540" s="15" t="s">
        <v>1253</v>
      </c>
      <c r="E2540" s="15" t="s">
        <v>2939</v>
      </c>
      <c r="F2540" s="15" t="s">
        <v>169</v>
      </c>
      <c r="G2540" s="15" t="s">
        <v>169</v>
      </c>
      <c r="H2540" s="16">
        <v>2024</v>
      </c>
      <c r="I2540" s="16">
        <v>2024</v>
      </c>
      <c r="J2540" s="16">
        <v>41</v>
      </c>
      <c r="K2540" s="16">
        <v>42</v>
      </c>
      <c r="L2540" s="21">
        <v>45576</v>
      </c>
      <c r="M2540" s="18">
        <v>0.92708333333333337</v>
      </c>
      <c r="N2540" s="21">
        <v>45579</v>
      </c>
      <c r="O2540" s="18">
        <v>0.19791666666666671</v>
      </c>
      <c r="P2540" s="16" t="s">
        <v>126</v>
      </c>
      <c r="Q2540" s="16" t="s">
        <v>50</v>
      </c>
      <c r="R2540" s="15" t="s">
        <v>179</v>
      </c>
      <c r="S2540" s="15"/>
      <c r="T2540" s="23"/>
      <c r="U2540" s="15"/>
      <c r="V2540" s="15"/>
      <c r="W2540" s="15" t="s">
        <v>95</v>
      </c>
      <c r="X2540" s="15" t="s">
        <v>53</v>
      </c>
      <c r="Y2540" s="15" t="s">
        <v>53</v>
      </c>
      <c r="Z2540" s="15"/>
      <c r="AA2540" s="15" t="s">
        <v>53</v>
      </c>
      <c r="AB2540" s="15"/>
      <c r="AC2540" s="15"/>
      <c r="AD2540" s="15"/>
      <c r="AE2540" s="16" t="s">
        <v>54</v>
      </c>
      <c r="AF2540" s="16"/>
      <c r="AG2540" s="21">
        <v>44763</v>
      </c>
      <c r="AH2540" s="17"/>
      <c r="AI2540" s="16" t="s">
        <v>128</v>
      </c>
      <c r="AJ2540" s="27" t="s">
        <v>56</v>
      </c>
      <c r="AK2540" s="17"/>
      <c r="AL2540" s="17"/>
      <c r="AM2540" s="17"/>
      <c r="AN2540" s="17"/>
      <c r="AO2540" s="17"/>
      <c r="AP2540" s="17"/>
      <c r="AQ2540" s="17"/>
    </row>
    <row r="2541" spans="2:43" ht="90" x14ac:dyDescent="0.25">
      <c r="B2541" s="15" t="s">
        <v>45</v>
      </c>
      <c r="C2541" s="15" t="s">
        <v>1889</v>
      </c>
      <c r="D2541" s="15" t="s">
        <v>670</v>
      </c>
      <c r="E2541" s="15" t="s">
        <v>2939</v>
      </c>
      <c r="F2541" s="15" t="s">
        <v>169</v>
      </c>
      <c r="G2541" s="15" t="s">
        <v>169</v>
      </c>
      <c r="H2541" s="16">
        <v>2024</v>
      </c>
      <c r="I2541" s="16">
        <v>2024</v>
      </c>
      <c r="J2541" s="16">
        <v>41</v>
      </c>
      <c r="K2541" s="16">
        <v>42</v>
      </c>
      <c r="L2541" s="21">
        <v>45576</v>
      </c>
      <c r="M2541" s="18">
        <v>0.92708333333333337</v>
      </c>
      <c r="N2541" s="21">
        <v>45579</v>
      </c>
      <c r="O2541" s="18">
        <v>0.19791666666666671</v>
      </c>
      <c r="P2541" s="16" t="s">
        <v>126</v>
      </c>
      <c r="Q2541" s="16" t="s">
        <v>50</v>
      </c>
      <c r="R2541" s="15" t="s">
        <v>179</v>
      </c>
      <c r="S2541" s="15"/>
      <c r="T2541" s="23"/>
      <c r="U2541" s="15"/>
      <c r="V2541" s="15"/>
      <c r="W2541" s="15" t="s">
        <v>95</v>
      </c>
      <c r="X2541" s="15" t="s">
        <v>53</v>
      </c>
      <c r="Y2541" s="15" t="s">
        <v>53</v>
      </c>
      <c r="Z2541" s="15"/>
      <c r="AA2541" s="15" t="s">
        <v>53</v>
      </c>
      <c r="AB2541" s="15"/>
      <c r="AC2541" s="15"/>
      <c r="AD2541" s="15"/>
      <c r="AE2541" s="16" t="s">
        <v>54</v>
      </c>
      <c r="AF2541" s="16"/>
      <c r="AG2541" s="21">
        <v>44763</v>
      </c>
      <c r="AH2541" s="17"/>
      <c r="AI2541" s="16" t="s">
        <v>128</v>
      </c>
      <c r="AJ2541" s="27" t="s">
        <v>56</v>
      </c>
      <c r="AK2541" s="17"/>
      <c r="AL2541" s="17"/>
      <c r="AM2541" s="17"/>
      <c r="AN2541" s="17"/>
      <c r="AO2541" s="17"/>
      <c r="AP2541" s="17"/>
      <c r="AQ2541" s="17"/>
    </row>
    <row r="2542" spans="2:43" ht="45" x14ac:dyDescent="0.25">
      <c r="B2542" s="15" t="s">
        <v>45</v>
      </c>
      <c r="C2542" s="15" t="s">
        <v>1570</v>
      </c>
      <c r="D2542" s="15" t="s">
        <v>258</v>
      </c>
      <c r="E2542" s="15" t="s">
        <v>2939</v>
      </c>
      <c r="F2542" s="15" t="s">
        <v>635</v>
      </c>
      <c r="G2542" s="15" t="s">
        <v>491</v>
      </c>
      <c r="H2542" s="16">
        <v>2024</v>
      </c>
      <c r="I2542" s="16">
        <v>2024</v>
      </c>
      <c r="J2542" s="16">
        <v>41</v>
      </c>
      <c r="K2542" s="16">
        <v>41</v>
      </c>
      <c r="L2542" s="21">
        <v>45577</v>
      </c>
      <c r="M2542" s="18">
        <v>0.875</v>
      </c>
      <c r="N2542" s="21">
        <v>45578</v>
      </c>
      <c r="O2542" s="18">
        <v>0.20833333333333329</v>
      </c>
      <c r="P2542" s="16" t="s">
        <v>97</v>
      </c>
      <c r="Q2542" s="16" t="s">
        <v>50</v>
      </c>
      <c r="R2542" s="15" t="s">
        <v>51</v>
      </c>
      <c r="S2542" s="15" t="s">
        <v>66</v>
      </c>
      <c r="T2542" s="23"/>
      <c r="U2542" s="15"/>
      <c r="V2542" s="15"/>
      <c r="W2542" s="15"/>
      <c r="X2542" s="15" t="s">
        <v>53</v>
      </c>
      <c r="Y2542" s="15" t="s">
        <v>53</v>
      </c>
      <c r="Z2542" s="15"/>
      <c r="AA2542" s="15" t="s">
        <v>53</v>
      </c>
      <c r="AB2542" s="15"/>
      <c r="AC2542" s="15"/>
      <c r="AD2542" s="15"/>
      <c r="AE2542" s="16" t="s">
        <v>54</v>
      </c>
      <c r="AF2542" s="16"/>
      <c r="AG2542" s="21">
        <v>44741</v>
      </c>
      <c r="AH2542" s="17"/>
      <c r="AI2542" s="16" t="s">
        <v>108</v>
      </c>
      <c r="AJ2542" s="27" t="s">
        <v>56</v>
      </c>
      <c r="AK2542" s="17"/>
      <c r="AL2542" s="17"/>
      <c r="AM2542" s="17"/>
      <c r="AN2542" s="17"/>
      <c r="AO2542" s="17"/>
      <c r="AP2542" s="17"/>
      <c r="AQ2542" s="17"/>
    </row>
    <row r="2543" spans="2:43" ht="45" x14ac:dyDescent="0.25">
      <c r="B2543" s="15" t="s">
        <v>45</v>
      </c>
      <c r="C2543" s="15" t="s">
        <v>1579</v>
      </c>
      <c r="D2543" s="15" t="s">
        <v>258</v>
      </c>
      <c r="E2543" s="15" t="s">
        <v>2939</v>
      </c>
      <c r="F2543" s="15" t="s">
        <v>491</v>
      </c>
      <c r="G2543" s="15" t="s">
        <v>635</v>
      </c>
      <c r="H2543" s="16">
        <v>2024</v>
      </c>
      <c r="I2543" s="16">
        <v>2024</v>
      </c>
      <c r="J2543" s="16">
        <v>41</v>
      </c>
      <c r="K2543" s="16">
        <v>42</v>
      </c>
      <c r="L2543" s="21">
        <v>45577</v>
      </c>
      <c r="M2543" s="18">
        <v>0.875</v>
      </c>
      <c r="N2543" s="21">
        <v>45582</v>
      </c>
      <c r="O2543" s="18">
        <v>0.20833333333333329</v>
      </c>
      <c r="P2543" s="16" t="s">
        <v>178</v>
      </c>
      <c r="Q2543" s="16" t="s">
        <v>2295</v>
      </c>
      <c r="R2543" s="15" t="s">
        <v>127</v>
      </c>
      <c r="S2543" s="15" t="s">
        <v>66</v>
      </c>
      <c r="T2543" s="23"/>
      <c r="U2543" s="15"/>
      <c r="V2543" s="15"/>
      <c r="W2543" s="15"/>
      <c r="X2543" s="15" t="s">
        <v>53</v>
      </c>
      <c r="Y2543" s="15" t="s">
        <v>53</v>
      </c>
      <c r="Z2543" s="15"/>
      <c r="AA2543" s="15" t="s">
        <v>53</v>
      </c>
      <c r="AB2543" s="15"/>
      <c r="AC2543" s="15"/>
      <c r="AD2543" s="15"/>
      <c r="AE2543" s="16" t="s">
        <v>54</v>
      </c>
      <c r="AF2543" s="16"/>
      <c r="AG2543" s="21">
        <v>44741</v>
      </c>
      <c r="AH2543" s="17"/>
      <c r="AI2543" s="16" t="s">
        <v>720</v>
      </c>
      <c r="AJ2543" s="27" t="s">
        <v>56</v>
      </c>
      <c r="AK2543" s="17"/>
      <c r="AL2543" s="17"/>
      <c r="AM2543" s="17"/>
      <c r="AN2543" s="17"/>
      <c r="AO2543" s="17"/>
      <c r="AP2543" s="17"/>
      <c r="AQ2543" s="17"/>
    </row>
    <row r="2544" spans="2:43" ht="56.25" x14ac:dyDescent="0.25">
      <c r="B2544" s="15" t="s">
        <v>45</v>
      </c>
      <c r="C2544" s="15" t="s">
        <v>1580</v>
      </c>
      <c r="D2544" s="15" t="s">
        <v>265</v>
      </c>
      <c r="E2544" s="15" t="s">
        <v>2939</v>
      </c>
      <c r="F2544" s="15" t="s">
        <v>491</v>
      </c>
      <c r="G2544" s="15" t="s">
        <v>635</v>
      </c>
      <c r="H2544" s="16">
        <v>2024</v>
      </c>
      <c r="I2544" s="16">
        <v>2024</v>
      </c>
      <c r="J2544" s="16">
        <v>41</v>
      </c>
      <c r="K2544" s="16">
        <v>42</v>
      </c>
      <c r="L2544" s="21">
        <v>45577</v>
      </c>
      <c r="M2544" s="18">
        <v>0.33333333333333331</v>
      </c>
      <c r="N2544" s="21">
        <v>45581</v>
      </c>
      <c r="O2544" s="18">
        <v>0.66666666666666663</v>
      </c>
      <c r="P2544" s="16" t="s">
        <v>178</v>
      </c>
      <c r="Q2544" s="16" t="s">
        <v>2295</v>
      </c>
      <c r="R2544" s="15" t="s">
        <v>127</v>
      </c>
      <c r="S2544" s="15" t="s">
        <v>66</v>
      </c>
      <c r="T2544" s="23"/>
      <c r="U2544" s="15"/>
      <c r="V2544" s="15"/>
      <c r="W2544" s="15"/>
      <c r="X2544" s="15" t="s">
        <v>53</v>
      </c>
      <c r="Y2544" s="15" t="s">
        <v>53</v>
      </c>
      <c r="Z2544" s="15"/>
      <c r="AA2544" s="15" t="s">
        <v>53</v>
      </c>
      <c r="AB2544" s="15"/>
      <c r="AC2544" s="15"/>
      <c r="AD2544" s="15"/>
      <c r="AE2544" s="16" t="s">
        <v>54</v>
      </c>
      <c r="AF2544" s="16"/>
      <c r="AG2544" s="21">
        <v>45016</v>
      </c>
      <c r="AH2544" s="17"/>
      <c r="AI2544" s="16" t="s">
        <v>720</v>
      </c>
      <c r="AJ2544" s="27" t="s">
        <v>56</v>
      </c>
      <c r="AK2544" s="17"/>
      <c r="AL2544" s="17"/>
      <c r="AM2544" s="17"/>
      <c r="AN2544" s="17"/>
      <c r="AO2544" s="17"/>
      <c r="AP2544" s="17"/>
      <c r="AQ2544" s="17"/>
    </row>
    <row r="2545" spans="2:43" ht="45" x14ac:dyDescent="0.25">
      <c r="B2545" s="15" t="s">
        <v>45</v>
      </c>
      <c r="C2545" s="15" t="s">
        <v>1635</v>
      </c>
      <c r="D2545" s="15" t="s">
        <v>258</v>
      </c>
      <c r="E2545" s="15" t="s">
        <v>2939</v>
      </c>
      <c r="F2545" s="15" t="s">
        <v>1025</v>
      </c>
      <c r="G2545" s="15" t="s">
        <v>1636</v>
      </c>
      <c r="H2545" s="16">
        <v>2024</v>
      </c>
      <c r="I2545" s="16">
        <v>2024</v>
      </c>
      <c r="J2545" s="16">
        <v>41</v>
      </c>
      <c r="K2545" s="16">
        <v>48</v>
      </c>
      <c r="L2545" s="21">
        <v>45577</v>
      </c>
      <c r="M2545" s="18">
        <v>4.1666666666666657E-2</v>
      </c>
      <c r="N2545" s="21">
        <v>45625</v>
      </c>
      <c r="O2545" s="18">
        <v>4.1666666666666657E-2</v>
      </c>
      <c r="P2545" s="16" t="s">
        <v>1637</v>
      </c>
      <c r="Q2545" s="16" t="s">
        <v>50</v>
      </c>
      <c r="R2545" s="15" t="s">
        <v>65</v>
      </c>
      <c r="S2545" s="15" t="s">
        <v>66</v>
      </c>
      <c r="T2545" s="23"/>
      <c r="U2545" s="15"/>
      <c r="V2545" s="15"/>
      <c r="W2545" s="15"/>
      <c r="X2545" s="15" t="s">
        <v>53</v>
      </c>
      <c r="Y2545" s="15" t="s">
        <v>53</v>
      </c>
      <c r="Z2545" s="15"/>
      <c r="AA2545" s="15" t="s">
        <v>53</v>
      </c>
      <c r="AB2545" s="15"/>
      <c r="AC2545" s="15"/>
      <c r="AD2545" s="15"/>
      <c r="AE2545" s="16" t="s">
        <v>54</v>
      </c>
      <c r="AF2545" s="16"/>
      <c r="AG2545" s="21"/>
      <c r="AH2545" s="17"/>
      <c r="AI2545" s="16" t="s">
        <v>55</v>
      </c>
      <c r="AJ2545" s="27" t="s">
        <v>56</v>
      </c>
      <c r="AK2545" s="17"/>
      <c r="AL2545" s="17"/>
      <c r="AM2545" s="17"/>
      <c r="AN2545" s="17"/>
      <c r="AO2545" s="17"/>
      <c r="AP2545" s="17"/>
      <c r="AQ2545" s="17"/>
    </row>
    <row r="2546" spans="2:43" ht="45" x14ac:dyDescent="0.25">
      <c r="B2546" s="15" t="s">
        <v>45</v>
      </c>
      <c r="C2546" s="15" t="s">
        <v>1436</v>
      </c>
      <c r="D2546" s="15" t="s">
        <v>310</v>
      </c>
      <c r="E2546" s="15" t="s">
        <v>2939</v>
      </c>
      <c r="F2546" s="15" t="s">
        <v>311</v>
      </c>
      <c r="G2546" s="15" t="s">
        <v>296</v>
      </c>
      <c r="H2546" s="16">
        <v>2024</v>
      </c>
      <c r="I2546" s="16">
        <v>2024</v>
      </c>
      <c r="J2546" s="16">
        <v>41</v>
      </c>
      <c r="K2546" s="16">
        <v>42</v>
      </c>
      <c r="L2546" s="21">
        <v>45578</v>
      </c>
      <c r="M2546" s="18">
        <v>0.875</v>
      </c>
      <c r="N2546" s="21">
        <v>45579</v>
      </c>
      <c r="O2546" s="18">
        <v>0.20833333333333329</v>
      </c>
      <c r="P2546" s="16" t="s">
        <v>97</v>
      </c>
      <c r="Q2546" s="16" t="s">
        <v>50</v>
      </c>
      <c r="R2546" s="15" t="s">
        <v>304</v>
      </c>
      <c r="S2546" s="15" t="s">
        <v>66</v>
      </c>
      <c r="T2546" s="23"/>
      <c r="U2546" s="15"/>
      <c r="V2546" s="15"/>
      <c r="W2546" s="15"/>
      <c r="X2546" s="15" t="s">
        <v>53</v>
      </c>
      <c r="Y2546" s="15" t="s">
        <v>53</v>
      </c>
      <c r="Z2546" s="15"/>
      <c r="AA2546" s="15" t="s">
        <v>53</v>
      </c>
      <c r="AB2546" s="15"/>
      <c r="AC2546" s="15"/>
      <c r="AD2546" s="15"/>
      <c r="AE2546" s="16" t="s">
        <v>54</v>
      </c>
      <c r="AF2546" s="16"/>
      <c r="AG2546" s="21">
        <v>45103</v>
      </c>
      <c r="AH2546" s="17"/>
      <c r="AI2546" s="16" t="s">
        <v>192</v>
      </c>
      <c r="AJ2546" s="27" t="s">
        <v>56</v>
      </c>
      <c r="AK2546" s="17"/>
      <c r="AL2546" s="17"/>
      <c r="AM2546" s="17"/>
      <c r="AN2546" s="17"/>
      <c r="AO2546" s="17"/>
      <c r="AP2546" s="17"/>
      <c r="AQ2546" s="17"/>
    </row>
    <row r="2547" spans="2:43" ht="56.25" x14ac:dyDescent="0.25">
      <c r="B2547" s="15" t="s">
        <v>45</v>
      </c>
      <c r="C2547" s="15" t="s">
        <v>1437</v>
      </c>
      <c r="D2547" s="15" t="s">
        <v>1028</v>
      </c>
      <c r="E2547" s="15" t="s">
        <v>2939</v>
      </c>
      <c r="F2547" s="15" t="s">
        <v>731</v>
      </c>
      <c r="G2547" s="15" t="s">
        <v>311</v>
      </c>
      <c r="H2547" s="16">
        <v>2024</v>
      </c>
      <c r="I2547" s="16">
        <v>2024</v>
      </c>
      <c r="J2547" s="16">
        <v>41</v>
      </c>
      <c r="K2547" s="16">
        <v>42</v>
      </c>
      <c r="L2547" s="21">
        <v>45578</v>
      </c>
      <c r="M2547" s="18">
        <v>0.875</v>
      </c>
      <c r="N2547" s="21">
        <v>45579</v>
      </c>
      <c r="O2547" s="18">
        <v>0.20833333333333329</v>
      </c>
      <c r="P2547" s="16" t="s">
        <v>97</v>
      </c>
      <c r="Q2547" s="16" t="s">
        <v>50</v>
      </c>
      <c r="R2547" s="15" t="s">
        <v>304</v>
      </c>
      <c r="S2547" s="15" t="s">
        <v>66</v>
      </c>
      <c r="T2547" s="23"/>
      <c r="U2547" s="15"/>
      <c r="V2547" s="15"/>
      <c r="W2547" s="15"/>
      <c r="X2547" s="15" t="s">
        <v>53</v>
      </c>
      <c r="Y2547" s="15" t="s">
        <v>53</v>
      </c>
      <c r="Z2547" s="15"/>
      <c r="AA2547" s="15" t="s">
        <v>53</v>
      </c>
      <c r="AB2547" s="15"/>
      <c r="AC2547" s="15"/>
      <c r="AD2547" s="15"/>
      <c r="AE2547" s="16" t="s">
        <v>54</v>
      </c>
      <c r="AF2547" s="16"/>
      <c r="AG2547" s="21">
        <v>45103</v>
      </c>
      <c r="AH2547" s="17"/>
      <c r="AI2547" s="16" t="s">
        <v>192</v>
      </c>
      <c r="AJ2547" s="27" t="s">
        <v>56</v>
      </c>
      <c r="AK2547" s="17"/>
      <c r="AL2547" s="17"/>
      <c r="AM2547" s="17"/>
      <c r="AN2547" s="17"/>
      <c r="AO2547" s="17"/>
      <c r="AP2547" s="17"/>
      <c r="AQ2547" s="17"/>
    </row>
    <row r="2548" spans="2:43" ht="56.25" x14ac:dyDescent="0.25">
      <c r="B2548" s="15" t="s">
        <v>45</v>
      </c>
      <c r="C2548" s="15" t="s">
        <v>1438</v>
      </c>
      <c r="D2548" s="15" t="s">
        <v>729</v>
      </c>
      <c r="E2548" s="15" t="s">
        <v>2939</v>
      </c>
      <c r="F2548" s="15" t="s">
        <v>731</v>
      </c>
      <c r="G2548" s="15" t="s">
        <v>1439</v>
      </c>
      <c r="H2548" s="16">
        <v>2024</v>
      </c>
      <c r="I2548" s="16">
        <v>2024</v>
      </c>
      <c r="J2548" s="16">
        <v>41</v>
      </c>
      <c r="K2548" s="16">
        <v>42</v>
      </c>
      <c r="L2548" s="21">
        <v>45578</v>
      </c>
      <c r="M2548" s="18">
        <v>0.875</v>
      </c>
      <c r="N2548" s="21">
        <v>45579</v>
      </c>
      <c r="O2548" s="18">
        <v>0.20833333333333329</v>
      </c>
      <c r="P2548" s="16" t="s">
        <v>97</v>
      </c>
      <c r="Q2548" s="16" t="s">
        <v>50</v>
      </c>
      <c r="R2548" s="15" t="s">
        <v>304</v>
      </c>
      <c r="S2548" s="15" t="s">
        <v>66</v>
      </c>
      <c r="T2548" s="23"/>
      <c r="U2548" s="15"/>
      <c r="V2548" s="15"/>
      <c r="W2548" s="15"/>
      <c r="X2548" s="15" t="s">
        <v>53</v>
      </c>
      <c r="Y2548" s="15" t="s">
        <v>53</v>
      </c>
      <c r="Z2548" s="15"/>
      <c r="AA2548" s="15" t="s">
        <v>53</v>
      </c>
      <c r="AB2548" s="15"/>
      <c r="AC2548" s="15"/>
      <c r="AD2548" s="15"/>
      <c r="AE2548" s="16" t="s">
        <v>54</v>
      </c>
      <c r="AF2548" s="16"/>
      <c r="AG2548" s="21">
        <v>45103</v>
      </c>
      <c r="AH2548" s="17"/>
      <c r="AI2548" s="16" t="s">
        <v>192</v>
      </c>
      <c r="AJ2548" s="27" t="s">
        <v>56</v>
      </c>
      <c r="AK2548" s="17"/>
      <c r="AL2548" s="17"/>
      <c r="AM2548" s="17"/>
      <c r="AN2548" s="17"/>
      <c r="AO2548" s="17"/>
      <c r="AP2548" s="17"/>
      <c r="AQ2548" s="17"/>
    </row>
    <row r="2549" spans="2:43" ht="45" x14ac:dyDescent="0.25">
      <c r="B2549" s="15" t="s">
        <v>45</v>
      </c>
      <c r="C2549" s="15" t="s">
        <v>1440</v>
      </c>
      <c r="D2549" s="15" t="s">
        <v>1441</v>
      </c>
      <c r="E2549" s="15" t="s">
        <v>2939</v>
      </c>
      <c r="F2549" s="15" t="s">
        <v>397</v>
      </c>
      <c r="G2549" s="15" t="s">
        <v>1442</v>
      </c>
      <c r="H2549" s="16">
        <v>2024</v>
      </c>
      <c r="I2549" s="16">
        <v>2024</v>
      </c>
      <c r="J2549" s="16">
        <v>41</v>
      </c>
      <c r="K2549" s="16">
        <v>42</v>
      </c>
      <c r="L2549" s="21">
        <v>45578</v>
      </c>
      <c r="M2549" s="18">
        <v>0.875</v>
      </c>
      <c r="N2549" s="21">
        <v>45579</v>
      </c>
      <c r="O2549" s="18">
        <v>0.20833333333333329</v>
      </c>
      <c r="P2549" s="16" t="s">
        <v>97</v>
      </c>
      <c r="Q2549" s="16" t="s">
        <v>50</v>
      </c>
      <c r="R2549" s="15" t="s">
        <v>304</v>
      </c>
      <c r="S2549" s="15" t="s">
        <v>66</v>
      </c>
      <c r="T2549" s="23"/>
      <c r="U2549" s="15"/>
      <c r="V2549" s="15"/>
      <c r="W2549" s="15"/>
      <c r="X2549" s="15" t="s">
        <v>53</v>
      </c>
      <c r="Y2549" s="15" t="s">
        <v>53</v>
      </c>
      <c r="Z2549" s="15"/>
      <c r="AA2549" s="15" t="s">
        <v>53</v>
      </c>
      <c r="AB2549" s="15"/>
      <c r="AC2549" s="15"/>
      <c r="AD2549" s="15"/>
      <c r="AE2549" s="16" t="s">
        <v>54</v>
      </c>
      <c r="AF2549" s="16"/>
      <c r="AG2549" s="21">
        <v>45103</v>
      </c>
      <c r="AH2549" s="17"/>
      <c r="AI2549" s="16" t="s">
        <v>192</v>
      </c>
      <c r="AJ2549" s="27" t="s">
        <v>56</v>
      </c>
      <c r="AK2549" s="17"/>
      <c r="AL2549" s="17"/>
      <c r="AM2549" s="17"/>
      <c r="AN2549" s="17"/>
      <c r="AO2549" s="17"/>
      <c r="AP2549" s="17"/>
      <c r="AQ2549" s="17"/>
    </row>
    <row r="2550" spans="2:43" ht="45" x14ac:dyDescent="0.25">
      <c r="B2550" s="15" t="s">
        <v>45</v>
      </c>
      <c r="C2550" s="15" t="s">
        <v>1443</v>
      </c>
      <c r="D2550" s="15" t="s">
        <v>399</v>
      </c>
      <c r="E2550" s="15" t="s">
        <v>2939</v>
      </c>
      <c r="F2550" s="15" t="s">
        <v>401</v>
      </c>
      <c r="G2550" s="15" t="s">
        <v>400</v>
      </c>
      <c r="H2550" s="16">
        <v>2024</v>
      </c>
      <c r="I2550" s="16">
        <v>2024</v>
      </c>
      <c r="J2550" s="16">
        <v>41</v>
      </c>
      <c r="K2550" s="16">
        <v>42</v>
      </c>
      <c r="L2550" s="21">
        <v>45578</v>
      </c>
      <c r="M2550" s="18">
        <v>0.875</v>
      </c>
      <c r="N2550" s="21">
        <v>45579</v>
      </c>
      <c r="O2550" s="18">
        <v>0.20833333333333329</v>
      </c>
      <c r="P2550" s="16" t="s">
        <v>97</v>
      </c>
      <c r="Q2550" s="16" t="s">
        <v>50</v>
      </c>
      <c r="R2550" s="15" t="s">
        <v>304</v>
      </c>
      <c r="S2550" s="15" t="s">
        <v>66</v>
      </c>
      <c r="T2550" s="23"/>
      <c r="U2550" s="15"/>
      <c r="V2550" s="15"/>
      <c r="W2550" s="15"/>
      <c r="X2550" s="15" t="s">
        <v>53</v>
      </c>
      <c r="Y2550" s="15" t="s">
        <v>53</v>
      </c>
      <c r="Z2550" s="15"/>
      <c r="AA2550" s="15" t="s">
        <v>53</v>
      </c>
      <c r="AB2550" s="15"/>
      <c r="AC2550" s="15"/>
      <c r="AD2550" s="15">
        <v>0.84</v>
      </c>
      <c r="AE2550" s="16" t="s">
        <v>54</v>
      </c>
      <c r="AF2550" s="16"/>
      <c r="AG2550" s="21">
        <v>45103</v>
      </c>
      <c r="AH2550" s="17"/>
      <c r="AI2550" s="16" t="s">
        <v>192</v>
      </c>
      <c r="AJ2550" s="27" t="s">
        <v>56</v>
      </c>
      <c r="AK2550" s="17"/>
      <c r="AL2550" s="17"/>
      <c r="AM2550" s="17"/>
      <c r="AN2550" s="17"/>
      <c r="AO2550" s="17"/>
      <c r="AP2550" s="17"/>
      <c r="AQ2550" s="17"/>
    </row>
    <row r="2551" spans="2:43" ht="45" x14ac:dyDescent="0.25">
      <c r="B2551" s="15" t="s">
        <v>45</v>
      </c>
      <c r="C2551" s="15" t="s">
        <v>1444</v>
      </c>
      <c r="D2551" s="15" t="s">
        <v>339</v>
      </c>
      <c r="E2551" s="15" t="s">
        <v>2939</v>
      </c>
      <c r="F2551" s="15" t="s">
        <v>401</v>
      </c>
      <c r="G2551" s="15" t="s">
        <v>397</v>
      </c>
      <c r="H2551" s="16">
        <v>2024</v>
      </c>
      <c r="I2551" s="16">
        <v>2024</v>
      </c>
      <c r="J2551" s="16">
        <v>41</v>
      </c>
      <c r="K2551" s="16">
        <v>42</v>
      </c>
      <c r="L2551" s="21">
        <v>45578</v>
      </c>
      <c r="M2551" s="18">
        <v>0.875</v>
      </c>
      <c r="N2551" s="21">
        <v>45579</v>
      </c>
      <c r="O2551" s="18">
        <v>0.20833333333333329</v>
      </c>
      <c r="P2551" s="16" t="s">
        <v>97</v>
      </c>
      <c r="Q2551" s="16" t="s">
        <v>50</v>
      </c>
      <c r="R2551" s="15" t="s">
        <v>304</v>
      </c>
      <c r="S2551" s="15" t="s">
        <v>66</v>
      </c>
      <c r="T2551" s="23"/>
      <c r="U2551" s="15"/>
      <c r="V2551" s="15"/>
      <c r="W2551" s="15"/>
      <c r="X2551" s="15" t="s">
        <v>53</v>
      </c>
      <c r="Y2551" s="15" t="s">
        <v>53</v>
      </c>
      <c r="Z2551" s="15"/>
      <c r="AA2551" s="15" t="s">
        <v>53</v>
      </c>
      <c r="AB2551" s="15"/>
      <c r="AC2551" s="15"/>
      <c r="AD2551" s="15"/>
      <c r="AE2551" s="16" t="s">
        <v>54</v>
      </c>
      <c r="AF2551" s="16"/>
      <c r="AG2551" s="21">
        <v>45103</v>
      </c>
      <c r="AH2551" s="17"/>
      <c r="AI2551" s="16" t="s">
        <v>192</v>
      </c>
      <c r="AJ2551" s="27" t="s">
        <v>56</v>
      </c>
      <c r="AK2551" s="17"/>
      <c r="AL2551" s="17"/>
      <c r="AM2551" s="17"/>
      <c r="AN2551" s="17"/>
      <c r="AO2551" s="17"/>
      <c r="AP2551" s="17"/>
      <c r="AQ2551" s="17"/>
    </row>
    <row r="2552" spans="2:43" ht="45" x14ac:dyDescent="0.25">
      <c r="B2552" s="15" t="s">
        <v>45</v>
      </c>
      <c r="C2552" s="15" t="s">
        <v>1445</v>
      </c>
      <c r="D2552" s="15" t="s">
        <v>339</v>
      </c>
      <c r="E2552" s="15" t="s">
        <v>2939</v>
      </c>
      <c r="F2552" s="15" t="s">
        <v>1446</v>
      </c>
      <c r="G2552" s="15" t="s">
        <v>306</v>
      </c>
      <c r="H2552" s="16">
        <v>2024</v>
      </c>
      <c r="I2552" s="16">
        <v>2024</v>
      </c>
      <c r="J2552" s="16">
        <v>41</v>
      </c>
      <c r="K2552" s="16">
        <v>42</v>
      </c>
      <c r="L2552" s="21">
        <v>45578</v>
      </c>
      <c r="M2552" s="18">
        <v>0.875</v>
      </c>
      <c r="N2552" s="21">
        <v>45579</v>
      </c>
      <c r="O2552" s="18">
        <v>0.20833333333333329</v>
      </c>
      <c r="P2552" s="16" t="s">
        <v>97</v>
      </c>
      <c r="Q2552" s="16" t="s">
        <v>50</v>
      </c>
      <c r="R2552" s="15" t="s">
        <v>304</v>
      </c>
      <c r="S2552" s="15" t="s">
        <v>66</v>
      </c>
      <c r="T2552" s="23"/>
      <c r="U2552" s="15"/>
      <c r="V2552" s="15"/>
      <c r="W2552" s="15"/>
      <c r="X2552" s="15" t="s">
        <v>53</v>
      </c>
      <c r="Y2552" s="15" t="s">
        <v>53</v>
      </c>
      <c r="Z2552" s="15"/>
      <c r="AA2552" s="15" t="s">
        <v>53</v>
      </c>
      <c r="AB2552" s="15"/>
      <c r="AC2552" s="15"/>
      <c r="AD2552" s="15"/>
      <c r="AE2552" s="16" t="s">
        <v>54</v>
      </c>
      <c r="AF2552" s="16"/>
      <c r="AG2552" s="21">
        <v>45103</v>
      </c>
      <c r="AH2552" s="17"/>
      <c r="AI2552" s="16" t="s">
        <v>192</v>
      </c>
      <c r="AJ2552" s="27" t="s">
        <v>56</v>
      </c>
      <c r="AK2552" s="17"/>
      <c r="AL2552" s="17"/>
      <c r="AM2552" s="17"/>
      <c r="AN2552" s="17"/>
      <c r="AO2552" s="17"/>
      <c r="AP2552" s="17"/>
      <c r="AQ2552" s="17"/>
    </row>
    <row r="2553" spans="2:43" ht="45" x14ac:dyDescent="0.25">
      <c r="B2553" s="15" t="s">
        <v>45</v>
      </c>
      <c r="C2553" s="15" t="s">
        <v>1757</v>
      </c>
      <c r="D2553" s="15" t="s">
        <v>470</v>
      </c>
      <c r="E2553" s="15" t="s">
        <v>100</v>
      </c>
      <c r="F2553" s="15" t="s">
        <v>588</v>
      </c>
      <c r="G2553" s="15" t="s">
        <v>471</v>
      </c>
      <c r="H2553" s="16">
        <v>2024</v>
      </c>
      <c r="I2553" s="16">
        <v>2024</v>
      </c>
      <c r="J2553" s="16">
        <v>41</v>
      </c>
      <c r="K2553" s="16">
        <v>42</v>
      </c>
      <c r="L2553" s="21">
        <v>45578</v>
      </c>
      <c r="M2553" s="18">
        <v>0.90972222222222221</v>
      </c>
      <c r="N2553" s="21">
        <v>45579</v>
      </c>
      <c r="O2553" s="18">
        <v>0.24305555555555561</v>
      </c>
      <c r="P2553" s="16" t="s">
        <v>97</v>
      </c>
      <c r="Q2553" s="16" t="s">
        <v>2295</v>
      </c>
      <c r="R2553" s="15" t="s">
        <v>92</v>
      </c>
      <c r="S2553" s="15"/>
      <c r="T2553" s="23" t="s">
        <v>80</v>
      </c>
      <c r="U2553" s="15"/>
      <c r="V2553" s="15"/>
      <c r="W2553" s="15"/>
      <c r="X2553" s="15" t="s">
        <v>53</v>
      </c>
      <c r="Y2553" s="15" t="s">
        <v>53</v>
      </c>
      <c r="Z2553" s="15"/>
      <c r="AA2553" s="15" t="s">
        <v>1754</v>
      </c>
      <c r="AB2553" s="15"/>
      <c r="AC2553" s="15"/>
      <c r="AD2553" s="15"/>
      <c r="AE2553" s="16" t="s">
        <v>54</v>
      </c>
      <c r="AF2553" s="16"/>
      <c r="AG2553" s="21">
        <v>44651</v>
      </c>
      <c r="AH2553" s="17"/>
      <c r="AI2553" s="16" t="s">
        <v>203</v>
      </c>
      <c r="AJ2553" s="27" t="s">
        <v>56</v>
      </c>
      <c r="AK2553" s="17"/>
      <c r="AL2553" s="17"/>
      <c r="AM2553" s="17"/>
      <c r="AN2553" s="17"/>
      <c r="AO2553" s="17"/>
      <c r="AP2553" s="17"/>
      <c r="AQ2553" s="17"/>
    </row>
    <row r="2554" spans="2:43" ht="33.75" x14ac:dyDescent="0.25">
      <c r="B2554" s="15" t="s">
        <v>45</v>
      </c>
      <c r="C2554" s="15" t="s">
        <v>1758</v>
      </c>
      <c r="D2554" s="15" t="s">
        <v>772</v>
      </c>
      <c r="E2554" s="15" t="s">
        <v>2939</v>
      </c>
      <c r="F2554" s="15" t="s">
        <v>773</v>
      </c>
      <c r="G2554" s="15" t="s">
        <v>483</v>
      </c>
      <c r="H2554" s="16">
        <v>2024</v>
      </c>
      <c r="I2554" s="16">
        <v>2024</v>
      </c>
      <c r="J2554" s="16">
        <v>41</v>
      </c>
      <c r="K2554" s="16">
        <v>42</v>
      </c>
      <c r="L2554" s="21">
        <v>45578</v>
      </c>
      <c r="M2554" s="18">
        <v>0.90972222222222221</v>
      </c>
      <c r="N2554" s="21">
        <v>45579</v>
      </c>
      <c r="O2554" s="18">
        <v>0.24305555555555561</v>
      </c>
      <c r="P2554" s="16" t="s">
        <v>97</v>
      </c>
      <c r="Q2554" s="16" t="s">
        <v>2295</v>
      </c>
      <c r="R2554" s="15" t="s">
        <v>92</v>
      </c>
      <c r="S2554" s="15" t="s">
        <v>66</v>
      </c>
      <c r="T2554" s="23"/>
      <c r="U2554" s="15"/>
      <c r="V2554" s="15"/>
      <c r="W2554" s="15"/>
      <c r="X2554" s="15" t="s">
        <v>53</v>
      </c>
      <c r="Y2554" s="15" t="s">
        <v>53</v>
      </c>
      <c r="Z2554" s="15"/>
      <c r="AA2554" s="15" t="s">
        <v>53</v>
      </c>
      <c r="AB2554" s="15"/>
      <c r="AC2554" s="15"/>
      <c r="AD2554" s="15"/>
      <c r="AE2554" s="16" t="s">
        <v>54</v>
      </c>
      <c r="AF2554" s="16"/>
      <c r="AG2554" s="21">
        <v>44651</v>
      </c>
      <c r="AH2554" s="17"/>
      <c r="AI2554" s="16" t="s">
        <v>203</v>
      </c>
      <c r="AJ2554" s="27" t="s">
        <v>56</v>
      </c>
      <c r="AK2554" s="17"/>
      <c r="AL2554" s="17"/>
      <c r="AM2554" s="17"/>
      <c r="AN2554" s="17"/>
      <c r="AO2554" s="17"/>
      <c r="AP2554" s="17"/>
      <c r="AQ2554" s="17"/>
    </row>
    <row r="2555" spans="2:43" ht="56.25" x14ac:dyDescent="0.25">
      <c r="B2555" s="15" t="s">
        <v>45</v>
      </c>
      <c r="C2555" s="15" t="s">
        <v>1780</v>
      </c>
      <c r="D2555" s="15" t="s">
        <v>1779</v>
      </c>
      <c r="E2555" s="15" t="s">
        <v>2939</v>
      </c>
      <c r="F2555" s="15" t="s">
        <v>221</v>
      </c>
      <c r="G2555" s="15" t="s">
        <v>221</v>
      </c>
      <c r="H2555" s="16">
        <v>2024</v>
      </c>
      <c r="I2555" s="16">
        <v>2024</v>
      </c>
      <c r="J2555" s="16">
        <v>41</v>
      </c>
      <c r="K2555" s="16">
        <v>42</v>
      </c>
      <c r="L2555" s="21">
        <v>45578</v>
      </c>
      <c r="M2555" s="18">
        <v>0.25</v>
      </c>
      <c r="N2555" s="21">
        <v>45583</v>
      </c>
      <c r="O2555" s="18">
        <v>0.41666666666666669</v>
      </c>
      <c r="P2555" s="16" t="s">
        <v>724</v>
      </c>
      <c r="Q2555" s="16" t="s">
        <v>50</v>
      </c>
      <c r="R2555" s="15" t="s">
        <v>65</v>
      </c>
      <c r="S2555" s="15"/>
      <c r="T2555" s="23" t="s">
        <v>52</v>
      </c>
      <c r="U2555" s="15"/>
      <c r="V2555" s="15"/>
      <c r="W2555" s="15"/>
      <c r="X2555" s="15" t="s">
        <v>53</v>
      </c>
      <c r="Y2555" s="15" t="s">
        <v>53</v>
      </c>
      <c r="Z2555" s="15"/>
      <c r="AA2555" s="15" t="s">
        <v>53</v>
      </c>
      <c r="AB2555" s="15"/>
      <c r="AC2555" s="15"/>
      <c r="AD2555" s="15"/>
      <c r="AE2555" s="16" t="s">
        <v>54</v>
      </c>
      <c r="AF2555" s="16"/>
      <c r="AG2555" s="21">
        <v>44691</v>
      </c>
      <c r="AH2555" s="17"/>
      <c r="AI2555" s="16" t="s">
        <v>275</v>
      </c>
      <c r="AJ2555" s="27" t="s">
        <v>56</v>
      </c>
      <c r="AK2555" s="17"/>
      <c r="AL2555" s="17"/>
      <c r="AM2555" s="17"/>
      <c r="AN2555" s="17"/>
      <c r="AO2555" s="17"/>
      <c r="AP2555" s="17"/>
      <c r="AQ2555" s="17"/>
    </row>
    <row r="2556" spans="2:43" ht="45" x14ac:dyDescent="0.25">
      <c r="B2556" s="15" t="s">
        <v>45</v>
      </c>
      <c r="C2556" s="15" t="s">
        <v>1863</v>
      </c>
      <c r="D2556" s="15" t="s">
        <v>339</v>
      </c>
      <c r="E2556" s="15" t="s">
        <v>76</v>
      </c>
      <c r="F2556" s="15" t="s">
        <v>340</v>
      </c>
      <c r="G2556" s="15" t="s">
        <v>341</v>
      </c>
      <c r="H2556" s="16">
        <v>2024</v>
      </c>
      <c r="I2556" s="16">
        <v>2024</v>
      </c>
      <c r="J2556" s="16">
        <v>41</v>
      </c>
      <c r="K2556" s="16">
        <v>42</v>
      </c>
      <c r="L2556" s="21">
        <v>45578</v>
      </c>
      <c r="M2556" s="18">
        <v>0.95833333333333337</v>
      </c>
      <c r="N2556" s="21">
        <v>45579</v>
      </c>
      <c r="O2556" s="18">
        <v>0.20833333333333329</v>
      </c>
      <c r="P2556" s="16" t="s">
        <v>107</v>
      </c>
      <c r="Q2556" s="16" t="s">
        <v>50</v>
      </c>
      <c r="R2556" s="15" t="s">
        <v>92</v>
      </c>
      <c r="S2556" s="15"/>
      <c r="T2556" s="23" t="s">
        <v>80</v>
      </c>
      <c r="U2556" s="15"/>
      <c r="V2556" s="15"/>
      <c r="W2556" s="15"/>
      <c r="X2556" s="15" t="s">
        <v>53</v>
      </c>
      <c r="Y2556" s="15" t="s">
        <v>53</v>
      </c>
      <c r="Z2556" s="15"/>
      <c r="AA2556" s="15" t="s">
        <v>926</v>
      </c>
      <c r="AB2556" s="15"/>
      <c r="AC2556" s="15"/>
      <c r="AD2556" s="15"/>
      <c r="AE2556" s="16" t="s">
        <v>54</v>
      </c>
      <c r="AF2556" s="16"/>
      <c r="AG2556" s="21">
        <v>44708</v>
      </c>
      <c r="AH2556" s="17"/>
      <c r="AI2556" s="16" t="s">
        <v>192</v>
      </c>
      <c r="AJ2556" s="27" t="s">
        <v>56</v>
      </c>
      <c r="AK2556" s="17"/>
      <c r="AL2556" s="17"/>
      <c r="AM2556" s="17"/>
      <c r="AN2556" s="17"/>
      <c r="AO2556" s="17"/>
      <c r="AP2556" s="17"/>
      <c r="AQ2556" s="17"/>
    </row>
    <row r="2557" spans="2:43" ht="56.25" x14ac:dyDescent="0.25">
      <c r="B2557" s="15" t="s">
        <v>45</v>
      </c>
      <c r="C2557" s="15" t="s">
        <v>1873</v>
      </c>
      <c r="D2557" s="15" t="s">
        <v>265</v>
      </c>
      <c r="E2557" s="15" t="s">
        <v>100</v>
      </c>
      <c r="F2557" s="15" t="s">
        <v>1870</v>
      </c>
      <c r="G2557" s="15" t="s">
        <v>260</v>
      </c>
      <c r="H2557" s="16">
        <v>2024</v>
      </c>
      <c r="I2557" s="16">
        <v>2024</v>
      </c>
      <c r="J2557" s="16">
        <v>41</v>
      </c>
      <c r="K2557" s="16">
        <v>42</v>
      </c>
      <c r="L2557" s="21">
        <v>45578</v>
      </c>
      <c r="M2557" s="18">
        <v>0.91666666666666663</v>
      </c>
      <c r="N2557" s="21">
        <v>45579</v>
      </c>
      <c r="O2557" s="18">
        <v>0.20833333333333329</v>
      </c>
      <c r="P2557" s="16" t="s">
        <v>247</v>
      </c>
      <c r="Q2557" s="16" t="s">
        <v>50</v>
      </c>
      <c r="R2557" s="15" t="s">
        <v>92</v>
      </c>
      <c r="S2557" s="15"/>
      <c r="T2557" s="23" t="s">
        <v>80</v>
      </c>
      <c r="U2557" s="15"/>
      <c r="V2557" s="15"/>
      <c r="W2557" s="15"/>
      <c r="X2557" s="15" t="s">
        <v>53</v>
      </c>
      <c r="Y2557" s="15" t="s">
        <v>53</v>
      </c>
      <c r="Z2557" s="15"/>
      <c r="AA2557" s="15" t="s">
        <v>932</v>
      </c>
      <c r="AB2557" s="15"/>
      <c r="AC2557" s="15"/>
      <c r="AD2557" s="15"/>
      <c r="AE2557" s="16" t="s">
        <v>54</v>
      </c>
      <c r="AF2557" s="16"/>
      <c r="AG2557" s="21">
        <v>45147</v>
      </c>
      <c r="AH2557" s="17"/>
      <c r="AI2557" s="16" t="s">
        <v>192</v>
      </c>
      <c r="AJ2557" s="27" t="s">
        <v>56</v>
      </c>
      <c r="AK2557" s="17"/>
      <c r="AL2557" s="17"/>
      <c r="AM2557" s="17"/>
      <c r="AN2557" s="17"/>
      <c r="AO2557" s="17"/>
      <c r="AP2557" s="17"/>
      <c r="AQ2557" s="17"/>
    </row>
    <row r="2558" spans="2:43" ht="45" x14ac:dyDescent="0.25">
      <c r="B2558" s="15" t="s">
        <v>45</v>
      </c>
      <c r="C2558" s="15" t="s">
        <v>1935</v>
      </c>
      <c r="D2558" s="15" t="s">
        <v>47</v>
      </c>
      <c r="E2558" s="15" t="s">
        <v>2939</v>
      </c>
      <c r="F2558" s="15" t="s">
        <v>58</v>
      </c>
      <c r="G2558" s="15" t="s">
        <v>832</v>
      </c>
      <c r="H2558" s="16">
        <v>2024</v>
      </c>
      <c r="I2558" s="16">
        <v>2024</v>
      </c>
      <c r="J2558" s="16">
        <v>41</v>
      </c>
      <c r="K2558" s="16">
        <v>45</v>
      </c>
      <c r="L2558" s="21">
        <v>45578</v>
      </c>
      <c r="M2558" s="18">
        <v>0.91666666666666663</v>
      </c>
      <c r="N2558" s="21">
        <v>45601</v>
      </c>
      <c r="O2558" s="18">
        <v>0.20833333333333329</v>
      </c>
      <c r="P2558" s="16" t="s">
        <v>1936</v>
      </c>
      <c r="Q2558" s="16" t="s">
        <v>2295</v>
      </c>
      <c r="R2558" s="15" t="s">
        <v>51</v>
      </c>
      <c r="S2558" s="15" t="s">
        <v>66</v>
      </c>
      <c r="T2558" s="23"/>
      <c r="U2558" s="15"/>
      <c r="V2558" s="15"/>
      <c r="W2558" s="15"/>
      <c r="X2558" s="15" t="s">
        <v>53</v>
      </c>
      <c r="Y2558" s="15" t="s">
        <v>53</v>
      </c>
      <c r="Z2558" s="15"/>
      <c r="AA2558" s="15" t="s">
        <v>53</v>
      </c>
      <c r="AB2558" s="15"/>
      <c r="AC2558" s="15"/>
      <c r="AD2558" s="15"/>
      <c r="AE2558" s="16" t="s">
        <v>54</v>
      </c>
      <c r="AF2558" s="16"/>
      <c r="AG2558" s="21">
        <v>44932</v>
      </c>
      <c r="AH2558" s="17"/>
      <c r="AI2558" s="16" t="s">
        <v>275</v>
      </c>
      <c r="AJ2558" s="27" t="s">
        <v>56</v>
      </c>
      <c r="AK2558" s="17"/>
      <c r="AL2558" s="17"/>
      <c r="AM2558" s="17"/>
      <c r="AN2558" s="17"/>
      <c r="AO2558" s="17"/>
      <c r="AP2558" s="17"/>
      <c r="AQ2558" s="17"/>
    </row>
    <row r="2559" spans="2:43" ht="22.5" x14ac:dyDescent="0.25">
      <c r="B2559" s="15" t="s">
        <v>45</v>
      </c>
      <c r="C2559" s="15" t="s">
        <v>1937</v>
      </c>
      <c r="D2559" s="15" t="s">
        <v>1938</v>
      </c>
      <c r="E2559" s="15" t="s">
        <v>2939</v>
      </c>
      <c r="F2559" s="15" t="s">
        <v>59</v>
      </c>
      <c r="G2559" s="15" t="s">
        <v>1939</v>
      </c>
      <c r="H2559" s="16">
        <v>2024</v>
      </c>
      <c r="I2559" s="16">
        <v>2024</v>
      </c>
      <c r="J2559" s="16">
        <v>41</v>
      </c>
      <c r="K2559" s="16">
        <v>45</v>
      </c>
      <c r="L2559" s="21">
        <v>45578</v>
      </c>
      <c r="M2559" s="18">
        <v>0.91666666666666663</v>
      </c>
      <c r="N2559" s="21">
        <v>45601</v>
      </c>
      <c r="O2559" s="18">
        <v>0.20833333333333329</v>
      </c>
      <c r="P2559" s="16" t="s">
        <v>1936</v>
      </c>
      <c r="Q2559" s="16" t="s">
        <v>2295</v>
      </c>
      <c r="R2559" s="15" t="s">
        <v>51</v>
      </c>
      <c r="S2559" s="15" t="s">
        <v>66</v>
      </c>
      <c r="T2559" s="23"/>
      <c r="U2559" s="15"/>
      <c r="V2559" s="15"/>
      <c r="W2559" s="15"/>
      <c r="X2559" s="15" t="s">
        <v>53</v>
      </c>
      <c r="Y2559" s="15" t="s">
        <v>53</v>
      </c>
      <c r="Z2559" s="15"/>
      <c r="AA2559" s="15" t="s">
        <v>53</v>
      </c>
      <c r="AB2559" s="15"/>
      <c r="AC2559" s="15"/>
      <c r="AD2559" s="15"/>
      <c r="AE2559" s="16" t="s">
        <v>54</v>
      </c>
      <c r="AF2559" s="16"/>
      <c r="AG2559" s="21">
        <v>44932</v>
      </c>
      <c r="AH2559" s="17"/>
      <c r="AI2559" s="16" t="s">
        <v>275</v>
      </c>
      <c r="AJ2559" s="27" t="s">
        <v>56</v>
      </c>
      <c r="AK2559" s="17"/>
      <c r="AL2559" s="17"/>
      <c r="AM2559" s="17"/>
      <c r="AN2559" s="17"/>
      <c r="AO2559" s="17"/>
      <c r="AP2559" s="17"/>
      <c r="AQ2559" s="17"/>
    </row>
    <row r="2560" spans="2:43" ht="67.5" x14ac:dyDescent="0.25">
      <c r="B2560" s="15" t="s">
        <v>45</v>
      </c>
      <c r="C2560" s="15" t="s">
        <v>1544</v>
      </c>
      <c r="D2560" s="15" t="s">
        <v>175</v>
      </c>
      <c r="E2560" s="15" t="s">
        <v>76</v>
      </c>
      <c r="F2560" s="15" t="s">
        <v>777</v>
      </c>
      <c r="G2560" s="15" t="s">
        <v>1542</v>
      </c>
      <c r="H2560" s="16">
        <v>2024</v>
      </c>
      <c r="I2560" s="16">
        <v>2024</v>
      </c>
      <c r="J2560" s="16">
        <v>42</v>
      </c>
      <c r="K2560" s="16">
        <v>42</v>
      </c>
      <c r="L2560" s="21">
        <v>45579</v>
      </c>
      <c r="M2560" s="18">
        <v>0.16666666666666671</v>
      </c>
      <c r="N2560" s="21">
        <v>45582</v>
      </c>
      <c r="O2560" s="18">
        <v>6.9444444444444447E-4</v>
      </c>
      <c r="P2560" s="16" t="s">
        <v>1545</v>
      </c>
      <c r="Q2560" s="16" t="s">
        <v>50</v>
      </c>
      <c r="R2560" s="15" t="s">
        <v>179</v>
      </c>
      <c r="S2560" s="15"/>
      <c r="T2560" s="23" t="s">
        <v>52</v>
      </c>
      <c r="U2560" s="15"/>
      <c r="V2560" s="15"/>
      <c r="W2560" s="15"/>
      <c r="X2560" s="15" t="s">
        <v>53</v>
      </c>
      <c r="Y2560" s="15" t="s">
        <v>53</v>
      </c>
      <c r="Z2560" s="15"/>
      <c r="AA2560" s="15" t="s">
        <v>287</v>
      </c>
      <c r="AB2560" s="15"/>
      <c r="AC2560" s="15"/>
      <c r="AD2560" s="15"/>
      <c r="AE2560" s="16" t="s">
        <v>54</v>
      </c>
      <c r="AF2560" s="16"/>
      <c r="AG2560" s="21">
        <v>44698</v>
      </c>
      <c r="AH2560" s="17"/>
      <c r="AI2560" s="16" t="s">
        <v>464</v>
      </c>
      <c r="AJ2560" s="27" t="s">
        <v>56</v>
      </c>
      <c r="AK2560" s="17"/>
      <c r="AL2560" s="17"/>
      <c r="AM2560" s="17"/>
      <c r="AN2560" s="17"/>
      <c r="AO2560" s="17"/>
      <c r="AP2560" s="17"/>
      <c r="AQ2560" s="17"/>
    </row>
    <row r="2561" spans="2:43" ht="67.5" x14ac:dyDescent="0.25">
      <c r="B2561" s="15" t="s">
        <v>45</v>
      </c>
      <c r="C2561" s="15" t="s">
        <v>1546</v>
      </c>
      <c r="D2561" s="15" t="s">
        <v>175</v>
      </c>
      <c r="E2561" s="15" t="s">
        <v>2939</v>
      </c>
      <c r="F2561" s="15" t="s">
        <v>777</v>
      </c>
      <c r="G2561" s="15" t="s">
        <v>1542</v>
      </c>
      <c r="H2561" s="16">
        <v>2024</v>
      </c>
      <c r="I2561" s="16">
        <v>2024</v>
      </c>
      <c r="J2561" s="16">
        <v>42</v>
      </c>
      <c r="K2561" s="16">
        <v>42</v>
      </c>
      <c r="L2561" s="21">
        <v>45579</v>
      </c>
      <c r="M2561" s="18">
        <v>0.16666666666666671</v>
      </c>
      <c r="N2561" s="21">
        <v>45582</v>
      </c>
      <c r="O2561" s="18">
        <v>6.9444444444444447E-4</v>
      </c>
      <c r="P2561" s="16" t="s">
        <v>1545</v>
      </c>
      <c r="Q2561" s="16" t="s">
        <v>50</v>
      </c>
      <c r="R2561" s="15" t="s">
        <v>179</v>
      </c>
      <c r="S2561" s="15"/>
      <c r="T2561" s="23"/>
      <c r="U2561" s="15"/>
      <c r="V2561" s="15"/>
      <c r="W2561" s="15" t="s">
        <v>95</v>
      </c>
      <c r="X2561" s="15" t="s">
        <v>53</v>
      </c>
      <c r="Y2561" s="15" t="s">
        <v>53</v>
      </c>
      <c r="Z2561" s="15"/>
      <c r="AA2561" s="15" t="s">
        <v>53</v>
      </c>
      <c r="AB2561" s="15"/>
      <c r="AC2561" s="15"/>
      <c r="AD2561" s="15"/>
      <c r="AE2561" s="16" t="s">
        <v>54</v>
      </c>
      <c r="AF2561" s="16"/>
      <c r="AG2561" s="21">
        <v>44698</v>
      </c>
      <c r="AH2561" s="17"/>
      <c r="AI2561" s="16" t="s">
        <v>464</v>
      </c>
      <c r="AJ2561" s="27" t="s">
        <v>56</v>
      </c>
      <c r="AK2561" s="17"/>
      <c r="AL2561" s="17"/>
      <c r="AM2561" s="17"/>
      <c r="AN2561" s="17"/>
      <c r="AO2561" s="17"/>
      <c r="AP2561" s="17"/>
      <c r="AQ2561" s="17"/>
    </row>
    <row r="2562" spans="2:43" ht="90" x14ac:dyDescent="0.25">
      <c r="B2562" s="15" t="s">
        <v>45</v>
      </c>
      <c r="C2562" s="15" t="s">
        <v>1602</v>
      </c>
      <c r="D2562" s="15" t="s">
        <v>540</v>
      </c>
      <c r="E2562" s="15" t="s">
        <v>2939</v>
      </c>
      <c r="F2562" s="15" t="s">
        <v>1589</v>
      </c>
      <c r="G2562" s="15" t="s">
        <v>1589</v>
      </c>
      <c r="H2562" s="16">
        <v>2024</v>
      </c>
      <c r="I2562" s="16">
        <v>2024</v>
      </c>
      <c r="J2562" s="16">
        <v>42</v>
      </c>
      <c r="K2562" s="16">
        <v>42</v>
      </c>
      <c r="L2562" s="21">
        <v>45579</v>
      </c>
      <c r="M2562" s="18">
        <v>0.33333333333333331</v>
      </c>
      <c r="N2562" s="21">
        <v>45582</v>
      </c>
      <c r="O2562" s="18">
        <v>0.16666666666666671</v>
      </c>
      <c r="P2562" s="16" t="s">
        <v>1545</v>
      </c>
      <c r="Q2562" s="16" t="s">
        <v>50</v>
      </c>
      <c r="R2562" s="15" t="s">
        <v>92</v>
      </c>
      <c r="S2562" s="15"/>
      <c r="T2562" s="23" t="s">
        <v>52</v>
      </c>
      <c r="U2562" s="15"/>
      <c r="V2562" s="15"/>
      <c r="W2562" s="15"/>
      <c r="X2562" s="15" t="s">
        <v>53</v>
      </c>
      <c r="Y2562" s="15" t="s">
        <v>53</v>
      </c>
      <c r="Z2562" s="15"/>
      <c r="AA2562" s="15" t="s">
        <v>287</v>
      </c>
      <c r="AB2562" s="15"/>
      <c r="AC2562" s="15"/>
      <c r="AD2562" s="15"/>
      <c r="AE2562" s="16" t="s">
        <v>54</v>
      </c>
      <c r="AF2562" s="16"/>
      <c r="AG2562" s="21">
        <v>44721</v>
      </c>
      <c r="AH2562" s="17"/>
      <c r="AI2562" s="16" t="s">
        <v>464</v>
      </c>
      <c r="AJ2562" s="27" t="s">
        <v>56</v>
      </c>
      <c r="AK2562" s="17"/>
      <c r="AL2562" s="17"/>
      <c r="AM2562" s="17"/>
      <c r="AN2562" s="17"/>
      <c r="AO2562" s="17"/>
      <c r="AP2562" s="17"/>
      <c r="AQ2562" s="17"/>
    </row>
    <row r="2563" spans="2:43" ht="90" x14ac:dyDescent="0.25">
      <c r="B2563" s="15" t="s">
        <v>45</v>
      </c>
      <c r="C2563" s="15" t="s">
        <v>1603</v>
      </c>
      <c r="D2563" s="15" t="s">
        <v>540</v>
      </c>
      <c r="E2563" s="15" t="s">
        <v>2939</v>
      </c>
      <c r="F2563" s="15" t="s">
        <v>842</v>
      </c>
      <c r="G2563" s="15" t="s">
        <v>1589</v>
      </c>
      <c r="H2563" s="16">
        <v>2024</v>
      </c>
      <c r="I2563" s="16">
        <v>2024</v>
      </c>
      <c r="J2563" s="16">
        <v>42</v>
      </c>
      <c r="K2563" s="16">
        <v>42</v>
      </c>
      <c r="L2563" s="21">
        <v>45579</v>
      </c>
      <c r="M2563" s="18">
        <v>0.83333333333333337</v>
      </c>
      <c r="N2563" s="21">
        <v>45580</v>
      </c>
      <c r="O2563" s="18">
        <v>0.16666666666666671</v>
      </c>
      <c r="P2563" s="16" t="s">
        <v>97</v>
      </c>
      <c r="Q2563" s="16" t="s">
        <v>50</v>
      </c>
      <c r="R2563" s="15" t="s">
        <v>92</v>
      </c>
      <c r="S2563" s="15" t="s">
        <v>66</v>
      </c>
      <c r="T2563" s="23"/>
      <c r="U2563" s="15"/>
      <c r="V2563" s="15"/>
      <c r="W2563" s="15"/>
      <c r="X2563" s="15" t="s">
        <v>53</v>
      </c>
      <c r="Y2563" s="15" t="s">
        <v>53</v>
      </c>
      <c r="Z2563" s="15"/>
      <c r="AA2563" s="15" t="s">
        <v>53</v>
      </c>
      <c r="AB2563" s="15"/>
      <c r="AC2563" s="15"/>
      <c r="AD2563" s="15"/>
      <c r="AE2563" s="16" t="s">
        <v>54</v>
      </c>
      <c r="AF2563" s="16"/>
      <c r="AG2563" s="21">
        <v>44721</v>
      </c>
      <c r="AH2563" s="17"/>
      <c r="AI2563" s="16" t="s">
        <v>319</v>
      </c>
      <c r="AJ2563" s="27" t="s">
        <v>56</v>
      </c>
      <c r="AK2563" s="17"/>
      <c r="AL2563" s="17"/>
      <c r="AM2563" s="17"/>
      <c r="AN2563" s="17"/>
      <c r="AO2563" s="17"/>
      <c r="AP2563" s="17"/>
      <c r="AQ2563" s="17"/>
    </row>
    <row r="2564" spans="2:43" ht="90" x14ac:dyDescent="0.25">
      <c r="B2564" s="15" t="s">
        <v>45</v>
      </c>
      <c r="C2564" s="15" t="s">
        <v>1604</v>
      </c>
      <c r="D2564" s="15" t="s">
        <v>540</v>
      </c>
      <c r="E2564" s="15" t="s">
        <v>2939</v>
      </c>
      <c r="F2564" s="15" t="s">
        <v>842</v>
      </c>
      <c r="G2564" s="15" t="s">
        <v>1589</v>
      </c>
      <c r="H2564" s="16">
        <v>2024</v>
      </c>
      <c r="I2564" s="16">
        <v>2024</v>
      </c>
      <c r="J2564" s="16">
        <v>42</v>
      </c>
      <c r="K2564" s="16">
        <v>42</v>
      </c>
      <c r="L2564" s="21">
        <v>45579</v>
      </c>
      <c r="M2564" s="18">
        <v>0.83333333333333337</v>
      </c>
      <c r="N2564" s="21">
        <v>45580</v>
      </c>
      <c r="O2564" s="18">
        <v>0.16666666666666671</v>
      </c>
      <c r="P2564" s="16" t="s">
        <v>97</v>
      </c>
      <c r="Q2564" s="16" t="s">
        <v>50</v>
      </c>
      <c r="R2564" s="15" t="s">
        <v>92</v>
      </c>
      <c r="S2564" s="15"/>
      <c r="T2564" s="23"/>
      <c r="U2564" s="15"/>
      <c r="V2564" s="15"/>
      <c r="W2564" s="15" t="s">
        <v>95</v>
      </c>
      <c r="X2564" s="15" t="s">
        <v>53</v>
      </c>
      <c r="Y2564" s="15" t="s">
        <v>53</v>
      </c>
      <c r="Z2564" s="15"/>
      <c r="AA2564" s="15" t="s">
        <v>53</v>
      </c>
      <c r="AB2564" s="15"/>
      <c r="AC2564" s="15"/>
      <c r="AD2564" s="15"/>
      <c r="AE2564" s="16" t="s">
        <v>54</v>
      </c>
      <c r="AF2564" s="16"/>
      <c r="AG2564" s="21">
        <v>44721</v>
      </c>
      <c r="AH2564" s="17"/>
      <c r="AI2564" s="16" t="s">
        <v>319</v>
      </c>
      <c r="AJ2564" s="27" t="s">
        <v>56</v>
      </c>
      <c r="AK2564" s="17"/>
      <c r="AL2564" s="17"/>
      <c r="AM2564" s="17"/>
      <c r="AN2564" s="17"/>
      <c r="AO2564" s="17"/>
      <c r="AP2564" s="17"/>
      <c r="AQ2564" s="17"/>
    </row>
    <row r="2565" spans="2:43" ht="56.25" x14ac:dyDescent="0.25">
      <c r="B2565" s="15" t="s">
        <v>45</v>
      </c>
      <c r="C2565" s="15" t="s">
        <v>1605</v>
      </c>
      <c r="D2565" s="15" t="s">
        <v>1606</v>
      </c>
      <c r="E2565" s="15" t="s">
        <v>2939</v>
      </c>
      <c r="F2565" s="15" t="s">
        <v>851</v>
      </c>
      <c r="G2565" s="15" t="s">
        <v>1589</v>
      </c>
      <c r="H2565" s="16">
        <v>2024</v>
      </c>
      <c r="I2565" s="16">
        <v>2024</v>
      </c>
      <c r="J2565" s="16">
        <v>42</v>
      </c>
      <c r="K2565" s="16">
        <v>42</v>
      </c>
      <c r="L2565" s="21">
        <v>45579</v>
      </c>
      <c r="M2565" s="18">
        <v>0.83333333333333337</v>
      </c>
      <c r="N2565" s="21">
        <v>45580</v>
      </c>
      <c r="O2565" s="18">
        <v>0.16666666666666671</v>
      </c>
      <c r="P2565" s="16" t="s">
        <v>97</v>
      </c>
      <c r="Q2565" s="16" t="s">
        <v>50</v>
      </c>
      <c r="R2565" s="15" t="s">
        <v>92</v>
      </c>
      <c r="S2565" s="15"/>
      <c r="T2565" s="23"/>
      <c r="U2565" s="15"/>
      <c r="V2565" s="15"/>
      <c r="W2565" s="15" t="s">
        <v>95</v>
      </c>
      <c r="X2565" s="15" t="s">
        <v>53</v>
      </c>
      <c r="Y2565" s="15" t="s">
        <v>53</v>
      </c>
      <c r="Z2565" s="15"/>
      <c r="AA2565" s="15" t="s">
        <v>53</v>
      </c>
      <c r="AB2565" s="15"/>
      <c r="AC2565" s="15"/>
      <c r="AD2565" s="15"/>
      <c r="AE2565" s="16" t="s">
        <v>54</v>
      </c>
      <c r="AF2565" s="16"/>
      <c r="AG2565" s="21">
        <v>44721</v>
      </c>
      <c r="AH2565" s="17"/>
      <c r="AI2565" s="16" t="s">
        <v>319</v>
      </c>
      <c r="AJ2565" s="27" t="s">
        <v>56</v>
      </c>
      <c r="AK2565" s="17"/>
      <c r="AL2565" s="17"/>
      <c r="AM2565" s="17"/>
      <c r="AN2565" s="17"/>
      <c r="AO2565" s="17"/>
      <c r="AP2565" s="17"/>
      <c r="AQ2565" s="17"/>
    </row>
    <row r="2566" spans="2:43" ht="56.25" x14ac:dyDescent="0.25">
      <c r="B2566" s="15" t="s">
        <v>45</v>
      </c>
      <c r="C2566" s="15" t="s">
        <v>1654</v>
      </c>
      <c r="D2566" s="15" t="s">
        <v>285</v>
      </c>
      <c r="E2566" s="15" t="s">
        <v>2939</v>
      </c>
      <c r="F2566" s="15" t="s">
        <v>851</v>
      </c>
      <c r="G2566" s="15" t="s">
        <v>851</v>
      </c>
      <c r="H2566" s="16">
        <v>2024</v>
      </c>
      <c r="I2566" s="16">
        <v>2024</v>
      </c>
      <c r="J2566" s="16">
        <v>42</v>
      </c>
      <c r="K2566" s="16">
        <v>42</v>
      </c>
      <c r="L2566" s="21">
        <v>45579</v>
      </c>
      <c r="M2566" s="18">
        <v>0.33333333333333331</v>
      </c>
      <c r="N2566" s="21">
        <v>45582</v>
      </c>
      <c r="O2566" s="18">
        <v>0.16666666666666671</v>
      </c>
      <c r="P2566" s="16" t="s">
        <v>1545</v>
      </c>
      <c r="Q2566" s="16" t="s">
        <v>50</v>
      </c>
      <c r="R2566" s="15" t="s">
        <v>92</v>
      </c>
      <c r="S2566" s="15"/>
      <c r="T2566" s="23" t="s">
        <v>52</v>
      </c>
      <c r="U2566" s="15"/>
      <c r="V2566" s="15"/>
      <c r="W2566" s="15"/>
      <c r="X2566" s="15" t="s">
        <v>53</v>
      </c>
      <c r="Y2566" s="15" t="s">
        <v>53</v>
      </c>
      <c r="Z2566" s="15"/>
      <c r="AA2566" s="15" t="s">
        <v>287</v>
      </c>
      <c r="AB2566" s="15"/>
      <c r="AC2566" s="15"/>
      <c r="AD2566" s="15"/>
      <c r="AE2566" s="16" t="s">
        <v>54</v>
      </c>
      <c r="AF2566" s="16"/>
      <c r="AG2566" s="21">
        <v>44721</v>
      </c>
      <c r="AH2566" s="17"/>
      <c r="AI2566" s="16" t="s">
        <v>464</v>
      </c>
      <c r="AJ2566" s="27" t="s">
        <v>56</v>
      </c>
      <c r="AK2566" s="17"/>
      <c r="AL2566" s="17"/>
      <c r="AM2566" s="17"/>
      <c r="AN2566" s="17"/>
      <c r="AO2566" s="17"/>
      <c r="AP2566" s="17"/>
      <c r="AQ2566" s="17"/>
    </row>
    <row r="2567" spans="2:43" ht="45" x14ac:dyDescent="0.25">
      <c r="B2567" s="15" t="s">
        <v>45</v>
      </c>
      <c r="C2567" s="15" t="s">
        <v>1747</v>
      </c>
      <c r="D2567" s="15" t="s">
        <v>258</v>
      </c>
      <c r="E2567" s="15" t="s">
        <v>76</v>
      </c>
      <c r="F2567" s="15" t="s">
        <v>1748</v>
      </c>
      <c r="G2567" s="15" t="s">
        <v>1749</v>
      </c>
      <c r="H2567" s="16">
        <v>2024</v>
      </c>
      <c r="I2567" s="16">
        <v>2024</v>
      </c>
      <c r="J2567" s="16">
        <v>42</v>
      </c>
      <c r="K2567" s="16">
        <v>42</v>
      </c>
      <c r="L2567" s="21">
        <v>45579</v>
      </c>
      <c r="M2567" s="18">
        <v>0.92013888888888884</v>
      </c>
      <c r="N2567" s="21">
        <v>45580</v>
      </c>
      <c r="O2567" s="18">
        <v>0.24305555555555561</v>
      </c>
      <c r="P2567" s="16" t="s">
        <v>247</v>
      </c>
      <c r="Q2567" s="16" t="s">
        <v>50</v>
      </c>
      <c r="R2567" s="15" t="s">
        <v>92</v>
      </c>
      <c r="S2567" s="15"/>
      <c r="T2567" s="23" t="s">
        <v>80</v>
      </c>
      <c r="U2567" s="15"/>
      <c r="V2567" s="15"/>
      <c r="W2567" s="15"/>
      <c r="X2567" s="15" t="s">
        <v>53</v>
      </c>
      <c r="Y2567" s="15" t="s">
        <v>53</v>
      </c>
      <c r="Z2567" s="15"/>
      <c r="AA2567" s="15" t="s">
        <v>554</v>
      </c>
      <c r="AB2567" s="15"/>
      <c r="AC2567" s="15"/>
      <c r="AD2567" s="15"/>
      <c r="AE2567" s="16" t="s">
        <v>54</v>
      </c>
      <c r="AF2567" s="16"/>
      <c r="AG2567" s="21">
        <v>44831</v>
      </c>
      <c r="AH2567" s="17"/>
      <c r="AI2567" s="16" t="s">
        <v>319</v>
      </c>
      <c r="AJ2567" s="27" t="s">
        <v>56</v>
      </c>
      <c r="AK2567" s="17"/>
      <c r="AL2567" s="17"/>
      <c r="AM2567" s="17"/>
      <c r="AN2567" s="17"/>
      <c r="AO2567" s="17"/>
      <c r="AP2567" s="17"/>
      <c r="AQ2567" s="17"/>
    </row>
    <row r="2568" spans="2:43" ht="22.5" x14ac:dyDescent="0.25">
      <c r="B2568" s="15" t="s">
        <v>45</v>
      </c>
      <c r="C2568" s="15" t="s">
        <v>1781</v>
      </c>
      <c r="D2568" s="15" t="s">
        <v>219</v>
      </c>
      <c r="E2568" s="15" t="s">
        <v>2939</v>
      </c>
      <c r="F2568" s="15" t="s">
        <v>221</v>
      </c>
      <c r="G2568" s="15" t="s">
        <v>221</v>
      </c>
      <c r="H2568" s="16">
        <v>2024</v>
      </c>
      <c r="I2568" s="16">
        <v>2024</v>
      </c>
      <c r="J2568" s="16">
        <v>42</v>
      </c>
      <c r="K2568" s="16">
        <v>42</v>
      </c>
      <c r="L2568" s="21">
        <v>45579</v>
      </c>
      <c r="M2568" s="18">
        <v>0.95833333333333337</v>
      </c>
      <c r="N2568" s="21">
        <v>45583</v>
      </c>
      <c r="O2568" s="18">
        <v>0.20833333333333329</v>
      </c>
      <c r="P2568" s="16" t="s">
        <v>500</v>
      </c>
      <c r="Q2568" s="16" t="s">
        <v>2295</v>
      </c>
      <c r="R2568" s="15" t="s">
        <v>65</v>
      </c>
      <c r="S2568" s="15"/>
      <c r="T2568" s="23" t="s">
        <v>52</v>
      </c>
      <c r="U2568" s="15"/>
      <c r="V2568" s="15"/>
      <c r="W2568" s="15"/>
      <c r="X2568" s="15" t="s">
        <v>53</v>
      </c>
      <c r="Y2568" s="15" t="s">
        <v>53</v>
      </c>
      <c r="Z2568" s="15"/>
      <c r="AA2568" s="15" t="s">
        <v>53</v>
      </c>
      <c r="AB2568" s="15"/>
      <c r="AC2568" s="15"/>
      <c r="AD2568" s="15"/>
      <c r="AE2568" s="16" t="s">
        <v>54</v>
      </c>
      <c r="AF2568" s="16"/>
      <c r="AG2568" s="21">
        <v>44691</v>
      </c>
      <c r="AH2568" s="17"/>
      <c r="AI2568" s="16" t="s">
        <v>464</v>
      </c>
      <c r="AJ2568" s="27" t="s">
        <v>56</v>
      </c>
      <c r="AK2568" s="17"/>
      <c r="AL2568" s="17"/>
      <c r="AM2568" s="17"/>
      <c r="AN2568" s="17"/>
      <c r="AO2568" s="17"/>
      <c r="AP2568" s="17"/>
      <c r="AQ2568" s="17"/>
    </row>
    <row r="2569" spans="2:43" ht="56.25" x14ac:dyDescent="0.25">
      <c r="B2569" s="15" t="s">
        <v>45</v>
      </c>
      <c r="C2569" s="15" t="s">
        <v>1782</v>
      </c>
      <c r="D2569" s="15" t="s">
        <v>1779</v>
      </c>
      <c r="E2569" s="15" t="s">
        <v>2939</v>
      </c>
      <c r="F2569" s="15" t="s">
        <v>221</v>
      </c>
      <c r="G2569" s="15" t="s">
        <v>221</v>
      </c>
      <c r="H2569" s="16">
        <v>2024</v>
      </c>
      <c r="I2569" s="16">
        <v>2024</v>
      </c>
      <c r="J2569" s="16">
        <v>42</v>
      </c>
      <c r="K2569" s="16">
        <v>42</v>
      </c>
      <c r="L2569" s="21">
        <v>45579</v>
      </c>
      <c r="M2569" s="18">
        <v>0.95833333333333337</v>
      </c>
      <c r="N2569" s="21">
        <v>45583</v>
      </c>
      <c r="O2569" s="18">
        <v>0.20833333333333329</v>
      </c>
      <c r="P2569" s="16" t="s">
        <v>500</v>
      </c>
      <c r="Q2569" s="16" t="s">
        <v>2295</v>
      </c>
      <c r="R2569" s="15" t="s">
        <v>65</v>
      </c>
      <c r="S2569" s="15"/>
      <c r="T2569" s="23" t="s">
        <v>52</v>
      </c>
      <c r="U2569" s="15"/>
      <c r="V2569" s="15"/>
      <c r="W2569" s="15"/>
      <c r="X2569" s="15" t="s">
        <v>53</v>
      </c>
      <c r="Y2569" s="15" t="s">
        <v>53</v>
      </c>
      <c r="Z2569" s="15"/>
      <c r="AA2569" s="15" t="s">
        <v>53</v>
      </c>
      <c r="AB2569" s="15"/>
      <c r="AC2569" s="15"/>
      <c r="AD2569" s="15"/>
      <c r="AE2569" s="16" t="s">
        <v>54</v>
      </c>
      <c r="AF2569" s="16"/>
      <c r="AG2569" s="21">
        <v>44691</v>
      </c>
      <c r="AH2569" s="17"/>
      <c r="AI2569" s="16" t="s">
        <v>464</v>
      </c>
      <c r="AJ2569" s="27" t="s">
        <v>56</v>
      </c>
      <c r="AK2569" s="17"/>
      <c r="AL2569" s="17"/>
      <c r="AM2569" s="17"/>
      <c r="AN2569" s="17"/>
      <c r="AO2569" s="17"/>
      <c r="AP2569" s="17"/>
      <c r="AQ2569" s="17"/>
    </row>
    <row r="2570" spans="2:43" ht="45" x14ac:dyDescent="0.25">
      <c r="B2570" s="15" t="s">
        <v>45</v>
      </c>
      <c r="C2570" s="15" t="s">
        <v>1864</v>
      </c>
      <c r="D2570" s="15" t="s">
        <v>339</v>
      </c>
      <c r="E2570" s="15" t="s">
        <v>100</v>
      </c>
      <c r="F2570" s="15" t="s">
        <v>341</v>
      </c>
      <c r="G2570" s="15" t="s">
        <v>340</v>
      </c>
      <c r="H2570" s="16">
        <v>2024</v>
      </c>
      <c r="I2570" s="16">
        <v>2024</v>
      </c>
      <c r="J2570" s="16">
        <v>42</v>
      </c>
      <c r="K2570" s="16">
        <v>42</v>
      </c>
      <c r="L2570" s="21">
        <v>45579</v>
      </c>
      <c r="M2570" s="18">
        <v>0.95833333333333337</v>
      </c>
      <c r="N2570" s="21">
        <v>45580</v>
      </c>
      <c r="O2570" s="18">
        <v>0.20833333333333329</v>
      </c>
      <c r="P2570" s="16" t="s">
        <v>107</v>
      </c>
      <c r="Q2570" s="16" t="s">
        <v>50</v>
      </c>
      <c r="R2570" s="15" t="s">
        <v>92</v>
      </c>
      <c r="S2570" s="15"/>
      <c r="T2570" s="23" t="s">
        <v>80</v>
      </c>
      <c r="U2570" s="15"/>
      <c r="V2570" s="15"/>
      <c r="W2570" s="15"/>
      <c r="X2570" s="15" t="s">
        <v>53</v>
      </c>
      <c r="Y2570" s="15" t="s">
        <v>53</v>
      </c>
      <c r="Z2570" s="15"/>
      <c r="AA2570" s="15" t="s">
        <v>926</v>
      </c>
      <c r="AB2570" s="15"/>
      <c r="AC2570" s="15"/>
      <c r="AD2570" s="15"/>
      <c r="AE2570" s="16" t="s">
        <v>54</v>
      </c>
      <c r="AF2570" s="16"/>
      <c r="AG2570" s="21">
        <v>44708</v>
      </c>
      <c r="AH2570" s="17"/>
      <c r="AI2570" s="16" t="s">
        <v>319</v>
      </c>
      <c r="AJ2570" s="27" t="s">
        <v>56</v>
      </c>
      <c r="AK2570" s="17"/>
      <c r="AL2570" s="17"/>
      <c r="AM2570" s="17"/>
      <c r="AN2570" s="17"/>
      <c r="AO2570" s="17"/>
      <c r="AP2570" s="17"/>
      <c r="AQ2570" s="17"/>
    </row>
    <row r="2571" spans="2:43" ht="45" x14ac:dyDescent="0.25">
      <c r="B2571" s="15" t="s">
        <v>45</v>
      </c>
      <c r="C2571" s="15" t="s">
        <v>1928</v>
      </c>
      <c r="D2571" s="15" t="s">
        <v>258</v>
      </c>
      <c r="E2571" s="15" t="s">
        <v>2939</v>
      </c>
      <c r="F2571" s="15" t="s">
        <v>694</v>
      </c>
      <c r="G2571" s="15" t="s">
        <v>327</v>
      </c>
      <c r="H2571" s="16">
        <v>2024</v>
      </c>
      <c r="I2571" s="16">
        <v>2024</v>
      </c>
      <c r="J2571" s="16">
        <v>42</v>
      </c>
      <c r="K2571" s="16">
        <v>42</v>
      </c>
      <c r="L2571" s="21">
        <v>45579</v>
      </c>
      <c r="M2571" s="18">
        <v>0.875</v>
      </c>
      <c r="N2571" s="21">
        <v>45581</v>
      </c>
      <c r="O2571" s="18">
        <v>0.20833333333333329</v>
      </c>
      <c r="P2571" s="16" t="s">
        <v>352</v>
      </c>
      <c r="Q2571" s="16" t="s">
        <v>2295</v>
      </c>
      <c r="R2571" s="15" t="s">
        <v>65</v>
      </c>
      <c r="S2571" s="15" t="s">
        <v>66</v>
      </c>
      <c r="T2571" s="23"/>
      <c r="U2571" s="15"/>
      <c r="V2571" s="15"/>
      <c r="W2571" s="15"/>
      <c r="X2571" s="15" t="s">
        <v>53</v>
      </c>
      <c r="Y2571" s="15" t="s">
        <v>53</v>
      </c>
      <c r="Z2571" s="15"/>
      <c r="AA2571" s="15" t="s">
        <v>53</v>
      </c>
      <c r="AB2571" s="15"/>
      <c r="AC2571" s="15"/>
      <c r="AD2571" s="15"/>
      <c r="AE2571" s="16" t="s">
        <v>54</v>
      </c>
      <c r="AF2571" s="16"/>
      <c r="AG2571" s="21">
        <v>44637</v>
      </c>
      <c r="AH2571" s="17"/>
      <c r="AI2571" s="16" t="s">
        <v>319</v>
      </c>
      <c r="AJ2571" s="27" t="s">
        <v>56</v>
      </c>
      <c r="AK2571" s="17"/>
      <c r="AL2571" s="17"/>
      <c r="AM2571" s="17"/>
      <c r="AN2571" s="17"/>
      <c r="AO2571" s="17"/>
      <c r="AP2571" s="17"/>
      <c r="AQ2571" s="17"/>
    </row>
    <row r="2572" spans="2:43" ht="45" x14ac:dyDescent="0.25">
      <c r="B2572" s="15" t="s">
        <v>45</v>
      </c>
      <c r="C2572" s="15" t="s">
        <v>1956</v>
      </c>
      <c r="D2572" s="15" t="s">
        <v>339</v>
      </c>
      <c r="E2572" s="15" t="s">
        <v>100</v>
      </c>
      <c r="F2572" s="15" t="s">
        <v>401</v>
      </c>
      <c r="G2572" s="15" t="s">
        <v>341</v>
      </c>
      <c r="H2572" s="16">
        <v>2024</v>
      </c>
      <c r="I2572" s="16">
        <v>2024</v>
      </c>
      <c r="J2572" s="16">
        <v>42</v>
      </c>
      <c r="K2572" s="16">
        <v>42</v>
      </c>
      <c r="L2572" s="21">
        <v>45579</v>
      </c>
      <c r="M2572" s="18">
        <v>0.95833333333333337</v>
      </c>
      <c r="N2572" s="21">
        <v>45580</v>
      </c>
      <c r="O2572" s="18">
        <v>0.20833333333333329</v>
      </c>
      <c r="P2572" s="16" t="s">
        <v>107</v>
      </c>
      <c r="Q2572" s="16" t="s">
        <v>50</v>
      </c>
      <c r="R2572" s="15" t="s">
        <v>92</v>
      </c>
      <c r="S2572" s="15"/>
      <c r="T2572" s="23" t="s">
        <v>80</v>
      </c>
      <c r="U2572" s="15"/>
      <c r="V2572" s="15"/>
      <c r="W2572" s="15"/>
      <c r="X2572" s="15" t="s">
        <v>53</v>
      </c>
      <c r="Y2572" s="15" t="s">
        <v>53</v>
      </c>
      <c r="Z2572" s="15"/>
      <c r="AA2572" s="15" t="s">
        <v>415</v>
      </c>
      <c r="AB2572" s="15"/>
      <c r="AC2572" s="15"/>
      <c r="AD2572" s="15"/>
      <c r="AE2572" s="16" t="s">
        <v>54</v>
      </c>
      <c r="AF2572" s="16"/>
      <c r="AG2572" s="21">
        <v>44708</v>
      </c>
      <c r="AH2572" s="17"/>
      <c r="AI2572" s="16" t="s">
        <v>319</v>
      </c>
      <c r="AJ2572" s="27" t="s">
        <v>56</v>
      </c>
      <c r="AK2572" s="17"/>
      <c r="AL2572" s="17"/>
      <c r="AM2572" s="17"/>
      <c r="AN2572" s="17"/>
      <c r="AO2572" s="17"/>
      <c r="AP2572" s="17"/>
      <c r="AQ2572" s="17"/>
    </row>
    <row r="2573" spans="2:43" ht="45" x14ac:dyDescent="0.25">
      <c r="B2573" s="15" t="s">
        <v>45</v>
      </c>
      <c r="C2573" s="15" t="s">
        <v>1957</v>
      </c>
      <c r="D2573" s="15" t="s">
        <v>339</v>
      </c>
      <c r="E2573" s="15" t="s">
        <v>100</v>
      </c>
      <c r="F2573" s="15" t="s">
        <v>401</v>
      </c>
      <c r="G2573" s="15" t="s">
        <v>341</v>
      </c>
      <c r="H2573" s="16">
        <v>2024</v>
      </c>
      <c r="I2573" s="16">
        <v>2024</v>
      </c>
      <c r="J2573" s="16">
        <v>42</v>
      </c>
      <c r="K2573" s="16">
        <v>42</v>
      </c>
      <c r="L2573" s="21">
        <v>45579</v>
      </c>
      <c r="M2573" s="18">
        <v>0.95833333333333337</v>
      </c>
      <c r="N2573" s="21">
        <v>45580</v>
      </c>
      <c r="O2573" s="18">
        <v>0.20833333333333329</v>
      </c>
      <c r="P2573" s="16" t="s">
        <v>107</v>
      </c>
      <c r="Q2573" s="16" t="s">
        <v>50</v>
      </c>
      <c r="R2573" s="15" t="s">
        <v>92</v>
      </c>
      <c r="S2573" s="15"/>
      <c r="T2573" s="23" t="s">
        <v>80</v>
      </c>
      <c r="U2573" s="15"/>
      <c r="V2573" s="15"/>
      <c r="W2573" s="15"/>
      <c r="X2573" s="15" t="s">
        <v>53</v>
      </c>
      <c r="Y2573" s="15" t="s">
        <v>53</v>
      </c>
      <c r="Z2573" s="15"/>
      <c r="AA2573" s="15" t="s">
        <v>415</v>
      </c>
      <c r="AB2573" s="15"/>
      <c r="AC2573" s="15"/>
      <c r="AD2573" s="15"/>
      <c r="AE2573" s="16" t="s">
        <v>54</v>
      </c>
      <c r="AF2573" s="16"/>
      <c r="AG2573" s="21">
        <v>44708</v>
      </c>
      <c r="AH2573" s="17"/>
      <c r="AI2573" s="16" t="s">
        <v>319</v>
      </c>
      <c r="AJ2573" s="27" t="s">
        <v>56</v>
      </c>
      <c r="AK2573" s="17"/>
      <c r="AL2573" s="17"/>
      <c r="AM2573" s="17"/>
      <c r="AN2573" s="17"/>
      <c r="AO2573" s="17"/>
      <c r="AP2573" s="17"/>
      <c r="AQ2573" s="17"/>
    </row>
    <row r="2574" spans="2:43" ht="101.25" x14ac:dyDescent="0.25">
      <c r="B2574" s="15" t="s">
        <v>45</v>
      </c>
      <c r="C2574" s="15" t="s">
        <v>1430</v>
      </c>
      <c r="D2574" s="15" t="s">
        <v>212</v>
      </c>
      <c r="E2574" s="15" t="s">
        <v>2939</v>
      </c>
      <c r="F2574" s="15" t="s">
        <v>214</v>
      </c>
      <c r="G2574" s="15" t="s">
        <v>214</v>
      </c>
      <c r="H2574" s="16">
        <v>2024</v>
      </c>
      <c r="I2574" s="16">
        <v>2024</v>
      </c>
      <c r="J2574" s="16">
        <v>42</v>
      </c>
      <c r="K2574" s="16">
        <v>42</v>
      </c>
      <c r="L2574" s="21">
        <v>45580</v>
      </c>
      <c r="M2574" s="18">
        <v>0.95833333333333337</v>
      </c>
      <c r="N2574" s="21">
        <v>45584</v>
      </c>
      <c r="O2574" s="18">
        <v>0.20833333333333329</v>
      </c>
      <c r="P2574" s="16" t="s">
        <v>500</v>
      </c>
      <c r="Q2574" s="16" t="s">
        <v>2295</v>
      </c>
      <c r="R2574" s="15" t="s">
        <v>179</v>
      </c>
      <c r="S2574" s="15"/>
      <c r="T2574" s="23" t="s">
        <v>52</v>
      </c>
      <c r="U2574" s="15"/>
      <c r="V2574" s="15"/>
      <c r="W2574" s="15"/>
      <c r="X2574" s="15" t="s">
        <v>53</v>
      </c>
      <c r="Y2574" s="15" t="s">
        <v>53</v>
      </c>
      <c r="Z2574" s="15"/>
      <c r="AA2574" s="15" t="s">
        <v>191</v>
      </c>
      <c r="AB2574" s="15"/>
      <c r="AC2574" s="15"/>
      <c r="AD2574" s="15"/>
      <c r="AE2574" s="16" t="s">
        <v>54</v>
      </c>
      <c r="AF2574" s="16"/>
      <c r="AG2574" s="21">
        <v>45014</v>
      </c>
      <c r="AH2574" s="17"/>
      <c r="AI2574" s="16" t="s">
        <v>173</v>
      </c>
      <c r="AJ2574" s="27" t="s">
        <v>56</v>
      </c>
      <c r="AK2574" s="17"/>
      <c r="AL2574" s="17"/>
      <c r="AM2574" s="17"/>
      <c r="AN2574" s="17"/>
      <c r="AO2574" s="17"/>
      <c r="AP2574" s="17"/>
      <c r="AQ2574" s="17"/>
    </row>
    <row r="2575" spans="2:43" ht="101.25" x14ac:dyDescent="0.25">
      <c r="B2575" s="15" t="s">
        <v>45</v>
      </c>
      <c r="C2575" s="15" t="s">
        <v>1431</v>
      </c>
      <c r="D2575" s="15" t="s">
        <v>212</v>
      </c>
      <c r="E2575" s="15" t="s">
        <v>2939</v>
      </c>
      <c r="F2575" s="15" t="s">
        <v>214</v>
      </c>
      <c r="G2575" s="15" t="s">
        <v>214</v>
      </c>
      <c r="H2575" s="16">
        <v>2024</v>
      </c>
      <c r="I2575" s="16">
        <v>2024</v>
      </c>
      <c r="J2575" s="16">
        <v>42</v>
      </c>
      <c r="K2575" s="16">
        <v>42</v>
      </c>
      <c r="L2575" s="21">
        <v>45580</v>
      </c>
      <c r="M2575" s="18">
        <v>0.95833333333333337</v>
      </c>
      <c r="N2575" s="21">
        <v>45584</v>
      </c>
      <c r="O2575" s="18">
        <v>0.20833333333333329</v>
      </c>
      <c r="P2575" s="16" t="s">
        <v>500</v>
      </c>
      <c r="Q2575" s="16" t="s">
        <v>2295</v>
      </c>
      <c r="R2575" s="15" t="s">
        <v>179</v>
      </c>
      <c r="S2575" s="15"/>
      <c r="T2575" s="23"/>
      <c r="U2575" s="15"/>
      <c r="V2575" s="15"/>
      <c r="W2575" s="15" t="s">
        <v>95</v>
      </c>
      <c r="X2575" s="15" t="s">
        <v>53</v>
      </c>
      <c r="Y2575" s="15" t="s">
        <v>53</v>
      </c>
      <c r="Z2575" s="15"/>
      <c r="AA2575" s="15" t="s">
        <v>53</v>
      </c>
      <c r="AB2575" s="15"/>
      <c r="AC2575" s="15"/>
      <c r="AD2575" s="15"/>
      <c r="AE2575" s="16" t="s">
        <v>54</v>
      </c>
      <c r="AF2575" s="16"/>
      <c r="AG2575" s="21">
        <v>45014</v>
      </c>
      <c r="AH2575" s="17"/>
      <c r="AI2575" s="16" t="s">
        <v>173</v>
      </c>
      <c r="AJ2575" s="27" t="s">
        <v>56</v>
      </c>
      <c r="AK2575" s="17"/>
      <c r="AL2575" s="17"/>
      <c r="AM2575" s="17"/>
      <c r="AN2575" s="17"/>
      <c r="AO2575" s="17"/>
      <c r="AP2575" s="17"/>
      <c r="AQ2575" s="17"/>
    </row>
    <row r="2576" spans="2:43" ht="90" x14ac:dyDescent="0.25">
      <c r="B2576" s="15" t="s">
        <v>45</v>
      </c>
      <c r="C2576" s="15" t="s">
        <v>1607</v>
      </c>
      <c r="D2576" s="15" t="s">
        <v>540</v>
      </c>
      <c r="E2576" s="15" t="s">
        <v>2939</v>
      </c>
      <c r="F2576" s="15" t="s">
        <v>842</v>
      </c>
      <c r="G2576" s="15" t="s">
        <v>1589</v>
      </c>
      <c r="H2576" s="16">
        <v>2024</v>
      </c>
      <c r="I2576" s="16">
        <v>2024</v>
      </c>
      <c r="J2576" s="16">
        <v>42</v>
      </c>
      <c r="K2576" s="16">
        <v>42</v>
      </c>
      <c r="L2576" s="21">
        <v>45580</v>
      </c>
      <c r="M2576" s="18">
        <v>0.83333333333333337</v>
      </c>
      <c r="N2576" s="21">
        <v>45581</v>
      </c>
      <c r="O2576" s="18">
        <v>0.16666666666666671</v>
      </c>
      <c r="P2576" s="16" t="s">
        <v>97</v>
      </c>
      <c r="Q2576" s="16" t="s">
        <v>50</v>
      </c>
      <c r="R2576" s="15" t="s">
        <v>92</v>
      </c>
      <c r="S2576" s="15" t="s">
        <v>66</v>
      </c>
      <c r="T2576" s="23"/>
      <c r="U2576" s="15"/>
      <c r="V2576" s="15"/>
      <c r="W2576" s="15"/>
      <c r="X2576" s="15" t="s">
        <v>53</v>
      </c>
      <c r="Y2576" s="15" t="s">
        <v>53</v>
      </c>
      <c r="Z2576" s="15"/>
      <c r="AA2576" s="15" t="s">
        <v>53</v>
      </c>
      <c r="AB2576" s="15"/>
      <c r="AC2576" s="15"/>
      <c r="AD2576" s="15"/>
      <c r="AE2576" s="16" t="s">
        <v>54</v>
      </c>
      <c r="AF2576" s="16"/>
      <c r="AG2576" s="21">
        <v>44721</v>
      </c>
      <c r="AH2576" s="17"/>
      <c r="AI2576" s="16" t="s">
        <v>684</v>
      </c>
      <c r="AJ2576" s="27" t="s">
        <v>56</v>
      </c>
      <c r="AK2576" s="17"/>
      <c r="AL2576" s="17"/>
      <c r="AM2576" s="17"/>
      <c r="AN2576" s="17"/>
      <c r="AO2576" s="17"/>
      <c r="AP2576" s="17"/>
      <c r="AQ2576" s="17"/>
    </row>
    <row r="2577" spans="2:43" ht="56.25" x14ac:dyDescent="0.25">
      <c r="B2577" s="15" t="s">
        <v>45</v>
      </c>
      <c r="C2577" s="15" t="s">
        <v>1608</v>
      </c>
      <c r="D2577" s="15" t="s">
        <v>285</v>
      </c>
      <c r="E2577" s="15" t="s">
        <v>100</v>
      </c>
      <c r="F2577" s="15" t="s">
        <v>851</v>
      </c>
      <c r="G2577" s="15" t="s">
        <v>851</v>
      </c>
      <c r="H2577" s="16">
        <v>2024</v>
      </c>
      <c r="I2577" s="16">
        <v>2024</v>
      </c>
      <c r="J2577" s="16">
        <v>42</v>
      </c>
      <c r="K2577" s="16">
        <v>42</v>
      </c>
      <c r="L2577" s="21">
        <v>45580</v>
      </c>
      <c r="M2577" s="18">
        <v>0.83333333333333337</v>
      </c>
      <c r="N2577" s="21">
        <v>45581</v>
      </c>
      <c r="O2577" s="18">
        <v>0.16666666666666671</v>
      </c>
      <c r="P2577" s="16" t="s">
        <v>97</v>
      </c>
      <c r="Q2577" s="16" t="s">
        <v>50</v>
      </c>
      <c r="R2577" s="15" t="s">
        <v>92</v>
      </c>
      <c r="S2577" s="15"/>
      <c r="T2577" s="23" t="s">
        <v>52</v>
      </c>
      <c r="U2577" s="15"/>
      <c r="V2577" s="15"/>
      <c r="W2577" s="15"/>
      <c r="X2577" s="15" t="s">
        <v>53</v>
      </c>
      <c r="Y2577" s="15" t="s">
        <v>53</v>
      </c>
      <c r="Z2577" s="15"/>
      <c r="AA2577" s="15" t="s">
        <v>287</v>
      </c>
      <c r="AB2577" s="15"/>
      <c r="AC2577" s="15"/>
      <c r="AD2577" s="15"/>
      <c r="AE2577" s="16" t="s">
        <v>54</v>
      </c>
      <c r="AF2577" s="16"/>
      <c r="AG2577" s="21">
        <v>44721</v>
      </c>
      <c r="AH2577" s="17"/>
      <c r="AI2577" s="16" t="s">
        <v>684</v>
      </c>
      <c r="AJ2577" s="27" t="s">
        <v>56</v>
      </c>
      <c r="AK2577" s="17"/>
      <c r="AL2577" s="17"/>
      <c r="AM2577" s="17"/>
      <c r="AN2577" s="17"/>
      <c r="AO2577" s="17"/>
      <c r="AP2577" s="17"/>
      <c r="AQ2577" s="17"/>
    </row>
    <row r="2578" spans="2:43" ht="90" x14ac:dyDescent="0.25">
      <c r="B2578" s="15" t="s">
        <v>45</v>
      </c>
      <c r="C2578" s="15" t="s">
        <v>1609</v>
      </c>
      <c r="D2578" s="15" t="s">
        <v>540</v>
      </c>
      <c r="E2578" s="15" t="s">
        <v>2939</v>
      </c>
      <c r="F2578" s="15" t="s">
        <v>842</v>
      </c>
      <c r="G2578" s="15" t="s">
        <v>1589</v>
      </c>
      <c r="H2578" s="16">
        <v>2024</v>
      </c>
      <c r="I2578" s="16">
        <v>2024</v>
      </c>
      <c r="J2578" s="16">
        <v>42</v>
      </c>
      <c r="K2578" s="16">
        <v>42</v>
      </c>
      <c r="L2578" s="21">
        <v>45580</v>
      </c>
      <c r="M2578" s="18">
        <v>0.83333333333333337</v>
      </c>
      <c r="N2578" s="21">
        <v>45581</v>
      </c>
      <c r="O2578" s="18">
        <v>0.16666666666666671</v>
      </c>
      <c r="P2578" s="16" t="s">
        <v>97</v>
      </c>
      <c r="Q2578" s="16" t="s">
        <v>50</v>
      </c>
      <c r="R2578" s="15" t="s">
        <v>92</v>
      </c>
      <c r="S2578" s="15"/>
      <c r="T2578" s="23"/>
      <c r="U2578" s="15"/>
      <c r="V2578" s="15"/>
      <c r="W2578" s="15" t="s">
        <v>95</v>
      </c>
      <c r="X2578" s="15" t="s">
        <v>53</v>
      </c>
      <c r="Y2578" s="15" t="s">
        <v>53</v>
      </c>
      <c r="Z2578" s="15"/>
      <c r="AA2578" s="15" t="s">
        <v>53</v>
      </c>
      <c r="AB2578" s="15"/>
      <c r="AC2578" s="15"/>
      <c r="AD2578" s="15"/>
      <c r="AE2578" s="16" t="s">
        <v>54</v>
      </c>
      <c r="AF2578" s="16"/>
      <c r="AG2578" s="21">
        <v>44721</v>
      </c>
      <c r="AH2578" s="17"/>
      <c r="AI2578" s="16" t="s">
        <v>684</v>
      </c>
      <c r="AJ2578" s="27" t="s">
        <v>56</v>
      </c>
      <c r="AK2578" s="17"/>
      <c r="AL2578" s="17"/>
      <c r="AM2578" s="17"/>
      <c r="AN2578" s="17"/>
      <c r="AO2578" s="17"/>
      <c r="AP2578" s="17"/>
      <c r="AQ2578" s="17"/>
    </row>
    <row r="2579" spans="2:43" ht="56.25" x14ac:dyDescent="0.25">
      <c r="B2579" s="15" t="s">
        <v>45</v>
      </c>
      <c r="C2579" s="15" t="s">
        <v>1610</v>
      </c>
      <c r="D2579" s="15" t="s">
        <v>285</v>
      </c>
      <c r="E2579" s="15" t="s">
        <v>100</v>
      </c>
      <c r="F2579" s="15" t="s">
        <v>851</v>
      </c>
      <c r="G2579" s="15" t="s">
        <v>851</v>
      </c>
      <c r="H2579" s="16">
        <v>2024</v>
      </c>
      <c r="I2579" s="16">
        <v>2024</v>
      </c>
      <c r="J2579" s="16">
        <v>42</v>
      </c>
      <c r="K2579" s="16">
        <v>42</v>
      </c>
      <c r="L2579" s="21">
        <v>45580</v>
      </c>
      <c r="M2579" s="18">
        <v>0.83333333333333337</v>
      </c>
      <c r="N2579" s="21">
        <v>45581</v>
      </c>
      <c r="O2579" s="18">
        <v>0.16666666666666671</v>
      </c>
      <c r="P2579" s="16" t="s">
        <v>97</v>
      </c>
      <c r="Q2579" s="16" t="s">
        <v>50</v>
      </c>
      <c r="R2579" s="15" t="s">
        <v>92</v>
      </c>
      <c r="S2579" s="15"/>
      <c r="T2579" s="23"/>
      <c r="U2579" s="15"/>
      <c r="V2579" s="15"/>
      <c r="W2579" s="15" t="s">
        <v>95</v>
      </c>
      <c r="X2579" s="15" t="s">
        <v>53</v>
      </c>
      <c r="Y2579" s="15" t="s">
        <v>53</v>
      </c>
      <c r="Z2579" s="15"/>
      <c r="AA2579" s="15" t="s">
        <v>53</v>
      </c>
      <c r="AB2579" s="15"/>
      <c r="AC2579" s="15"/>
      <c r="AD2579" s="15"/>
      <c r="AE2579" s="16" t="s">
        <v>54</v>
      </c>
      <c r="AF2579" s="16"/>
      <c r="AG2579" s="21">
        <v>44721</v>
      </c>
      <c r="AH2579" s="17"/>
      <c r="AI2579" s="16" t="s">
        <v>684</v>
      </c>
      <c r="AJ2579" s="27" t="s">
        <v>56</v>
      </c>
      <c r="AK2579" s="17"/>
      <c r="AL2579" s="17"/>
      <c r="AM2579" s="17"/>
      <c r="AN2579" s="17"/>
      <c r="AO2579" s="17"/>
      <c r="AP2579" s="17"/>
      <c r="AQ2579" s="17"/>
    </row>
    <row r="2580" spans="2:43" ht="45" x14ac:dyDescent="0.25">
      <c r="B2580" s="15" t="s">
        <v>45</v>
      </c>
      <c r="C2580" s="15" t="s">
        <v>1711</v>
      </c>
      <c r="D2580" s="15" t="s">
        <v>124</v>
      </c>
      <c r="E2580" s="15" t="s">
        <v>76</v>
      </c>
      <c r="F2580" s="15" t="s">
        <v>1084</v>
      </c>
      <c r="G2580" s="15" t="s">
        <v>667</v>
      </c>
      <c r="H2580" s="16">
        <v>2024</v>
      </c>
      <c r="I2580" s="16">
        <v>2024</v>
      </c>
      <c r="J2580" s="16">
        <v>42</v>
      </c>
      <c r="K2580" s="16">
        <v>43</v>
      </c>
      <c r="L2580" s="21">
        <v>45580</v>
      </c>
      <c r="M2580" s="18">
        <v>0.89583333333333337</v>
      </c>
      <c r="N2580" s="21">
        <v>45589</v>
      </c>
      <c r="O2580" s="18">
        <v>0.1875</v>
      </c>
      <c r="P2580" s="16" t="s">
        <v>243</v>
      </c>
      <c r="Q2580" s="16" t="s">
        <v>2295</v>
      </c>
      <c r="R2580" s="15" t="s">
        <v>92</v>
      </c>
      <c r="S2580" s="15"/>
      <c r="T2580" s="23" t="s">
        <v>80</v>
      </c>
      <c r="U2580" s="15"/>
      <c r="V2580" s="15"/>
      <c r="W2580" s="15"/>
      <c r="X2580" s="15" t="s">
        <v>53</v>
      </c>
      <c r="Y2580" s="15" t="s">
        <v>53</v>
      </c>
      <c r="Z2580" s="15"/>
      <c r="AA2580" s="15" t="s">
        <v>415</v>
      </c>
      <c r="AB2580" s="15"/>
      <c r="AC2580" s="15"/>
      <c r="AD2580" s="15"/>
      <c r="AE2580" s="16" t="s">
        <v>54</v>
      </c>
      <c r="AF2580" s="16"/>
      <c r="AG2580" s="21">
        <v>45131</v>
      </c>
      <c r="AH2580" s="17"/>
      <c r="AI2580" s="16" t="s">
        <v>298</v>
      </c>
      <c r="AJ2580" s="27" t="s">
        <v>56</v>
      </c>
      <c r="AK2580" s="17"/>
      <c r="AL2580" s="17"/>
      <c r="AM2580" s="17"/>
      <c r="AN2580" s="17"/>
      <c r="AO2580" s="17"/>
      <c r="AP2580" s="17"/>
      <c r="AQ2580" s="17"/>
    </row>
    <row r="2581" spans="2:43" ht="45" x14ac:dyDescent="0.25">
      <c r="B2581" s="15" t="s">
        <v>45</v>
      </c>
      <c r="C2581" s="15" t="s">
        <v>1750</v>
      </c>
      <c r="D2581" s="15" t="s">
        <v>258</v>
      </c>
      <c r="E2581" s="15" t="s">
        <v>100</v>
      </c>
      <c r="F2581" s="15" t="s">
        <v>1749</v>
      </c>
      <c r="G2581" s="15" t="s">
        <v>1748</v>
      </c>
      <c r="H2581" s="16">
        <v>2024</v>
      </c>
      <c r="I2581" s="16">
        <v>2024</v>
      </c>
      <c r="J2581" s="16">
        <v>42</v>
      </c>
      <c r="K2581" s="16">
        <v>42</v>
      </c>
      <c r="L2581" s="21">
        <v>45580</v>
      </c>
      <c r="M2581" s="18">
        <v>0.91666666666666663</v>
      </c>
      <c r="N2581" s="21">
        <v>45581</v>
      </c>
      <c r="O2581" s="18">
        <v>0.24305555555555561</v>
      </c>
      <c r="P2581" s="16" t="s">
        <v>247</v>
      </c>
      <c r="Q2581" s="16" t="s">
        <v>50</v>
      </c>
      <c r="R2581" s="15" t="s">
        <v>92</v>
      </c>
      <c r="S2581" s="15"/>
      <c r="T2581" s="23" t="s">
        <v>80</v>
      </c>
      <c r="U2581" s="15"/>
      <c r="V2581" s="15"/>
      <c r="W2581" s="15"/>
      <c r="X2581" s="15" t="s">
        <v>53</v>
      </c>
      <c r="Y2581" s="15" t="s">
        <v>53</v>
      </c>
      <c r="Z2581" s="15"/>
      <c r="AA2581" s="15" t="s">
        <v>554</v>
      </c>
      <c r="AB2581" s="15"/>
      <c r="AC2581" s="15"/>
      <c r="AD2581" s="15"/>
      <c r="AE2581" s="16" t="s">
        <v>54</v>
      </c>
      <c r="AF2581" s="16"/>
      <c r="AG2581" s="21">
        <v>44651</v>
      </c>
      <c r="AH2581" s="17"/>
      <c r="AI2581" s="16" t="s">
        <v>684</v>
      </c>
      <c r="AJ2581" s="27" t="s">
        <v>56</v>
      </c>
      <c r="AK2581" s="17"/>
      <c r="AL2581" s="17"/>
      <c r="AM2581" s="17"/>
      <c r="AN2581" s="17"/>
      <c r="AO2581" s="17"/>
      <c r="AP2581" s="17"/>
      <c r="AQ2581" s="17"/>
    </row>
    <row r="2582" spans="2:43" ht="45" x14ac:dyDescent="0.25">
      <c r="B2582" s="15" t="s">
        <v>45</v>
      </c>
      <c r="C2582" s="15" t="s">
        <v>1751</v>
      </c>
      <c r="D2582" s="15" t="s">
        <v>258</v>
      </c>
      <c r="E2582" s="15" t="s">
        <v>76</v>
      </c>
      <c r="F2582" s="15" t="s">
        <v>1748</v>
      </c>
      <c r="G2582" s="15" t="s">
        <v>1749</v>
      </c>
      <c r="H2582" s="16">
        <v>2024</v>
      </c>
      <c r="I2582" s="16">
        <v>2024</v>
      </c>
      <c r="J2582" s="16">
        <v>42</v>
      </c>
      <c r="K2582" s="16">
        <v>42</v>
      </c>
      <c r="L2582" s="21">
        <v>45581</v>
      </c>
      <c r="M2582" s="18">
        <v>0.92013888888888884</v>
      </c>
      <c r="N2582" s="21">
        <v>45582</v>
      </c>
      <c r="O2582" s="18">
        <v>0.24305555555555561</v>
      </c>
      <c r="P2582" s="16" t="s">
        <v>247</v>
      </c>
      <c r="Q2582" s="16" t="s">
        <v>50</v>
      </c>
      <c r="R2582" s="15" t="s">
        <v>92</v>
      </c>
      <c r="S2582" s="15"/>
      <c r="T2582" s="23" t="s">
        <v>80</v>
      </c>
      <c r="U2582" s="15"/>
      <c r="V2582" s="15"/>
      <c r="W2582" s="15"/>
      <c r="X2582" s="15" t="s">
        <v>53</v>
      </c>
      <c r="Y2582" s="15" t="s">
        <v>53</v>
      </c>
      <c r="Z2582" s="15"/>
      <c r="AA2582" s="15" t="s">
        <v>554</v>
      </c>
      <c r="AB2582" s="15"/>
      <c r="AC2582" s="15"/>
      <c r="AD2582" s="15"/>
      <c r="AE2582" s="16" t="s">
        <v>54</v>
      </c>
      <c r="AF2582" s="16"/>
      <c r="AG2582" s="21">
        <v>44651</v>
      </c>
      <c r="AH2582" s="17"/>
      <c r="AI2582" s="16" t="s">
        <v>248</v>
      </c>
      <c r="AJ2582" s="27" t="s">
        <v>56</v>
      </c>
      <c r="AK2582" s="17"/>
      <c r="AL2582" s="17"/>
      <c r="AM2582" s="17"/>
      <c r="AN2582" s="17"/>
      <c r="AO2582" s="17"/>
      <c r="AP2582" s="17"/>
      <c r="AQ2582" s="17"/>
    </row>
    <row r="2583" spans="2:43" ht="45" x14ac:dyDescent="0.25">
      <c r="B2583" s="15" t="s">
        <v>45</v>
      </c>
      <c r="C2583" s="15" t="s">
        <v>1929</v>
      </c>
      <c r="D2583" s="15" t="s">
        <v>258</v>
      </c>
      <c r="E2583" s="15" t="s">
        <v>2939</v>
      </c>
      <c r="F2583" s="15" t="s">
        <v>694</v>
      </c>
      <c r="G2583" s="15" t="s">
        <v>327</v>
      </c>
      <c r="H2583" s="16">
        <v>2024</v>
      </c>
      <c r="I2583" s="16">
        <v>2024</v>
      </c>
      <c r="J2583" s="16">
        <v>42</v>
      </c>
      <c r="K2583" s="16">
        <v>42</v>
      </c>
      <c r="L2583" s="21">
        <v>45581</v>
      </c>
      <c r="M2583" s="18">
        <v>0.875</v>
      </c>
      <c r="N2583" s="21">
        <v>45583</v>
      </c>
      <c r="O2583" s="18">
        <v>0.20833333333333329</v>
      </c>
      <c r="P2583" s="16" t="s">
        <v>352</v>
      </c>
      <c r="Q2583" s="16" t="s">
        <v>2295</v>
      </c>
      <c r="R2583" s="15" t="s">
        <v>65</v>
      </c>
      <c r="S2583" s="15" t="s">
        <v>66</v>
      </c>
      <c r="T2583" s="23"/>
      <c r="U2583" s="15"/>
      <c r="V2583" s="15"/>
      <c r="W2583" s="15"/>
      <c r="X2583" s="15" t="s">
        <v>53</v>
      </c>
      <c r="Y2583" s="15" t="s">
        <v>53</v>
      </c>
      <c r="Z2583" s="15"/>
      <c r="AA2583" s="15" t="s">
        <v>53</v>
      </c>
      <c r="AB2583" s="15"/>
      <c r="AC2583" s="15"/>
      <c r="AD2583" s="15"/>
      <c r="AE2583" s="16" t="s">
        <v>54</v>
      </c>
      <c r="AF2583" s="16"/>
      <c r="AG2583" s="21">
        <v>44637</v>
      </c>
      <c r="AH2583" s="17"/>
      <c r="AI2583" s="16" t="s">
        <v>248</v>
      </c>
      <c r="AJ2583" s="27" t="s">
        <v>56</v>
      </c>
      <c r="AK2583" s="17"/>
      <c r="AL2583" s="17"/>
      <c r="AM2583" s="17"/>
      <c r="AN2583" s="17"/>
      <c r="AO2583" s="17"/>
      <c r="AP2583" s="17"/>
      <c r="AQ2583" s="17"/>
    </row>
    <row r="2584" spans="2:43" ht="67.5" x14ac:dyDescent="0.25">
      <c r="B2584" s="15" t="s">
        <v>45</v>
      </c>
      <c r="C2584" s="15" t="s">
        <v>1547</v>
      </c>
      <c r="D2584" s="15" t="s">
        <v>175</v>
      </c>
      <c r="E2584" s="15" t="s">
        <v>2939</v>
      </c>
      <c r="F2584" s="15" t="s">
        <v>777</v>
      </c>
      <c r="G2584" s="15" t="s">
        <v>777</v>
      </c>
      <c r="H2584" s="16">
        <v>2024</v>
      </c>
      <c r="I2584" s="16">
        <v>2024</v>
      </c>
      <c r="J2584" s="16">
        <v>42</v>
      </c>
      <c r="K2584" s="16">
        <v>42</v>
      </c>
      <c r="L2584" s="21">
        <v>45582</v>
      </c>
      <c r="M2584" s="18">
        <v>0.16666666666666671</v>
      </c>
      <c r="N2584" s="21">
        <v>45584</v>
      </c>
      <c r="O2584" s="18">
        <v>0.25</v>
      </c>
      <c r="P2584" s="16" t="s">
        <v>675</v>
      </c>
      <c r="Q2584" s="16" t="s">
        <v>50</v>
      </c>
      <c r="R2584" s="15" t="s">
        <v>179</v>
      </c>
      <c r="S2584" s="15"/>
      <c r="T2584" s="23" t="s">
        <v>52</v>
      </c>
      <c r="U2584" s="15"/>
      <c r="V2584" s="15"/>
      <c r="W2584" s="15"/>
      <c r="X2584" s="15" t="s">
        <v>53</v>
      </c>
      <c r="Y2584" s="15" t="s">
        <v>53</v>
      </c>
      <c r="Z2584" s="15"/>
      <c r="AA2584" s="15" t="s">
        <v>287</v>
      </c>
      <c r="AB2584" s="15"/>
      <c r="AC2584" s="15"/>
      <c r="AD2584" s="15"/>
      <c r="AE2584" s="16" t="s">
        <v>54</v>
      </c>
      <c r="AF2584" s="16"/>
      <c r="AG2584" s="21">
        <v>44698</v>
      </c>
      <c r="AH2584" s="17"/>
      <c r="AI2584" s="16" t="s">
        <v>152</v>
      </c>
      <c r="AJ2584" s="27" t="s">
        <v>56</v>
      </c>
      <c r="AK2584" s="17"/>
      <c r="AL2584" s="17"/>
      <c r="AM2584" s="17"/>
      <c r="AN2584" s="17"/>
      <c r="AO2584" s="17"/>
      <c r="AP2584" s="17"/>
      <c r="AQ2584" s="17"/>
    </row>
    <row r="2585" spans="2:43" ht="67.5" x14ac:dyDescent="0.25">
      <c r="B2585" s="15" t="s">
        <v>45</v>
      </c>
      <c r="C2585" s="15" t="s">
        <v>1548</v>
      </c>
      <c r="D2585" s="15" t="s">
        <v>175</v>
      </c>
      <c r="E2585" s="15" t="s">
        <v>2939</v>
      </c>
      <c r="F2585" s="15" t="s">
        <v>1542</v>
      </c>
      <c r="G2585" s="15" t="s">
        <v>777</v>
      </c>
      <c r="H2585" s="16">
        <v>2024</v>
      </c>
      <c r="I2585" s="16">
        <v>2024</v>
      </c>
      <c r="J2585" s="16">
        <v>42</v>
      </c>
      <c r="K2585" s="16">
        <v>42</v>
      </c>
      <c r="L2585" s="21">
        <v>45582</v>
      </c>
      <c r="M2585" s="18">
        <v>0.16666666666666671</v>
      </c>
      <c r="N2585" s="21">
        <v>45584</v>
      </c>
      <c r="O2585" s="18">
        <v>0.25</v>
      </c>
      <c r="P2585" s="16" t="s">
        <v>675</v>
      </c>
      <c r="Q2585" s="16" t="s">
        <v>50</v>
      </c>
      <c r="R2585" s="15" t="s">
        <v>179</v>
      </c>
      <c r="S2585" s="15"/>
      <c r="T2585" s="23"/>
      <c r="U2585" s="15"/>
      <c r="V2585" s="15"/>
      <c r="W2585" s="15" t="s">
        <v>95</v>
      </c>
      <c r="X2585" s="15" t="s">
        <v>53</v>
      </c>
      <c r="Y2585" s="15" t="s">
        <v>53</v>
      </c>
      <c r="Z2585" s="15"/>
      <c r="AA2585" s="15" t="s">
        <v>53</v>
      </c>
      <c r="AB2585" s="15"/>
      <c r="AC2585" s="15"/>
      <c r="AD2585" s="15"/>
      <c r="AE2585" s="16" t="s">
        <v>54</v>
      </c>
      <c r="AF2585" s="16"/>
      <c r="AG2585" s="21">
        <v>44698</v>
      </c>
      <c r="AH2585" s="17"/>
      <c r="AI2585" s="16" t="s">
        <v>152</v>
      </c>
      <c r="AJ2585" s="27" t="s">
        <v>56</v>
      </c>
      <c r="AK2585" s="17"/>
      <c r="AL2585" s="17"/>
      <c r="AM2585" s="17"/>
      <c r="AN2585" s="17"/>
      <c r="AO2585" s="17"/>
      <c r="AP2585" s="17"/>
      <c r="AQ2585" s="17"/>
    </row>
    <row r="2586" spans="2:43" ht="45" x14ac:dyDescent="0.25">
      <c r="B2586" s="15" t="s">
        <v>45</v>
      </c>
      <c r="C2586" s="15" t="s">
        <v>1571</v>
      </c>
      <c r="D2586" s="15" t="s">
        <v>258</v>
      </c>
      <c r="E2586" s="15" t="s">
        <v>2939</v>
      </c>
      <c r="F2586" s="15" t="s">
        <v>635</v>
      </c>
      <c r="G2586" s="15" t="s">
        <v>491</v>
      </c>
      <c r="H2586" s="16">
        <v>2024</v>
      </c>
      <c r="I2586" s="16">
        <v>2024</v>
      </c>
      <c r="J2586" s="16">
        <v>42</v>
      </c>
      <c r="K2586" s="16">
        <v>42</v>
      </c>
      <c r="L2586" s="21">
        <v>45582</v>
      </c>
      <c r="M2586" s="18">
        <v>0.875</v>
      </c>
      <c r="N2586" s="21">
        <v>45583</v>
      </c>
      <c r="O2586" s="18">
        <v>0.20833333333333329</v>
      </c>
      <c r="P2586" s="16" t="s">
        <v>97</v>
      </c>
      <c r="Q2586" s="16" t="s">
        <v>50</v>
      </c>
      <c r="R2586" s="15" t="s">
        <v>51</v>
      </c>
      <c r="S2586" s="15" t="s">
        <v>66</v>
      </c>
      <c r="T2586" s="23"/>
      <c r="U2586" s="15"/>
      <c r="V2586" s="15"/>
      <c r="W2586" s="15"/>
      <c r="X2586" s="15" t="s">
        <v>53</v>
      </c>
      <c r="Y2586" s="15" t="s">
        <v>53</v>
      </c>
      <c r="Z2586" s="15"/>
      <c r="AA2586" s="15" t="s">
        <v>53</v>
      </c>
      <c r="AB2586" s="15"/>
      <c r="AC2586" s="15"/>
      <c r="AD2586" s="15"/>
      <c r="AE2586" s="16" t="s">
        <v>54</v>
      </c>
      <c r="AF2586" s="16"/>
      <c r="AG2586" s="21">
        <v>45043</v>
      </c>
      <c r="AH2586" s="17"/>
      <c r="AI2586" s="16" t="s">
        <v>142</v>
      </c>
      <c r="AJ2586" s="27" t="s">
        <v>56</v>
      </c>
      <c r="AK2586" s="17"/>
      <c r="AL2586" s="17"/>
      <c r="AM2586" s="17"/>
      <c r="AN2586" s="17"/>
      <c r="AO2586" s="17"/>
      <c r="AP2586" s="17"/>
      <c r="AQ2586" s="17"/>
    </row>
    <row r="2587" spans="2:43" ht="45" x14ac:dyDescent="0.25">
      <c r="B2587" s="15" t="s">
        <v>45</v>
      </c>
      <c r="C2587" s="15" t="s">
        <v>1752</v>
      </c>
      <c r="D2587" s="15" t="s">
        <v>258</v>
      </c>
      <c r="E2587" s="15" t="s">
        <v>100</v>
      </c>
      <c r="F2587" s="15" t="s">
        <v>1749</v>
      </c>
      <c r="G2587" s="15" t="s">
        <v>1748</v>
      </c>
      <c r="H2587" s="16">
        <v>2024</v>
      </c>
      <c r="I2587" s="16">
        <v>2024</v>
      </c>
      <c r="J2587" s="16">
        <v>42</v>
      </c>
      <c r="K2587" s="16">
        <v>42</v>
      </c>
      <c r="L2587" s="21">
        <v>45582</v>
      </c>
      <c r="M2587" s="18">
        <v>0.91666666666666663</v>
      </c>
      <c r="N2587" s="21">
        <v>45583</v>
      </c>
      <c r="O2587" s="18">
        <v>0.24305555555555561</v>
      </c>
      <c r="P2587" s="16" t="s">
        <v>247</v>
      </c>
      <c r="Q2587" s="16" t="s">
        <v>50</v>
      </c>
      <c r="R2587" s="15" t="s">
        <v>92</v>
      </c>
      <c r="S2587" s="15"/>
      <c r="T2587" s="23" t="s">
        <v>80</v>
      </c>
      <c r="U2587" s="15"/>
      <c r="V2587" s="15"/>
      <c r="W2587" s="15"/>
      <c r="X2587" s="15" t="s">
        <v>53</v>
      </c>
      <c r="Y2587" s="15" t="s">
        <v>53</v>
      </c>
      <c r="Z2587" s="15"/>
      <c r="AA2587" s="15" t="s">
        <v>554</v>
      </c>
      <c r="AB2587" s="15"/>
      <c r="AC2587" s="15"/>
      <c r="AD2587" s="15"/>
      <c r="AE2587" s="16" t="s">
        <v>54</v>
      </c>
      <c r="AF2587" s="16"/>
      <c r="AG2587" s="21">
        <v>44651</v>
      </c>
      <c r="AH2587" s="17"/>
      <c r="AI2587" s="16" t="s">
        <v>142</v>
      </c>
      <c r="AJ2587" s="27" t="s">
        <v>56</v>
      </c>
      <c r="AK2587" s="17"/>
      <c r="AL2587" s="17"/>
      <c r="AM2587" s="17"/>
      <c r="AN2587" s="17"/>
      <c r="AO2587" s="17"/>
      <c r="AP2587" s="17"/>
      <c r="AQ2587" s="17"/>
    </row>
    <row r="2588" spans="2:43" ht="22.5" x14ac:dyDescent="0.25">
      <c r="B2588" s="15" t="s">
        <v>45</v>
      </c>
      <c r="C2588" s="15" t="s">
        <v>1343</v>
      </c>
      <c r="D2588" s="15" t="s">
        <v>225</v>
      </c>
      <c r="E2588" s="15" t="s">
        <v>100</v>
      </c>
      <c r="F2588" s="15" t="s">
        <v>78</v>
      </c>
      <c r="G2588" s="15" t="s">
        <v>226</v>
      </c>
      <c r="H2588" s="16">
        <v>2024</v>
      </c>
      <c r="I2588" s="16">
        <v>2024</v>
      </c>
      <c r="J2588" s="16">
        <v>42</v>
      </c>
      <c r="K2588" s="16">
        <v>47</v>
      </c>
      <c r="L2588" s="21">
        <v>45583</v>
      </c>
      <c r="M2588" s="18">
        <v>0.875</v>
      </c>
      <c r="N2588" s="21">
        <v>45618</v>
      </c>
      <c r="O2588" s="18">
        <v>0.875</v>
      </c>
      <c r="P2588" s="16" t="s">
        <v>1344</v>
      </c>
      <c r="Q2588" s="16" t="s">
        <v>50</v>
      </c>
      <c r="R2588" s="15" t="s">
        <v>51</v>
      </c>
      <c r="S2588" s="15"/>
      <c r="T2588" s="23" t="s">
        <v>80</v>
      </c>
      <c r="U2588" s="15"/>
      <c r="V2588" s="15"/>
      <c r="W2588" s="15"/>
      <c r="X2588" s="15" t="s">
        <v>53</v>
      </c>
      <c r="Y2588" s="15" t="s">
        <v>53</v>
      </c>
      <c r="Z2588" s="15"/>
      <c r="AA2588" s="15" t="s">
        <v>116</v>
      </c>
      <c r="AB2588" s="15"/>
      <c r="AC2588" s="15"/>
      <c r="AD2588" s="15"/>
      <c r="AE2588" s="16" t="s">
        <v>54</v>
      </c>
      <c r="AF2588" s="16"/>
      <c r="AG2588" s="21">
        <v>45090</v>
      </c>
      <c r="AH2588" s="17"/>
      <c r="AI2588" s="16" t="s">
        <v>55</v>
      </c>
      <c r="AJ2588" s="27" t="s">
        <v>56</v>
      </c>
      <c r="AK2588" s="17"/>
      <c r="AL2588" s="17"/>
      <c r="AM2588" s="17"/>
      <c r="AN2588" s="17"/>
      <c r="AO2588" s="17"/>
      <c r="AP2588" s="17"/>
      <c r="AQ2588" s="17"/>
    </row>
    <row r="2589" spans="2:43" ht="45" x14ac:dyDescent="0.25">
      <c r="B2589" s="15" t="s">
        <v>45</v>
      </c>
      <c r="C2589" s="15" t="s">
        <v>1364</v>
      </c>
      <c r="D2589" s="15" t="s">
        <v>258</v>
      </c>
      <c r="E2589" s="15" t="s">
        <v>76</v>
      </c>
      <c r="F2589" s="15" t="s">
        <v>327</v>
      </c>
      <c r="G2589" s="15" t="s">
        <v>327</v>
      </c>
      <c r="H2589" s="16">
        <v>2024</v>
      </c>
      <c r="I2589" s="16">
        <v>2024</v>
      </c>
      <c r="J2589" s="16">
        <v>42</v>
      </c>
      <c r="K2589" s="16">
        <v>50</v>
      </c>
      <c r="L2589" s="21">
        <v>45583</v>
      </c>
      <c r="M2589" s="18">
        <v>0.875</v>
      </c>
      <c r="N2589" s="21">
        <v>45640</v>
      </c>
      <c r="O2589" s="18">
        <v>0.99930555555555556</v>
      </c>
      <c r="P2589" s="16" t="s">
        <v>1365</v>
      </c>
      <c r="Q2589" s="16" t="s">
        <v>50</v>
      </c>
      <c r="R2589" s="15" t="s">
        <v>127</v>
      </c>
      <c r="S2589" s="15"/>
      <c r="T2589" s="23" t="s">
        <v>52</v>
      </c>
      <c r="U2589" s="15"/>
      <c r="V2589" s="15"/>
      <c r="W2589" s="15"/>
      <c r="X2589" s="15" t="s">
        <v>53</v>
      </c>
      <c r="Y2589" s="15" t="s">
        <v>53</v>
      </c>
      <c r="Z2589" s="15"/>
      <c r="AA2589" s="15" t="s">
        <v>200</v>
      </c>
      <c r="AB2589" s="15"/>
      <c r="AC2589" s="15"/>
      <c r="AD2589" s="15"/>
      <c r="AE2589" s="16" t="s">
        <v>117</v>
      </c>
      <c r="AF2589" s="16"/>
      <c r="AG2589" s="21">
        <v>45056</v>
      </c>
      <c r="AH2589" s="17"/>
      <c r="AI2589" s="16" t="s">
        <v>55</v>
      </c>
      <c r="AJ2589" s="27" t="s">
        <v>56</v>
      </c>
      <c r="AK2589" s="17"/>
      <c r="AL2589" s="17"/>
      <c r="AM2589" s="17"/>
      <c r="AN2589" s="17"/>
      <c r="AO2589" s="17"/>
      <c r="AP2589" s="17"/>
      <c r="AQ2589" s="17"/>
    </row>
    <row r="2590" spans="2:43" ht="56.25" x14ac:dyDescent="0.25">
      <c r="B2590" s="15" t="s">
        <v>45</v>
      </c>
      <c r="C2590" s="15" t="s">
        <v>1366</v>
      </c>
      <c r="D2590" s="15" t="s">
        <v>265</v>
      </c>
      <c r="E2590" s="15" t="s">
        <v>2939</v>
      </c>
      <c r="F2590" s="15" t="s">
        <v>327</v>
      </c>
      <c r="G2590" s="15" t="s">
        <v>327</v>
      </c>
      <c r="H2590" s="16">
        <v>2024</v>
      </c>
      <c r="I2590" s="16">
        <v>2024</v>
      </c>
      <c r="J2590" s="16">
        <v>42</v>
      </c>
      <c r="K2590" s="16">
        <v>50</v>
      </c>
      <c r="L2590" s="21">
        <v>45583</v>
      </c>
      <c r="M2590" s="18">
        <v>0.875</v>
      </c>
      <c r="N2590" s="21">
        <v>45640</v>
      </c>
      <c r="O2590" s="18">
        <v>0.99930555555555556</v>
      </c>
      <c r="P2590" s="16" t="s">
        <v>1365</v>
      </c>
      <c r="Q2590" s="16" t="s">
        <v>50</v>
      </c>
      <c r="R2590" s="15" t="s">
        <v>127</v>
      </c>
      <c r="S2590" s="15"/>
      <c r="T2590" s="23" t="s">
        <v>52</v>
      </c>
      <c r="U2590" s="15"/>
      <c r="V2590" s="15"/>
      <c r="W2590" s="15"/>
      <c r="X2590" s="15" t="s">
        <v>53</v>
      </c>
      <c r="Y2590" s="15" t="s">
        <v>53</v>
      </c>
      <c r="Z2590" s="15"/>
      <c r="AA2590" s="15" t="s">
        <v>200</v>
      </c>
      <c r="AB2590" s="15"/>
      <c r="AC2590" s="15"/>
      <c r="AD2590" s="15"/>
      <c r="AE2590" s="16" t="s">
        <v>117</v>
      </c>
      <c r="AF2590" s="16"/>
      <c r="AG2590" s="21">
        <v>45056</v>
      </c>
      <c r="AH2590" s="17"/>
      <c r="AI2590" s="16" t="s">
        <v>55</v>
      </c>
      <c r="AJ2590" s="27" t="s">
        <v>56</v>
      </c>
      <c r="AK2590" s="17"/>
      <c r="AL2590" s="17"/>
      <c r="AM2590" s="17"/>
      <c r="AN2590" s="17"/>
      <c r="AO2590" s="17"/>
      <c r="AP2590" s="17"/>
      <c r="AQ2590" s="17"/>
    </row>
    <row r="2591" spans="2:43" ht="22.5" x14ac:dyDescent="0.25">
      <c r="B2591" s="15" t="s">
        <v>45</v>
      </c>
      <c r="C2591" s="15" t="s">
        <v>1447</v>
      </c>
      <c r="D2591" s="15" t="s">
        <v>225</v>
      </c>
      <c r="E2591" s="15" t="s">
        <v>76</v>
      </c>
      <c r="F2591" s="15" t="s">
        <v>254</v>
      </c>
      <c r="G2591" s="15" t="s">
        <v>78</v>
      </c>
      <c r="H2591" s="16">
        <v>2024</v>
      </c>
      <c r="I2591" s="16">
        <v>2024</v>
      </c>
      <c r="J2591" s="16">
        <v>42</v>
      </c>
      <c r="K2591" s="16">
        <v>44</v>
      </c>
      <c r="L2591" s="21">
        <v>45583</v>
      </c>
      <c r="M2591" s="18">
        <v>0.91666666666666663</v>
      </c>
      <c r="N2591" s="21">
        <v>45597</v>
      </c>
      <c r="O2591" s="18">
        <v>0.20833333333333329</v>
      </c>
      <c r="P2591" s="16" t="s">
        <v>1448</v>
      </c>
      <c r="Q2591" s="16" t="s">
        <v>2295</v>
      </c>
      <c r="R2591" s="15" t="s">
        <v>210</v>
      </c>
      <c r="S2591" s="15"/>
      <c r="T2591" s="23" t="s">
        <v>80</v>
      </c>
      <c r="U2591" s="15"/>
      <c r="V2591" s="15"/>
      <c r="W2591" s="15"/>
      <c r="X2591" s="15" t="s">
        <v>53</v>
      </c>
      <c r="Y2591" s="15" t="s">
        <v>53</v>
      </c>
      <c r="Z2591" s="15"/>
      <c r="AA2591" s="15" t="s">
        <v>116</v>
      </c>
      <c r="AB2591" s="15"/>
      <c r="AC2591" s="15"/>
      <c r="AD2591" s="15"/>
      <c r="AE2591" s="16" t="s">
        <v>54</v>
      </c>
      <c r="AF2591" s="16"/>
      <c r="AG2591" s="21">
        <v>44602</v>
      </c>
      <c r="AH2591" s="17"/>
      <c r="AI2591" s="16" t="s">
        <v>55</v>
      </c>
      <c r="AJ2591" s="27" t="s">
        <v>56</v>
      </c>
      <c r="AK2591" s="17"/>
      <c r="AL2591" s="17"/>
      <c r="AM2591" s="17"/>
      <c r="AN2591" s="17"/>
      <c r="AO2591" s="17"/>
      <c r="AP2591" s="17"/>
      <c r="AQ2591" s="17"/>
    </row>
    <row r="2592" spans="2:43" ht="45" x14ac:dyDescent="0.25">
      <c r="B2592" s="15" t="s">
        <v>45</v>
      </c>
      <c r="C2592" s="15" t="s">
        <v>1638</v>
      </c>
      <c r="D2592" s="15" t="s">
        <v>258</v>
      </c>
      <c r="E2592" s="15" t="s">
        <v>100</v>
      </c>
      <c r="F2592" s="15" t="s">
        <v>78</v>
      </c>
      <c r="G2592" s="15" t="s">
        <v>1636</v>
      </c>
      <c r="H2592" s="16">
        <v>2024</v>
      </c>
      <c r="I2592" s="16">
        <v>2024</v>
      </c>
      <c r="J2592" s="16">
        <v>42</v>
      </c>
      <c r="K2592" s="16">
        <v>45</v>
      </c>
      <c r="L2592" s="21">
        <v>45583</v>
      </c>
      <c r="M2592" s="18">
        <v>0.875</v>
      </c>
      <c r="N2592" s="21">
        <v>45604</v>
      </c>
      <c r="O2592" s="18">
        <v>0.20833333333333329</v>
      </c>
      <c r="P2592" s="16" t="s">
        <v>1639</v>
      </c>
      <c r="Q2592" s="16" t="s">
        <v>2295</v>
      </c>
      <c r="R2592" s="15" t="s">
        <v>51</v>
      </c>
      <c r="S2592" s="15"/>
      <c r="T2592" s="23" t="s">
        <v>80</v>
      </c>
      <c r="U2592" s="15"/>
      <c r="V2592" s="15"/>
      <c r="W2592" s="15"/>
      <c r="X2592" s="15" t="s">
        <v>53</v>
      </c>
      <c r="Y2592" s="15" t="s">
        <v>53</v>
      </c>
      <c r="Z2592" s="15"/>
      <c r="AA2592" s="15" t="s">
        <v>200</v>
      </c>
      <c r="AB2592" s="15"/>
      <c r="AC2592" s="15"/>
      <c r="AD2592" s="15"/>
      <c r="AE2592" s="16" t="s">
        <v>54</v>
      </c>
      <c r="AF2592" s="16"/>
      <c r="AG2592" s="21">
        <v>45090</v>
      </c>
      <c r="AH2592" s="17"/>
      <c r="AI2592" s="16" t="s">
        <v>55</v>
      </c>
      <c r="AJ2592" s="27" t="s">
        <v>56</v>
      </c>
      <c r="AK2592" s="17"/>
      <c r="AL2592" s="17"/>
      <c r="AM2592" s="17"/>
      <c r="AN2592" s="17"/>
      <c r="AO2592" s="17"/>
      <c r="AP2592" s="17"/>
      <c r="AQ2592" s="17"/>
    </row>
    <row r="2593" spans="2:43" ht="67.5" x14ac:dyDescent="0.25">
      <c r="B2593" s="15" t="s">
        <v>45</v>
      </c>
      <c r="C2593" s="15" t="s">
        <v>1794</v>
      </c>
      <c r="D2593" s="15" t="s">
        <v>1561</v>
      </c>
      <c r="E2593" s="15" t="s">
        <v>2939</v>
      </c>
      <c r="F2593" s="15" t="s">
        <v>491</v>
      </c>
      <c r="G2593" s="15" t="s">
        <v>1795</v>
      </c>
      <c r="H2593" s="16">
        <v>2024</v>
      </c>
      <c r="I2593" s="16">
        <v>2024</v>
      </c>
      <c r="J2593" s="16">
        <v>42</v>
      </c>
      <c r="K2593" s="16">
        <v>43</v>
      </c>
      <c r="L2593" s="21">
        <v>45583</v>
      </c>
      <c r="M2593" s="18">
        <v>0.91666666666666663</v>
      </c>
      <c r="N2593" s="21">
        <v>45590</v>
      </c>
      <c r="O2593" s="18">
        <v>0.20833333333333329</v>
      </c>
      <c r="P2593" s="16" t="s">
        <v>1463</v>
      </c>
      <c r="Q2593" s="16" t="s">
        <v>2295</v>
      </c>
      <c r="R2593" s="15" t="s">
        <v>65</v>
      </c>
      <c r="S2593" s="15" t="s">
        <v>66</v>
      </c>
      <c r="T2593" s="23"/>
      <c r="U2593" s="15"/>
      <c r="V2593" s="15"/>
      <c r="W2593" s="15"/>
      <c r="X2593" s="15" t="s">
        <v>53</v>
      </c>
      <c r="Y2593" s="15" t="s">
        <v>53</v>
      </c>
      <c r="Z2593" s="15"/>
      <c r="AA2593" s="15" t="s">
        <v>53</v>
      </c>
      <c r="AB2593" s="15"/>
      <c r="AC2593" s="15"/>
      <c r="AD2593" s="15"/>
      <c r="AE2593" s="16" t="s">
        <v>54</v>
      </c>
      <c r="AF2593" s="16"/>
      <c r="AG2593" s="21">
        <v>44719</v>
      </c>
      <c r="AH2593" s="17"/>
      <c r="AI2593" s="16" t="s">
        <v>55</v>
      </c>
      <c r="AJ2593" s="27" t="s">
        <v>56</v>
      </c>
      <c r="AK2593" s="17"/>
      <c r="AL2593" s="17"/>
      <c r="AM2593" s="17"/>
      <c r="AN2593" s="17"/>
      <c r="AO2593" s="17"/>
      <c r="AP2593" s="17"/>
      <c r="AQ2593" s="17"/>
    </row>
    <row r="2594" spans="2:43" ht="45" x14ac:dyDescent="0.25">
      <c r="B2594" s="15" t="s">
        <v>45</v>
      </c>
      <c r="C2594" s="15" t="s">
        <v>1395</v>
      </c>
      <c r="D2594" s="15" t="s">
        <v>130</v>
      </c>
      <c r="E2594" s="15" t="s">
        <v>100</v>
      </c>
      <c r="F2594" s="15" t="s">
        <v>131</v>
      </c>
      <c r="G2594" s="15" t="s">
        <v>131</v>
      </c>
      <c r="H2594" s="16">
        <v>2024</v>
      </c>
      <c r="I2594" s="16">
        <v>2024</v>
      </c>
      <c r="J2594" s="16">
        <v>42</v>
      </c>
      <c r="K2594" s="16">
        <v>43</v>
      </c>
      <c r="L2594" s="21">
        <v>45584</v>
      </c>
      <c r="M2594" s="18">
        <v>0.29166666666666669</v>
      </c>
      <c r="N2594" s="21">
        <v>45588</v>
      </c>
      <c r="O2594" s="18">
        <v>0.83333333333333337</v>
      </c>
      <c r="P2594" s="16" t="s">
        <v>802</v>
      </c>
      <c r="Q2594" s="16" t="s">
        <v>2295</v>
      </c>
      <c r="R2594" s="15" t="s">
        <v>51</v>
      </c>
      <c r="S2594" s="15"/>
      <c r="T2594" s="23" t="s">
        <v>52</v>
      </c>
      <c r="U2594" s="15"/>
      <c r="V2594" s="15"/>
      <c r="W2594" s="15"/>
      <c r="X2594" s="15" t="s">
        <v>53</v>
      </c>
      <c r="Y2594" s="15" t="s">
        <v>53</v>
      </c>
      <c r="Z2594" s="15"/>
      <c r="AA2594" s="15" t="s">
        <v>191</v>
      </c>
      <c r="AB2594" s="15"/>
      <c r="AC2594" s="15"/>
      <c r="AD2594" s="15"/>
      <c r="AE2594" s="16" t="s">
        <v>54</v>
      </c>
      <c r="AF2594" s="16"/>
      <c r="AG2594" s="21">
        <v>44706</v>
      </c>
      <c r="AH2594" s="17"/>
      <c r="AI2594" s="16" t="s">
        <v>720</v>
      </c>
      <c r="AJ2594" s="27" t="s">
        <v>56</v>
      </c>
      <c r="AK2594" s="17"/>
      <c r="AL2594" s="17"/>
      <c r="AM2594" s="17"/>
      <c r="AN2594" s="17"/>
      <c r="AO2594" s="17"/>
      <c r="AP2594" s="17"/>
      <c r="AQ2594" s="17"/>
    </row>
    <row r="2595" spans="2:43" ht="45" x14ac:dyDescent="0.25">
      <c r="B2595" s="15" t="s">
        <v>45</v>
      </c>
      <c r="C2595" s="15" t="s">
        <v>1396</v>
      </c>
      <c r="D2595" s="15" t="s">
        <v>130</v>
      </c>
      <c r="E2595" s="15" t="s">
        <v>100</v>
      </c>
      <c r="F2595" s="15" t="s">
        <v>131</v>
      </c>
      <c r="G2595" s="15" t="s">
        <v>131</v>
      </c>
      <c r="H2595" s="16">
        <v>2024</v>
      </c>
      <c r="I2595" s="16">
        <v>2024</v>
      </c>
      <c r="J2595" s="16">
        <v>42</v>
      </c>
      <c r="K2595" s="16">
        <v>43</v>
      </c>
      <c r="L2595" s="21">
        <v>45584</v>
      </c>
      <c r="M2595" s="18">
        <v>0.29166666666666669</v>
      </c>
      <c r="N2595" s="21">
        <v>45588</v>
      </c>
      <c r="O2595" s="18">
        <v>0.83333333333333337</v>
      </c>
      <c r="P2595" s="16" t="s">
        <v>802</v>
      </c>
      <c r="Q2595" s="16" t="s">
        <v>2295</v>
      </c>
      <c r="R2595" s="15" t="s">
        <v>51</v>
      </c>
      <c r="S2595" s="15"/>
      <c r="T2595" s="23"/>
      <c r="U2595" s="15"/>
      <c r="V2595" s="15"/>
      <c r="W2595" s="15" t="s">
        <v>95</v>
      </c>
      <c r="X2595" s="15" t="s">
        <v>53</v>
      </c>
      <c r="Y2595" s="15" t="s">
        <v>53</v>
      </c>
      <c r="Z2595" s="15"/>
      <c r="AA2595" s="15" t="s">
        <v>53</v>
      </c>
      <c r="AB2595" s="15"/>
      <c r="AC2595" s="15"/>
      <c r="AD2595" s="15"/>
      <c r="AE2595" s="16" t="s">
        <v>54</v>
      </c>
      <c r="AF2595" s="16"/>
      <c r="AG2595" s="21">
        <v>44706</v>
      </c>
      <c r="AH2595" s="17"/>
      <c r="AI2595" s="16" t="s">
        <v>720</v>
      </c>
      <c r="AJ2595" s="27" t="s">
        <v>56</v>
      </c>
      <c r="AK2595" s="17"/>
      <c r="AL2595" s="17"/>
      <c r="AM2595" s="17"/>
      <c r="AN2595" s="17"/>
      <c r="AO2595" s="17"/>
      <c r="AP2595" s="17"/>
      <c r="AQ2595" s="17"/>
    </row>
    <row r="2596" spans="2:43" ht="56.25" x14ac:dyDescent="0.25">
      <c r="B2596" s="15" t="s">
        <v>45</v>
      </c>
      <c r="C2596" s="15" t="s">
        <v>1626</v>
      </c>
      <c r="D2596" s="15" t="s">
        <v>1627</v>
      </c>
      <c r="E2596" s="15" t="s">
        <v>2939</v>
      </c>
      <c r="F2596" s="15" t="s">
        <v>622</v>
      </c>
      <c r="G2596" s="15" t="s">
        <v>1628</v>
      </c>
      <c r="H2596" s="16">
        <v>2024</v>
      </c>
      <c r="I2596" s="16">
        <v>2024</v>
      </c>
      <c r="J2596" s="16">
        <v>42</v>
      </c>
      <c r="K2596" s="16">
        <v>43</v>
      </c>
      <c r="L2596" s="21">
        <v>45584</v>
      </c>
      <c r="M2596" s="18">
        <v>0.98958333333333337</v>
      </c>
      <c r="N2596" s="21">
        <v>45586</v>
      </c>
      <c r="O2596" s="18">
        <v>0.21875</v>
      </c>
      <c r="P2596" s="16" t="s">
        <v>965</v>
      </c>
      <c r="Q2596" s="16" t="s">
        <v>2295</v>
      </c>
      <c r="R2596" s="15" t="s">
        <v>127</v>
      </c>
      <c r="S2596" s="15" t="s">
        <v>66</v>
      </c>
      <c r="T2596" s="23"/>
      <c r="U2596" s="15"/>
      <c r="V2596" s="15"/>
      <c r="W2596" s="15"/>
      <c r="X2596" s="15" t="s">
        <v>53</v>
      </c>
      <c r="Y2596" s="15" t="s">
        <v>53</v>
      </c>
      <c r="Z2596" s="15"/>
      <c r="AA2596" s="15" t="s">
        <v>53</v>
      </c>
      <c r="AB2596" s="15"/>
      <c r="AC2596" s="15"/>
      <c r="AD2596" s="15"/>
      <c r="AE2596" s="16" t="s">
        <v>54</v>
      </c>
      <c r="AF2596" s="16"/>
      <c r="AG2596" s="21">
        <v>45100</v>
      </c>
      <c r="AH2596" s="17"/>
      <c r="AI2596" s="16" t="s">
        <v>108</v>
      </c>
      <c r="AJ2596" s="27" t="s">
        <v>56</v>
      </c>
      <c r="AK2596" s="17"/>
      <c r="AL2596" s="17"/>
      <c r="AM2596" s="17"/>
      <c r="AN2596" s="17"/>
      <c r="AO2596" s="17"/>
      <c r="AP2596" s="17"/>
      <c r="AQ2596" s="17"/>
    </row>
    <row r="2597" spans="2:43" ht="33.75" x14ac:dyDescent="0.25">
      <c r="B2597" s="15" t="s">
        <v>45</v>
      </c>
      <c r="C2597" s="15" t="s">
        <v>1629</v>
      </c>
      <c r="D2597" s="15" t="s">
        <v>300</v>
      </c>
      <c r="E2597" s="15" t="s">
        <v>2939</v>
      </c>
      <c r="F2597" s="15" t="s">
        <v>622</v>
      </c>
      <c r="G2597" s="15" t="s">
        <v>622</v>
      </c>
      <c r="H2597" s="16">
        <v>2024</v>
      </c>
      <c r="I2597" s="16">
        <v>2024</v>
      </c>
      <c r="J2597" s="16">
        <v>42</v>
      </c>
      <c r="K2597" s="16">
        <v>43</v>
      </c>
      <c r="L2597" s="21">
        <v>45584</v>
      </c>
      <c r="M2597" s="18">
        <v>0.98958333333333337</v>
      </c>
      <c r="N2597" s="21">
        <v>45586</v>
      </c>
      <c r="O2597" s="18">
        <v>0.21875</v>
      </c>
      <c r="P2597" s="16" t="s">
        <v>965</v>
      </c>
      <c r="Q2597" s="16" t="s">
        <v>2295</v>
      </c>
      <c r="R2597" s="15" t="s">
        <v>127</v>
      </c>
      <c r="S2597" s="15"/>
      <c r="T2597" s="23" t="s">
        <v>52</v>
      </c>
      <c r="U2597" s="15"/>
      <c r="V2597" s="15"/>
      <c r="W2597" s="15"/>
      <c r="X2597" s="15" t="s">
        <v>53</v>
      </c>
      <c r="Y2597" s="15" t="s">
        <v>53</v>
      </c>
      <c r="Z2597" s="15"/>
      <c r="AA2597" s="15" t="s">
        <v>200</v>
      </c>
      <c r="AB2597" s="15"/>
      <c r="AC2597" s="15"/>
      <c r="AD2597" s="15"/>
      <c r="AE2597" s="16" t="s">
        <v>54</v>
      </c>
      <c r="AF2597" s="16"/>
      <c r="AG2597" s="21">
        <v>45100</v>
      </c>
      <c r="AH2597" s="17"/>
      <c r="AI2597" s="16" t="s">
        <v>108</v>
      </c>
      <c r="AJ2597" s="27" t="s">
        <v>56</v>
      </c>
      <c r="AK2597" s="17"/>
      <c r="AL2597" s="17"/>
      <c r="AM2597" s="17"/>
      <c r="AN2597" s="17"/>
      <c r="AO2597" s="17"/>
      <c r="AP2597" s="17"/>
      <c r="AQ2597" s="17"/>
    </row>
    <row r="2598" spans="2:43" ht="45" x14ac:dyDescent="0.25">
      <c r="B2598" s="15" t="s">
        <v>45</v>
      </c>
      <c r="C2598" s="15" t="s">
        <v>1830</v>
      </c>
      <c r="D2598" s="15" t="s">
        <v>1831</v>
      </c>
      <c r="E2598" s="15" t="s">
        <v>100</v>
      </c>
      <c r="F2598" s="15" t="s">
        <v>1059</v>
      </c>
      <c r="G2598" s="15" t="s">
        <v>282</v>
      </c>
      <c r="H2598" s="16">
        <v>2024</v>
      </c>
      <c r="I2598" s="16">
        <v>2024</v>
      </c>
      <c r="J2598" s="16">
        <v>42</v>
      </c>
      <c r="K2598" s="16">
        <v>42</v>
      </c>
      <c r="L2598" s="21">
        <v>45584</v>
      </c>
      <c r="M2598" s="18">
        <v>0.91666666666666663</v>
      </c>
      <c r="N2598" s="21">
        <v>45585</v>
      </c>
      <c r="O2598" s="18">
        <v>0.22916666666666671</v>
      </c>
      <c r="P2598" s="16" t="s">
        <v>247</v>
      </c>
      <c r="Q2598" s="16" t="s">
        <v>50</v>
      </c>
      <c r="R2598" s="15" t="s">
        <v>179</v>
      </c>
      <c r="S2598" s="15" t="s">
        <v>66</v>
      </c>
      <c r="T2598" s="23"/>
      <c r="U2598" s="15"/>
      <c r="V2598" s="15"/>
      <c r="W2598" s="15"/>
      <c r="X2598" s="15" t="s">
        <v>53</v>
      </c>
      <c r="Y2598" s="15" t="s">
        <v>53</v>
      </c>
      <c r="Z2598" s="15"/>
      <c r="AA2598" s="15" t="s">
        <v>53</v>
      </c>
      <c r="AB2598" s="15"/>
      <c r="AC2598" s="15"/>
      <c r="AD2598" s="15"/>
      <c r="AE2598" s="16" t="s">
        <v>54</v>
      </c>
      <c r="AF2598" s="16"/>
      <c r="AG2598" s="21">
        <v>44886</v>
      </c>
      <c r="AH2598" s="17"/>
      <c r="AI2598" s="16" t="s">
        <v>108</v>
      </c>
      <c r="AJ2598" s="27" t="s">
        <v>56</v>
      </c>
      <c r="AK2598" s="17"/>
      <c r="AL2598" s="17"/>
      <c r="AM2598" s="17"/>
      <c r="AN2598" s="17"/>
      <c r="AO2598" s="17"/>
      <c r="AP2598" s="17"/>
      <c r="AQ2598" s="17"/>
    </row>
    <row r="2599" spans="2:43" ht="33.75" x14ac:dyDescent="0.25">
      <c r="B2599" s="15" t="s">
        <v>45</v>
      </c>
      <c r="C2599" s="15" t="s">
        <v>1833</v>
      </c>
      <c r="D2599" s="15" t="s">
        <v>1834</v>
      </c>
      <c r="E2599" s="15" t="s">
        <v>2939</v>
      </c>
      <c r="F2599" s="15" t="s">
        <v>282</v>
      </c>
      <c r="G2599" s="15" t="s">
        <v>282</v>
      </c>
      <c r="H2599" s="16">
        <v>2024</v>
      </c>
      <c r="I2599" s="16">
        <v>2024</v>
      </c>
      <c r="J2599" s="16">
        <v>42</v>
      </c>
      <c r="K2599" s="16">
        <v>42</v>
      </c>
      <c r="L2599" s="21">
        <v>45584</v>
      </c>
      <c r="M2599" s="18">
        <v>0.91666666666666663</v>
      </c>
      <c r="N2599" s="21">
        <v>45585</v>
      </c>
      <c r="O2599" s="18">
        <v>0.22916666666666671</v>
      </c>
      <c r="P2599" s="16" t="s">
        <v>247</v>
      </c>
      <c r="Q2599" s="16" t="s">
        <v>50</v>
      </c>
      <c r="R2599" s="15" t="s">
        <v>179</v>
      </c>
      <c r="S2599" s="15"/>
      <c r="T2599" s="23" t="s">
        <v>52</v>
      </c>
      <c r="U2599" s="15"/>
      <c r="V2599" s="15"/>
      <c r="W2599" s="15"/>
      <c r="X2599" s="15" t="s">
        <v>53</v>
      </c>
      <c r="Y2599" s="15" t="s">
        <v>53</v>
      </c>
      <c r="Z2599" s="15"/>
      <c r="AA2599" s="15" t="s">
        <v>53</v>
      </c>
      <c r="AB2599" s="15"/>
      <c r="AC2599" s="15"/>
      <c r="AD2599" s="15"/>
      <c r="AE2599" s="16" t="s">
        <v>54</v>
      </c>
      <c r="AF2599" s="16"/>
      <c r="AG2599" s="21">
        <v>45150</v>
      </c>
      <c r="AH2599" s="17"/>
      <c r="AI2599" s="16" t="s">
        <v>108</v>
      </c>
      <c r="AJ2599" s="27" t="s">
        <v>56</v>
      </c>
      <c r="AK2599" s="17"/>
      <c r="AL2599" s="17"/>
      <c r="AM2599" s="17"/>
      <c r="AN2599" s="17"/>
      <c r="AO2599" s="17"/>
      <c r="AP2599" s="17"/>
      <c r="AQ2599" s="17"/>
    </row>
    <row r="2600" spans="2:43" ht="33.75" x14ac:dyDescent="0.25">
      <c r="B2600" s="15" t="s">
        <v>45</v>
      </c>
      <c r="C2600" s="15" t="s">
        <v>1835</v>
      </c>
      <c r="D2600" s="15" t="s">
        <v>1836</v>
      </c>
      <c r="E2600" s="15" t="s">
        <v>2939</v>
      </c>
      <c r="F2600" s="15" t="s">
        <v>282</v>
      </c>
      <c r="G2600" s="15" t="s">
        <v>282</v>
      </c>
      <c r="H2600" s="16">
        <v>2024</v>
      </c>
      <c r="I2600" s="16">
        <v>2024</v>
      </c>
      <c r="J2600" s="16">
        <v>42</v>
      </c>
      <c r="K2600" s="16">
        <v>42</v>
      </c>
      <c r="L2600" s="21">
        <v>45584</v>
      </c>
      <c r="M2600" s="18">
        <v>0.91666666666666663</v>
      </c>
      <c r="N2600" s="21">
        <v>45585</v>
      </c>
      <c r="O2600" s="18">
        <v>0.22916666666666671</v>
      </c>
      <c r="P2600" s="16" t="s">
        <v>247</v>
      </c>
      <c r="Q2600" s="16" t="s">
        <v>50</v>
      </c>
      <c r="R2600" s="15" t="s">
        <v>179</v>
      </c>
      <c r="S2600" s="15"/>
      <c r="T2600" s="23" t="s">
        <v>52</v>
      </c>
      <c r="U2600" s="15"/>
      <c r="V2600" s="15"/>
      <c r="W2600" s="15"/>
      <c r="X2600" s="15" t="s">
        <v>53</v>
      </c>
      <c r="Y2600" s="15" t="s">
        <v>53</v>
      </c>
      <c r="Z2600" s="15"/>
      <c r="AA2600" s="15" t="s">
        <v>53</v>
      </c>
      <c r="AB2600" s="15"/>
      <c r="AC2600" s="15"/>
      <c r="AD2600" s="15"/>
      <c r="AE2600" s="16" t="s">
        <v>54</v>
      </c>
      <c r="AF2600" s="16"/>
      <c r="AG2600" s="21">
        <v>45150</v>
      </c>
      <c r="AH2600" s="17"/>
      <c r="AI2600" s="16" t="s">
        <v>108</v>
      </c>
      <c r="AJ2600" s="27" t="s">
        <v>56</v>
      </c>
      <c r="AK2600" s="17"/>
      <c r="AL2600" s="17"/>
      <c r="AM2600" s="17"/>
      <c r="AN2600" s="17"/>
      <c r="AO2600" s="17"/>
      <c r="AP2600" s="17"/>
      <c r="AQ2600" s="17"/>
    </row>
    <row r="2601" spans="2:43" ht="33.75" x14ac:dyDescent="0.25">
      <c r="B2601" s="15" t="s">
        <v>45</v>
      </c>
      <c r="C2601" s="15" t="s">
        <v>1837</v>
      </c>
      <c r="D2601" s="15" t="s">
        <v>1838</v>
      </c>
      <c r="E2601" s="15" t="s">
        <v>2939</v>
      </c>
      <c r="F2601" s="15" t="s">
        <v>282</v>
      </c>
      <c r="G2601" s="15" t="s">
        <v>282</v>
      </c>
      <c r="H2601" s="16">
        <v>2024</v>
      </c>
      <c r="I2601" s="16">
        <v>2024</v>
      </c>
      <c r="J2601" s="16">
        <v>42</v>
      </c>
      <c r="K2601" s="16">
        <v>42</v>
      </c>
      <c r="L2601" s="21">
        <v>45584</v>
      </c>
      <c r="M2601" s="18">
        <v>0.91666666666666663</v>
      </c>
      <c r="N2601" s="21">
        <v>45585</v>
      </c>
      <c r="O2601" s="18">
        <v>0.22916666666666671</v>
      </c>
      <c r="P2601" s="16" t="s">
        <v>247</v>
      </c>
      <c r="Q2601" s="16" t="s">
        <v>50</v>
      </c>
      <c r="R2601" s="15" t="s">
        <v>179</v>
      </c>
      <c r="S2601" s="15"/>
      <c r="T2601" s="23" t="s">
        <v>52</v>
      </c>
      <c r="U2601" s="15"/>
      <c r="V2601" s="15"/>
      <c r="W2601" s="15"/>
      <c r="X2601" s="15" t="s">
        <v>53</v>
      </c>
      <c r="Y2601" s="15" t="s">
        <v>53</v>
      </c>
      <c r="Z2601" s="15"/>
      <c r="AA2601" s="15" t="s">
        <v>53</v>
      </c>
      <c r="AB2601" s="15"/>
      <c r="AC2601" s="15"/>
      <c r="AD2601" s="15"/>
      <c r="AE2601" s="16" t="s">
        <v>54</v>
      </c>
      <c r="AF2601" s="16"/>
      <c r="AG2601" s="21">
        <v>45150</v>
      </c>
      <c r="AH2601" s="17"/>
      <c r="AI2601" s="16" t="s">
        <v>108</v>
      </c>
      <c r="AJ2601" s="27" t="s">
        <v>56</v>
      </c>
      <c r="AK2601" s="17"/>
      <c r="AL2601" s="17"/>
      <c r="AM2601" s="17"/>
      <c r="AN2601" s="17"/>
      <c r="AO2601" s="17"/>
      <c r="AP2601" s="17"/>
      <c r="AQ2601" s="17"/>
    </row>
    <row r="2602" spans="2:43" ht="45" x14ac:dyDescent="0.25">
      <c r="B2602" s="15" t="s">
        <v>45</v>
      </c>
      <c r="C2602" s="15" t="s">
        <v>1841</v>
      </c>
      <c r="D2602" s="15" t="s">
        <v>1842</v>
      </c>
      <c r="E2602" s="15" t="s">
        <v>2939</v>
      </c>
      <c r="F2602" s="15" t="s">
        <v>282</v>
      </c>
      <c r="G2602" s="15" t="s">
        <v>282</v>
      </c>
      <c r="H2602" s="16">
        <v>2024</v>
      </c>
      <c r="I2602" s="16">
        <v>2024</v>
      </c>
      <c r="J2602" s="16">
        <v>42</v>
      </c>
      <c r="K2602" s="16">
        <v>42</v>
      </c>
      <c r="L2602" s="21">
        <v>45584</v>
      </c>
      <c r="M2602" s="18">
        <v>0.91666666666666663</v>
      </c>
      <c r="N2602" s="21">
        <v>45585</v>
      </c>
      <c r="O2602" s="18">
        <v>0.22916666666666671</v>
      </c>
      <c r="P2602" s="16" t="s">
        <v>247</v>
      </c>
      <c r="Q2602" s="16" t="s">
        <v>50</v>
      </c>
      <c r="R2602" s="15" t="s">
        <v>179</v>
      </c>
      <c r="S2602" s="15"/>
      <c r="T2602" s="23" t="s">
        <v>52</v>
      </c>
      <c r="U2602" s="15"/>
      <c r="V2602" s="15"/>
      <c r="W2602" s="15"/>
      <c r="X2602" s="15" t="s">
        <v>53</v>
      </c>
      <c r="Y2602" s="15" t="s">
        <v>53</v>
      </c>
      <c r="Z2602" s="15"/>
      <c r="AA2602" s="15" t="s">
        <v>53</v>
      </c>
      <c r="AB2602" s="15"/>
      <c r="AC2602" s="15"/>
      <c r="AD2602" s="15"/>
      <c r="AE2602" s="16" t="s">
        <v>54</v>
      </c>
      <c r="AF2602" s="16"/>
      <c r="AG2602" s="21">
        <v>45150</v>
      </c>
      <c r="AH2602" s="17"/>
      <c r="AI2602" s="16" t="s">
        <v>108</v>
      </c>
      <c r="AJ2602" s="27" t="s">
        <v>56</v>
      </c>
      <c r="AK2602" s="17"/>
      <c r="AL2602" s="17"/>
      <c r="AM2602" s="17"/>
      <c r="AN2602" s="17"/>
      <c r="AO2602" s="17"/>
      <c r="AP2602" s="17"/>
      <c r="AQ2602" s="17"/>
    </row>
    <row r="2603" spans="2:43" ht="56.25" x14ac:dyDescent="0.25">
      <c r="B2603" s="15" t="s">
        <v>45</v>
      </c>
      <c r="C2603" s="15" t="s">
        <v>1970</v>
      </c>
      <c r="D2603" s="15" t="s">
        <v>1168</v>
      </c>
      <c r="E2603" s="15" t="s">
        <v>2939</v>
      </c>
      <c r="F2603" s="15" t="s">
        <v>106</v>
      </c>
      <c r="G2603" s="15" t="s">
        <v>106</v>
      </c>
      <c r="H2603" s="16">
        <v>2024</v>
      </c>
      <c r="I2603" s="16">
        <v>2024</v>
      </c>
      <c r="J2603" s="16">
        <v>42</v>
      </c>
      <c r="K2603" s="16">
        <v>44</v>
      </c>
      <c r="L2603" s="21">
        <v>45584</v>
      </c>
      <c r="M2603" s="18">
        <v>0.91666666666666663</v>
      </c>
      <c r="N2603" s="21">
        <v>45593</v>
      </c>
      <c r="O2603" s="18">
        <v>0.1875</v>
      </c>
      <c r="P2603" s="16" t="s">
        <v>243</v>
      </c>
      <c r="Q2603" s="16" t="s">
        <v>2295</v>
      </c>
      <c r="R2603" s="15" t="s">
        <v>304</v>
      </c>
      <c r="S2603" s="15"/>
      <c r="T2603" s="23" t="s">
        <v>52</v>
      </c>
      <c r="U2603" s="15"/>
      <c r="V2603" s="15"/>
      <c r="W2603" s="15"/>
      <c r="X2603" s="15" t="s">
        <v>53</v>
      </c>
      <c r="Y2603" s="15" t="s">
        <v>53</v>
      </c>
      <c r="Z2603" s="15"/>
      <c r="AA2603" s="15" t="s">
        <v>53</v>
      </c>
      <c r="AB2603" s="15"/>
      <c r="AC2603" s="15"/>
      <c r="AD2603" s="15"/>
      <c r="AE2603" s="16" t="s">
        <v>54</v>
      </c>
      <c r="AF2603" s="16"/>
      <c r="AG2603" s="21">
        <v>44901</v>
      </c>
      <c r="AH2603" s="17"/>
      <c r="AI2603" s="16" t="s">
        <v>55</v>
      </c>
      <c r="AJ2603" s="27" t="s">
        <v>56</v>
      </c>
      <c r="AK2603" s="17"/>
      <c r="AL2603" s="17"/>
      <c r="AM2603" s="17"/>
      <c r="AN2603" s="17"/>
      <c r="AO2603" s="17"/>
      <c r="AP2603" s="17"/>
      <c r="AQ2603" s="17"/>
    </row>
    <row r="2604" spans="2:43" ht="45" x14ac:dyDescent="0.25">
      <c r="B2604" s="15" t="s">
        <v>45</v>
      </c>
      <c r="C2604" s="15" t="s">
        <v>1971</v>
      </c>
      <c r="D2604" s="15" t="s">
        <v>124</v>
      </c>
      <c r="E2604" s="15" t="s">
        <v>2939</v>
      </c>
      <c r="F2604" s="15" t="s">
        <v>106</v>
      </c>
      <c r="G2604" s="15" t="s">
        <v>106</v>
      </c>
      <c r="H2604" s="16">
        <v>2024</v>
      </c>
      <c r="I2604" s="16">
        <v>2024</v>
      </c>
      <c r="J2604" s="16">
        <v>42</v>
      </c>
      <c r="K2604" s="16">
        <v>44</v>
      </c>
      <c r="L2604" s="21">
        <v>45584</v>
      </c>
      <c r="M2604" s="18">
        <v>0.91666666666666663</v>
      </c>
      <c r="N2604" s="21">
        <v>45593</v>
      </c>
      <c r="O2604" s="18">
        <v>0.1875</v>
      </c>
      <c r="P2604" s="16" t="s">
        <v>243</v>
      </c>
      <c r="Q2604" s="16" t="s">
        <v>2295</v>
      </c>
      <c r="R2604" s="15" t="s">
        <v>304</v>
      </c>
      <c r="S2604" s="15"/>
      <c r="T2604" s="23" t="s">
        <v>52</v>
      </c>
      <c r="U2604" s="15"/>
      <c r="V2604" s="15"/>
      <c r="W2604" s="15"/>
      <c r="X2604" s="15" t="s">
        <v>53</v>
      </c>
      <c r="Y2604" s="15" t="s">
        <v>53</v>
      </c>
      <c r="Z2604" s="15"/>
      <c r="AA2604" s="15" t="s">
        <v>53</v>
      </c>
      <c r="AB2604" s="15"/>
      <c r="AC2604" s="15"/>
      <c r="AD2604" s="15"/>
      <c r="AE2604" s="16" t="s">
        <v>54</v>
      </c>
      <c r="AF2604" s="16"/>
      <c r="AG2604" s="21">
        <v>44901</v>
      </c>
      <c r="AH2604" s="17"/>
      <c r="AI2604" s="16" t="s">
        <v>55</v>
      </c>
      <c r="AJ2604" s="27" t="s">
        <v>56</v>
      </c>
      <c r="AK2604" s="17"/>
      <c r="AL2604" s="17"/>
      <c r="AM2604" s="17"/>
      <c r="AN2604" s="17"/>
      <c r="AO2604" s="17"/>
      <c r="AP2604" s="17"/>
      <c r="AQ2604" s="17"/>
    </row>
    <row r="2605" spans="2:43" ht="33.75" x14ac:dyDescent="0.25">
      <c r="B2605" s="15" t="s">
        <v>45</v>
      </c>
      <c r="C2605" s="15" t="s">
        <v>1581</v>
      </c>
      <c r="D2605" s="15" t="s">
        <v>990</v>
      </c>
      <c r="E2605" s="15" t="s">
        <v>2939</v>
      </c>
      <c r="F2605" s="15" t="s">
        <v>259</v>
      </c>
      <c r="G2605" s="15" t="s">
        <v>1582</v>
      </c>
      <c r="H2605" s="16">
        <v>2024</v>
      </c>
      <c r="I2605" s="16">
        <v>2024</v>
      </c>
      <c r="J2605" s="16">
        <v>42</v>
      </c>
      <c r="K2605" s="16">
        <v>43</v>
      </c>
      <c r="L2605" s="21">
        <v>45585</v>
      </c>
      <c r="M2605" s="18">
        <v>0.94791666666666663</v>
      </c>
      <c r="N2605" s="21">
        <v>45586</v>
      </c>
      <c r="O2605" s="18">
        <v>0.19791666666666671</v>
      </c>
      <c r="P2605" s="16" t="s">
        <v>107</v>
      </c>
      <c r="Q2605" s="16" t="s">
        <v>2295</v>
      </c>
      <c r="R2605" s="15" t="s">
        <v>127</v>
      </c>
      <c r="S2605" s="15" t="s">
        <v>66</v>
      </c>
      <c r="T2605" s="23"/>
      <c r="U2605" s="15"/>
      <c r="V2605" s="15"/>
      <c r="W2605" s="15"/>
      <c r="X2605" s="15" t="s">
        <v>53</v>
      </c>
      <c r="Y2605" s="15" t="s">
        <v>53</v>
      </c>
      <c r="Z2605" s="15"/>
      <c r="AA2605" s="15" t="s">
        <v>53</v>
      </c>
      <c r="AB2605" s="15"/>
      <c r="AC2605" s="15"/>
      <c r="AD2605" s="15"/>
      <c r="AE2605" s="16" t="s">
        <v>54</v>
      </c>
      <c r="AF2605" s="16"/>
      <c r="AG2605" s="21">
        <v>45016</v>
      </c>
      <c r="AH2605" s="17"/>
      <c r="AI2605" s="16" t="s">
        <v>203</v>
      </c>
      <c r="AJ2605" s="27" t="s">
        <v>56</v>
      </c>
      <c r="AK2605" s="17"/>
      <c r="AL2605" s="17"/>
      <c r="AM2605" s="17"/>
      <c r="AN2605" s="17"/>
      <c r="AO2605" s="17"/>
      <c r="AP2605" s="17"/>
      <c r="AQ2605" s="17"/>
    </row>
    <row r="2606" spans="2:43" ht="67.5" x14ac:dyDescent="0.25">
      <c r="B2606" s="15" t="s">
        <v>45</v>
      </c>
      <c r="C2606" s="15" t="s">
        <v>1832</v>
      </c>
      <c r="D2606" s="15" t="s">
        <v>419</v>
      </c>
      <c r="E2606" s="15" t="s">
        <v>76</v>
      </c>
      <c r="F2606" s="15" t="s">
        <v>627</v>
      </c>
      <c r="G2606" s="15" t="s">
        <v>908</v>
      </c>
      <c r="H2606" s="16">
        <v>2024</v>
      </c>
      <c r="I2606" s="16">
        <v>2024</v>
      </c>
      <c r="J2606" s="16">
        <v>42</v>
      </c>
      <c r="K2606" s="16">
        <v>43</v>
      </c>
      <c r="L2606" s="21">
        <v>45585</v>
      </c>
      <c r="M2606" s="18">
        <v>0.95138888888888884</v>
      </c>
      <c r="N2606" s="21">
        <v>45586</v>
      </c>
      <c r="O2606" s="18">
        <v>0.2013888888888889</v>
      </c>
      <c r="P2606" s="16" t="s">
        <v>107</v>
      </c>
      <c r="Q2606" s="16" t="s">
        <v>2295</v>
      </c>
      <c r="R2606" s="15" t="s">
        <v>92</v>
      </c>
      <c r="S2606" s="15"/>
      <c r="T2606" s="23" t="s">
        <v>80</v>
      </c>
      <c r="U2606" s="15"/>
      <c r="V2606" s="15"/>
      <c r="W2606" s="15"/>
      <c r="X2606" s="15" t="s">
        <v>53</v>
      </c>
      <c r="Y2606" s="15" t="s">
        <v>53</v>
      </c>
      <c r="Z2606" s="15"/>
      <c r="AA2606" s="15" t="s">
        <v>116</v>
      </c>
      <c r="AB2606" s="15"/>
      <c r="AC2606" s="15"/>
      <c r="AD2606" s="15"/>
      <c r="AE2606" s="16" t="s">
        <v>54</v>
      </c>
      <c r="AF2606" s="16"/>
      <c r="AG2606" s="21">
        <v>45124</v>
      </c>
      <c r="AH2606" s="17"/>
      <c r="AI2606" s="16" t="s">
        <v>203</v>
      </c>
      <c r="AJ2606" s="27" t="s">
        <v>56</v>
      </c>
      <c r="AK2606" s="17"/>
      <c r="AL2606" s="17"/>
      <c r="AM2606" s="17"/>
      <c r="AN2606" s="17"/>
      <c r="AO2606" s="17"/>
      <c r="AP2606" s="17"/>
      <c r="AQ2606" s="17"/>
    </row>
    <row r="2607" spans="2:43" ht="67.5" x14ac:dyDescent="0.25">
      <c r="B2607" s="15" t="s">
        <v>45</v>
      </c>
      <c r="C2607" s="15" t="s">
        <v>1850</v>
      </c>
      <c r="D2607" s="15" t="s">
        <v>1851</v>
      </c>
      <c r="E2607" s="15" t="s">
        <v>100</v>
      </c>
      <c r="F2607" s="15" t="s">
        <v>1852</v>
      </c>
      <c r="G2607" s="15" t="s">
        <v>731</v>
      </c>
      <c r="H2607" s="16">
        <v>2024</v>
      </c>
      <c r="I2607" s="16">
        <v>2024</v>
      </c>
      <c r="J2607" s="16">
        <v>42</v>
      </c>
      <c r="K2607" s="16">
        <v>43</v>
      </c>
      <c r="L2607" s="21">
        <v>45585</v>
      </c>
      <c r="M2607" s="18">
        <v>0.95833333333333337</v>
      </c>
      <c r="N2607" s="21">
        <v>45586</v>
      </c>
      <c r="O2607" s="18">
        <v>0.20833333333333329</v>
      </c>
      <c r="P2607" s="16" t="s">
        <v>107</v>
      </c>
      <c r="Q2607" s="16" t="s">
        <v>50</v>
      </c>
      <c r="R2607" s="15" t="s">
        <v>92</v>
      </c>
      <c r="S2607" s="15"/>
      <c r="T2607" s="23" t="s">
        <v>80</v>
      </c>
      <c r="U2607" s="15"/>
      <c r="V2607" s="15"/>
      <c r="W2607" s="15"/>
      <c r="X2607" s="15" t="s">
        <v>53</v>
      </c>
      <c r="Y2607" s="15" t="s">
        <v>53</v>
      </c>
      <c r="Z2607" s="15"/>
      <c r="AA2607" s="15" t="s">
        <v>81</v>
      </c>
      <c r="AB2607" s="15"/>
      <c r="AC2607" s="15"/>
      <c r="AD2607" s="15"/>
      <c r="AE2607" s="16" t="s">
        <v>54</v>
      </c>
      <c r="AF2607" s="16"/>
      <c r="AG2607" s="21">
        <v>44711</v>
      </c>
      <c r="AH2607" s="17"/>
      <c r="AI2607" s="16" t="s">
        <v>192</v>
      </c>
      <c r="AJ2607" s="27" t="s">
        <v>56</v>
      </c>
      <c r="AK2607" s="17"/>
      <c r="AL2607" s="17"/>
      <c r="AM2607" s="17"/>
      <c r="AN2607" s="17"/>
      <c r="AO2607" s="17"/>
      <c r="AP2607" s="17"/>
      <c r="AQ2607" s="17"/>
    </row>
    <row r="2608" spans="2:43" ht="22.5" x14ac:dyDescent="0.25">
      <c r="B2608" s="15" t="s">
        <v>45</v>
      </c>
      <c r="C2608" s="15" t="s">
        <v>1853</v>
      </c>
      <c r="D2608" s="15" t="s">
        <v>294</v>
      </c>
      <c r="E2608" s="15" t="s">
        <v>100</v>
      </c>
      <c r="F2608" s="15" t="s">
        <v>306</v>
      </c>
      <c r="G2608" s="15" t="s">
        <v>296</v>
      </c>
      <c r="H2608" s="16">
        <v>2024</v>
      </c>
      <c r="I2608" s="16">
        <v>2024</v>
      </c>
      <c r="J2608" s="16">
        <v>42</v>
      </c>
      <c r="K2608" s="16">
        <v>43</v>
      </c>
      <c r="L2608" s="21">
        <v>45585</v>
      </c>
      <c r="M2608" s="18">
        <v>0.95833333333333337</v>
      </c>
      <c r="N2608" s="21">
        <v>45586</v>
      </c>
      <c r="O2608" s="18">
        <v>0.20833333333333329</v>
      </c>
      <c r="P2608" s="16" t="s">
        <v>107</v>
      </c>
      <c r="Q2608" s="16" t="s">
        <v>50</v>
      </c>
      <c r="R2608" s="15" t="s">
        <v>92</v>
      </c>
      <c r="S2608" s="15"/>
      <c r="T2608" s="23" t="s">
        <v>80</v>
      </c>
      <c r="U2608" s="15"/>
      <c r="V2608" s="15"/>
      <c r="W2608" s="15"/>
      <c r="X2608" s="15" t="s">
        <v>53</v>
      </c>
      <c r="Y2608" s="15" t="s">
        <v>53</v>
      </c>
      <c r="Z2608" s="15"/>
      <c r="AA2608" s="15" t="s">
        <v>1854</v>
      </c>
      <c r="AB2608" s="15"/>
      <c r="AC2608" s="15"/>
      <c r="AD2608" s="15"/>
      <c r="AE2608" s="16" t="s">
        <v>54</v>
      </c>
      <c r="AF2608" s="16"/>
      <c r="AG2608" s="21">
        <v>45001</v>
      </c>
      <c r="AH2608" s="17"/>
      <c r="AI2608" s="16" t="s">
        <v>192</v>
      </c>
      <c r="AJ2608" s="27" t="s">
        <v>56</v>
      </c>
      <c r="AK2608" s="17"/>
      <c r="AL2608" s="17"/>
      <c r="AM2608" s="17"/>
      <c r="AN2608" s="17"/>
      <c r="AO2608" s="17"/>
      <c r="AP2608" s="17"/>
      <c r="AQ2608" s="17"/>
    </row>
    <row r="2609" spans="2:43" ht="56.25" x14ac:dyDescent="0.25">
      <c r="B2609" s="15" t="s">
        <v>45</v>
      </c>
      <c r="C2609" s="15" t="s">
        <v>1255</v>
      </c>
      <c r="D2609" s="15" t="s">
        <v>75</v>
      </c>
      <c r="E2609" s="15" t="s">
        <v>2939</v>
      </c>
      <c r="F2609" s="15" t="s">
        <v>1256</v>
      </c>
      <c r="G2609" s="15" t="s">
        <v>84</v>
      </c>
      <c r="H2609" s="16">
        <v>2024</v>
      </c>
      <c r="I2609" s="16">
        <v>2024</v>
      </c>
      <c r="J2609" s="16">
        <v>43</v>
      </c>
      <c r="K2609" s="16">
        <v>44</v>
      </c>
      <c r="L2609" s="21">
        <v>45586</v>
      </c>
      <c r="M2609" s="18">
        <v>4.1666666666666657E-2</v>
      </c>
      <c r="N2609" s="21">
        <v>45597</v>
      </c>
      <c r="O2609" s="18">
        <v>0.16666666666666671</v>
      </c>
      <c r="P2609" s="16" t="s">
        <v>1257</v>
      </c>
      <c r="Q2609" s="16" t="s">
        <v>50</v>
      </c>
      <c r="R2609" s="15" t="s">
        <v>127</v>
      </c>
      <c r="S2609" s="15" t="s">
        <v>66</v>
      </c>
      <c r="T2609" s="23"/>
      <c r="U2609" s="15"/>
      <c r="V2609" s="15"/>
      <c r="W2609" s="15"/>
      <c r="X2609" s="15" t="s">
        <v>53</v>
      </c>
      <c r="Y2609" s="15" t="s">
        <v>53</v>
      </c>
      <c r="Z2609" s="15"/>
      <c r="AA2609" s="15" t="s">
        <v>53</v>
      </c>
      <c r="AB2609" s="15"/>
      <c r="AC2609" s="15"/>
      <c r="AD2609" s="15"/>
      <c r="AE2609" s="16" t="s">
        <v>54</v>
      </c>
      <c r="AF2609" s="16"/>
      <c r="AG2609" s="21">
        <v>45014</v>
      </c>
      <c r="AH2609" s="17"/>
      <c r="AI2609" s="16" t="s">
        <v>55</v>
      </c>
      <c r="AJ2609" s="27" t="s">
        <v>56</v>
      </c>
      <c r="AK2609" s="17"/>
      <c r="AL2609" s="17"/>
      <c r="AM2609" s="17"/>
      <c r="AN2609" s="17"/>
      <c r="AO2609" s="17"/>
      <c r="AP2609" s="17"/>
      <c r="AQ2609" s="17"/>
    </row>
    <row r="2610" spans="2:43" ht="67.5" x14ac:dyDescent="0.25">
      <c r="B2610" s="15" t="s">
        <v>45</v>
      </c>
      <c r="C2610" s="15" t="s">
        <v>1274</v>
      </c>
      <c r="D2610" s="15" t="s">
        <v>135</v>
      </c>
      <c r="E2610" s="15" t="s">
        <v>2939</v>
      </c>
      <c r="F2610" s="15" t="s">
        <v>131</v>
      </c>
      <c r="G2610" s="15" t="s">
        <v>131</v>
      </c>
      <c r="H2610" s="16">
        <v>2024</v>
      </c>
      <c r="I2610" s="16">
        <v>2024</v>
      </c>
      <c r="J2610" s="16">
        <v>43</v>
      </c>
      <c r="K2610" s="16">
        <v>43</v>
      </c>
      <c r="L2610" s="21">
        <v>45586</v>
      </c>
      <c r="M2610" s="18">
        <v>0.83333333333333337</v>
      </c>
      <c r="N2610" s="21">
        <v>45587</v>
      </c>
      <c r="O2610" s="18">
        <v>0.20833333333333329</v>
      </c>
      <c r="P2610" s="16" t="s">
        <v>1163</v>
      </c>
      <c r="Q2610" s="16" t="s">
        <v>50</v>
      </c>
      <c r="R2610" s="15" t="s">
        <v>127</v>
      </c>
      <c r="S2610" s="15"/>
      <c r="T2610" s="23" t="s">
        <v>52</v>
      </c>
      <c r="U2610" s="15"/>
      <c r="V2610" s="15"/>
      <c r="W2610" s="15"/>
      <c r="X2610" s="15" t="s">
        <v>53</v>
      </c>
      <c r="Y2610" s="15" t="s">
        <v>53</v>
      </c>
      <c r="Z2610" s="15"/>
      <c r="AA2610" s="15" t="s">
        <v>287</v>
      </c>
      <c r="AB2610" s="15"/>
      <c r="AC2610" s="15"/>
      <c r="AD2610" s="15"/>
      <c r="AE2610" s="16" t="s">
        <v>54</v>
      </c>
      <c r="AF2610" s="16"/>
      <c r="AG2610" s="21">
        <v>44705</v>
      </c>
      <c r="AH2610" s="17"/>
      <c r="AI2610" s="16" t="s">
        <v>319</v>
      </c>
      <c r="AJ2610" s="27" t="s">
        <v>56</v>
      </c>
      <c r="AK2610" s="17"/>
      <c r="AL2610" s="17"/>
      <c r="AM2610" s="17"/>
      <c r="AN2610" s="17"/>
      <c r="AO2610" s="17"/>
      <c r="AP2610" s="17"/>
      <c r="AQ2610" s="17"/>
    </row>
    <row r="2611" spans="2:43" ht="90" x14ac:dyDescent="0.25">
      <c r="B2611" s="15" t="s">
        <v>45</v>
      </c>
      <c r="C2611" s="15" t="s">
        <v>1275</v>
      </c>
      <c r="D2611" s="15" t="s">
        <v>540</v>
      </c>
      <c r="E2611" s="15" t="s">
        <v>2939</v>
      </c>
      <c r="F2611" s="15" t="s">
        <v>131</v>
      </c>
      <c r="G2611" s="15" t="s">
        <v>132</v>
      </c>
      <c r="H2611" s="16">
        <v>2024</v>
      </c>
      <c r="I2611" s="16">
        <v>2024</v>
      </c>
      <c r="J2611" s="16">
        <v>43</v>
      </c>
      <c r="K2611" s="16">
        <v>43</v>
      </c>
      <c r="L2611" s="21">
        <v>45586</v>
      </c>
      <c r="M2611" s="18">
        <v>0.83333333333333337</v>
      </c>
      <c r="N2611" s="21">
        <v>45587</v>
      </c>
      <c r="O2611" s="18">
        <v>0.20833333333333329</v>
      </c>
      <c r="P2611" s="16" t="s">
        <v>1163</v>
      </c>
      <c r="Q2611" s="16" t="s">
        <v>50</v>
      </c>
      <c r="R2611" s="15" t="s">
        <v>127</v>
      </c>
      <c r="S2611" s="15" t="s">
        <v>66</v>
      </c>
      <c r="T2611" s="23"/>
      <c r="U2611" s="15"/>
      <c r="V2611" s="15"/>
      <c r="W2611" s="15"/>
      <c r="X2611" s="15" t="s">
        <v>53</v>
      </c>
      <c r="Y2611" s="15" t="s">
        <v>53</v>
      </c>
      <c r="Z2611" s="15"/>
      <c r="AA2611" s="15" t="s">
        <v>53</v>
      </c>
      <c r="AB2611" s="15"/>
      <c r="AC2611" s="15"/>
      <c r="AD2611" s="15"/>
      <c r="AE2611" s="16" t="s">
        <v>54</v>
      </c>
      <c r="AF2611" s="16"/>
      <c r="AG2611" s="21">
        <v>44705</v>
      </c>
      <c r="AH2611" s="17"/>
      <c r="AI2611" s="16" t="s">
        <v>319</v>
      </c>
      <c r="AJ2611" s="27" t="s">
        <v>56</v>
      </c>
      <c r="AK2611" s="17"/>
      <c r="AL2611" s="17"/>
      <c r="AM2611" s="17"/>
      <c r="AN2611" s="17"/>
      <c r="AO2611" s="17"/>
      <c r="AP2611" s="17"/>
      <c r="AQ2611" s="17"/>
    </row>
    <row r="2612" spans="2:43" ht="90" x14ac:dyDescent="0.25">
      <c r="B2612" s="15" t="s">
        <v>45</v>
      </c>
      <c r="C2612" s="15" t="s">
        <v>1276</v>
      </c>
      <c r="D2612" s="15" t="s">
        <v>540</v>
      </c>
      <c r="E2612" s="15" t="s">
        <v>2939</v>
      </c>
      <c r="F2612" s="15" t="s">
        <v>131</v>
      </c>
      <c r="G2612" s="15" t="s">
        <v>131</v>
      </c>
      <c r="H2612" s="16">
        <v>2024</v>
      </c>
      <c r="I2612" s="16">
        <v>2024</v>
      </c>
      <c r="J2612" s="16">
        <v>43</v>
      </c>
      <c r="K2612" s="16">
        <v>43</v>
      </c>
      <c r="L2612" s="21">
        <v>45586</v>
      </c>
      <c r="M2612" s="18">
        <v>0.83333333333333337</v>
      </c>
      <c r="N2612" s="21">
        <v>45587</v>
      </c>
      <c r="O2612" s="18">
        <v>0.20833333333333329</v>
      </c>
      <c r="P2612" s="16" t="s">
        <v>1163</v>
      </c>
      <c r="Q2612" s="16" t="s">
        <v>50</v>
      </c>
      <c r="R2612" s="15" t="s">
        <v>127</v>
      </c>
      <c r="S2612" s="15"/>
      <c r="T2612" s="23"/>
      <c r="U2612" s="15"/>
      <c r="V2612" s="15"/>
      <c r="W2612" s="15" t="s">
        <v>95</v>
      </c>
      <c r="X2612" s="15" t="s">
        <v>53</v>
      </c>
      <c r="Y2612" s="15" t="s">
        <v>53</v>
      </c>
      <c r="Z2612" s="15"/>
      <c r="AA2612" s="15" t="s">
        <v>53</v>
      </c>
      <c r="AB2612" s="15"/>
      <c r="AC2612" s="15"/>
      <c r="AD2612" s="15"/>
      <c r="AE2612" s="16" t="s">
        <v>54</v>
      </c>
      <c r="AF2612" s="16"/>
      <c r="AG2612" s="21">
        <v>44705</v>
      </c>
      <c r="AH2612" s="17"/>
      <c r="AI2612" s="16" t="s">
        <v>319</v>
      </c>
      <c r="AJ2612" s="27" t="s">
        <v>56</v>
      </c>
      <c r="AK2612" s="17"/>
      <c r="AL2612" s="17"/>
      <c r="AM2612" s="17"/>
      <c r="AN2612" s="17"/>
      <c r="AO2612" s="17"/>
      <c r="AP2612" s="17"/>
      <c r="AQ2612" s="17"/>
    </row>
    <row r="2613" spans="2:43" ht="67.5" x14ac:dyDescent="0.25">
      <c r="B2613" s="15" t="s">
        <v>45</v>
      </c>
      <c r="C2613" s="15" t="s">
        <v>1277</v>
      </c>
      <c r="D2613" s="15" t="s">
        <v>135</v>
      </c>
      <c r="E2613" s="15" t="s">
        <v>2939</v>
      </c>
      <c r="F2613" s="15" t="s">
        <v>131</v>
      </c>
      <c r="G2613" s="15" t="s">
        <v>131</v>
      </c>
      <c r="H2613" s="16">
        <v>2024</v>
      </c>
      <c r="I2613" s="16">
        <v>2024</v>
      </c>
      <c r="J2613" s="16">
        <v>43</v>
      </c>
      <c r="K2613" s="16">
        <v>43</v>
      </c>
      <c r="L2613" s="21">
        <v>45586</v>
      </c>
      <c r="M2613" s="18">
        <v>0.83333333333333337</v>
      </c>
      <c r="N2613" s="21">
        <v>45587</v>
      </c>
      <c r="O2613" s="18">
        <v>0.20833333333333329</v>
      </c>
      <c r="P2613" s="16" t="s">
        <v>1163</v>
      </c>
      <c r="Q2613" s="16" t="s">
        <v>50</v>
      </c>
      <c r="R2613" s="15" t="s">
        <v>127</v>
      </c>
      <c r="S2613" s="15"/>
      <c r="T2613" s="23"/>
      <c r="U2613" s="15"/>
      <c r="V2613" s="15"/>
      <c r="W2613" s="15" t="s">
        <v>95</v>
      </c>
      <c r="X2613" s="15" t="s">
        <v>53</v>
      </c>
      <c r="Y2613" s="15" t="s">
        <v>53</v>
      </c>
      <c r="Z2613" s="15"/>
      <c r="AA2613" s="15" t="s">
        <v>53</v>
      </c>
      <c r="AB2613" s="15"/>
      <c r="AC2613" s="15"/>
      <c r="AD2613" s="15"/>
      <c r="AE2613" s="16" t="s">
        <v>54</v>
      </c>
      <c r="AF2613" s="16"/>
      <c r="AG2613" s="21">
        <v>44705</v>
      </c>
      <c r="AH2613" s="17"/>
      <c r="AI2613" s="16" t="s">
        <v>319</v>
      </c>
      <c r="AJ2613" s="27" t="s">
        <v>56</v>
      </c>
      <c r="AK2613" s="17"/>
      <c r="AL2613" s="17"/>
      <c r="AM2613" s="17"/>
      <c r="AN2613" s="17"/>
      <c r="AO2613" s="17"/>
      <c r="AP2613" s="17"/>
      <c r="AQ2613" s="17"/>
    </row>
    <row r="2614" spans="2:43" ht="101.25" x14ac:dyDescent="0.25">
      <c r="B2614" s="15" t="s">
        <v>45</v>
      </c>
      <c r="C2614" s="15" t="s">
        <v>1432</v>
      </c>
      <c r="D2614" s="15" t="s">
        <v>212</v>
      </c>
      <c r="E2614" s="15" t="s">
        <v>2939</v>
      </c>
      <c r="F2614" s="15" t="s">
        <v>214</v>
      </c>
      <c r="G2614" s="15" t="s">
        <v>214</v>
      </c>
      <c r="H2614" s="16">
        <v>2024</v>
      </c>
      <c r="I2614" s="16">
        <v>2024</v>
      </c>
      <c r="J2614" s="16">
        <v>43</v>
      </c>
      <c r="K2614" s="16">
        <v>43</v>
      </c>
      <c r="L2614" s="21">
        <v>45586</v>
      </c>
      <c r="M2614" s="18">
        <v>0.95833333333333337</v>
      </c>
      <c r="N2614" s="21">
        <v>45591</v>
      </c>
      <c r="O2614" s="18">
        <v>0.20833333333333329</v>
      </c>
      <c r="P2614" s="16" t="s">
        <v>1433</v>
      </c>
      <c r="Q2614" s="16" t="s">
        <v>2295</v>
      </c>
      <c r="R2614" s="15" t="s">
        <v>179</v>
      </c>
      <c r="S2614" s="15"/>
      <c r="T2614" s="23" t="s">
        <v>52</v>
      </c>
      <c r="U2614" s="15"/>
      <c r="V2614" s="15"/>
      <c r="W2614" s="15"/>
      <c r="X2614" s="15" t="s">
        <v>53</v>
      </c>
      <c r="Y2614" s="15" t="s">
        <v>53</v>
      </c>
      <c r="Z2614" s="15"/>
      <c r="AA2614" s="15" t="s">
        <v>191</v>
      </c>
      <c r="AB2614" s="15"/>
      <c r="AC2614" s="15"/>
      <c r="AD2614" s="15"/>
      <c r="AE2614" s="16" t="s">
        <v>54</v>
      </c>
      <c r="AF2614" s="16"/>
      <c r="AG2614" s="21">
        <v>45014</v>
      </c>
      <c r="AH2614" s="17"/>
      <c r="AI2614" s="16" t="s">
        <v>102</v>
      </c>
      <c r="AJ2614" s="27" t="s">
        <v>56</v>
      </c>
      <c r="AK2614" s="17"/>
      <c r="AL2614" s="17"/>
      <c r="AM2614" s="17"/>
      <c r="AN2614" s="17"/>
      <c r="AO2614" s="17"/>
      <c r="AP2614" s="17"/>
      <c r="AQ2614" s="17"/>
    </row>
    <row r="2615" spans="2:43" ht="101.25" x14ac:dyDescent="0.25">
      <c r="B2615" s="15" t="s">
        <v>45</v>
      </c>
      <c r="C2615" s="15" t="s">
        <v>1434</v>
      </c>
      <c r="D2615" s="15" t="s">
        <v>212</v>
      </c>
      <c r="E2615" s="15" t="s">
        <v>2939</v>
      </c>
      <c r="F2615" s="15" t="s">
        <v>214</v>
      </c>
      <c r="G2615" s="15" t="s">
        <v>214</v>
      </c>
      <c r="H2615" s="16">
        <v>2024</v>
      </c>
      <c r="I2615" s="16">
        <v>2024</v>
      </c>
      <c r="J2615" s="16">
        <v>43</v>
      </c>
      <c r="K2615" s="16">
        <v>43</v>
      </c>
      <c r="L2615" s="21">
        <v>45586</v>
      </c>
      <c r="M2615" s="18">
        <v>0.95833333333333337</v>
      </c>
      <c r="N2615" s="21">
        <v>45591</v>
      </c>
      <c r="O2615" s="18">
        <v>0.20833333333333329</v>
      </c>
      <c r="P2615" s="16" t="s">
        <v>1433</v>
      </c>
      <c r="Q2615" s="16" t="s">
        <v>2295</v>
      </c>
      <c r="R2615" s="15" t="s">
        <v>179</v>
      </c>
      <c r="S2615" s="15"/>
      <c r="T2615" s="23"/>
      <c r="U2615" s="15"/>
      <c r="V2615" s="15"/>
      <c r="W2615" s="15" t="s">
        <v>95</v>
      </c>
      <c r="X2615" s="15" t="s">
        <v>53</v>
      </c>
      <c r="Y2615" s="15" t="s">
        <v>53</v>
      </c>
      <c r="Z2615" s="15"/>
      <c r="AA2615" s="15" t="s">
        <v>53</v>
      </c>
      <c r="AB2615" s="15"/>
      <c r="AC2615" s="15"/>
      <c r="AD2615" s="15"/>
      <c r="AE2615" s="16" t="s">
        <v>54</v>
      </c>
      <c r="AF2615" s="16"/>
      <c r="AG2615" s="21">
        <v>45014</v>
      </c>
      <c r="AH2615" s="17"/>
      <c r="AI2615" s="16" t="s">
        <v>102</v>
      </c>
      <c r="AJ2615" s="27" t="s">
        <v>56</v>
      </c>
      <c r="AK2615" s="17"/>
      <c r="AL2615" s="17"/>
      <c r="AM2615" s="17"/>
      <c r="AN2615" s="17"/>
      <c r="AO2615" s="17"/>
      <c r="AP2615" s="17"/>
      <c r="AQ2615" s="17"/>
    </row>
    <row r="2616" spans="2:43" ht="33.75" x14ac:dyDescent="0.25">
      <c r="B2616" s="15" t="s">
        <v>45</v>
      </c>
      <c r="C2616" s="15" t="s">
        <v>1585</v>
      </c>
      <c r="D2616" s="15" t="s">
        <v>990</v>
      </c>
      <c r="E2616" s="15" t="s">
        <v>2939</v>
      </c>
      <c r="F2616" s="15" t="s">
        <v>1236</v>
      </c>
      <c r="G2616" s="15" t="s">
        <v>1236</v>
      </c>
      <c r="H2616" s="16">
        <v>2024</v>
      </c>
      <c r="I2616" s="16">
        <v>2024</v>
      </c>
      <c r="J2616" s="16">
        <v>43</v>
      </c>
      <c r="K2616" s="16">
        <v>43</v>
      </c>
      <c r="L2616" s="21">
        <v>45586</v>
      </c>
      <c r="M2616" s="18">
        <v>0.92361111111111116</v>
      </c>
      <c r="N2616" s="21">
        <v>45587</v>
      </c>
      <c r="O2616" s="18">
        <v>0.1701388888888889</v>
      </c>
      <c r="P2616" s="16" t="s">
        <v>1586</v>
      </c>
      <c r="Q2616" s="16" t="s">
        <v>2295</v>
      </c>
      <c r="R2616" s="15" t="s">
        <v>127</v>
      </c>
      <c r="S2616" s="15"/>
      <c r="T2616" s="23" t="s">
        <v>52</v>
      </c>
      <c r="U2616" s="15"/>
      <c r="V2616" s="15"/>
      <c r="W2616" s="15"/>
      <c r="X2616" s="15" t="s">
        <v>53</v>
      </c>
      <c r="Y2616" s="15" t="s">
        <v>53</v>
      </c>
      <c r="Z2616" s="15"/>
      <c r="AA2616" s="15" t="s">
        <v>53</v>
      </c>
      <c r="AB2616" s="15"/>
      <c r="AC2616" s="15"/>
      <c r="AD2616" s="15"/>
      <c r="AE2616" s="16" t="s">
        <v>54</v>
      </c>
      <c r="AF2616" s="16"/>
      <c r="AG2616" s="21">
        <v>45016</v>
      </c>
      <c r="AH2616" s="17"/>
      <c r="AI2616" s="16" t="s">
        <v>56</v>
      </c>
      <c r="AJ2616" s="27" t="s">
        <v>56</v>
      </c>
      <c r="AK2616" s="17"/>
      <c r="AL2616" s="17"/>
      <c r="AM2616" s="17"/>
      <c r="AN2616" s="17"/>
      <c r="AO2616" s="17"/>
      <c r="AP2616" s="17"/>
      <c r="AQ2616" s="17"/>
    </row>
    <row r="2617" spans="2:43" ht="67.5" x14ac:dyDescent="0.25">
      <c r="B2617" s="15" t="s">
        <v>45</v>
      </c>
      <c r="C2617" s="15" t="s">
        <v>1855</v>
      </c>
      <c r="D2617" s="15" t="s">
        <v>1851</v>
      </c>
      <c r="E2617" s="15" t="s">
        <v>100</v>
      </c>
      <c r="F2617" s="15" t="s">
        <v>306</v>
      </c>
      <c r="G2617" s="15" t="s">
        <v>731</v>
      </c>
      <c r="H2617" s="16">
        <v>2024</v>
      </c>
      <c r="I2617" s="16">
        <v>2024</v>
      </c>
      <c r="J2617" s="16">
        <v>43</v>
      </c>
      <c r="K2617" s="16">
        <v>43</v>
      </c>
      <c r="L2617" s="21">
        <v>45586</v>
      </c>
      <c r="M2617" s="18">
        <v>0.95833333333333337</v>
      </c>
      <c r="N2617" s="21">
        <v>45587</v>
      </c>
      <c r="O2617" s="18">
        <v>0.20833333333333329</v>
      </c>
      <c r="P2617" s="16" t="s">
        <v>107</v>
      </c>
      <c r="Q2617" s="16" t="s">
        <v>50</v>
      </c>
      <c r="R2617" s="15" t="s">
        <v>92</v>
      </c>
      <c r="S2617" s="15"/>
      <c r="T2617" s="23" t="s">
        <v>80</v>
      </c>
      <c r="U2617" s="15"/>
      <c r="V2617" s="15"/>
      <c r="W2617" s="15"/>
      <c r="X2617" s="15" t="s">
        <v>53</v>
      </c>
      <c r="Y2617" s="15" t="s">
        <v>53</v>
      </c>
      <c r="Z2617" s="15"/>
      <c r="AA2617" s="15" t="s">
        <v>116</v>
      </c>
      <c r="AB2617" s="15"/>
      <c r="AC2617" s="15"/>
      <c r="AD2617" s="15"/>
      <c r="AE2617" s="16" t="s">
        <v>54</v>
      </c>
      <c r="AF2617" s="16"/>
      <c r="AG2617" s="21">
        <v>44945</v>
      </c>
      <c r="AH2617" s="17"/>
      <c r="AI2617" s="16" t="s">
        <v>319</v>
      </c>
      <c r="AJ2617" s="27" t="s">
        <v>56</v>
      </c>
      <c r="AK2617" s="17"/>
      <c r="AL2617" s="17"/>
      <c r="AM2617" s="17"/>
      <c r="AN2617" s="17"/>
      <c r="AO2617" s="17"/>
      <c r="AP2617" s="17"/>
      <c r="AQ2617" s="17"/>
    </row>
    <row r="2618" spans="2:43" ht="22.5" x14ac:dyDescent="0.25">
      <c r="B2618" s="15" t="s">
        <v>45</v>
      </c>
      <c r="C2618" s="15" t="s">
        <v>1856</v>
      </c>
      <c r="D2618" s="15" t="s">
        <v>294</v>
      </c>
      <c r="E2618" s="15" t="s">
        <v>100</v>
      </c>
      <c r="F2618" s="15" t="s">
        <v>296</v>
      </c>
      <c r="G2618" s="15" t="s">
        <v>306</v>
      </c>
      <c r="H2618" s="16">
        <v>2024</v>
      </c>
      <c r="I2618" s="16">
        <v>2024</v>
      </c>
      <c r="J2618" s="16">
        <v>43</v>
      </c>
      <c r="K2618" s="16">
        <v>43</v>
      </c>
      <c r="L2618" s="21">
        <v>45586</v>
      </c>
      <c r="M2618" s="18">
        <v>0.95833333333333337</v>
      </c>
      <c r="N2618" s="21">
        <v>45587</v>
      </c>
      <c r="O2618" s="18">
        <v>0.20833333333333329</v>
      </c>
      <c r="P2618" s="16" t="s">
        <v>107</v>
      </c>
      <c r="Q2618" s="16" t="s">
        <v>50</v>
      </c>
      <c r="R2618" s="15" t="s">
        <v>92</v>
      </c>
      <c r="S2618" s="15"/>
      <c r="T2618" s="23" t="s">
        <v>80</v>
      </c>
      <c r="U2618" s="15"/>
      <c r="V2618" s="15"/>
      <c r="W2618" s="15"/>
      <c r="X2618" s="15" t="s">
        <v>53</v>
      </c>
      <c r="Y2618" s="15" t="s">
        <v>53</v>
      </c>
      <c r="Z2618" s="15"/>
      <c r="AA2618" s="15" t="s">
        <v>1854</v>
      </c>
      <c r="AB2618" s="15"/>
      <c r="AC2618" s="15"/>
      <c r="AD2618" s="15"/>
      <c r="AE2618" s="16" t="s">
        <v>54</v>
      </c>
      <c r="AF2618" s="16"/>
      <c r="AG2618" s="21">
        <v>45001</v>
      </c>
      <c r="AH2618" s="17"/>
      <c r="AI2618" s="16" t="s">
        <v>319</v>
      </c>
      <c r="AJ2618" s="27" t="s">
        <v>56</v>
      </c>
      <c r="AK2618" s="17"/>
      <c r="AL2618" s="17"/>
      <c r="AM2618" s="17"/>
      <c r="AN2618" s="17"/>
      <c r="AO2618" s="17"/>
      <c r="AP2618" s="17"/>
      <c r="AQ2618" s="17"/>
    </row>
    <row r="2619" spans="2:43" ht="56.25" x14ac:dyDescent="0.25">
      <c r="B2619" s="15" t="s">
        <v>45</v>
      </c>
      <c r="C2619" s="15" t="s">
        <v>1880</v>
      </c>
      <c r="D2619" s="15" t="s">
        <v>265</v>
      </c>
      <c r="E2619" s="15" t="s">
        <v>2939</v>
      </c>
      <c r="F2619" s="15" t="s">
        <v>1881</v>
      </c>
      <c r="G2619" s="15" t="s">
        <v>1881</v>
      </c>
      <c r="H2619" s="16">
        <v>2024</v>
      </c>
      <c r="I2619" s="16">
        <v>2024</v>
      </c>
      <c r="J2619" s="16">
        <v>43</v>
      </c>
      <c r="K2619" s="16">
        <v>44</v>
      </c>
      <c r="L2619" s="21">
        <v>45586</v>
      </c>
      <c r="M2619" s="18">
        <v>0.20833333333333329</v>
      </c>
      <c r="N2619" s="21">
        <v>45593</v>
      </c>
      <c r="O2619" s="18">
        <v>0.20833333333333329</v>
      </c>
      <c r="P2619" s="16" t="s">
        <v>1882</v>
      </c>
      <c r="Q2619" s="16" t="s">
        <v>50</v>
      </c>
      <c r="R2619" s="15" t="s">
        <v>179</v>
      </c>
      <c r="S2619" s="15"/>
      <c r="T2619" s="23" t="s">
        <v>52</v>
      </c>
      <c r="U2619" s="15"/>
      <c r="V2619" s="15"/>
      <c r="W2619" s="15"/>
      <c r="X2619" s="15" t="s">
        <v>53</v>
      </c>
      <c r="Y2619" s="15" t="s">
        <v>53</v>
      </c>
      <c r="Z2619" s="15"/>
      <c r="AA2619" s="15" t="s">
        <v>53</v>
      </c>
      <c r="AB2619" s="15"/>
      <c r="AC2619" s="15"/>
      <c r="AD2619" s="15"/>
      <c r="AE2619" s="16" t="s">
        <v>54</v>
      </c>
      <c r="AF2619" s="16"/>
      <c r="AG2619" s="21">
        <v>44719</v>
      </c>
      <c r="AH2619" s="17"/>
      <c r="AI2619" s="16" t="s">
        <v>55</v>
      </c>
      <c r="AJ2619" s="27" t="s">
        <v>56</v>
      </c>
      <c r="AK2619" s="17"/>
      <c r="AL2619" s="17"/>
      <c r="AM2619" s="17"/>
      <c r="AN2619" s="17"/>
      <c r="AO2619" s="17"/>
      <c r="AP2619" s="17"/>
      <c r="AQ2619" s="17"/>
    </row>
    <row r="2620" spans="2:43" ht="67.5" x14ac:dyDescent="0.25">
      <c r="B2620" s="15" t="s">
        <v>45</v>
      </c>
      <c r="C2620" s="15" t="s">
        <v>1278</v>
      </c>
      <c r="D2620" s="15" t="s">
        <v>135</v>
      </c>
      <c r="E2620" s="15" t="s">
        <v>2939</v>
      </c>
      <c r="F2620" s="15" t="s">
        <v>131</v>
      </c>
      <c r="G2620" s="15" t="s">
        <v>131</v>
      </c>
      <c r="H2620" s="16">
        <v>2024</v>
      </c>
      <c r="I2620" s="16">
        <v>2024</v>
      </c>
      <c r="J2620" s="16">
        <v>43</v>
      </c>
      <c r="K2620" s="16">
        <v>43</v>
      </c>
      <c r="L2620" s="21">
        <v>45587</v>
      </c>
      <c r="M2620" s="18">
        <v>0.83333333333333337</v>
      </c>
      <c r="N2620" s="21">
        <v>45590</v>
      </c>
      <c r="O2620" s="18">
        <v>0.20833333333333329</v>
      </c>
      <c r="P2620" s="16" t="s">
        <v>1272</v>
      </c>
      <c r="Q2620" s="16" t="s">
        <v>2295</v>
      </c>
      <c r="R2620" s="15" t="s">
        <v>127</v>
      </c>
      <c r="S2620" s="15"/>
      <c r="T2620" s="23" t="s">
        <v>52</v>
      </c>
      <c r="U2620" s="15"/>
      <c r="V2620" s="15"/>
      <c r="W2620" s="15"/>
      <c r="X2620" s="15" t="s">
        <v>53</v>
      </c>
      <c r="Y2620" s="15" t="s">
        <v>53</v>
      </c>
      <c r="Z2620" s="15"/>
      <c r="AA2620" s="15" t="s">
        <v>287</v>
      </c>
      <c r="AB2620" s="15"/>
      <c r="AC2620" s="15"/>
      <c r="AD2620" s="15"/>
      <c r="AE2620" s="16" t="s">
        <v>54</v>
      </c>
      <c r="AF2620" s="16"/>
      <c r="AG2620" s="21">
        <v>44705</v>
      </c>
      <c r="AH2620" s="17"/>
      <c r="AI2620" s="16" t="s">
        <v>545</v>
      </c>
      <c r="AJ2620" s="27" t="s">
        <v>56</v>
      </c>
      <c r="AK2620" s="17"/>
      <c r="AL2620" s="17"/>
      <c r="AM2620" s="17"/>
      <c r="AN2620" s="17"/>
      <c r="AO2620" s="17"/>
      <c r="AP2620" s="17"/>
      <c r="AQ2620" s="17"/>
    </row>
    <row r="2621" spans="2:43" ht="90" x14ac:dyDescent="0.25">
      <c r="B2621" s="15" t="s">
        <v>45</v>
      </c>
      <c r="C2621" s="15" t="s">
        <v>1279</v>
      </c>
      <c r="D2621" s="15" t="s">
        <v>540</v>
      </c>
      <c r="E2621" s="15" t="s">
        <v>2939</v>
      </c>
      <c r="F2621" s="15" t="s">
        <v>132</v>
      </c>
      <c r="G2621" s="15" t="s">
        <v>131</v>
      </c>
      <c r="H2621" s="16">
        <v>2024</v>
      </c>
      <c r="I2621" s="16">
        <v>2024</v>
      </c>
      <c r="J2621" s="16">
        <v>43</v>
      </c>
      <c r="K2621" s="16">
        <v>43</v>
      </c>
      <c r="L2621" s="21">
        <v>45587</v>
      </c>
      <c r="M2621" s="18">
        <v>0.83333333333333337</v>
      </c>
      <c r="N2621" s="21">
        <v>45590</v>
      </c>
      <c r="O2621" s="18">
        <v>0.20833333333333329</v>
      </c>
      <c r="P2621" s="16" t="s">
        <v>1272</v>
      </c>
      <c r="Q2621" s="16" t="s">
        <v>2295</v>
      </c>
      <c r="R2621" s="15" t="s">
        <v>127</v>
      </c>
      <c r="S2621" s="15"/>
      <c r="T2621" s="23" t="s">
        <v>52</v>
      </c>
      <c r="U2621" s="15"/>
      <c r="V2621" s="15"/>
      <c r="W2621" s="15"/>
      <c r="X2621" s="15" t="s">
        <v>53</v>
      </c>
      <c r="Y2621" s="15" t="s">
        <v>53</v>
      </c>
      <c r="Z2621" s="15"/>
      <c r="AA2621" s="15" t="s">
        <v>191</v>
      </c>
      <c r="AB2621" s="15"/>
      <c r="AC2621" s="15"/>
      <c r="AD2621" s="15"/>
      <c r="AE2621" s="16" t="s">
        <v>54</v>
      </c>
      <c r="AF2621" s="16"/>
      <c r="AG2621" s="21">
        <v>44705</v>
      </c>
      <c r="AH2621" s="17"/>
      <c r="AI2621" s="16" t="s">
        <v>545</v>
      </c>
      <c r="AJ2621" s="27" t="s">
        <v>56</v>
      </c>
      <c r="AK2621" s="17"/>
      <c r="AL2621" s="17"/>
      <c r="AM2621" s="17"/>
      <c r="AN2621" s="17"/>
      <c r="AO2621" s="17"/>
      <c r="AP2621" s="17"/>
      <c r="AQ2621" s="17"/>
    </row>
    <row r="2622" spans="2:43" ht="67.5" x14ac:dyDescent="0.25">
      <c r="B2622" s="15" t="s">
        <v>45</v>
      </c>
      <c r="C2622" s="15" t="s">
        <v>1280</v>
      </c>
      <c r="D2622" s="15" t="s">
        <v>135</v>
      </c>
      <c r="E2622" s="15" t="s">
        <v>2939</v>
      </c>
      <c r="F2622" s="15" t="s">
        <v>131</v>
      </c>
      <c r="G2622" s="15" t="s">
        <v>131</v>
      </c>
      <c r="H2622" s="16">
        <v>2024</v>
      </c>
      <c r="I2622" s="16">
        <v>2024</v>
      </c>
      <c r="J2622" s="16">
        <v>43</v>
      </c>
      <c r="K2622" s="16">
        <v>43</v>
      </c>
      <c r="L2622" s="21">
        <v>45587</v>
      </c>
      <c r="M2622" s="18">
        <v>0.83333333333333337</v>
      </c>
      <c r="N2622" s="21">
        <v>45590</v>
      </c>
      <c r="O2622" s="18">
        <v>0.20833333333333329</v>
      </c>
      <c r="P2622" s="16" t="s">
        <v>1272</v>
      </c>
      <c r="Q2622" s="16" t="s">
        <v>2295</v>
      </c>
      <c r="R2622" s="15" t="s">
        <v>127</v>
      </c>
      <c r="S2622" s="15"/>
      <c r="T2622" s="23"/>
      <c r="U2622" s="15"/>
      <c r="V2622" s="15"/>
      <c r="W2622" s="15" t="s">
        <v>95</v>
      </c>
      <c r="X2622" s="15" t="s">
        <v>53</v>
      </c>
      <c r="Y2622" s="15" t="s">
        <v>53</v>
      </c>
      <c r="Z2622" s="15"/>
      <c r="AA2622" s="15" t="s">
        <v>53</v>
      </c>
      <c r="AB2622" s="15"/>
      <c r="AC2622" s="15"/>
      <c r="AD2622" s="15"/>
      <c r="AE2622" s="16" t="s">
        <v>54</v>
      </c>
      <c r="AF2622" s="16"/>
      <c r="AG2622" s="21">
        <v>44705</v>
      </c>
      <c r="AH2622" s="17"/>
      <c r="AI2622" s="16" t="s">
        <v>545</v>
      </c>
      <c r="AJ2622" s="27" t="s">
        <v>56</v>
      </c>
      <c r="AK2622" s="17"/>
      <c r="AL2622" s="17"/>
      <c r="AM2622" s="17"/>
      <c r="AN2622" s="17"/>
      <c r="AO2622" s="17"/>
      <c r="AP2622" s="17"/>
      <c r="AQ2622" s="17"/>
    </row>
    <row r="2623" spans="2:43" ht="90" x14ac:dyDescent="0.25">
      <c r="B2623" s="15" t="s">
        <v>45</v>
      </c>
      <c r="C2623" s="15" t="s">
        <v>1281</v>
      </c>
      <c r="D2623" s="15" t="s">
        <v>540</v>
      </c>
      <c r="E2623" s="15" t="s">
        <v>2939</v>
      </c>
      <c r="F2623" s="15" t="s">
        <v>131</v>
      </c>
      <c r="G2623" s="15" t="s">
        <v>131</v>
      </c>
      <c r="H2623" s="16">
        <v>2024</v>
      </c>
      <c r="I2623" s="16">
        <v>2024</v>
      </c>
      <c r="J2623" s="16">
        <v>43</v>
      </c>
      <c r="K2623" s="16">
        <v>43</v>
      </c>
      <c r="L2623" s="21">
        <v>45587</v>
      </c>
      <c r="M2623" s="18">
        <v>0.83333333333333337</v>
      </c>
      <c r="N2623" s="21">
        <v>45590</v>
      </c>
      <c r="O2623" s="18">
        <v>0.20833333333333329</v>
      </c>
      <c r="P2623" s="16" t="s">
        <v>1272</v>
      </c>
      <c r="Q2623" s="16" t="s">
        <v>2295</v>
      </c>
      <c r="R2623" s="15" t="s">
        <v>127</v>
      </c>
      <c r="S2623" s="15"/>
      <c r="T2623" s="23"/>
      <c r="U2623" s="15"/>
      <c r="V2623" s="15"/>
      <c r="W2623" s="15" t="s">
        <v>95</v>
      </c>
      <c r="X2623" s="15" t="s">
        <v>53</v>
      </c>
      <c r="Y2623" s="15" t="s">
        <v>53</v>
      </c>
      <c r="Z2623" s="15"/>
      <c r="AA2623" s="15" t="s">
        <v>53</v>
      </c>
      <c r="AB2623" s="15"/>
      <c r="AC2623" s="15"/>
      <c r="AD2623" s="15"/>
      <c r="AE2623" s="16" t="s">
        <v>54</v>
      </c>
      <c r="AF2623" s="16"/>
      <c r="AG2623" s="21">
        <v>44705</v>
      </c>
      <c r="AH2623" s="17"/>
      <c r="AI2623" s="16" t="s">
        <v>545</v>
      </c>
      <c r="AJ2623" s="27" t="s">
        <v>56</v>
      </c>
      <c r="AK2623" s="17"/>
      <c r="AL2623" s="17"/>
      <c r="AM2623" s="17"/>
      <c r="AN2623" s="17"/>
      <c r="AO2623" s="17"/>
      <c r="AP2623" s="17"/>
      <c r="AQ2623" s="17"/>
    </row>
    <row r="2624" spans="2:43" ht="33.75" x14ac:dyDescent="0.25">
      <c r="B2624" s="15" t="s">
        <v>45</v>
      </c>
      <c r="C2624" s="15" t="s">
        <v>1590</v>
      </c>
      <c r="D2624" s="15" t="s">
        <v>990</v>
      </c>
      <c r="E2624" s="15" t="s">
        <v>2939</v>
      </c>
      <c r="F2624" s="15" t="s">
        <v>1236</v>
      </c>
      <c r="G2624" s="15" t="s">
        <v>1236</v>
      </c>
      <c r="H2624" s="16">
        <v>2024</v>
      </c>
      <c r="I2624" s="16">
        <v>2024</v>
      </c>
      <c r="J2624" s="16">
        <v>43</v>
      </c>
      <c r="K2624" s="16">
        <v>43</v>
      </c>
      <c r="L2624" s="21">
        <v>45587</v>
      </c>
      <c r="M2624" s="18">
        <v>0.92361111111111116</v>
      </c>
      <c r="N2624" s="21">
        <v>45588</v>
      </c>
      <c r="O2624" s="18">
        <v>0.1701388888888889</v>
      </c>
      <c r="P2624" s="16" t="s">
        <v>1586</v>
      </c>
      <c r="Q2624" s="16" t="s">
        <v>2295</v>
      </c>
      <c r="R2624" s="15" t="s">
        <v>127</v>
      </c>
      <c r="S2624" s="15"/>
      <c r="T2624" s="23" t="s">
        <v>52</v>
      </c>
      <c r="U2624" s="15"/>
      <c r="V2624" s="15"/>
      <c r="W2624" s="15"/>
      <c r="X2624" s="15" t="s">
        <v>53</v>
      </c>
      <c r="Y2624" s="15" t="s">
        <v>53</v>
      </c>
      <c r="Z2624" s="15"/>
      <c r="AA2624" s="15" t="s">
        <v>53</v>
      </c>
      <c r="AB2624" s="15"/>
      <c r="AC2624" s="15"/>
      <c r="AD2624" s="15"/>
      <c r="AE2624" s="16" t="s">
        <v>54</v>
      </c>
      <c r="AF2624" s="16"/>
      <c r="AG2624" s="21">
        <v>45016</v>
      </c>
      <c r="AH2624" s="17"/>
      <c r="AI2624" s="16" t="s">
        <v>82</v>
      </c>
      <c r="AJ2624" s="27" t="s">
        <v>56</v>
      </c>
      <c r="AK2624" s="17"/>
      <c r="AL2624" s="17"/>
      <c r="AM2624" s="17"/>
      <c r="AN2624" s="17"/>
      <c r="AO2624" s="17"/>
      <c r="AP2624" s="17"/>
      <c r="AQ2624" s="17"/>
    </row>
    <row r="2625" spans="2:43" ht="45" x14ac:dyDescent="0.25">
      <c r="B2625" s="15" t="s">
        <v>45</v>
      </c>
      <c r="C2625" s="15" t="s">
        <v>1904</v>
      </c>
      <c r="D2625" s="15" t="s">
        <v>1441</v>
      </c>
      <c r="E2625" s="15" t="s">
        <v>2939</v>
      </c>
      <c r="F2625" s="15" t="s">
        <v>397</v>
      </c>
      <c r="G2625" s="15" t="s">
        <v>1442</v>
      </c>
      <c r="H2625" s="16">
        <v>2024</v>
      </c>
      <c r="I2625" s="16">
        <v>2024</v>
      </c>
      <c r="J2625" s="16">
        <v>43</v>
      </c>
      <c r="K2625" s="16">
        <v>44</v>
      </c>
      <c r="L2625" s="21">
        <v>45587</v>
      </c>
      <c r="M2625" s="18">
        <v>0</v>
      </c>
      <c r="N2625" s="21">
        <v>45597</v>
      </c>
      <c r="O2625" s="18">
        <v>0</v>
      </c>
      <c r="P2625" s="16" t="s">
        <v>1905</v>
      </c>
      <c r="Q2625" s="16" t="s">
        <v>50</v>
      </c>
      <c r="R2625" s="15"/>
      <c r="S2625" s="15" t="s">
        <v>66</v>
      </c>
      <c r="T2625" s="23"/>
      <c r="U2625" s="15"/>
      <c r="V2625" s="15"/>
      <c r="W2625" s="15"/>
      <c r="X2625" s="15" t="s">
        <v>53</v>
      </c>
      <c r="Y2625" s="15" t="s">
        <v>53</v>
      </c>
      <c r="Z2625" s="15"/>
      <c r="AA2625" s="15" t="s">
        <v>53</v>
      </c>
      <c r="AB2625" s="15"/>
      <c r="AC2625" s="15"/>
      <c r="AD2625" s="15"/>
      <c r="AE2625" s="16" t="s">
        <v>54</v>
      </c>
      <c r="AF2625" s="16"/>
      <c r="AG2625" s="21"/>
      <c r="AH2625" s="17"/>
      <c r="AI2625" s="16" t="s">
        <v>55</v>
      </c>
      <c r="AJ2625" s="27" t="s">
        <v>56</v>
      </c>
      <c r="AK2625" s="17"/>
      <c r="AL2625" s="17"/>
      <c r="AM2625" s="17"/>
      <c r="AN2625" s="17"/>
      <c r="AO2625" s="17"/>
      <c r="AP2625" s="17"/>
      <c r="AQ2625" s="17"/>
    </row>
    <row r="2626" spans="2:43" ht="56.25" x14ac:dyDescent="0.25">
      <c r="B2626" s="15" t="s">
        <v>45</v>
      </c>
      <c r="C2626" s="15" t="s">
        <v>1906</v>
      </c>
      <c r="D2626" s="15" t="s">
        <v>729</v>
      </c>
      <c r="E2626" s="15" t="s">
        <v>2939</v>
      </c>
      <c r="F2626" s="15" t="s">
        <v>1439</v>
      </c>
      <c r="G2626" s="15" t="s">
        <v>731</v>
      </c>
      <c r="H2626" s="16">
        <v>2024</v>
      </c>
      <c r="I2626" s="16">
        <v>2024</v>
      </c>
      <c r="J2626" s="16">
        <v>43</v>
      </c>
      <c r="K2626" s="16">
        <v>44</v>
      </c>
      <c r="L2626" s="21">
        <v>45587</v>
      </c>
      <c r="M2626" s="18">
        <v>0</v>
      </c>
      <c r="N2626" s="21">
        <v>45597</v>
      </c>
      <c r="O2626" s="18">
        <v>0</v>
      </c>
      <c r="P2626" s="16" t="s">
        <v>1905</v>
      </c>
      <c r="Q2626" s="16" t="s">
        <v>50</v>
      </c>
      <c r="R2626" s="15"/>
      <c r="S2626" s="15" t="s">
        <v>66</v>
      </c>
      <c r="T2626" s="23"/>
      <c r="U2626" s="15"/>
      <c r="V2626" s="15"/>
      <c r="W2626" s="15"/>
      <c r="X2626" s="15" t="s">
        <v>53</v>
      </c>
      <c r="Y2626" s="15" t="s">
        <v>53</v>
      </c>
      <c r="Z2626" s="15"/>
      <c r="AA2626" s="15" t="s">
        <v>53</v>
      </c>
      <c r="AB2626" s="15"/>
      <c r="AC2626" s="15"/>
      <c r="AD2626" s="15"/>
      <c r="AE2626" s="16" t="s">
        <v>54</v>
      </c>
      <c r="AF2626" s="16"/>
      <c r="AG2626" s="21"/>
      <c r="AH2626" s="17"/>
      <c r="AI2626" s="16" t="s">
        <v>55</v>
      </c>
      <c r="AJ2626" s="27" t="s">
        <v>56</v>
      </c>
      <c r="AK2626" s="17"/>
      <c r="AL2626" s="17"/>
      <c r="AM2626" s="17"/>
      <c r="AN2626" s="17"/>
      <c r="AO2626" s="17"/>
      <c r="AP2626" s="17"/>
      <c r="AQ2626" s="17"/>
    </row>
    <row r="2627" spans="2:43" ht="67.5" x14ac:dyDescent="0.25">
      <c r="B2627" s="15" t="s">
        <v>45</v>
      </c>
      <c r="C2627" s="15" t="s">
        <v>1907</v>
      </c>
      <c r="D2627" s="15" t="s">
        <v>1851</v>
      </c>
      <c r="E2627" s="15" t="s">
        <v>2939</v>
      </c>
      <c r="F2627" s="15" t="s">
        <v>1446</v>
      </c>
      <c r="G2627" s="15" t="s">
        <v>731</v>
      </c>
      <c r="H2627" s="16">
        <v>2024</v>
      </c>
      <c r="I2627" s="16">
        <v>2024</v>
      </c>
      <c r="J2627" s="16">
        <v>43</v>
      </c>
      <c r="K2627" s="16">
        <v>44</v>
      </c>
      <c r="L2627" s="21">
        <v>45587</v>
      </c>
      <c r="M2627" s="18">
        <v>0</v>
      </c>
      <c r="N2627" s="21">
        <v>45597</v>
      </c>
      <c r="O2627" s="18">
        <v>0</v>
      </c>
      <c r="P2627" s="16" t="s">
        <v>1905</v>
      </c>
      <c r="Q2627" s="16" t="s">
        <v>50</v>
      </c>
      <c r="R2627" s="15"/>
      <c r="S2627" s="15" t="s">
        <v>66</v>
      </c>
      <c r="T2627" s="23"/>
      <c r="U2627" s="15"/>
      <c r="V2627" s="15"/>
      <c r="W2627" s="15"/>
      <c r="X2627" s="15" t="s">
        <v>53</v>
      </c>
      <c r="Y2627" s="15" t="s">
        <v>53</v>
      </c>
      <c r="Z2627" s="15"/>
      <c r="AA2627" s="15" t="s">
        <v>53</v>
      </c>
      <c r="AB2627" s="15"/>
      <c r="AC2627" s="15"/>
      <c r="AD2627" s="15"/>
      <c r="AE2627" s="16" t="s">
        <v>54</v>
      </c>
      <c r="AF2627" s="16"/>
      <c r="AG2627" s="21"/>
      <c r="AH2627" s="17"/>
      <c r="AI2627" s="16" t="s">
        <v>55</v>
      </c>
      <c r="AJ2627" s="27" t="s">
        <v>56</v>
      </c>
      <c r="AK2627" s="17"/>
      <c r="AL2627" s="17"/>
      <c r="AM2627" s="17"/>
      <c r="AN2627" s="17"/>
      <c r="AO2627" s="17"/>
      <c r="AP2627" s="17"/>
      <c r="AQ2627" s="17"/>
    </row>
    <row r="2628" spans="2:43" ht="78.75" x14ac:dyDescent="0.25">
      <c r="B2628" s="15" t="s">
        <v>45</v>
      </c>
      <c r="C2628" s="15" t="s">
        <v>1915</v>
      </c>
      <c r="D2628" s="15" t="s">
        <v>638</v>
      </c>
      <c r="E2628" s="15" t="s">
        <v>2939</v>
      </c>
      <c r="F2628" s="15" t="s">
        <v>640</v>
      </c>
      <c r="G2628" s="15" t="s">
        <v>655</v>
      </c>
      <c r="H2628" s="16">
        <v>2024</v>
      </c>
      <c r="I2628" s="16">
        <v>2024</v>
      </c>
      <c r="J2628" s="16">
        <v>43</v>
      </c>
      <c r="K2628" s="16">
        <v>44</v>
      </c>
      <c r="L2628" s="21">
        <v>45587</v>
      </c>
      <c r="M2628" s="18">
        <v>0</v>
      </c>
      <c r="N2628" s="21">
        <v>45597</v>
      </c>
      <c r="O2628" s="18">
        <v>0.16666666666666671</v>
      </c>
      <c r="P2628" s="16" t="s">
        <v>656</v>
      </c>
      <c r="Q2628" s="16" t="s">
        <v>2295</v>
      </c>
      <c r="R2628" s="15" t="s">
        <v>304</v>
      </c>
      <c r="S2628" s="15" t="s">
        <v>66</v>
      </c>
      <c r="T2628" s="23"/>
      <c r="U2628" s="15"/>
      <c r="V2628" s="15"/>
      <c r="W2628" s="15"/>
      <c r="X2628" s="15" t="s">
        <v>53</v>
      </c>
      <c r="Y2628" s="15" t="s">
        <v>53</v>
      </c>
      <c r="Z2628" s="15"/>
      <c r="AA2628" s="15" t="s">
        <v>53</v>
      </c>
      <c r="AB2628" s="15"/>
      <c r="AC2628" s="15"/>
      <c r="AD2628" s="15"/>
      <c r="AE2628" s="16" t="s">
        <v>54</v>
      </c>
      <c r="AF2628" s="16"/>
      <c r="AG2628" s="21">
        <v>45076</v>
      </c>
      <c r="AH2628" s="17"/>
      <c r="AI2628" s="16" t="s">
        <v>102</v>
      </c>
      <c r="AJ2628" s="27" t="s">
        <v>56</v>
      </c>
      <c r="AK2628" s="17"/>
      <c r="AL2628" s="17"/>
      <c r="AM2628" s="17"/>
      <c r="AN2628" s="17"/>
      <c r="AO2628" s="17"/>
      <c r="AP2628" s="17"/>
      <c r="AQ2628" s="17"/>
    </row>
    <row r="2629" spans="2:43" ht="78.75" x14ac:dyDescent="0.25">
      <c r="B2629" s="15" t="s">
        <v>45</v>
      </c>
      <c r="C2629" s="15" t="s">
        <v>1933</v>
      </c>
      <c r="D2629" s="15" t="s">
        <v>638</v>
      </c>
      <c r="E2629" s="15" t="s">
        <v>2939</v>
      </c>
      <c r="F2629" s="15" t="s">
        <v>640</v>
      </c>
      <c r="G2629" s="15" t="s">
        <v>647</v>
      </c>
      <c r="H2629" s="16">
        <v>2024</v>
      </c>
      <c r="I2629" s="16">
        <v>2024</v>
      </c>
      <c r="J2629" s="16">
        <v>43</v>
      </c>
      <c r="K2629" s="16">
        <v>50</v>
      </c>
      <c r="L2629" s="21">
        <v>45587</v>
      </c>
      <c r="M2629" s="18">
        <v>0</v>
      </c>
      <c r="N2629" s="21">
        <v>45639</v>
      </c>
      <c r="O2629" s="18">
        <v>0.16666666666666671</v>
      </c>
      <c r="P2629" s="16" t="s">
        <v>1934</v>
      </c>
      <c r="Q2629" s="16" t="s">
        <v>2295</v>
      </c>
      <c r="R2629" s="15" t="s">
        <v>304</v>
      </c>
      <c r="S2629" s="15" t="s">
        <v>66</v>
      </c>
      <c r="T2629" s="23"/>
      <c r="U2629" s="15"/>
      <c r="V2629" s="15"/>
      <c r="W2629" s="15"/>
      <c r="X2629" s="15" t="s">
        <v>53</v>
      </c>
      <c r="Y2629" s="15" t="s">
        <v>53</v>
      </c>
      <c r="Z2629" s="15"/>
      <c r="AA2629" s="15" t="s">
        <v>53</v>
      </c>
      <c r="AB2629" s="15"/>
      <c r="AC2629" s="15"/>
      <c r="AD2629" s="15"/>
      <c r="AE2629" s="16" t="s">
        <v>54</v>
      </c>
      <c r="AF2629" s="16"/>
      <c r="AG2629" s="21">
        <v>45076</v>
      </c>
      <c r="AH2629" s="17"/>
      <c r="AI2629" s="16" t="s">
        <v>102</v>
      </c>
      <c r="AJ2629" s="27" t="s">
        <v>56</v>
      </c>
      <c r="AK2629" s="17"/>
      <c r="AL2629" s="17"/>
      <c r="AM2629" s="17"/>
      <c r="AN2629" s="17"/>
      <c r="AO2629" s="17"/>
      <c r="AP2629" s="17"/>
      <c r="AQ2629" s="17"/>
    </row>
    <row r="2630" spans="2:43" ht="33.75" x14ac:dyDescent="0.25">
      <c r="B2630" s="15" t="s">
        <v>45</v>
      </c>
      <c r="C2630" s="15" t="s">
        <v>1591</v>
      </c>
      <c r="D2630" s="15" t="s">
        <v>990</v>
      </c>
      <c r="E2630" s="15" t="s">
        <v>2939</v>
      </c>
      <c r="F2630" s="15" t="s">
        <v>1236</v>
      </c>
      <c r="G2630" s="15" t="s">
        <v>1236</v>
      </c>
      <c r="H2630" s="16">
        <v>2024</v>
      </c>
      <c r="I2630" s="16">
        <v>2024</v>
      </c>
      <c r="J2630" s="16">
        <v>43</v>
      </c>
      <c r="K2630" s="16">
        <v>43</v>
      </c>
      <c r="L2630" s="21">
        <v>45588</v>
      </c>
      <c r="M2630" s="18">
        <v>0.92361111111111116</v>
      </c>
      <c r="N2630" s="21">
        <v>45589</v>
      </c>
      <c r="O2630" s="18">
        <v>0.1701388888888889</v>
      </c>
      <c r="P2630" s="16" t="s">
        <v>1586</v>
      </c>
      <c r="Q2630" s="16" t="s">
        <v>2295</v>
      </c>
      <c r="R2630" s="15" t="s">
        <v>127</v>
      </c>
      <c r="S2630" s="15"/>
      <c r="T2630" s="23" t="s">
        <v>52</v>
      </c>
      <c r="U2630" s="15"/>
      <c r="V2630" s="15"/>
      <c r="W2630" s="15"/>
      <c r="X2630" s="15" t="s">
        <v>53</v>
      </c>
      <c r="Y2630" s="15" t="s">
        <v>53</v>
      </c>
      <c r="Z2630" s="15"/>
      <c r="AA2630" s="15" t="s">
        <v>53</v>
      </c>
      <c r="AB2630" s="15"/>
      <c r="AC2630" s="15"/>
      <c r="AD2630" s="15"/>
      <c r="AE2630" s="16" t="s">
        <v>54</v>
      </c>
      <c r="AF2630" s="16"/>
      <c r="AG2630" s="21">
        <v>45016</v>
      </c>
      <c r="AH2630" s="17"/>
      <c r="AI2630" s="16" t="s">
        <v>1223</v>
      </c>
      <c r="AJ2630" s="27" t="s">
        <v>56</v>
      </c>
      <c r="AK2630" s="17"/>
      <c r="AL2630" s="17"/>
      <c r="AM2630" s="17"/>
      <c r="AN2630" s="17"/>
      <c r="AO2630" s="17"/>
      <c r="AP2630" s="17"/>
      <c r="AQ2630" s="17"/>
    </row>
    <row r="2631" spans="2:43" ht="45" x14ac:dyDescent="0.25">
      <c r="B2631" s="15" t="s">
        <v>45</v>
      </c>
      <c r="C2631" s="15" t="s">
        <v>1710</v>
      </c>
      <c r="D2631" s="15" t="s">
        <v>124</v>
      </c>
      <c r="E2631" s="15" t="s">
        <v>76</v>
      </c>
      <c r="F2631" s="15" t="s">
        <v>1086</v>
      </c>
      <c r="G2631" s="15" t="s">
        <v>667</v>
      </c>
      <c r="H2631" s="16">
        <v>2024</v>
      </c>
      <c r="I2631" s="16">
        <v>2024</v>
      </c>
      <c r="J2631" s="16">
        <v>43</v>
      </c>
      <c r="K2631" s="16">
        <v>43</v>
      </c>
      <c r="L2631" s="21">
        <v>45589</v>
      </c>
      <c r="M2631" s="18">
        <v>0.89583333333333337</v>
      </c>
      <c r="N2631" s="21">
        <v>45590</v>
      </c>
      <c r="O2631" s="18">
        <v>0.1875</v>
      </c>
      <c r="P2631" s="16" t="s">
        <v>247</v>
      </c>
      <c r="Q2631" s="16" t="s">
        <v>2295</v>
      </c>
      <c r="R2631" s="15" t="s">
        <v>92</v>
      </c>
      <c r="S2631" s="15"/>
      <c r="T2631" s="23" t="s">
        <v>80</v>
      </c>
      <c r="U2631" s="15"/>
      <c r="V2631" s="15"/>
      <c r="W2631" s="15"/>
      <c r="X2631" s="15" t="s">
        <v>53</v>
      </c>
      <c r="Y2631" s="15" t="s">
        <v>53</v>
      </c>
      <c r="Z2631" s="15"/>
      <c r="AA2631" s="15" t="s">
        <v>415</v>
      </c>
      <c r="AB2631" s="15"/>
      <c r="AC2631" s="15"/>
      <c r="AD2631" s="15"/>
      <c r="AE2631" s="16" t="s">
        <v>54</v>
      </c>
      <c r="AF2631" s="16"/>
      <c r="AG2631" s="21">
        <v>44883</v>
      </c>
      <c r="AH2631" s="17"/>
      <c r="AI2631" s="16" t="s">
        <v>118</v>
      </c>
      <c r="AJ2631" s="27" t="s">
        <v>56</v>
      </c>
      <c r="AK2631" s="17"/>
      <c r="AL2631" s="17"/>
      <c r="AM2631" s="17"/>
      <c r="AN2631" s="17"/>
      <c r="AO2631" s="17"/>
      <c r="AP2631" s="17"/>
      <c r="AQ2631" s="17"/>
    </row>
    <row r="2632" spans="2:43" ht="90" x14ac:dyDescent="0.25">
      <c r="B2632" s="15" t="s">
        <v>45</v>
      </c>
      <c r="C2632" s="15" t="s">
        <v>1282</v>
      </c>
      <c r="D2632" s="15" t="s">
        <v>540</v>
      </c>
      <c r="E2632" s="15" t="s">
        <v>100</v>
      </c>
      <c r="F2632" s="15" t="s">
        <v>131</v>
      </c>
      <c r="G2632" s="15" t="s">
        <v>131</v>
      </c>
      <c r="H2632" s="16">
        <v>2024</v>
      </c>
      <c r="I2632" s="16">
        <v>2024</v>
      </c>
      <c r="J2632" s="16">
        <v>43</v>
      </c>
      <c r="K2632" s="16">
        <v>43</v>
      </c>
      <c r="L2632" s="21">
        <v>45590</v>
      </c>
      <c r="M2632" s="18">
        <v>0.83333333333333337</v>
      </c>
      <c r="N2632" s="21">
        <v>45591</v>
      </c>
      <c r="O2632" s="18">
        <v>0.20833333333333329</v>
      </c>
      <c r="P2632" s="16" t="s">
        <v>1163</v>
      </c>
      <c r="Q2632" s="16" t="s">
        <v>50</v>
      </c>
      <c r="R2632" s="15" t="s">
        <v>127</v>
      </c>
      <c r="S2632" s="15"/>
      <c r="T2632" s="23" t="s">
        <v>52</v>
      </c>
      <c r="U2632" s="15"/>
      <c r="V2632" s="15"/>
      <c r="W2632" s="15"/>
      <c r="X2632" s="15" t="s">
        <v>53</v>
      </c>
      <c r="Y2632" s="15" t="s">
        <v>53</v>
      </c>
      <c r="Z2632" s="15"/>
      <c r="AA2632" s="15" t="s">
        <v>191</v>
      </c>
      <c r="AB2632" s="15"/>
      <c r="AC2632" s="15"/>
      <c r="AD2632" s="15"/>
      <c r="AE2632" s="16" t="s">
        <v>54</v>
      </c>
      <c r="AF2632" s="16"/>
      <c r="AG2632" s="21">
        <v>44705</v>
      </c>
      <c r="AH2632" s="17"/>
      <c r="AI2632" s="16" t="s">
        <v>189</v>
      </c>
      <c r="AJ2632" s="27" t="s">
        <v>56</v>
      </c>
      <c r="AK2632" s="17"/>
      <c r="AL2632" s="17"/>
      <c r="AM2632" s="17"/>
      <c r="AN2632" s="17"/>
      <c r="AO2632" s="17"/>
      <c r="AP2632" s="17"/>
      <c r="AQ2632" s="17"/>
    </row>
    <row r="2633" spans="2:43" ht="90" x14ac:dyDescent="0.25">
      <c r="B2633" s="15" t="s">
        <v>45</v>
      </c>
      <c r="C2633" s="15" t="s">
        <v>1283</v>
      </c>
      <c r="D2633" s="15" t="s">
        <v>540</v>
      </c>
      <c r="E2633" s="15" t="s">
        <v>100</v>
      </c>
      <c r="F2633" s="15" t="s">
        <v>131</v>
      </c>
      <c r="G2633" s="15" t="s">
        <v>131</v>
      </c>
      <c r="H2633" s="16">
        <v>2024</v>
      </c>
      <c r="I2633" s="16">
        <v>2024</v>
      </c>
      <c r="J2633" s="16">
        <v>43</v>
      </c>
      <c r="K2633" s="16">
        <v>43</v>
      </c>
      <c r="L2633" s="21">
        <v>45590</v>
      </c>
      <c r="M2633" s="18">
        <v>0.83333333333333337</v>
      </c>
      <c r="N2633" s="21">
        <v>45591</v>
      </c>
      <c r="O2633" s="18">
        <v>0.20833333333333329</v>
      </c>
      <c r="P2633" s="16" t="s">
        <v>1163</v>
      </c>
      <c r="Q2633" s="16" t="s">
        <v>50</v>
      </c>
      <c r="R2633" s="15" t="s">
        <v>127</v>
      </c>
      <c r="S2633" s="15"/>
      <c r="T2633" s="23"/>
      <c r="U2633" s="15"/>
      <c r="V2633" s="15"/>
      <c r="W2633" s="15" t="s">
        <v>95</v>
      </c>
      <c r="X2633" s="15" t="s">
        <v>53</v>
      </c>
      <c r="Y2633" s="15" t="s">
        <v>53</v>
      </c>
      <c r="Z2633" s="15"/>
      <c r="AA2633" s="15" t="s">
        <v>53</v>
      </c>
      <c r="AB2633" s="15"/>
      <c r="AC2633" s="15"/>
      <c r="AD2633" s="15"/>
      <c r="AE2633" s="16" t="s">
        <v>54</v>
      </c>
      <c r="AF2633" s="16"/>
      <c r="AG2633" s="21">
        <v>44705</v>
      </c>
      <c r="AH2633" s="17"/>
      <c r="AI2633" s="16" t="s">
        <v>189</v>
      </c>
      <c r="AJ2633" s="27" t="s">
        <v>56</v>
      </c>
      <c r="AK2633" s="17"/>
      <c r="AL2633" s="17"/>
      <c r="AM2633" s="17"/>
      <c r="AN2633" s="17"/>
      <c r="AO2633" s="17"/>
      <c r="AP2633" s="17"/>
      <c r="AQ2633" s="17"/>
    </row>
    <row r="2634" spans="2:43" ht="67.5" x14ac:dyDescent="0.25">
      <c r="B2634" s="15" t="s">
        <v>45</v>
      </c>
      <c r="C2634" s="15" t="s">
        <v>1633</v>
      </c>
      <c r="D2634" s="15" t="s">
        <v>135</v>
      </c>
      <c r="E2634" s="15" t="s">
        <v>2939</v>
      </c>
      <c r="F2634" s="15" t="s">
        <v>131</v>
      </c>
      <c r="G2634" s="15" t="s">
        <v>131</v>
      </c>
      <c r="H2634" s="16">
        <v>2024</v>
      </c>
      <c r="I2634" s="16">
        <v>2024</v>
      </c>
      <c r="J2634" s="16">
        <v>43</v>
      </c>
      <c r="K2634" s="16">
        <v>43</v>
      </c>
      <c r="L2634" s="21">
        <v>45590</v>
      </c>
      <c r="M2634" s="18">
        <v>0.83333333333333337</v>
      </c>
      <c r="N2634" s="21">
        <v>45591</v>
      </c>
      <c r="O2634" s="18">
        <v>0.20833333333333329</v>
      </c>
      <c r="P2634" s="16" t="s">
        <v>1163</v>
      </c>
      <c r="Q2634" s="16" t="s">
        <v>50</v>
      </c>
      <c r="R2634" s="15" t="s">
        <v>127</v>
      </c>
      <c r="S2634" s="15"/>
      <c r="T2634" s="23" t="s">
        <v>52</v>
      </c>
      <c r="U2634" s="15"/>
      <c r="V2634" s="15"/>
      <c r="W2634" s="15"/>
      <c r="X2634" s="15" t="s">
        <v>53</v>
      </c>
      <c r="Y2634" s="15" t="s">
        <v>53</v>
      </c>
      <c r="Z2634" s="15"/>
      <c r="AA2634" s="15" t="s">
        <v>287</v>
      </c>
      <c r="AB2634" s="15"/>
      <c r="AC2634" s="15"/>
      <c r="AD2634" s="15"/>
      <c r="AE2634" s="16" t="s">
        <v>54</v>
      </c>
      <c r="AF2634" s="16"/>
      <c r="AG2634" s="21">
        <v>44705</v>
      </c>
      <c r="AH2634" s="17"/>
      <c r="AI2634" s="16" t="s">
        <v>189</v>
      </c>
      <c r="AJ2634" s="27" t="s">
        <v>56</v>
      </c>
      <c r="AK2634" s="17"/>
      <c r="AL2634" s="17"/>
      <c r="AM2634" s="17"/>
      <c r="AN2634" s="17"/>
      <c r="AO2634" s="17"/>
      <c r="AP2634" s="17"/>
      <c r="AQ2634" s="17"/>
    </row>
    <row r="2635" spans="2:43" ht="45" x14ac:dyDescent="0.25">
      <c r="B2635" s="15" t="s">
        <v>45</v>
      </c>
      <c r="C2635" s="15" t="s">
        <v>1729</v>
      </c>
      <c r="D2635" s="15" t="s">
        <v>756</v>
      </c>
      <c r="E2635" s="15" t="s">
        <v>2939</v>
      </c>
      <c r="F2635" s="15" t="s">
        <v>164</v>
      </c>
      <c r="G2635" s="15" t="s">
        <v>164</v>
      </c>
      <c r="H2635" s="16">
        <v>2024</v>
      </c>
      <c r="I2635" s="16">
        <v>2024</v>
      </c>
      <c r="J2635" s="16">
        <v>43</v>
      </c>
      <c r="K2635" s="16">
        <v>44</v>
      </c>
      <c r="L2635" s="21">
        <v>45590</v>
      </c>
      <c r="M2635" s="18">
        <v>0.375</v>
      </c>
      <c r="N2635" s="21">
        <v>45597</v>
      </c>
      <c r="O2635" s="18">
        <v>0.58333333333333337</v>
      </c>
      <c r="P2635" s="16" t="s">
        <v>504</v>
      </c>
      <c r="Q2635" s="16" t="s">
        <v>50</v>
      </c>
      <c r="R2635" s="15" t="s">
        <v>65</v>
      </c>
      <c r="S2635" s="15"/>
      <c r="T2635" s="23" t="s">
        <v>52</v>
      </c>
      <c r="U2635" s="15"/>
      <c r="V2635" s="15"/>
      <c r="W2635" s="15"/>
      <c r="X2635" s="15" t="s">
        <v>53</v>
      </c>
      <c r="Y2635" s="15" t="s">
        <v>53</v>
      </c>
      <c r="Z2635" s="15"/>
      <c r="AA2635" s="15" t="s">
        <v>53</v>
      </c>
      <c r="AB2635" s="15"/>
      <c r="AC2635" s="15"/>
      <c r="AD2635" s="15"/>
      <c r="AE2635" s="16" t="s">
        <v>54</v>
      </c>
      <c r="AF2635" s="16"/>
      <c r="AG2635" s="21">
        <v>44722</v>
      </c>
      <c r="AH2635" s="17"/>
      <c r="AI2635" s="16" t="s">
        <v>55</v>
      </c>
      <c r="AJ2635" s="27" t="s">
        <v>56</v>
      </c>
      <c r="AK2635" s="17"/>
      <c r="AL2635" s="17"/>
      <c r="AM2635" s="17"/>
      <c r="AN2635" s="17"/>
      <c r="AO2635" s="17"/>
      <c r="AP2635" s="17"/>
      <c r="AQ2635" s="17"/>
    </row>
    <row r="2636" spans="2:43" ht="90" x14ac:dyDescent="0.25">
      <c r="B2636" s="15" t="s">
        <v>45</v>
      </c>
      <c r="C2636" s="15" t="s">
        <v>1730</v>
      </c>
      <c r="D2636" s="15" t="s">
        <v>162</v>
      </c>
      <c r="E2636" s="15" t="s">
        <v>76</v>
      </c>
      <c r="F2636" s="15" t="s">
        <v>163</v>
      </c>
      <c r="G2636" s="15" t="s">
        <v>164</v>
      </c>
      <c r="H2636" s="16">
        <v>2024</v>
      </c>
      <c r="I2636" s="16">
        <v>2024</v>
      </c>
      <c r="J2636" s="16">
        <v>43</v>
      </c>
      <c r="K2636" s="16">
        <v>44</v>
      </c>
      <c r="L2636" s="21">
        <v>45590</v>
      </c>
      <c r="M2636" s="18">
        <v>0.94791666666666663</v>
      </c>
      <c r="N2636" s="21">
        <v>45597</v>
      </c>
      <c r="O2636" s="18">
        <v>0.27083333333333331</v>
      </c>
      <c r="P2636" s="16" t="s">
        <v>449</v>
      </c>
      <c r="Q2636" s="16" t="s">
        <v>2295</v>
      </c>
      <c r="R2636" s="15" t="s">
        <v>65</v>
      </c>
      <c r="S2636" s="15"/>
      <c r="T2636" s="23" t="s">
        <v>80</v>
      </c>
      <c r="U2636" s="15"/>
      <c r="V2636" s="15"/>
      <c r="W2636" s="15"/>
      <c r="X2636" s="15" t="s">
        <v>53</v>
      </c>
      <c r="Y2636" s="15" t="s">
        <v>53</v>
      </c>
      <c r="Z2636" s="15"/>
      <c r="AA2636" s="15" t="s">
        <v>1174</v>
      </c>
      <c r="AB2636" s="15"/>
      <c r="AC2636" s="15"/>
      <c r="AD2636" s="15"/>
      <c r="AE2636" s="16" t="s">
        <v>54</v>
      </c>
      <c r="AF2636" s="16"/>
      <c r="AG2636" s="21">
        <v>44722</v>
      </c>
      <c r="AH2636" s="17"/>
      <c r="AI2636" s="16" t="s">
        <v>55</v>
      </c>
      <c r="AJ2636" s="27" t="s">
        <v>56</v>
      </c>
      <c r="AK2636" s="17"/>
      <c r="AL2636" s="17"/>
      <c r="AM2636" s="17"/>
      <c r="AN2636" s="17"/>
      <c r="AO2636" s="17"/>
      <c r="AP2636" s="17"/>
      <c r="AQ2636" s="17"/>
    </row>
    <row r="2637" spans="2:43" ht="67.5" x14ac:dyDescent="0.25">
      <c r="B2637" s="15" t="s">
        <v>45</v>
      </c>
      <c r="C2637" s="15" t="s">
        <v>1796</v>
      </c>
      <c r="D2637" s="15" t="s">
        <v>1561</v>
      </c>
      <c r="E2637" s="15" t="s">
        <v>2939</v>
      </c>
      <c r="F2637" s="15" t="s">
        <v>491</v>
      </c>
      <c r="G2637" s="15" t="s">
        <v>1795</v>
      </c>
      <c r="H2637" s="16">
        <v>2024</v>
      </c>
      <c r="I2637" s="16">
        <v>2024</v>
      </c>
      <c r="J2637" s="16">
        <v>43</v>
      </c>
      <c r="K2637" s="16">
        <v>46</v>
      </c>
      <c r="L2637" s="21">
        <v>45590</v>
      </c>
      <c r="M2637" s="18">
        <v>0.875</v>
      </c>
      <c r="N2637" s="21">
        <v>45611</v>
      </c>
      <c r="O2637" s="18">
        <v>0.20833333333333329</v>
      </c>
      <c r="P2637" s="16" t="s">
        <v>1639</v>
      </c>
      <c r="Q2637" s="16" t="s">
        <v>50</v>
      </c>
      <c r="R2637" s="15" t="s">
        <v>65</v>
      </c>
      <c r="S2637" s="15" t="s">
        <v>66</v>
      </c>
      <c r="T2637" s="23"/>
      <c r="U2637" s="15"/>
      <c r="V2637" s="15"/>
      <c r="W2637" s="15"/>
      <c r="X2637" s="15" t="s">
        <v>53</v>
      </c>
      <c r="Y2637" s="15" t="s">
        <v>53</v>
      </c>
      <c r="Z2637" s="15"/>
      <c r="AA2637" s="15" t="s">
        <v>53</v>
      </c>
      <c r="AB2637" s="15"/>
      <c r="AC2637" s="15"/>
      <c r="AD2637" s="15"/>
      <c r="AE2637" s="16" t="s">
        <v>54</v>
      </c>
      <c r="AF2637" s="16"/>
      <c r="AG2637" s="21">
        <v>44719</v>
      </c>
      <c r="AH2637" s="17"/>
      <c r="AI2637" s="16" t="s">
        <v>55</v>
      </c>
      <c r="AJ2637" s="27" t="s">
        <v>56</v>
      </c>
      <c r="AK2637" s="17"/>
      <c r="AL2637" s="17"/>
      <c r="AM2637" s="17"/>
      <c r="AN2637" s="17"/>
      <c r="AO2637" s="17"/>
      <c r="AP2637" s="17"/>
      <c r="AQ2637" s="17"/>
    </row>
    <row r="2638" spans="2:43" ht="56.25" x14ac:dyDescent="0.25">
      <c r="B2638" s="15" t="s">
        <v>45</v>
      </c>
      <c r="C2638" s="15" t="s">
        <v>1797</v>
      </c>
      <c r="D2638" s="15" t="s">
        <v>265</v>
      </c>
      <c r="E2638" s="15" t="s">
        <v>2939</v>
      </c>
      <c r="F2638" s="15" t="s">
        <v>1798</v>
      </c>
      <c r="G2638" s="15" t="s">
        <v>491</v>
      </c>
      <c r="H2638" s="16">
        <v>2024</v>
      </c>
      <c r="I2638" s="16">
        <v>2024</v>
      </c>
      <c r="J2638" s="16">
        <v>43</v>
      </c>
      <c r="K2638" s="16">
        <v>46</v>
      </c>
      <c r="L2638" s="21">
        <v>45590</v>
      </c>
      <c r="M2638" s="18">
        <v>0.875</v>
      </c>
      <c r="N2638" s="21">
        <v>45611</v>
      </c>
      <c r="O2638" s="18">
        <v>0.20833333333333329</v>
      </c>
      <c r="P2638" s="16" t="s">
        <v>1639</v>
      </c>
      <c r="Q2638" s="16" t="s">
        <v>50</v>
      </c>
      <c r="R2638" s="15" t="s">
        <v>65</v>
      </c>
      <c r="S2638" s="15"/>
      <c r="T2638" s="23"/>
      <c r="U2638" s="15"/>
      <c r="V2638" s="15"/>
      <c r="W2638" s="15" t="s">
        <v>95</v>
      </c>
      <c r="X2638" s="15" t="s">
        <v>53</v>
      </c>
      <c r="Y2638" s="15" t="s">
        <v>53</v>
      </c>
      <c r="Z2638" s="15"/>
      <c r="AA2638" s="15" t="s">
        <v>53</v>
      </c>
      <c r="AB2638" s="15"/>
      <c r="AC2638" s="15"/>
      <c r="AD2638" s="15"/>
      <c r="AE2638" s="16" t="s">
        <v>54</v>
      </c>
      <c r="AF2638" s="16"/>
      <c r="AG2638" s="21">
        <v>44719</v>
      </c>
      <c r="AH2638" s="17"/>
      <c r="AI2638" s="16" t="s">
        <v>55</v>
      </c>
      <c r="AJ2638" s="27" t="s">
        <v>56</v>
      </c>
      <c r="AK2638" s="17"/>
      <c r="AL2638" s="17"/>
      <c r="AM2638" s="17"/>
      <c r="AN2638" s="17"/>
      <c r="AO2638" s="17"/>
      <c r="AP2638" s="17"/>
      <c r="AQ2638" s="17"/>
    </row>
    <row r="2639" spans="2:43" ht="135" x14ac:dyDescent="0.25">
      <c r="B2639" s="15" t="s">
        <v>45</v>
      </c>
      <c r="C2639" s="15" t="s">
        <v>1890</v>
      </c>
      <c r="D2639" s="15" t="s">
        <v>594</v>
      </c>
      <c r="E2639" s="15" t="s">
        <v>76</v>
      </c>
      <c r="F2639" s="15" t="s">
        <v>1891</v>
      </c>
      <c r="G2639" s="15" t="s">
        <v>1892</v>
      </c>
      <c r="H2639" s="16">
        <v>2024</v>
      </c>
      <c r="I2639" s="16">
        <v>2024</v>
      </c>
      <c r="J2639" s="16">
        <v>43</v>
      </c>
      <c r="K2639" s="16">
        <v>44</v>
      </c>
      <c r="L2639" s="21">
        <v>45590</v>
      </c>
      <c r="M2639" s="18">
        <v>0.91666666666666663</v>
      </c>
      <c r="N2639" s="21">
        <v>45594</v>
      </c>
      <c r="O2639" s="18">
        <v>0.24652777777777779</v>
      </c>
      <c r="P2639" s="16" t="s">
        <v>1045</v>
      </c>
      <c r="Q2639" s="16" t="s">
        <v>2295</v>
      </c>
      <c r="R2639" s="15" t="s">
        <v>92</v>
      </c>
      <c r="S2639" s="15"/>
      <c r="T2639" s="23" t="s">
        <v>80</v>
      </c>
      <c r="U2639" s="15"/>
      <c r="V2639" s="15"/>
      <c r="W2639" s="15"/>
      <c r="X2639" s="15" t="s">
        <v>53</v>
      </c>
      <c r="Y2639" s="15" t="s">
        <v>53</v>
      </c>
      <c r="Z2639" s="15"/>
      <c r="AA2639" s="15" t="s">
        <v>200</v>
      </c>
      <c r="AB2639" s="15"/>
      <c r="AC2639" s="15"/>
      <c r="AD2639" s="15"/>
      <c r="AE2639" s="16" t="s">
        <v>54</v>
      </c>
      <c r="AF2639" s="16"/>
      <c r="AG2639" s="21"/>
      <c r="AH2639" s="17"/>
      <c r="AI2639" s="16" t="s">
        <v>128</v>
      </c>
      <c r="AJ2639" s="27" t="s">
        <v>56</v>
      </c>
      <c r="AK2639" s="17"/>
      <c r="AL2639" s="17"/>
      <c r="AM2639" s="17"/>
      <c r="AN2639" s="17"/>
      <c r="AO2639" s="17"/>
      <c r="AP2639" s="17"/>
      <c r="AQ2639" s="17"/>
    </row>
    <row r="2640" spans="2:43" ht="135" x14ac:dyDescent="0.25">
      <c r="B2640" s="15" t="s">
        <v>45</v>
      </c>
      <c r="C2640" s="15" t="s">
        <v>1893</v>
      </c>
      <c r="D2640" s="15" t="s">
        <v>594</v>
      </c>
      <c r="E2640" s="15" t="s">
        <v>76</v>
      </c>
      <c r="F2640" s="15" t="s">
        <v>1891</v>
      </c>
      <c r="G2640" s="15" t="s">
        <v>1892</v>
      </c>
      <c r="H2640" s="16">
        <v>2024</v>
      </c>
      <c r="I2640" s="16">
        <v>2024</v>
      </c>
      <c r="J2640" s="16">
        <v>43</v>
      </c>
      <c r="K2640" s="16">
        <v>44</v>
      </c>
      <c r="L2640" s="21">
        <v>45590</v>
      </c>
      <c r="M2640" s="18">
        <v>0.91666666666666663</v>
      </c>
      <c r="N2640" s="21">
        <v>45594</v>
      </c>
      <c r="O2640" s="18">
        <v>0.24652777777777779</v>
      </c>
      <c r="P2640" s="16" t="s">
        <v>1045</v>
      </c>
      <c r="Q2640" s="16" t="s">
        <v>2295</v>
      </c>
      <c r="R2640" s="15" t="s">
        <v>92</v>
      </c>
      <c r="S2640" s="15"/>
      <c r="T2640" s="23"/>
      <c r="U2640" s="15"/>
      <c r="V2640" s="15"/>
      <c r="W2640" s="15" t="s">
        <v>95</v>
      </c>
      <c r="X2640" s="15" t="s">
        <v>53</v>
      </c>
      <c r="Y2640" s="15" t="s">
        <v>53</v>
      </c>
      <c r="Z2640" s="15"/>
      <c r="AA2640" s="15" t="s">
        <v>53</v>
      </c>
      <c r="AB2640" s="15"/>
      <c r="AC2640" s="15"/>
      <c r="AD2640" s="15"/>
      <c r="AE2640" s="16" t="s">
        <v>54</v>
      </c>
      <c r="AF2640" s="16"/>
      <c r="AG2640" s="21"/>
      <c r="AH2640" s="17"/>
      <c r="AI2640" s="16" t="s">
        <v>128</v>
      </c>
      <c r="AJ2640" s="27" t="s">
        <v>56</v>
      </c>
      <c r="AK2640" s="17"/>
      <c r="AL2640" s="17"/>
      <c r="AM2640" s="17"/>
      <c r="AN2640" s="17"/>
      <c r="AO2640" s="17"/>
      <c r="AP2640" s="17"/>
      <c r="AQ2640" s="17"/>
    </row>
    <row r="2641" spans="2:43" ht="33.75" x14ac:dyDescent="0.25">
      <c r="B2641" s="15" t="s">
        <v>45</v>
      </c>
      <c r="C2641" s="15" t="s">
        <v>1945</v>
      </c>
      <c r="D2641" s="15" t="s">
        <v>715</v>
      </c>
      <c r="E2641" s="15" t="s">
        <v>100</v>
      </c>
      <c r="F2641" s="15" t="s">
        <v>716</v>
      </c>
      <c r="G2641" s="15" t="s">
        <v>70</v>
      </c>
      <c r="H2641" s="16">
        <v>2024</v>
      </c>
      <c r="I2641" s="16">
        <v>2024</v>
      </c>
      <c r="J2641" s="16">
        <v>43</v>
      </c>
      <c r="K2641" s="16">
        <v>47</v>
      </c>
      <c r="L2641" s="21">
        <v>45590</v>
      </c>
      <c r="M2641" s="18">
        <v>0.875</v>
      </c>
      <c r="N2641" s="21">
        <v>45617</v>
      </c>
      <c r="O2641" s="18">
        <v>0.20833333333333329</v>
      </c>
      <c r="P2641" s="16" t="s">
        <v>1946</v>
      </c>
      <c r="Q2641" s="16" t="s">
        <v>2295</v>
      </c>
      <c r="R2641" s="15" t="s">
        <v>65</v>
      </c>
      <c r="S2641" s="15"/>
      <c r="T2641" s="23" t="s">
        <v>80</v>
      </c>
      <c r="U2641" s="15"/>
      <c r="V2641" s="15"/>
      <c r="W2641" s="15"/>
      <c r="X2641" s="15" t="s">
        <v>53</v>
      </c>
      <c r="Y2641" s="15" t="s">
        <v>53</v>
      </c>
      <c r="Z2641" s="15"/>
      <c r="AA2641" s="15" t="s">
        <v>116</v>
      </c>
      <c r="AB2641" s="15"/>
      <c r="AC2641" s="15"/>
      <c r="AD2641" s="15"/>
      <c r="AE2641" s="16" t="s">
        <v>54</v>
      </c>
      <c r="AF2641" s="16"/>
      <c r="AG2641" s="21">
        <v>45013</v>
      </c>
      <c r="AH2641" s="17"/>
      <c r="AI2641" s="16" t="s">
        <v>55</v>
      </c>
      <c r="AJ2641" s="27" t="s">
        <v>56</v>
      </c>
      <c r="AK2641" s="17"/>
      <c r="AL2641" s="17"/>
      <c r="AM2641" s="17"/>
      <c r="AN2641" s="17"/>
      <c r="AO2641" s="17"/>
      <c r="AP2641" s="17"/>
      <c r="AQ2641" s="17"/>
    </row>
    <row r="2642" spans="2:43" ht="45" x14ac:dyDescent="0.25">
      <c r="B2642" s="15" t="s">
        <v>45</v>
      </c>
      <c r="C2642" s="15" t="s">
        <v>1947</v>
      </c>
      <c r="D2642" s="15" t="s">
        <v>61</v>
      </c>
      <c r="E2642" s="15" t="s">
        <v>2939</v>
      </c>
      <c r="F2642" s="15" t="s">
        <v>62</v>
      </c>
      <c r="G2642" s="15" t="s">
        <v>1352</v>
      </c>
      <c r="H2642" s="16">
        <v>2024</v>
      </c>
      <c r="I2642" s="16">
        <v>2024</v>
      </c>
      <c r="J2642" s="16">
        <v>43</v>
      </c>
      <c r="K2642" s="16">
        <v>47</v>
      </c>
      <c r="L2642" s="21">
        <v>45590</v>
      </c>
      <c r="M2642" s="18">
        <v>0.875</v>
      </c>
      <c r="N2642" s="21">
        <v>45618</v>
      </c>
      <c r="O2642" s="18">
        <v>0.20833333333333329</v>
      </c>
      <c r="P2642" s="16" t="s">
        <v>1948</v>
      </c>
      <c r="Q2642" s="16" t="s">
        <v>2295</v>
      </c>
      <c r="R2642" s="15" t="s">
        <v>65</v>
      </c>
      <c r="S2642" s="15" t="s">
        <v>66</v>
      </c>
      <c r="T2642" s="23"/>
      <c r="U2642" s="15"/>
      <c r="V2642" s="15"/>
      <c r="W2642" s="15"/>
      <c r="X2642" s="15" t="s">
        <v>53</v>
      </c>
      <c r="Y2642" s="15" t="s">
        <v>53</v>
      </c>
      <c r="Z2642" s="15"/>
      <c r="AA2642" s="15" t="s">
        <v>53</v>
      </c>
      <c r="AB2642" s="15"/>
      <c r="AC2642" s="15"/>
      <c r="AD2642" s="15"/>
      <c r="AE2642" s="16" t="s">
        <v>54</v>
      </c>
      <c r="AF2642" s="16"/>
      <c r="AG2642" s="21">
        <v>45013</v>
      </c>
      <c r="AH2642" s="17"/>
      <c r="AI2642" s="16" t="s">
        <v>55</v>
      </c>
      <c r="AJ2642" s="27" t="s">
        <v>56</v>
      </c>
      <c r="AK2642" s="17"/>
      <c r="AL2642" s="17"/>
      <c r="AM2642" s="17"/>
      <c r="AN2642" s="17"/>
      <c r="AO2642" s="17"/>
      <c r="AP2642" s="17"/>
      <c r="AQ2642" s="17"/>
    </row>
    <row r="2643" spans="2:43" ht="33.75" x14ac:dyDescent="0.25">
      <c r="B2643" s="15" t="s">
        <v>45</v>
      </c>
      <c r="C2643" s="15" t="s">
        <v>1949</v>
      </c>
      <c r="D2643" s="15" t="s">
        <v>715</v>
      </c>
      <c r="E2643" s="15" t="s">
        <v>76</v>
      </c>
      <c r="F2643" s="15" t="s">
        <v>716</v>
      </c>
      <c r="G2643" s="15" t="s">
        <v>70</v>
      </c>
      <c r="H2643" s="16">
        <v>2024</v>
      </c>
      <c r="I2643" s="16">
        <v>2024</v>
      </c>
      <c r="J2643" s="16">
        <v>43</v>
      </c>
      <c r="K2643" s="16">
        <v>47</v>
      </c>
      <c r="L2643" s="21">
        <v>45590</v>
      </c>
      <c r="M2643" s="18">
        <v>0.875</v>
      </c>
      <c r="N2643" s="21">
        <v>45618</v>
      </c>
      <c r="O2643" s="18">
        <v>0.20833333333333329</v>
      </c>
      <c r="P2643" s="16" t="s">
        <v>1948</v>
      </c>
      <c r="Q2643" s="16" t="s">
        <v>2295</v>
      </c>
      <c r="R2643" s="15" t="s">
        <v>65</v>
      </c>
      <c r="S2643" s="15"/>
      <c r="T2643" s="23" t="s">
        <v>80</v>
      </c>
      <c r="U2643" s="15"/>
      <c r="V2643" s="15"/>
      <c r="W2643" s="15"/>
      <c r="X2643" s="15" t="s">
        <v>53</v>
      </c>
      <c r="Y2643" s="15" t="s">
        <v>53</v>
      </c>
      <c r="Z2643" s="15"/>
      <c r="AA2643" s="15" t="s">
        <v>116</v>
      </c>
      <c r="AB2643" s="15"/>
      <c r="AC2643" s="15"/>
      <c r="AD2643" s="15"/>
      <c r="AE2643" s="16" t="s">
        <v>54</v>
      </c>
      <c r="AF2643" s="16"/>
      <c r="AG2643" s="21">
        <v>45013</v>
      </c>
      <c r="AH2643" s="17"/>
      <c r="AI2643" s="16" t="s">
        <v>55</v>
      </c>
      <c r="AJ2643" s="27" t="s">
        <v>56</v>
      </c>
      <c r="AK2643" s="17"/>
      <c r="AL2643" s="17"/>
      <c r="AM2643" s="17"/>
      <c r="AN2643" s="17"/>
      <c r="AO2643" s="17"/>
      <c r="AP2643" s="17"/>
      <c r="AQ2643" s="17"/>
    </row>
    <row r="2644" spans="2:43" ht="45" x14ac:dyDescent="0.25">
      <c r="B2644" s="15" t="s">
        <v>45</v>
      </c>
      <c r="C2644" s="15" t="s">
        <v>1961</v>
      </c>
      <c r="D2644" s="15" t="s">
        <v>124</v>
      </c>
      <c r="E2644" s="15" t="s">
        <v>2939</v>
      </c>
      <c r="F2644" s="15" t="s">
        <v>106</v>
      </c>
      <c r="G2644" s="15" t="s">
        <v>106</v>
      </c>
      <c r="H2644" s="16">
        <v>2024</v>
      </c>
      <c r="I2644" s="16">
        <v>2024</v>
      </c>
      <c r="J2644" s="16">
        <v>43</v>
      </c>
      <c r="K2644" s="16">
        <v>45</v>
      </c>
      <c r="L2644" s="21">
        <v>45590</v>
      </c>
      <c r="M2644" s="18">
        <v>0.20833333333333329</v>
      </c>
      <c r="N2644" s="21">
        <v>45601</v>
      </c>
      <c r="O2644" s="18">
        <v>0.20833333333333329</v>
      </c>
      <c r="P2644" s="16" t="s">
        <v>1962</v>
      </c>
      <c r="Q2644" s="16" t="s">
        <v>50</v>
      </c>
      <c r="R2644" s="15" t="s">
        <v>304</v>
      </c>
      <c r="S2644" s="15"/>
      <c r="T2644" s="23" t="s">
        <v>52</v>
      </c>
      <c r="U2644" s="15"/>
      <c r="V2644" s="15"/>
      <c r="W2644" s="15"/>
      <c r="X2644" s="15" t="s">
        <v>53</v>
      </c>
      <c r="Y2644" s="15" t="s">
        <v>53</v>
      </c>
      <c r="Z2644" s="15"/>
      <c r="AA2644" s="15" t="s">
        <v>53</v>
      </c>
      <c r="AB2644" s="15"/>
      <c r="AC2644" s="15"/>
      <c r="AD2644" s="15"/>
      <c r="AE2644" s="16" t="s">
        <v>54</v>
      </c>
      <c r="AF2644" s="16"/>
      <c r="AG2644" s="21">
        <v>44896</v>
      </c>
      <c r="AH2644" s="17"/>
      <c r="AI2644" s="16" t="s">
        <v>55</v>
      </c>
      <c r="AJ2644" s="27" t="s">
        <v>56</v>
      </c>
      <c r="AK2644" s="17"/>
      <c r="AL2644" s="17"/>
      <c r="AM2644" s="17"/>
      <c r="AN2644" s="17"/>
      <c r="AO2644" s="17"/>
      <c r="AP2644" s="17"/>
      <c r="AQ2644" s="17"/>
    </row>
    <row r="2645" spans="2:43" ht="56.25" x14ac:dyDescent="0.25">
      <c r="B2645" s="15" t="s">
        <v>45</v>
      </c>
      <c r="C2645" s="15" t="s">
        <v>1284</v>
      </c>
      <c r="D2645" s="15" t="s">
        <v>285</v>
      </c>
      <c r="E2645" s="15" t="s">
        <v>2939</v>
      </c>
      <c r="F2645" s="15" t="s">
        <v>131</v>
      </c>
      <c r="G2645" s="15" t="s">
        <v>1285</v>
      </c>
      <c r="H2645" s="16">
        <v>2024</v>
      </c>
      <c r="I2645" s="16">
        <v>2024</v>
      </c>
      <c r="J2645" s="16">
        <v>43</v>
      </c>
      <c r="K2645" s="16">
        <v>43</v>
      </c>
      <c r="L2645" s="21">
        <v>45591</v>
      </c>
      <c r="M2645" s="18">
        <v>0.97916666666666663</v>
      </c>
      <c r="N2645" s="21">
        <v>45592</v>
      </c>
      <c r="O2645" s="18">
        <v>0.1875</v>
      </c>
      <c r="P2645" s="16" t="s">
        <v>107</v>
      </c>
      <c r="Q2645" s="16" t="s">
        <v>50</v>
      </c>
      <c r="R2645" s="15" t="s">
        <v>127</v>
      </c>
      <c r="S2645" s="15" t="s">
        <v>66</v>
      </c>
      <c r="T2645" s="23"/>
      <c r="U2645" s="15"/>
      <c r="V2645" s="15"/>
      <c r="W2645" s="15"/>
      <c r="X2645" s="15" t="s">
        <v>53</v>
      </c>
      <c r="Y2645" s="15" t="s">
        <v>53</v>
      </c>
      <c r="Z2645" s="15"/>
      <c r="AA2645" s="15" t="s">
        <v>53</v>
      </c>
      <c r="AB2645" s="15"/>
      <c r="AC2645" s="15"/>
      <c r="AD2645" s="15"/>
      <c r="AE2645" s="16" t="s">
        <v>54</v>
      </c>
      <c r="AF2645" s="16"/>
      <c r="AG2645" s="21">
        <v>44705</v>
      </c>
      <c r="AH2645" s="17"/>
      <c r="AI2645" s="16" t="s">
        <v>108</v>
      </c>
      <c r="AJ2645" s="27" t="s">
        <v>56</v>
      </c>
      <c r="AK2645" s="17"/>
      <c r="AL2645" s="17"/>
      <c r="AM2645" s="17"/>
      <c r="AN2645" s="17"/>
      <c r="AO2645" s="17"/>
      <c r="AP2645" s="17"/>
      <c r="AQ2645" s="17"/>
    </row>
    <row r="2646" spans="2:43" ht="90" x14ac:dyDescent="0.25">
      <c r="B2646" s="15" t="s">
        <v>45</v>
      </c>
      <c r="C2646" s="15" t="s">
        <v>1286</v>
      </c>
      <c r="D2646" s="15" t="s">
        <v>540</v>
      </c>
      <c r="E2646" s="15" t="s">
        <v>2939</v>
      </c>
      <c r="F2646" s="15" t="s">
        <v>131</v>
      </c>
      <c r="G2646" s="15" t="s">
        <v>132</v>
      </c>
      <c r="H2646" s="16">
        <v>2024</v>
      </c>
      <c r="I2646" s="16">
        <v>2024</v>
      </c>
      <c r="J2646" s="16">
        <v>43</v>
      </c>
      <c r="K2646" s="16">
        <v>43</v>
      </c>
      <c r="L2646" s="21">
        <v>45591</v>
      </c>
      <c r="M2646" s="18">
        <v>0.97916666666666663</v>
      </c>
      <c r="N2646" s="21">
        <v>45592</v>
      </c>
      <c r="O2646" s="18">
        <v>0.1875</v>
      </c>
      <c r="P2646" s="16" t="s">
        <v>107</v>
      </c>
      <c r="Q2646" s="16" t="s">
        <v>50</v>
      </c>
      <c r="R2646" s="15" t="s">
        <v>127</v>
      </c>
      <c r="S2646" s="15"/>
      <c r="T2646" s="23" t="s">
        <v>52</v>
      </c>
      <c r="U2646" s="15"/>
      <c r="V2646" s="15"/>
      <c r="W2646" s="15"/>
      <c r="X2646" s="15" t="s">
        <v>53</v>
      </c>
      <c r="Y2646" s="15" t="s">
        <v>53</v>
      </c>
      <c r="Z2646" s="15"/>
      <c r="AA2646" s="15" t="s">
        <v>191</v>
      </c>
      <c r="AB2646" s="15"/>
      <c r="AC2646" s="15"/>
      <c r="AD2646" s="15"/>
      <c r="AE2646" s="16" t="s">
        <v>54</v>
      </c>
      <c r="AF2646" s="16"/>
      <c r="AG2646" s="21">
        <v>44705</v>
      </c>
      <c r="AH2646" s="17"/>
      <c r="AI2646" s="16" t="s">
        <v>108</v>
      </c>
      <c r="AJ2646" s="27" t="s">
        <v>56</v>
      </c>
      <c r="AK2646" s="17"/>
      <c r="AL2646" s="17"/>
      <c r="AM2646" s="17"/>
      <c r="AN2646" s="17"/>
      <c r="AO2646" s="17"/>
      <c r="AP2646" s="17"/>
      <c r="AQ2646" s="17"/>
    </row>
    <row r="2647" spans="2:43" ht="90" x14ac:dyDescent="0.25">
      <c r="B2647" s="15" t="s">
        <v>45</v>
      </c>
      <c r="C2647" s="15" t="s">
        <v>1287</v>
      </c>
      <c r="D2647" s="15" t="s">
        <v>540</v>
      </c>
      <c r="E2647" s="15" t="s">
        <v>2939</v>
      </c>
      <c r="F2647" s="15" t="s">
        <v>131</v>
      </c>
      <c r="G2647" s="15" t="s">
        <v>131</v>
      </c>
      <c r="H2647" s="16">
        <v>2024</v>
      </c>
      <c r="I2647" s="16">
        <v>2024</v>
      </c>
      <c r="J2647" s="16">
        <v>43</v>
      </c>
      <c r="K2647" s="16">
        <v>43</v>
      </c>
      <c r="L2647" s="21">
        <v>45591</v>
      </c>
      <c r="M2647" s="18">
        <v>0.97916666666666663</v>
      </c>
      <c r="N2647" s="21">
        <v>45592</v>
      </c>
      <c r="O2647" s="18">
        <v>0.1875</v>
      </c>
      <c r="P2647" s="16" t="s">
        <v>107</v>
      </c>
      <c r="Q2647" s="16" t="s">
        <v>50</v>
      </c>
      <c r="R2647" s="15" t="s">
        <v>127</v>
      </c>
      <c r="S2647" s="15"/>
      <c r="T2647" s="23"/>
      <c r="U2647" s="15"/>
      <c r="V2647" s="15"/>
      <c r="W2647" s="15" t="s">
        <v>95</v>
      </c>
      <c r="X2647" s="15" t="s">
        <v>53</v>
      </c>
      <c r="Y2647" s="15" t="s">
        <v>53</v>
      </c>
      <c r="Z2647" s="15"/>
      <c r="AA2647" s="15" t="s">
        <v>53</v>
      </c>
      <c r="AB2647" s="15"/>
      <c r="AC2647" s="15"/>
      <c r="AD2647" s="15"/>
      <c r="AE2647" s="16" t="s">
        <v>54</v>
      </c>
      <c r="AF2647" s="16"/>
      <c r="AG2647" s="21">
        <v>44705</v>
      </c>
      <c r="AH2647" s="17"/>
      <c r="AI2647" s="16" t="s">
        <v>108</v>
      </c>
      <c r="AJ2647" s="27" t="s">
        <v>56</v>
      </c>
      <c r="AK2647" s="17"/>
      <c r="AL2647" s="17"/>
      <c r="AM2647" s="17"/>
      <c r="AN2647" s="17"/>
      <c r="AO2647" s="17"/>
      <c r="AP2647" s="17"/>
      <c r="AQ2647" s="17"/>
    </row>
    <row r="2648" spans="2:43" ht="56.25" x14ac:dyDescent="0.25">
      <c r="B2648" s="15" t="s">
        <v>45</v>
      </c>
      <c r="C2648" s="15" t="s">
        <v>1288</v>
      </c>
      <c r="D2648" s="15" t="s">
        <v>285</v>
      </c>
      <c r="E2648" s="15" t="s">
        <v>2939</v>
      </c>
      <c r="F2648" s="15" t="s">
        <v>131</v>
      </c>
      <c r="G2648" s="15" t="s">
        <v>131</v>
      </c>
      <c r="H2648" s="16">
        <v>2024</v>
      </c>
      <c r="I2648" s="16">
        <v>2024</v>
      </c>
      <c r="J2648" s="16">
        <v>43</v>
      </c>
      <c r="K2648" s="16">
        <v>43</v>
      </c>
      <c r="L2648" s="21">
        <v>45591</v>
      </c>
      <c r="M2648" s="18">
        <v>0.97916666666666663</v>
      </c>
      <c r="N2648" s="21">
        <v>45592</v>
      </c>
      <c r="O2648" s="18">
        <v>0.1875</v>
      </c>
      <c r="P2648" s="16" t="s">
        <v>107</v>
      </c>
      <c r="Q2648" s="16" t="s">
        <v>50</v>
      </c>
      <c r="R2648" s="15" t="s">
        <v>127</v>
      </c>
      <c r="S2648" s="15"/>
      <c r="T2648" s="23"/>
      <c r="U2648" s="15"/>
      <c r="V2648" s="15"/>
      <c r="W2648" s="15" t="s">
        <v>95</v>
      </c>
      <c r="X2648" s="15" t="s">
        <v>53</v>
      </c>
      <c r="Y2648" s="15" t="s">
        <v>53</v>
      </c>
      <c r="Z2648" s="15"/>
      <c r="AA2648" s="15" t="s">
        <v>53</v>
      </c>
      <c r="AB2648" s="15"/>
      <c r="AC2648" s="15"/>
      <c r="AD2648" s="15"/>
      <c r="AE2648" s="16" t="s">
        <v>54</v>
      </c>
      <c r="AF2648" s="16"/>
      <c r="AG2648" s="21">
        <v>44705</v>
      </c>
      <c r="AH2648" s="17"/>
      <c r="AI2648" s="16" t="s">
        <v>108</v>
      </c>
      <c r="AJ2648" s="27" t="s">
        <v>56</v>
      </c>
      <c r="AK2648" s="17"/>
      <c r="AL2648" s="17"/>
      <c r="AM2648" s="17"/>
      <c r="AN2648" s="17"/>
      <c r="AO2648" s="17"/>
      <c r="AP2648" s="17"/>
      <c r="AQ2648" s="17"/>
    </row>
    <row r="2649" spans="2:43" ht="101.25" x14ac:dyDescent="0.25">
      <c r="B2649" s="15" t="s">
        <v>45</v>
      </c>
      <c r="C2649" s="15" t="s">
        <v>1353</v>
      </c>
      <c r="D2649" s="15" t="s">
        <v>212</v>
      </c>
      <c r="E2649" s="15" t="s">
        <v>100</v>
      </c>
      <c r="F2649" s="15" t="s">
        <v>457</v>
      </c>
      <c r="G2649" s="15" t="s">
        <v>214</v>
      </c>
      <c r="H2649" s="16">
        <v>2024</v>
      </c>
      <c r="I2649" s="16">
        <v>2024</v>
      </c>
      <c r="J2649" s="16">
        <v>43</v>
      </c>
      <c r="K2649" s="16">
        <v>44</v>
      </c>
      <c r="L2649" s="21">
        <v>45591</v>
      </c>
      <c r="M2649" s="18">
        <v>4.1666666666666657E-2</v>
      </c>
      <c r="N2649" s="21">
        <v>45595</v>
      </c>
      <c r="O2649" s="18">
        <v>0.16666666666666671</v>
      </c>
      <c r="P2649" s="16" t="s">
        <v>486</v>
      </c>
      <c r="Q2649" s="16" t="s">
        <v>2295</v>
      </c>
      <c r="R2649" s="15" t="s">
        <v>65</v>
      </c>
      <c r="S2649" s="15"/>
      <c r="T2649" s="23" t="s">
        <v>80</v>
      </c>
      <c r="U2649" s="15"/>
      <c r="V2649" s="15"/>
      <c r="W2649" s="15"/>
      <c r="X2649" s="15" t="s">
        <v>53</v>
      </c>
      <c r="Y2649" s="15" t="s">
        <v>53</v>
      </c>
      <c r="Z2649" s="15"/>
      <c r="AA2649" s="15" t="s">
        <v>116</v>
      </c>
      <c r="AB2649" s="15"/>
      <c r="AC2649" s="15"/>
      <c r="AD2649" s="15"/>
      <c r="AE2649" s="16" t="s">
        <v>54</v>
      </c>
      <c r="AF2649" s="16"/>
      <c r="AG2649" s="21">
        <v>44690</v>
      </c>
      <c r="AH2649" s="17"/>
      <c r="AI2649" s="16" t="s">
        <v>720</v>
      </c>
      <c r="AJ2649" s="27" t="s">
        <v>56</v>
      </c>
      <c r="AK2649" s="17"/>
      <c r="AL2649" s="17"/>
      <c r="AM2649" s="17"/>
      <c r="AN2649" s="17"/>
      <c r="AO2649" s="17"/>
      <c r="AP2649" s="17"/>
      <c r="AQ2649" s="17"/>
    </row>
    <row r="2650" spans="2:43" ht="33.75" x14ac:dyDescent="0.25">
      <c r="B2650" s="15" t="s">
        <v>45</v>
      </c>
      <c r="C2650" s="15" t="s">
        <v>1593</v>
      </c>
      <c r="D2650" s="15" t="s">
        <v>990</v>
      </c>
      <c r="E2650" s="15" t="s">
        <v>2939</v>
      </c>
      <c r="F2650" s="15" t="s">
        <v>1236</v>
      </c>
      <c r="G2650" s="15" t="s">
        <v>1236</v>
      </c>
      <c r="H2650" s="16">
        <v>2024</v>
      </c>
      <c r="I2650" s="16">
        <v>2024</v>
      </c>
      <c r="J2650" s="16">
        <v>43</v>
      </c>
      <c r="K2650" s="16">
        <v>43</v>
      </c>
      <c r="L2650" s="21">
        <v>45591</v>
      </c>
      <c r="M2650" s="18">
        <v>0.33333333333333331</v>
      </c>
      <c r="N2650" s="21">
        <v>45591</v>
      </c>
      <c r="O2650" s="18">
        <v>0.79166666666666663</v>
      </c>
      <c r="P2650" s="16" t="s">
        <v>133</v>
      </c>
      <c r="Q2650" s="16" t="s">
        <v>2295</v>
      </c>
      <c r="R2650" s="15" t="s">
        <v>127</v>
      </c>
      <c r="S2650" s="15"/>
      <c r="T2650" s="23" t="s">
        <v>52</v>
      </c>
      <c r="U2650" s="15"/>
      <c r="V2650" s="15"/>
      <c r="W2650" s="15"/>
      <c r="X2650" s="15" t="s">
        <v>53</v>
      </c>
      <c r="Y2650" s="15" t="s">
        <v>53</v>
      </c>
      <c r="Z2650" s="15"/>
      <c r="AA2650" s="15" t="s">
        <v>53</v>
      </c>
      <c r="AB2650" s="15"/>
      <c r="AC2650" s="15"/>
      <c r="AD2650" s="15"/>
      <c r="AE2650" s="16" t="s">
        <v>54</v>
      </c>
      <c r="AF2650" s="16"/>
      <c r="AG2650" s="21">
        <v>44614</v>
      </c>
      <c r="AH2650" s="17"/>
      <c r="AI2650" s="16" t="s">
        <v>201</v>
      </c>
      <c r="AJ2650" s="27" t="s">
        <v>56</v>
      </c>
      <c r="AK2650" s="17"/>
      <c r="AL2650" s="17"/>
      <c r="AM2650" s="17"/>
      <c r="AN2650" s="17"/>
      <c r="AO2650" s="17"/>
      <c r="AP2650" s="17"/>
      <c r="AQ2650" s="17"/>
    </row>
    <row r="2651" spans="2:43" ht="33.75" x14ac:dyDescent="0.25">
      <c r="B2651" s="15" t="s">
        <v>45</v>
      </c>
      <c r="C2651" s="15" t="s">
        <v>1630</v>
      </c>
      <c r="D2651" s="15" t="s">
        <v>300</v>
      </c>
      <c r="E2651" s="15" t="s">
        <v>2939</v>
      </c>
      <c r="F2651" s="15" t="s">
        <v>622</v>
      </c>
      <c r="G2651" s="15" t="s">
        <v>622</v>
      </c>
      <c r="H2651" s="16">
        <v>2024</v>
      </c>
      <c r="I2651" s="16">
        <v>2024</v>
      </c>
      <c r="J2651" s="16">
        <v>43</v>
      </c>
      <c r="K2651" s="16">
        <v>44</v>
      </c>
      <c r="L2651" s="21">
        <v>45591</v>
      </c>
      <c r="M2651" s="18">
        <v>0.98958333333333337</v>
      </c>
      <c r="N2651" s="21">
        <v>45595</v>
      </c>
      <c r="O2651" s="18">
        <v>0.21875</v>
      </c>
      <c r="P2651" s="16" t="s">
        <v>500</v>
      </c>
      <c r="Q2651" s="16" t="s">
        <v>2295</v>
      </c>
      <c r="R2651" s="15" t="s">
        <v>127</v>
      </c>
      <c r="S2651" s="15"/>
      <c r="T2651" s="23" t="s">
        <v>52</v>
      </c>
      <c r="U2651" s="15"/>
      <c r="V2651" s="15"/>
      <c r="W2651" s="15"/>
      <c r="X2651" s="15" t="s">
        <v>53</v>
      </c>
      <c r="Y2651" s="15" t="s">
        <v>53</v>
      </c>
      <c r="Z2651" s="15"/>
      <c r="AA2651" s="15" t="s">
        <v>200</v>
      </c>
      <c r="AB2651" s="15"/>
      <c r="AC2651" s="15"/>
      <c r="AD2651" s="15"/>
      <c r="AE2651" s="16" t="s">
        <v>54</v>
      </c>
      <c r="AF2651" s="16"/>
      <c r="AG2651" s="21">
        <v>45100</v>
      </c>
      <c r="AH2651" s="17"/>
      <c r="AI2651" s="16" t="s">
        <v>431</v>
      </c>
      <c r="AJ2651" s="27" t="s">
        <v>56</v>
      </c>
      <c r="AK2651" s="17"/>
      <c r="AL2651" s="17"/>
      <c r="AM2651" s="17"/>
      <c r="AN2651" s="17"/>
      <c r="AO2651" s="17"/>
      <c r="AP2651" s="17"/>
      <c r="AQ2651" s="17"/>
    </row>
    <row r="2652" spans="2:43" ht="67.5" x14ac:dyDescent="0.25">
      <c r="B2652" s="15" t="s">
        <v>45</v>
      </c>
      <c r="C2652" s="15" t="s">
        <v>1725</v>
      </c>
      <c r="D2652" s="15" t="s">
        <v>419</v>
      </c>
      <c r="E2652" s="15" t="s">
        <v>2939</v>
      </c>
      <c r="F2652" s="15" t="s">
        <v>1721</v>
      </c>
      <c r="G2652" s="15" t="s">
        <v>1721</v>
      </c>
      <c r="H2652" s="16">
        <v>2024</v>
      </c>
      <c r="I2652" s="16">
        <v>2024</v>
      </c>
      <c r="J2652" s="16">
        <v>43</v>
      </c>
      <c r="K2652" s="16">
        <v>44</v>
      </c>
      <c r="L2652" s="21">
        <v>45591</v>
      </c>
      <c r="M2652" s="18">
        <v>0.33333333333333331</v>
      </c>
      <c r="N2652" s="21">
        <v>45597</v>
      </c>
      <c r="O2652" s="18">
        <v>0.66666666666666663</v>
      </c>
      <c r="P2652" s="16" t="s">
        <v>1726</v>
      </c>
      <c r="Q2652" s="16" t="s">
        <v>50</v>
      </c>
      <c r="R2652" s="15" t="s">
        <v>179</v>
      </c>
      <c r="S2652" s="15"/>
      <c r="T2652" s="23" t="s">
        <v>52</v>
      </c>
      <c r="U2652" s="15"/>
      <c r="V2652" s="15"/>
      <c r="W2652" s="15"/>
      <c r="X2652" s="15" t="s">
        <v>53</v>
      </c>
      <c r="Y2652" s="15" t="s">
        <v>53</v>
      </c>
      <c r="Z2652" s="15"/>
      <c r="AA2652" s="15" t="s">
        <v>53</v>
      </c>
      <c r="AB2652" s="15"/>
      <c r="AC2652" s="15"/>
      <c r="AD2652" s="15"/>
      <c r="AE2652" s="16" t="s">
        <v>54</v>
      </c>
      <c r="AF2652" s="16"/>
      <c r="AG2652" s="21">
        <v>44714</v>
      </c>
      <c r="AH2652" s="17"/>
      <c r="AI2652" s="16" t="s">
        <v>55</v>
      </c>
      <c r="AJ2652" s="27" t="s">
        <v>56</v>
      </c>
      <c r="AK2652" s="17"/>
      <c r="AL2652" s="17"/>
      <c r="AM2652" s="17"/>
      <c r="AN2652" s="17"/>
      <c r="AO2652" s="17"/>
      <c r="AP2652" s="17"/>
      <c r="AQ2652" s="17"/>
    </row>
    <row r="2653" spans="2:43" ht="90" x14ac:dyDescent="0.25">
      <c r="B2653" s="15" t="s">
        <v>45</v>
      </c>
      <c r="C2653" s="15" t="s">
        <v>1731</v>
      </c>
      <c r="D2653" s="15" t="s">
        <v>162</v>
      </c>
      <c r="E2653" s="15" t="s">
        <v>2939</v>
      </c>
      <c r="F2653" s="15" t="s">
        <v>163</v>
      </c>
      <c r="G2653" s="15" t="s">
        <v>164</v>
      </c>
      <c r="H2653" s="16">
        <v>2024</v>
      </c>
      <c r="I2653" s="16">
        <v>2024</v>
      </c>
      <c r="J2653" s="16">
        <v>43</v>
      </c>
      <c r="K2653" s="16">
        <v>44</v>
      </c>
      <c r="L2653" s="21">
        <v>45591</v>
      </c>
      <c r="M2653" s="18">
        <v>1.041666666666667E-2</v>
      </c>
      <c r="N2653" s="21">
        <v>45597</v>
      </c>
      <c r="O2653" s="18">
        <v>0.1875</v>
      </c>
      <c r="P2653" s="16" t="s">
        <v>580</v>
      </c>
      <c r="Q2653" s="16" t="s">
        <v>2295</v>
      </c>
      <c r="R2653" s="15" t="s">
        <v>65</v>
      </c>
      <c r="S2653" s="15" t="s">
        <v>66</v>
      </c>
      <c r="T2653" s="23"/>
      <c r="U2653" s="15"/>
      <c r="V2653" s="15"/>
      <c r="W2653" s="15"/>
      <c r="X2653" s="15" t="s">
        <v>53</v>
      </c>
      <c r="Y2653" s="15" t="s">
        <v>53</v>
      </c>
      <c r="Z2653" s="15"/>
      <c r="AA2653" s="15" t="s">
        <v>53</v>
      </c>
      <c r="AB2653" s="15"/>
      <c r="AC2653" s="15"/>
      <c r="AD2653" s="15"/>
      <c r="AE2653" s="16" t="s">
        <v>54</v>
      </c>
      <c r="AF2653" s="16"/>
      <c r="AG2653" s="21">
        <v>44722</v>
      </c>
      <c r="AH2653" s="17"/>
      <c r="AI2653" s="16" t="s">
        <v>55</v>
      </c>
      <c r="AJ2653" s="27" t="s">
        <v>56</v>
      </c>
      <c r="AK2653" s="17"/>
      <c r="AL2653" s="17"/>
      <c r="AM2653" s="17"/>
      <c r="AN2653" s="17"/>
      <c r="AO2653" s="17"/>
      <c r="AP2653" s="17"/>
      <c r="AQ2653" s="17"/>
    </row>
    <row r="2654" spans="2:43" ht="90" x14ac:dyDescent="0.25">
      <c r="B2654" s="15" t="s">
        <v>45</v>
      </c>
      <c r="C2654" s="15" t="s">
        <v>1732</v>
      </c>
      <c r="D2654" s="15" t="s">
        <v>162</v>
      </c>
      <c r="E2654" s="15" t="s">
        <v>2939</v>
      </c>
      <c r="F2654" s="15" t="s">
        <v>163</v>
      </c>
      <c r="G2654" s="15" t="s">
        <v>164</v>
      </c>
      <c r="H2654" s="16">
        <v>2024</v>
      </c>
      <c r="I2654" s="16">
        <v>2024</v>
      </c>
      <c r="J2654" s="16">
        <v>43</v>
      </c>
      <c r="K2654" s="16">
        <v>44</v>
      </c>
      <c r="L2654" s="21">
        <v>45591</v>
      </c>
      <c r="M2654" s="18">
        <v>1.041666666666667E-2</v>
      </c>
      <c r="N2654" s="21">
        <v>45597</v>
      </c>
      <c r="O2654" s="18">
        <v>0.1875</v>
      </c>
      <c r="P2654" s="16" t="s">
        <v>580</v>
      </c>
      <c r="Q2654" s="16" t="s">
        <v>2295</v>
      </c>
      <c r="R2654" s="15" t="s">
        <v>65</v>
      </c>
      <c r="S2654" s="15"/>
      <c r="T2654" s="23"/>
      <c r="U2654" s="15"/>
      <c r="V2654" s="15"/>
      <c r="W2654" s="15" t="s">
        <v>95</v>
      </c>
      <c r="X2654" s="15" t="s">
        <v>53</v>
      </c>
      <c r="Y2654" s="15" t="s">
        <v>53</v>
      </c>
      <c r="Z2654" s="15"/>
      <c r="AA2654" s="15" t="s">
        <v>53</v>
      </c>
      <c r="AB2654" s="15"/>
      <c r="AC2654" s="15"/>
      <c r="AD2654" s="15"/>
      <c r="AE2654" s="16" t="s">
        <v>54</v>
      </c>
      <c r="AF2654" s="16"/>
      <c r="AG2654" s="21">
        <v>44722</v>
      </c>
      <c r="AH2654" s="17"/>
      <c r="AI2654" s="16" t="s">
        <v>55</v>
      </c>
      <c r="AJ2654" s="27" t="s">
        <v>56</v>
      </c>
      <c r="AK2654" s="17"/>
      <c r="AL2654" s="17"/>
      <c r="AM2654" s="17"/>
      <c r="AN2654" s="17"/>
      <c r="AO2654" s="17"/>
      <c r="AP2654" s="17"/>
      <c r="AQ2654" s="17"/>
    </row>
    <row r="2655" spans="2:43" ht="67.5" x14ac:dyDescent="0.25">
      <c r="B2655" s="15" t="s">
        <v>45</v>
      </c>
      <c r="C2655" s="15" t="s">
        <v>1812</v>
      </c>
      <c r="D2655" s="15" t="s">
        <v>419</v>
      </c>
      <c r="E2655" s="15" t="s">
        <v>2939</v>
      </c>
      <c r="F2655" s="15" t="s">
        <v>1721</v>
      </c>
      <c r="G2655" s="15" t="s">
        <v>1721</v>
      </c>
      <c r="H2655" s="16">
        <v>2024</v>
      </c>
      <c r="I2655" s="16">
        <v>2024</v>
      </c>
      <c r="J2655" s="16">
        <v>43</v>
      </c>
      <c r="K2655" s="16">
        <v>43</v>
      </c>
      <c r="L2655" s="21">
        <v>45591</v>
      </c>
      <c r="M2655" s="18">
        <v>0.91666666666666663</v>
      </c>
      <c r="N2655" s="21">
        <v>45592</v>
      </c>
      <c r="O2655" s="18">
        <v>0.29166666666666669</v>
      </c>
      <c r="P2655" s="16" t="s">
        <v>778</v>
      </c>
      <c r="Q2655" s="16" t="s">
        <v>50</v>
      </c>
      <c r="R2655" s="15" t="s">
        <v>179</v>
      </c>
      <c r="S2655" s="15"/>
      <c r="T2655" s="23" t="s">
        <v>52</v>
      </c>
      <c r="U2655" s="15"/>
      <c r="V2655" s="15"/>
      <c r="W2655" s="15"/>
      <c r="X2655" s="15" t="s">
        <v>53</v>
      </c>
      <c r="Y2655" s="15" t="s">
        <v>53</v>
      </c>
      <c r="Z2655" s="15"/>
      <c r="AA2655" s="15" t="s">
        <v>53</v>
      </c>
      <c r="AB2655" s="15"/>
      <c r="AC2655" s="15"/>
      <c r="AD2655" s="15"/>
      <c r="AE2655" s="16" t="s">
        <v>54</v>
      </c>
      <c r="AF2655" s="16"/>
      <c r="AG2655" s="21">
        <v>44684</v>
      </c>
      <c r="AH2655" s="17"/>
      <c r="AI2655" s="16" t="s">
        <v>108</v>
      </c>
      <c r="AJ2655" s="27" t="s">
        <v>56</v>
      </c>
      <c r="AK2655" s="17"/>
      <c r="AL2655" s="17"/>
      <c r="AM2655" s="17"/>
      <c r="AN2655" s="17"/>
      <c r="AO2655" s="17"/>
      <c r="AP2655" s="17"/>
      <c r="AQ2655" s="17"/>
    </row>
    <row r="2656" spans="2:43" ht="67.5" x14ac:dyDescent="0.25">
      <c r="B2656" s="15" t="s">
        <v>45</v>
      </c>
      <c r="C2656" s="15" t="s">
        <v>1813</v>
      </c>
      <c r="D2656" s="15" t="s">
        <v>419</v>
      </c>
      <c r="E2656" s="15" t="s">
        <v>2939</v>
      </c>
      <c r="F2656" s="15" t="s">
        <v>1721</v>
      </c>
      <c r="G2656" s="15" t="s">
        <v>1721</v>
      </c>
      <c r="H2656" s="16">
        <v>2024</v>
      </c>
      <c r="I2656" s="16">
        <v>2024</v>
      </c>
      <c r="J2656" s="16">
        <v>43</v>
      </c>
      <c r="K2656" s="16">
        <v>43</v>
      </c>
      <c r="L2656" s="21">
        <v>45591</v>
      </c>
      <c r="M2656" s="18">
        <v>0.91666666666666663</v>
      </c>
      <c r="N2656" s="21">
        <v>45592</v>
      </c>
      <c r="O2656" s="18">
        <v>0.4375</v>
      </c>
      <c r="P2656" s="16" t="s">
        <v>1722</v>
      </c>
      <c r="Q2656" s="16" t="s">
        <v>50</v>
      </c>
      <c r="R2656" s="15" t="s">
        <v>179</v>
      </c>
      <c r="S2656" s="15"/>
      <c r="T2656" s="23" t="s">
        <v>52</v>
      </c>
      <c r="U2656" s="15"/>
      <c r="V2656" s="15"/>
      <c r="W2656" s="15"/>
      <c r="X2656" s="15" t="s">
        <v>53</v>
      </c>
      <c r="Y2656" s="15" t="s">
        <v>53</v>
      </c>
      <c r="Z2656" s="15"/>
      <c r="AA2656" s="15" t="s">
        <v>53</v>
      </c>
      <c r="AB2656" s="15"/>
      <c r="AC2656" s="15"/>
      <c r="AD2656" s="15"/>
      <c r="AE2656" s="16" t="s">
        <v>54</v>
      </c>
      <c r="AF2656" s="16"/>
      <c r="AG2656" s="21">
        <v>44684</v>
      </c>
      <c r="AH2656" s="17"/>
      <c r="AI2656" s="16" t="s">
        <v>108</v>
      </c>
      <c r="AJ2656" s="27" t="s">
        <v>56</v>
      </c>
      <c r="AK2656" s="17"/>
      <c r="AL2656" s="17"/>
      <c r="AM2656" s="17"/>
      <c r="AN2656" s="17"/>
      <c r="AO2656" s="17"/>
      <c r="AP2656" s="17"/>
      <c r="AQ2656" s="17"/>
    </row>
    <row r="2657" spans="2:43" ht="78.75" x14ac:dyDescent="0.25">
      <c r="B2657" s="15" t="s">
        <v>45</v>
      </c>
      <c r="C2657" s="15" t="s">
        <v>1914</v>
      </c>
      <c r="D2657" s="15" t="s">
        <v>638</v>
      </c>
      <c r="E2657" s="15" t="s">
        <v>2939</v>
      </c>
      <c r="F2657" s="15" t="s">
        <v>640</v>
      </c>
      <c r="G2657" s="15" t="s">
        <v>655</v>
      </c>
      <c r="H2657" s="16">
        <v>2024</v>
      </c>
      <c r="I2657" s="16">
        <v>2024</v>
      </c>
      <c r="J2657" s="16">
        <v>43</v>
      </c>
      <c r="K2657" s="16">
        <v>43</v>
      </c>
      <c r="L2657" s="21">
        <v>45591</v>
      </c>
      <c r="M2657" s="18">
        <v>0</v>
      </c>
      <c r="N2657" s="21">
        <v>45592</v>
      </c>
      <c r="O2657" s="18">
        <v>0.16666666666666671</v>
      </c>
      <c r="P2657" s="16" t="s">
        <v>965</v>
      </c>
      <c r="Q2657" s="16" t="s">
        <v>2295</v>
      </c>
      <c r="R2657" s="15" t="s">
        <v>304</v>
      </c>
      <c r="S2657" s="15" t="s">
        <v>66</v>
      </c>
      <c r="T2657" s="23"/>
      <c r="U2657" s="15"/>
      <c r="V2657" s="15"/>
      <c r="W2657" s="15"/>
      <c r="X2657" s="15" t="s">
        <v>53</v>
      </c>
      <c r="Y2657" s="15" t="s">
        <v>53</v>
      </c>
      <c r="Z2657" s="15"/>
      <c r="AA2657" s="15" t="s">
        <v>53</v>
      </c>
      <c r="AB2657" s="15"/>
      <c r="AC2657" s="15"/>
      <c r="AD2657" s="15"/>
      <c r="AE2657" s="16" t="s">
        <v>54</v>
      </c>
      <c r="AF2657" s="16"/>
      <c r="AG2657" s="21">
        <v>45076</v>
      </c>
      <c r="AH2657" s="17"/>
      <c r="AI2657" s="16" t="s">
        <v>108</v>
      </c>
      <c r="AJ2657" s="27" t="s">
        <v>56</v>
      </c>
      <c r="AK2657" s="17"/>
      <c r="AL2657" s="17"/>
      <c r="AM2657" s="17"/>
      <c r="AN2657" s="17"/>
      <c r="AO2657" s="17"/>
      <c r="AP2657" s="17"/>
      <c r="AQ2657" s="17"/>
    </row>
    <row r="2658" spans="2:43" ht="78.75" x14ac:dyDescent="0.25">
      <c r="B2658" s="15" t="s">
        <v>45</v>
      </c>
      <c r="C2658" s="15" t="s">
        <v>1931</v>
      </c>
      <c r="D2658" s="15" t="s">
        <v>638</v>
      </c>
      <c r="E2658" s="15" t="s">
        <v>2939</v>
      </c>
      <c r="F2658" s="15" t="s">
        <v>640</v>
      </c>
      <c r="G2658" s="15" t="s">
        <v>647</v>
      </c>
      <c r="H2658" s="16">
        <v>2024</v>
      </c>
      <c r="I2658" s="16">
        <v>2024</v>
      </c>
      <c r="J2658" s="16">
        <v>43</v>
      </c>
      <c r="K2658" s="16">
        <v>50</v>
      </c>
      <c r="L2658" s="21">
        <v>45591</v>
      </c>
      <c r="M2658" s="18">
        <v>0</v>
      </c>
      <c r="N2658" s="21">
        <v>45640</v>
      </c>
      <c r="O2658" s="18">
        <v>0.16666666666666671</v>
      </c>
      <c r="P2658" s="16" t="s">
        <v>1932</v>
      </c>
      <c r="Q2658" s="16" t="s">
        <v>2295</v>
      </c>
      <c r="R2658" s="15" t="s">
        <v>304</v>
      </c>
      <c r="S2658" s="15" t="s">
        <v>66</v>
      </c>
      <c r="T2658" s="23"/>
      <c r="U2658" s="15"/>
      <c r="V2658" s="15"/>
      <c r="W2658" s="15"/>
      <c r="X2658" s="15" t="s">
        <v>53</v>
      </c>
      <c r="Y2658" s="15" t="s">
        <v>53</v>
      </c>
      <c r="Z2658" s="15"/>
      <c r="AA2658" s="15" t="s">
        <v>53</v>
      </c>
      <c r="AB2658" s="15"/>
      <c r="AC2658" s="15"/>
      <c r="AD2658" s="15"/>
      <c r="AE2658" s="16" t="s">
        <v>54</v>
      </c>
      <c r="AF2658" s="16"/>
      <c r="AG2658" s="21">
        <v>45076</v>
      </c>
      <c r="AH2658" s="17"/>
      <c r="AI2658" s="16" t="s">
        <v>108</v>
      </c>
      <c r="AJ2658" s="27" t="s">
        <v>56</v>
      </c>
      <c r="AK2658" s="17"/>
      <c r="AL2658" s="17"/>
      <c r="AM2658" s="17"/>
      <c r="AN2658" s="17"/>
      <c r="AO2658" s="17"/>
      <c r="AP2658" s="17"/>
      <c r="AQ2658" s="17"/>
    </row>
    <row r="2659" spans="2:43" ht="33.75" x14ac:dyDescent="0.25">
      <c r="B2659" s="15" t="s">
        <v>45</v>
      </c>
      <c r="C2659" s="15" t="s">
        <v>1592</v>
      </c>
      <c r="D2659" s="15" t="s">
        <v>990</v>
      </c>
      <c r="E2659" s="15" t="s">
        <v>2939</v>
      </c>
      <c r="F2659" s="15" t="s">
        <v>1236</v>
      </c>
      <c r="G2659" s="15" t="s">
        <v>1236</v>
      </c>
      <c r="H2659" s="16">
        <v>2024</v>
      </c>
      <c r="I2659" s="16">
        <v>2024</v>
      </c>
      <c r="J2659" s="16">
        <v>43</v>
      </c>
      <c r="K2659" s="16">
        <v>43</v>
      </c>
      <c r="L2659" s="21">
        <v>45592</v>
      </c>
      <c r="M2659" s="18">
        <v>0.29166666666666669</v>
      </c>
      <c r="N2659" s="21">
        <v>45592</v>
      </c>
      <c r="O2659" s="18">
        <v>0.79166666666666663</v>
      </c>
      <c r="P2659" s="16" t="s">
        <v>91</v>
      </c>
      <c r="Q2659" s="16" t="s">
        <v>2295</v>
      </c>
      <c r="R2659" s="15" t="s">
        <v>127</v>
      </c>
      <c r="S2659" s="15"/>
      <c r="T2659" s="23" t="s">
        <v>52</v>
      </c>
      <c r="U2659" s="15"/>
      <c r="V2659" s="15"/>
      <c r="W2659" s="15"/>
      <c r="X2659" s="15" t="s">
        <v>53</v>
      </c>
      <c r="Y2659" s="15" t="s">
        <v>53</v>
      </c>
      <c r="Z2659" s="15"/>
      <c r="AA2659" s="15" t="s">
        <v>53</v>
      </c>
      <c r="AB2659" s="15"/>
      <c r="AC2659" s="15"/>
      <c r="AD2659" s="15"/>
      <c r="AE2659" s="16" t="s">
        <v>54</v>
      </c>
      <c r="AF2659" s="16"/>
      <c r="AG2659" s="21">
        <v>44614</v>
      </c>
      <c r="AH2659" s="17"/>
      <c r="AI2659" s="16" t="s">
        <v>203</v>
      </c>
      <c r="AJ2659" s="27" t="s">
        <v>56</v>
      </c>
      <c r="AK2659" s="17"/>
      <c r="AL2659" s="17"/>
      <c r="AM2659" s="17"/>
      <c r="AN2659" s="17"/>
      <c r="AO2659" s="17"/>
      <c r="AP2659" s="17"/>
      <c r="AQ2659" s="17"/>
    </row>
    <row r="2660" spans="2:43" ht="67.5" x14ac:dyDescent="0.25">
      <c r="B2660" s="15" t="s">
        <v>45</v>
      </c>
      <c r="C2660" s="15" t="s">
        <v>1814</v>
      </c>
      <c r="D2660" s="15" t="s">
        <v>419</v>
      </c>
      <c r="E2660" s="15" t="s">
        <v>2939</v>
      </c>
      <c r="F2660" s="15" t="s">
        <v>1721</v>
      </c>
      <c r="G2660" s="15" t="s">
        <v>1721</v>
      </c>
      <c r="H2660" s="16">
        <v>2024</v>
      </c>
      <c r="I2660" s="16">
        <v>2024</v>
      </c>
      <c r="J2660" s="16">
        <v>43</v>
      </c>
      <c r="K2660" s="16">
        <v>44</v>
      </c>
      <c r="L2660" s="21">
        <v>45592</v>
      </c>
      <c r="M2660" s="18">
        <v>0.91666666666666663</v>
      </c>
      <c r="N2660" s="21">
        <v>45593</v>
      </c>
      <c r="O2660" s="18">
        <v>0.20833333333333329</v>
      </c>
      <c r="P2660" s="16" t="s">
        <v>247</v>
      </c>
      <c r="Q2660" s="16" t="s">
        <v>50</v>
      </c>
      <c r="R2660" s="15" t="s">
        <v>179</v>
      </c>
      <c r="S2660" s="15"/>
      <c r="T2660" s="23" t="s">
        <v>52</v>
      </c>
      <c r="U2660" s="15"/>
      <c r="V2660" s="15"/>
      <c r="W2660" s="15"/>
      <c r="X2660" s="15" t="s">
        <v>53</v>
      </c>
      <c r="Y2660" s="15" t="s">
        <v>53</v>
      </c>
      <c r="Z2660" s="15"/>
      <c r="AA2660" s="15" t="s">
        <v>53</v>
      </c>
      <c r="AB2660" s="15"/>
      <c r="AC2660" s="15"/>
      <c r="AD2660" s="15"/>
      <c r="AE2660" s="16" t="s">
        <v>54</v>
      </c>
      <c r="AF2660" s="16"/>
      <c r="AG2660" s="21">
        <v>44684</v>
      </c>
      <c r="AH2660" s="17"/>
      <c r="AI2660" s="16" t="s">
        <v>192</v>
      </c>
      <c r="AJ2660" s="27" t="s">
        <v>56</v>
      </c>
      <c r="AK2660" s="17"/>
      <c r="AL2660" s="17"/>
      <c r="AM2660" s="17"/>
      <c r="AN2660" s="17"/>
      <c r="AO2660" s="17"/>
      <c r="AP2660" s="17"/>
      <c r="AQ2660" s="17"/>
    </row>
    <row r="2661" spans="2:43" ht="67.5" x14ac:dyDescent="0.25">
      <c r="B2661" s="15" t="s">
        <v>45</v>
      </c>
      <c r="C2661" s="15" t="s">
        <v>1815</v>
      </c>
      <c r="D2661" s="15" t="s">
        <v>419</v>
      </c>
      <c r="E2661" s="15" t="s">
        <v>2939</v>
      </c>
      <c r="F2661" s="15" t="s">
        <v>1721</v>
      </c>
      <c r="G2661" s="15" t="s">
        <v>1721</v>
      </c>
      <c r="H2661" s="16">
        <v>2024</v>
      </c>
      <c r="I2661" s="16">
        <v>2024</v>
      </c>
      <c r="J2661" s="16">
        <v>43</v>
      </c>
      <c r="K2661" s="16">
        <v>44</v>
      </c>
      <c r="L2661" s="21">
        <v>45592</v>
      </c>
      <c r="M2661" s="18">
        <v>0.91666666666666663</v>
      </c>
      <c r="N2661" s="21">
        <v>45593</v>
      </c>
      <c r="O2661" s="18">
        <v>0.29166666666666669</v>
      </c>
      <c r="P2661" s="16" t="s">
        <v>1163</v>
      </c>
      <c r="Q2661" s="16" t="s">
        <v>50</v>
      </c>
      <c r="R2661" s="15" t="s">
        <v>179</v>
      </c>
      <c r="S2661" s="15"/>
      <c r="T2661" s="23" t="s">
        <v>52</v>
      </c>
      <c r="U2661" s="15"/>
      <c r="V2661" s="15"/>
      <c r="W2661" s="15"/>
      <c r="X2661" s="15" t="s">
        <v>53</v>
      </c>
      <c r="Y2661" s="15" t="s">
        <v>53</v>
      </c>
      <c r="Z2661" s="15"/>
      <c r="AA2661" s="15" t="s">
        <v>53</v>
      </c>
      <c r="AB2661" s="15"/>
      <c r="AC2661" s="15"/>
      <c r="AD2661" s="15"/>
      <c r="AE2661" s="16" t="s">
        <v>54</v>
      </c>
      <c r="AF2661" s="16"/>
      <c r="AG2661" s="21">
        <v>44684</v>
      </c>
      <c r="AH2661" s="17"/>
      <c r="AI2661" s="16" t="s">
        <v>192</v>
      </c>
      <c r="AJ2661" s="27" t="s">
        <v>56</v>
      </c>
      <c r="AK2661" s="17"/>
      <c r="AL2661" s="17"/>
      <c r="AM2661" s="17"/>
      <c r="AN2661" s="17"/>
      <c r="AO2661" s="17"/>
      <c r="AP2661" s="17"/>
      <c r="AQ2661" s="17"/>
    </row>
    <row r="2662" spans="2:43" ht="67.5" x14ac:dyDescent="0.25">
      <c r="B2662" s="15" t="s">
        <v>45</v>
      </c>
      <c r="C2662" s="15" t="s">
        <v>1289</v>
      </c>
      <c r="D2662" s="15" t="s">
        <v>135</v>
      </c>
      <c r="E2662" s="15" t="s">
        <v>2939</v>
      </c>
      <c r="F2662" s="15" t="s">
        <v>131</v>
      </c>
      <c r="G2662" s="15" t="s">
        <v>131</v>
      </c>
      <c r="H2662" s="16">
        <v>2024</v>
      </c>
      <c r="I2662" s="16">
        <v>2024</v>
      </c>
      <c r="J2662" s="16">
        <v>44</v>
      </c>
      <c r="K2662" s="16">
        <v>44</v>
      </c>
      <c r="L2662" s="21">
        <v>45593</v>
      </c>
      <c r="M2662" s="18">
        <v>0.83333333333333337</v>
      </c>
      <c r="N2662" s="21">
        <v>45596</v>
      </c>
      <c r="O2662" s="18">
        <v>0.20833333333333329</v>
      </c>
      <c r="P2662" s="16" t="s">
        <v>1272</v>
      </c>
      <c r="Q2662" s="16" t="s">
        <v>2295</v>
      </c>
      <c r="R2662" s="15" t="s">
        <v>127</v>
      </c>
      <c r="S2662" s="15"/>
      <c r="T2662" s="23" t="s">
        <v>52</v>
      </c>
      <c r="U2662" s="15"/>
      <c r="V2662" s="15"/>
      <c r="W2662" s="15"/>
      <c r="X2662" s="15" t="s">
        <v>53</v>
      </c>
      <c r="Y2662" s="15" t="s">
        <v>53</v>
      </c>
      <c r="Z2662" s="15"/>
      <c r="AA2662" s="15" t="s">
        <v>287</v>
      </c>
      <c r="AB2662" s="15"/>
      <c r="AC2662" s="15"/>
      <c r="AD2662" s="15"/>
      <c r="AE2662" s="16" t="s">
        <v>54</v>
      </c>
      <c r="AF2662" s="16"/>
      <c r="AG2662" s="21">
        <v>44705</v>
      </c>
      <c r="AH2662" s="17"/>
      <c r="AI2662" s="16" t="s">
        <v>239</v>
      </c>
      <c r="AJ2662" s="27" t="s">
        <v>56</v>
      </c>
      <c r="AK2662" s="17"/>
      <c r="AL2662" s="17"/>
      <c r="AM2662" s="17"/>
      <c r="AN2662" s="17"/>
      <c r="AO2662" s="17"/>
      <c r="AP2662" s="17"/>
      <c r="AQ2662" s="17"/>
    </row>
    <row r="2663" spans="2:43" ht="67.5" x14ac:dyDescent="0.25">
      <c r="B2663" s="15" t="s">
        <v>45</v>
      </c>
      <c r="C2663" s="15" t="s">
        <v>1290</v>
      </c>
      <c r="D2663" s="15" t="s">
        <v>135</v>
      </c>
      <c r="E2663" s="15" t="s">
        <v>2939</v>
      </c>
      <c r="F2663" s="15" t="s">
        <v>131</v>
      </c>
      <c r="G2663" s="15" t="s">
        <v>131</v>
      </c>
      <c r="H2663" s="16">
        <v>2024</v>
      </c>
      <c r="I2663" s="16">
        <v>2024</v>
      </c>
      <c r="J2663" s="16">
        <v>44</v>
      </c>
      <c r="K2663" s="16">
        <v>44</v>
      </c>
      <c r="L2663" s="21">
        <v>45593</v>
      </c>
      <c r="M2663" s="18">
        <v>0.83333333333333337</v>
      </c>
      <c r="N2663" s="21">
        <v>45596</v>
      </c>
      <c r="O2663" s="18">
        <v>0.20833333333333329</v>
      </c>
      <c r="P2663" s="16" t="s">
        <v>1272</v>
      </c>
      <c r="Q2663" s="16" t="s">
        <v>2295</v>
      </c>
      <c r="R2663" s="15" t="s">
        <v>127</v>
      </c>
      <c r="S2663" s="15"/>
      <c r="T2663" s="23"/>
      <c r="U2663" s="15"/>
      <c r="V2663" s="15"/>
      <c r="W2663" s="15" t="s">
        <v>95</v>
      </c>
      <c r="X2663" s="15" t="s">
        <v>53</v>
      </c>
      <c r="Y2663" s="15" t="s">
        <v>53</v>
      </c>
      <c r="Z2663" s="15"/>
      <c r="AA2663" s="15" t="s">
        <v>53</v>
      </c>
      <c r="AB2663" s="15"/>
      <c r="AC2663" s="15"/>
      <c r="AD2663" s="15"/>
      <c r="AE2663" s="16" t="s">
        <v>54</v>
      </c>
      <c r="AF2663" s="16"/>
      <c r="AG2663" s="21">
        <v>44705</v>
      </c>
      <c r="AH2663" s="17"/>
      <c r="AI2663" s="16" t="s">
        <v>239</v>
      </c>
      <c r="AJ2663" s="27" t="s">
        <v>56</v>
      </c>
      <c r="AK2663" s="17"/>
      <c r="AL2663" s="17"/>
      <c r="AM2663" s="17"/>
      <c r="AN2663" s="17"/>
      <c r="AO2663" s="17"/>
      <c r="AP2663" s="17"/>
      <c r="AQ2663" s="17"/>
    </row>
    <row r="2664" spans="2:43" ht="101.25" x14ac:dyDescent="0.25">
      <c r="B2664" s="15" t="s">
        <v>45</v>
      </c>
      <c r="C2664" s="15" t="s">
        <v>1449</v>
      </c>
      <c r="D2664" s="15" t="s">
        <v>212</v>
      </c>
      <c r="E2664" s="15" t="s">
        <v>100</v>
      </c>
      <c r="F2664" s="15" t="s">
        <v>214</v>
      </c>
      <c r="G2664" s="15" t="s">
        <v>214</v>
      </c>
      <c r="H2664" s="16">
        <v>2024</v>
      </c>
      <c r="I2664" s="16">
        <v>2024</v>
      </c>
      <c r="J2664" s="16">
        <v>44</v>
      </c>
      <c r="K2664" s="16">
        <v>44</v>
      </c>
      <c r="L2664" s="21">
        <v>45593</v>
      </c>
      <c r="M2664" s="18">
        <v>0.95833333333333337</v>
      </c>
      <c r="N2664" s="21">
        <v>45598</v>
      </c>
      <c r="O2664" s="18">
        <v>0.20833333333333329</v>
      </c>
      <c r="P2664" s="16" t="s">
        <v>1433</v>
      </c>
      <c r="Q2664" s="16" t="s">
        <v>2295</v>
      </c>
      <c r="R2664" s="15" t="s">
        <v>179</v>
      </c>
      <c r="S2664" s="15"/>
      <c r="T2664" s="23" t="s">
        <v>80</v>
      </c>
      <c r="U2664" s="15"/>
      <c r="V2664" s="15"/>
      <c r="W2664" s="15"/>
      <c r="X2664" s="15" t="s">
        <v>53</v>
      </c>
      <c r="Y2664" s="15" t="s">
        <v>53</v>
      </c>
      <c r="Z2664" s="15"/>
      <c r="AA2664" s="15" t="s">
        <v>116</v>
      </c>
      <c r="AB2664" s="15"/>
      <c r="AC2664" s="15"/>
      <c r="AD2664" s="15"/>
      <c r="AE2664" s="16" t="s">
        <v>54</v>
      </c>
      <c r="AF2664" s="16"/>
      <c r="AG2664" s="21">
        <v>45014</v>
      </c>
      <c r="AH2664" s="17"/>
      <c r="AI2664" s="16" t="s">
        <v>102</v>
      </c>
      <c r="AJ2664" s="27" t="s">
        <v>56</v>
      </c>
      <c r="AK2664" s="17"/>
      <c r="AL2664" s="17"/>
      <c r="AM2664" s="17"/>
      <c r="AN2664" s="17"/>
      <c r="AO2664" s="17"/>
      <c r="AP2664" s="17"/>
      <c r="AQ2664" s="17"/>
    </row>
    <row r="2665" spans="2:43" ht="67.5" x14ac:dyDescent="0.25">
      <c r="B2665" s="15" t="s">
        <v>45</v>
      </c>
      <c r="C2665" s="15" t="s">
        <v>1450</v>
      </c>
      <c r="D2665" s="15" t="s">
        <v>419</v>
      </c>
      <c r="E2665" s="15" t="s">
        <v>2939</v>
      </c>
      <c r="F2665" s="15" t="s">
        <v>214</v>
      </c>
      <c r="G2665" s="15" t="s">
        <v>214</v>
      </c>
      <c r="H2665" s="16">
        <v>2024</v>
      </c>
      <c r="I2665" s="16">
        <v>2024</v>
      </c>
      <c r="J2665" s="16">
        <v>44</v>
      </c>
      <c r="K2665" s="16">
        <v>44</v>
      </c>
      <c r="L2665" s="21">
        <v>45593</v>
      </c>
      <c r="M2665" s="18">
        <v>0.95833333333333337</v>
      </c>
      <c r="N2665" s="21">
        <v>45598</v>
      </c>
      <c r="O2665" s="18">
        <v>0.20833333333333329</v>
      </c>
      <c r="P2665" s="16" t="s">
        <v>1433</v>
      </c>
      <c r="Q2665" s="16" t="s">
        <v>2295</v>
      </c>
      <c r="R2665" s="15" t="s">
        <v>179</v>
      </c>
      <c r="S2665" s="15"/>
      <c r="T2665" s="23" t="s">
        <v>52</v>
      </c>
      <c r="U2665" s="15"/>
      <c r="V2665" s="15"/>
      <c r="W2665" s="15"/>
      <c r="X2665" s="15" t="s">
        <v>53</v>
      </c>
      <c r="Y2665" s="15" t="s">
        <v>53</v>
      </c>
      <c r="Z2665" s="15"/>
      <c r="AA2665" s="15" t="s">
        <v>53</v>
      </c>
      <c r="AB2665" s="15"/>
      <c r="AC2665" s="15"/>
      <c r="AD2665" s="15"/>
      <c r="AE2665" s="16" t="s">
        <v>54</v>
      </c>
      <c r="AF2665" s="16"/>
      <c r="AG2665" s="21">
        <v>45014</v>
      </c>
      <c r="AH2665" s="17"/>
      <c r="AI2665" s="16" t="s">
        <v>102</v>
      </c>
      <c r="AJ2665" s="27" t="s">
        <v>56</v>
      </c>
      <c r="AK2665" s="17"/>
      <c r="AL2665" s="17"/>
      <c r="AM2665" s="17"/>
      <c r="AN2665" s="17"/>
      <c r="AO2665" s="17"/>
      <c r="AP2665" s="17"/>
      <c r="AQ2665" s="17"/>
    </row>
    <row r="2666" spans="2:43" ht="67.5" x14ac:dyDescent="0.25">
      <c r="B2666" s="15" t="s">
        <v>45</v>
      </c>
      <c r="C2666" s="15" t="s">
        <v>1451</v>
      </c>
      <c r="D2666" s="15" t="s">
        <v>419</v>
      </c>
      <c r="E2666" s="15" t="s">
        <v>2939</v>
      </c>
      <c r="F2666" s="15" t="s">
        <v>214</v>
      </c>
      <c r="G2666" s="15" t="s">
        <v>214</v>
      </c>
      <c r="H2666" s="16">
        <v>2024</v>
      </c>
      <c r="I2666" s="16">
        <v>2024</v>
      </c>
      <c r="J2666" s="16">
        <v>44</v>
      </c>
      <c r="K2666" s="16">
        <v>44</v>
      </c>
      <c r="L2666" s="21">
        <v>45593</v>
      </c>
      <c r="M2666" s="18">
        <v>0.95833333333333337</v>
      </c>
      <c r="N2666" s="21">
        <v>45598</v>
      </c>
      <c r="O2666" s="18">
        <v>0.20833333333333329</v>
      </c>
      <c r="P2666" s="16" t="s">
        <v>1433</v>
      </c>
      <c r="Q2666" s="16" t="s">
        <v>2295</v>
      </c>
      <c r="R2666" s="15" t="s">
        <v>179</v>
      </c>
      <c r="S2666" s="15"/>
      <c r="T2666" s="23"/>
      <c r="U2666" s="15"/>
      <c r="V2666" s="15"/>
      <c r="W2666" s="15" t="s">
        <v>95</v>
      </c>
      <c r="X2666" s="15" t="s">
        <v>53</v>
      </c>
      <c r="Y2666" s="15" t="s">
        <v>53</v>
      </c>
      <c r="Z2666" s="15"/>
      <c r="AA2666" s="15" t="s">
        <v>53</v>
      </c>
      <c r="AB2666" s="15"/>
      <c r="AC2666" s="15"/>
      <c r="AD2666" s="15"/>
      <c r="AE2666" s="16" t="s">
        <v>54</v>
      </c>
      <c r="AF2666" s="16"/>
      <c r="AG2666" s="21">
        <v>45014</v>
      </c>
      <c r="AH2666" s="17"/>
      <c r="AI2666" s="16" t="s">
        <v>102</v>
      </c>
      <c r="AJ2666" s="27" t="s">
        <v>56</v>
      </c>
      <c r="AK2666" s="17"/>
      <c r="AL2666" s="17"/>
      <c r="AM2666" s="17"/>
      <c r="AN2666" s="17"/>
      <c r="AO2666" s="17"/>
      <c r="AP2666" s="17"/>
      <c r="AQ2666" s="17"/>
    </row>
    <row r="2667" spans="2:43" ht="101.25" x14ac:dyDescent="0.25">
      <c r="B2667" s="15" t="s">
        <v>45</v>
      </c>
      <c r="C2667" s="15" t="s">
        <v>1452</v>
      </c>
      <c r="D2667" s="15" t="s">
        <v>212</v>
      </c>
      <c r="E2667" s="15" t="s">
        <v>100</v>
      </c>
      <c r="F2667" s="15" t="s">
        <v>214</v>
      </c>
      <c r="G2667" s="15" t="s">
        <v>214</v>
      </c>
      <c r="H2667" s="16">
        <v>2024</v>
      </c>
      <c r="I2667" s="16">
        <v>2024</v>
      </c>
      <c r="J2667" s="16">
        <v>44</v>
      </c>
      <c r="K2667" s="16">
        <v>44</v>
      </c>
      <c r="L2667" s="21">
        <v>45593</v>
      </c>
      <c r="M2667" s="18">
        <v>0.95833333333333337</v>
      </c>
      <c r="N2667" s="21">
        <v>45598</v>
      </c>
      <c r="O2667" s="18">
        <v>0.20833333333333329</v>
      </c>
      <c r="P2667" s="16" t="s">
        <v>1433</v>
      </c>
      <c r="Q2667" s="16" t="s">
        <v>2295</v>
      </c>
      <c r="R2667" s="15" t="s">
        <v>179</v>
      </c>
      <c r="S2667" s="15"/>
      <c r="T2667" s="23"/>
      <c r="U2667" s="15"/>
      <c r="V2667" s="15"/>
      <c r="W2667" s="15" t="s">
        <v>95</v>
      </c>
      <c r="X2667" s="15" t="s">
        <v>53</v>
      </c>
      <c r="Y2667" s="15" t="s">
        <v>53</v>
      </c>
      <c r="Z2667" s="15"/>
      <c r="AA2667" s="15" t="s">
        <v>53</v>
      </c>
      <c r="AB2667" s="15"/>
      <c r="AC2667" s="15"/>
      <c r="AD2667" s="15"/>
      <c r="AE2667" s="16" t="s">
        <v>54</v>
      </c>
      <c r="AF2667" s="16"/>
      <c r="AG2667" s="21">
        <v>45014</v>
      </c>
      <c r="AH2667" s="17"/>
      <c r="AI2667" s="16" t="s">
        <v>102</v>
      </c>
      <c r="AJ2667" s="27" t="s">
        <v>56</v>
      </c>
      <c r="AK2667" s="17"/>
      <c r="AL2667" s="17"/>
      <c r="AM2667" s="17"/>
      <c r="AN2667" s="17"/>
      <c r="AO2667" s="17"/>
      <c r="AP2667" s="17"/>
      <c r="AQ2667" s="17"/>
    </row>
    <row r="2668" spans="2:43" ht="67.5" x14ac:dyDescent="0.25">
      <c r="B2668" s="15" t="s">
        <v>45</v>
      </c>
      <c r="C2668" s="15" t="s">
        <v>1807</v>
      </c>
      <c r="D2668" s="15" t="s">
        <v>419</v>
      </c>
      <c r="E2668" s="15" t="s">
        <v>2939</v>
      </c>
      <c r="F2668" s="15" t="s">
        <v>1721</v>
      </c>
      <c r="G2668" s="15" t="s">
        <v>1721</v>
      </c>
      <c r="H2668" s="16">
        <v>2024</v>
      </c>
      <c r="I2668" s="16">
        <v>2024</v>
      </c>
      <c r="J2668" s="16">
        <v>44</v>
      </c>
      <c r="K2668" s="16">
        <v>44</v>
      </c>
      <c r="L2668" s="21">
        <v>45593</v>
      </c>
      <c r="M2668" s="18">
        <v>0.33333333333333331</v>
      </c>
      <c r="N2668" s="21">
        <v>45593</v>
      </c>
      <c r="O2668" s="18">
        <v>0.75</v>
      </c>
      <c r="P2668" s="16" t="s">
        <v>778</v>
      </c>
      <c r="Q2668" s="16" t="s">
        <v>50</v>
      </c>
      <c r="R2668" s="15" t="s">
        <v>179</v>
      </c>
      <c r="S2668" s="15"/>
      <c r="T2668" s="23" t="s">
        <v>52</v>
      </c>
      <c r="U2668" s="15"/>
      <c r="V2668" s="15"/>
      <c r="W2668" s="15"/>
      <c r="X2668" s="15" t="s">
        <v>53</v>
      </c>
      <c r="Y2668" s="15" t="s">
        <v>53</v>
      </c>
      <c r="Z2668" s="15"/>
      <c r="AA2668" s="15" t="s">
        <v>53</v>
      </c>
      <c r="AB2668" s="15"/>
      <c r="AC2668" s="15"/>
      <c r="AD2668" s="15"/>
      <c r="AE2668" s="16" t="s">
        <v>54</v>
      </c>
      <c r="AF2668" s="16"/>
      <c r="AG2668" s="21">
        <v>44713</v>
      </c>
      <c r="AH2668" s="17"/>
      <c r="AI2668" s="16" t="s">
        <v>56</v>
      </c>
      <c r="AJ2668" s="27" t="s">
        <v>56</v>
      </c>
      <c r="AK2668" s="17"/>
      <c r="AL2668" s="17"/>
      <c r="AM2668" s="17"/>
      <c r="AN2668" s="17"/>
      <c r="AO2668" s="17"/>
      <c r="AP2668" s="17"/>
      <c r="AQ2668" s="17"/>
    </row>
    <row r="2669" spans="2:43" ht="67.5" x14ac:dyDescent="0.25">
      <c r="B2669" s="15" t="s">
        <v>45</v>
      </c>
      <c r="C2669" s="15" t="s">
        <v>1727</v>
      </c>
      <c r="D2669" s="15" t="s">
        <v>419</v>
      </c>
      <c r="E2669" s="15" t="s">
        <v>2939</v>
      </c>
      <c r="F2669" s="15" t="s">
        <v>1721</v>
      </c>
      <c r="G2669" s="15" t="s">
        <v>1721</v>
      </c>
      <c r="H2669" s="16">
        <v>2024</v>
      </c>
      <c r="I2669" s="16">
        <v>2024</v>
      </c>
      <c r="J2669" s="16">
        <v>44</v>
      </c>
      <c r="K2669" s="16">
        <v>44</v>
      </c>
      <c r="L2669" s="21">
        <v>45594</v>
      </c>
      <c r="M2669" s="18">
        <v>0.33333333333333331</v>
      </c>
      <c r="N2669" s="21">
        <v>45594</v>
      </c>
      <c r="O2669" s="18">
        <v>0.79166666666666663</v>
      </c>
      <c r="P2669" s="16" t="s">
        <v>133</v>
      </c>
      <c r="Q2669" s="16" t="s">
        <v>50</v>
      </c>
      <c r="R2669" s="15" t="s">
        <v>179</v>
      </c>
      <c r="S2669" s="15"/>
      <c r="T2669" s="23" t="s">
        <v>52</v>
      </c>
      <c r="U2669" s="15"/>
      <c r="V2669" s="15"/>
      <c r="W2669" s="15"/>
      <c r="X2669" s="15" t="s">
        <v>53</v>
      </c>
      <c r="Y2669" s="15" t="s">
        <v>53</v>
      </c>
      <c r="Z2669" s="15"/>
      <c r="AA2669" s="15" t="s">
        <v>53</v>
      </c>
      <c r="AB2669" s="15"/>
      <c r="AC2669" s="15"/>
      <c r="AD2669" s="15"/>
      <c r="AE2669" s="16" t="s">
        <v>54</v>
      </c>
      <c r="AF2669" s="16"/>
      <c r="AG2669" s="21">
        <v>44714</v>
      </c>
      <c r="AH2669" s="17"/>
      <c r="AI2669" s="16" t="s">
        <v>82</v>
      </c>
      <c r="AJ2669" s="27" t="s">
        <v>56</v>
      </c>
      <c r="AK2669" s="17"/>
      <c r="AL2669" s="17"/>
      <c r="AM2669" s="17"/>
      <c r="AN2669" s="17"/>
      <c r="AO2669" s="17"/>
      <c r="AP2669" s="17"/>
      <c r="AQ2669" s="17"/>
    </row>
    <row r="2670" spans="2:43" ht="33.75" x14ac:dyDescent="0.25">
      <c r="B2670" s="15" t="s">
        <v>45</v>
      </c>
      <c r="C2670" s="15" t="s">
        <v>1733</v>
      </c>
      <c r="D2670" s="15" t="s">
        <v>1734</v>
      </c>
      <c r="E2670" s="15" t="s">
        <v>2939</v>
      </c>
      <c r="F2670" s="15" t="s">
        <v>1236</v>
      </c>
      <c r="G2670" s="15" t="s">
        <v>259</v>
      </c>
      <c r="H2670" s="16">
        <v>2024</v>
      </c>
      <c r="I2670" s="16">
        <v>2024</v>
      </c>
      <c r="J2670" s="16">
        <v>44</v>
      </c>
      <c r="K2670" s="16">
        <v>45</v>
      </c>
      <c r="L2670" s="21">
        <v>45594</v>
      </c>
      <c r="M2670" s="18">
        <v>0.98611111111111116</v>
      </c>
      <c r="N2670" s="21">
        <v>45602</v>
      </c>
      <c r="O2670" s="18">
        <v>0.22569444444444439</v>
      </c>
      <c r="P2670" s="16" t="s">
        <v>1735</v>
      </c>
      <c r="Q2670" s="16" t="s">
        <v>2295</v>
      </c>
      <c r="R2670" s="15" t="s">
        <v>92</v>
      </c>
      <c r="S2670" s="15"/>
      <c r="T2670" s="23" t="s">
        <v>52</v>
      </c>
      <c r="U2670" s="15"/>
      <c r="V2670" s="15"/>
      <c r="W2670" s="15"/>
      <c r="X2670" s="15" t="s">
        <v>53</v>
      </c>
      <c r="Y2670" s="15" t="s">
        <v>53</v>
      </c>
      <c r="Z2670" s="15"/>
      <c r="AA2670" s="15" t="s">
        <v>200</v>
      </c>
      <c r="AB2670" s="15"/>
      <c r="AC2670" s="15"/>
      <c r="AD2670" s="15"/>
      <c r="AE2670" s="16" t="s">
        <v>54</v>
      </c>
      <c r="AF2670" s="16"/>
      <c r="AG2670" s="21">
        <v>45140</v>
      </c>
      <c r="AH2670" s="17"/>
      <c r="AI2670" s="16" t="s">
        <v>55</v>
      </c>
      <c r="AJ2670" s="27" t="s">
        <v>56</v>
      </c>
      <c r="AK2670" s="17"/>
      <c r="AL2670" s="17"/>
      <c r="AM2670" s="17"/>
      <c r="AN2670" s="17"/>
      <c r="AO2670" s="17"/>
      <c r="AP2670" s="17"/>
      <c r="AQ2670" s="17"/>
    </row>
    <row r="2671" spans="2:43" ht="33.75" x14ac:dyDescent="0.25">
      <c r="B2671" s="15" t="s">
        <v>45</v>
      </c>
      <c r="C2671" s="15" t="s">
        <v>1736</v>
      </c>
      <c r="D2671" s="15" t="s">
        <v>990</v>
      </c>
      <c r="E2671" s="15" t="s">
        <v>100</v>
      </c>
      <c r="F2671" s="15" t="s">
        <v>1236</v>
      </c>
      <c r="G2671" s="15" t="s">
        <v>259</v>
      </c>
      <c r="H2671" s="16">
        <v>2024</v>
      </c>
      <c r="I2671" s="16">
        <v>2024</v>
      </c>
      <c r="J2671" s="16">
        <v>44</v>
      </c>
      <c r="K2671" s="16">
        <v>45</v>
      </c>
      <c r="L2671" s="21">
        <v>45594</v>
      </c>
      <c r="M2671" s="18">
        <v>0.98611111111111116</v>
      </c>
      <c r="N2671" s="21">
        <v>45602</v>
      </c>
      <c r="O2671" s="18">
        <v>0.22569444444444439</v>
      </c>
      <c r="P2671" s="16" t="s">
        <v>1735</v>
      </c>
      <c r="Q2671" s="16" t="s">
        <v>2295</v>
      </c>
      <c r="R2671" s="15" t="s">
        <v>92</v>
      </c>
      <c r="S2671" s="15"/>
      <c r="T2671" s="23" t="s">
        <v>52</v>
      </c>
      <c r="U2671" s="15"/>
      <c r="V2671" s="15"/>
      <c r="W2671" s="15"/>
      <c r="X2671" s="15" t="s">
        <v>53</v>
      </c>
      <c r="Y2671" s="15" t="s">
        <v>53</v>
      </c>
      <c r="Z2671" s="15"/>
      <c r="AA2671" s="15" t="s">
        <v>200</v>
      </c>
      <c r="AB2671" s="15"/>
      <c r="AC2671" s="15"/>
      <c r="AD2671" s="15"/>
      <c r="AE2671" s="16" t="s">
        <v>54</v>
      </c>
      <c r="AF2671" s="16"/>
      <c r="AG2671" s="21">
        <v>45140</v>
      </c>
      <c r="AH2671" s="17"/>
      <c r="AI2671" s="16" t="s">
        <v>55</v>
      </c>
      <c r="AJ2671" s="27" t="s">
        <v>56</v>
      </c>
      <c r="AK2671" s="17"/>
      <c r="AL2671" s="17"/>
      <c r="AM2671" s="17"/>
      <c r="AN2671" s="17"/>
      <c r="AO2671" s="17"/>
      <c r="AP2671" s="17"/>
      <c r="AQ2671" s="17"/>
    </row>
    <row r="2672" spans="2:43" ht="67.5" x14ac:dyDescent="0.25">
      <c r="B2672" s="15" t="s">
        <v>45</v>
      </c>
      <c r="C2672" s="15" t="s">
        <v>1808</v>
      </c>
      <c r="D2672" s="15" t="s">
        <v>419</v>
      </c>
      <c r="E2672" s="15" t="s">
        <v>2939</v>
      </c>
      <c r="F2672" s="15" t="s">
        <v>1721</v>
      </c>
      <c r="G2672" s="15" t="s">
        <v>1721</v>
      </c>
      <c r="H2672" s="16">
        <v>2024</v>
      </c>
      <c r="I2672" s="16">
        <v>2024</v>
      </c>
      <c r="J2672" s="16">
        <v>44</v>
      </c>
      <c r="K2672" s="16">
        <v>44</v>
      </c>
      <c r="L2672" s="21">
        <v>45594</v>
      </c>
      <c r="M2672" s="18">
        <v>0.33333333333333331</v>
      </c>
      <c r="N2672" s="21">
        <v>45594</v>
      </c>
      <c r="O2672" s="18">
        <v>0.75</v>
      </c>
      <c r="P2672" s="16" t="s">
        <v>778</v>
      </c>
      <c r="Q2672" s="16" t="s">
        <v>50</v>
      </c>
      <c r="R2672" s="15" t="s">
        <v>179</v>
      </c>
      <c r="S2672" s="15"/>
      <c r="T2672" s="23" t="s">
        <v>52</v>
      </c>
      <c r="U2672" s="15"/>
      <c r="V2672" s="15"/>
      <c r="W2672" s="15"/>
      <c r="X2672" s="15" t="s">
        <v>53</v>
      </c>
      <c r="Y2672" s="15" t="s">
        <v>53</v>
      </c>
      <c r="Z2672" s="15"/>
      <c r="AA2672" s="15" t="s">
        <v>53</v>
      </c>
      <c r="AB2672" s="15"/>
      <c r="AC2672" s="15"/>
      <c r="AD2672" s="15"/>
      <c r="AE2672" s="16" t="s">
        <v>54</v>
      </c>
      <c r="AF2672" s="16"/>
      <c r="AG2672" s="21">
        <v>44713</v>
      </c>
      <c r="AH2672" s="17"/>
      <c r="AI2672" s="16" t="s">
        <v>82</v>
      </c>
      <c r="AJ2672" s="27" t="s">
        <v>56</v>
      </c>
      <c r="AK2672" s="17"/>
      <c r="AL2672" s="17"/>
      <c r="AM2672" s="17"/>
      <c r="AN2672" s="17"/>
      <c r="AO2672" s="17"/>
      <c r="AP2672" s="17"/>
      <c r="AQ2672" s="17"/>
    </row>
    <row r="2673" spans="2:43" ht="135" x14ac:dyDescent="0.25">
      <c r="B2673" s="15" t="s">
        <v>45</v>
      </c>
      <c r="C2673" s="15" t="s">
        <v>1894</v>
      </c>
      <c r="D2673" s="15" t="s">
        <v>594</v>
      </c>
      <c r="E2673" s="15" t="s">
        <v>100</v>
      </c>
      <c r="F2673" s="15" t="s">
        <v>1892</v>
      </c>
      <c r="G2673" s="15" t="s">
        <v>1891</v>
      </c>
      <c r="H2673" s="16">
        <v>2024</v>
      </c>
      <c r="I2673" s="16">
        <v>2024</v>
      </c>
      <c r="J2673" s="16">
        <v>44</v>
      </c>
      <c r="K2673" s="16">
        <v>44</v>
      </c>
      <c r="L2673" s="21">
        <v>45594</v>
      </c>
      <c r="M2673" s="18">
        <v>0.91666666666666663</v>
      </c>
      <c r="N2673" s="21">
        <v>45597</v>
      </c>
      <c r="O2673" s="18">
        <v>0.24652777777777779</v>
      </c>
      <c r="P2673" s="16" t="s">
        <v>250</v>
      </c>
      <c r="Q2673" s="16" t="s">
        <v>2295</v>
      </c>
      <c r="R2673" s="15" t="s">
        <v>92</v>
      </c>
      <c r="S2673" s="15"/>
      <c r="T2673" s="23" t="s">
        <v>80</v>
      </c>
      <c r="U2673" s="15"/>
      <c r="V2673" s="15"/>
      <c r="W2673" s="15"/>
      <c r="X2673" s="15" t="s">
        <v>53</v>
      </c>
      <c r="Y2673" s="15" t="s">
        <v>53</v>
      </c>
      <c r="Z2673" s="15"/>
      <c r="AA2673" s="15" t="s">
        <v>53</v>
      </c>
      <c r="AB2673" s="15"/>
      <c r="AC2673" s="15"/>
      <c r="AD2673" s="15"/>
      <c r="AE2673" s="16" t="s">
        <v>54</v>
      </c>
      <c r="AF2673" s="16"/>
      <c r="AG2673" s="21"/>
      <c r="AH2673" s="17"/>
      <c r="AI2673" s="16" t="s">
        <v>545</v>
      </c>
      <c r="AJ2673" s="27" t="s">
        <v>56</v>
      </c>
      <c r="AK2673" s="17"/>
      <c r="AL2673" s="17"/>
      <c r="AM2673" s="17"/>
      <c r="AN2673" s="17"/>
      <c r="AO2673" s="17"/>
      <c r="AP2673" s="17"/>
      <c r="AQ2673" s="17"/>
    </row>
    <row r="2674" spans="2:43" ht="135" x14ac:dyDescent="0.25">
      <c r="B2674" s="15" t="s">
        <v>45</v>
      </c>
      <c r="C2674" s="15" t="s">
        <v>1895</v>
      </c>
      <c r="D2674" s="15" t="s">
        <v>594</v>
      </c>
      <c r="E2674" s="15" t="s">
        <v>100</v>
      </c>
      <c r="F2674" s="15" t="s">
        <v>1892</v>
      </c>
      <c r="G2674" s="15" t="s">
        <v>1891</v>
      </c>
      <c r="H2674" s="16">
        <v>2024</v>
      </c>
      <c r="I2674" s="16">
        <v>2024</v>
      </c>
      <c r="J2674" s="16">
        <v>44</v>
      </c>
      <c r="K2674" s="16">
        <v>44</v>
      </c>
      <c r="L2674" s="21">
        <v>45594</v>
      </c>
      <c r="M2674" s="18">
        <v>0.91666666666666663</v>
      </c>
      <c r="N2674" s="21">
        <v>45597</v>
      </c>
      <c r="O2674" s="18">
        <v>0.24652777777777779</v>
      </c>
      <c r="P2674" s="16" t="s">
        <v>250</v>
      </c>
      <c r="Q2674" s="16" t="s">
        <v>2295</v>
      </c>
      <c r="R2674" s="15" t="s">
        <v>92</v>
      </c>
      <c r="S2674" s="15"/>
      <c r="T2674" s="23"/>
      <c r="U2674" s="15"/>
      <c r="V2674" s="15"/>
      <c r="W2674" s="15" t="s">
        <v>95</v>
      </c>
      <c r="X2674" s="15" t="s">
        <v>53</v>
      </c>
      <c r="Y2674" s="15" t="s">
        <v>53</v>
      </c>
      <c r="Z2674" s="15"/>
      <c r="AA2674" s="15" t="s">
        <v>53</v>
      </c>
      <c r="AB2674" s="15"/>
      <c r="AC2674" s="15"/>
      <c r="AD2674" s="15"/>
      <c r="AE2674" s="16" t="s">
        <v>54</v>
      </c>
      <c r="AF2674" s="16"/>
      <c r="AG2674" s="21"/>
      <c r="AH2674" s="17"/>
      <c r="AI2674" s="16" t="s">
        <v>545</v>
      </c>
      <c r="AJ2674" s="27" t="s">
        <v>56</v>
      </c>
      <c r="AK2674" s="17"/>
      <c r="AL2674" s="17"/>
      <c r="AM2674" s="17"/>
      <c r="AN2674" s="17"/>
      <c r="AO2674" s="17"/>
      <c r="AP2674" s="17"/>
      <c r="AQ2674" s="17"/>
    </row>
    <row r="2675" spans="2:43" ht="67.5" x14ac:dyDescent="0.25">
      <c r="B2675" s="15" t="s">
        <v>45</v>
      </c>
      <c r="C2675" s="15" t="s">
        <v>1720</v>
      </c>
      <c r="D2675" s="15" t="s">
        <v>419</v>
      </c>
      <c r="E2675" s="15" t="s">
        <v>2939</v>
      </c>
      <c r="F2675" s="15" t="s">
        <v>1721</v>
      </c>
      <c r="G2675" s="15" t="s">
        <v>1721</v>
      </c>
      <c r="H2675" s="16">
        <v>2024</v>
      </c>
      <c r="I2675" s="16">
        <v>2024</v>
      </c>
      <c r="J2675" s="16">
        <v>44</v>
      </c>
      <c r="K2675" s="16">
        <v>44</v>
      </c>
      <c r="L2675" s="21">
        <v>45595</v>
      </c>
      <c r="M2675" s="18">
        <v>0.25</v>
      </c>
      <c r="N2675" s="21">
        <v>45595</v>
      </c>
      <c r="O2675" s="18">
        <v>0.79166666666666663</v>
      </c>
      <c r="P2675" s="16" t="s">
        <v>1722</v>
      </c>
      <c r="Q2675" s="16" t="s">
        <v>50</v>
      </c>
      <c r="R2675" s="15" t="s">
        <v>179</v>
      </c>
      <c r="S2675" s="15"/>
      <c r="T2675" s="23" t="s">
        <v>52</v>
      </c>
      <c r="U2675" s="15"/>
      <c r="V2675" s="15"/>
      <c r="W2675" s="15"/>
      <c r="X2675" s="15" t="s">
        <v>53</v>
      </c>
      <c r="Y2675" s="15" t="s">
        <v>53</v>
      </c>
      <c r="Z2675" s="15"/>
      <c r="AA2675" s="15" t="s">
        <v>53</v>
      </c>
      <c r="AB2675" s="15"/>
      <c r="AC2675" s="15"/>
      <c r="AD2675" s="15"/>
      <c r="AE2675" s="16" t="s">
        <v>54</v>
      </c>
      <c r="AF2675" s="16"/>
      <c r="AG2675" s="21">
        <v>44714</v>
      </c>
      <c r="AH2675" s="17"/>
      <c r="AI2675" s="16" t="s">
        <v>1223</v>
      </c>
      <c r="AJ2675" s="27" t="s">
        <v>56</v>
      </c>
      <c r="AK2675" s="17"/>
      <c r="AL2675" s="17"/>
      <c r="AM2675" s="17"/>
      <c r="AN2675" s="17"/>
      <c r="AO2675" s="17"/>
      <c r="AP2675" s="17"/>
      <c r="AQ2675" s="17"/>
    </row>
    <row r="2676" spans="2:43" ht="67.5" x14ac:dyDescent="0.25">
      <c r="B2676" s="15" t="s">
        <v>45</v>
      </c>
      <c r="C2676" s="15" t="s">
        <v>1728</v>
      </c>
      <c r="D2676" s="15" t="s">
        <v>419</v>
      </c>
      <c r="E2676" s="15" t="s">
        <v>2939</v>
      </c>
      <c r="F2676" s="15" t="s">
        <v>1721</v>
      </c>
      <c r="G2676" s="15" t="s">
        <v>1721</v>
      </c>
      <c r="H2676" s="16">
        <v>2024</v>
      </c>
      <c r="I2676" s="16">
        <v>2024</v>
      </c>
      <c r="J2676" s="16">
        <v>44</v>
      </c>
      <c r="K2676" s="16">
        <v>44</v>
      </c>
      <c r="L2676" s="21">
        <v>45595</v>
      </c>
      <c r="M2676" s="18">
        <v>0.33333333333333331</v>
      </c>
      <c r="N2676" s="21">
        <v>45595</v>
      </c>
      <c r="O2676" s="18">
        <v>0.75</v>
      </c>
      <c r="P2676" s="16" t="s">
        <v>778</v>
      </c>
      <c r="Q2676" s="16" t="s">
        <v>50</v>
      </c>
      <c r="R2676" s="15" t="s">
        <v>179</v>
      </c>
      <c r="S2676" s="15"/>
      <c r="T2676" s="23" t="s">
        <v>52</v>
      </c>
      <c r="U2676" s="15"/>
      <c r="V2676" s="15"/>
      <c r="W2676" s="15"/>
      <c r="X2676" s="15" t="s">
        <v>53</v>
      </c>
      <c r="Y2676" s="15" t="s">
        <v>53</v>
      </c>
      <c r="Z2676" s="15"/>
      <c r="AA2676" s="15" t="s">
        <v>53</v>
      </c>
      <c r="AB2676" s="15"/>
      <c r="AC2676" s="15"/>
      <c r="AD2676" s="15"/>
      <c r="AE2676" s="16" t="s">
        <v>54</v>
      </c>
      <c r="AF2676" s="16"/>
      <c r="AG2676" s="21">
        <v>44714</v>
      </c>
      <c r="AH2676" s="17"/>
      <c r="AI2676" s="16" t="s">
        <v>1223</v>
      </c>
      <c r="AJ2676" s="27" t="s">
        <v>56</v>
      </c>
      <c r="AK2676" s="17"/>
      <c r="AL2676" s="17"/>
      <c r="AM2676" s="17"/>
      <c r="AN2676" s="17"/>
      <c r="AO2676" s="17"/>
      <c r="AP2676" s="17"/>
      <c r="AQ2676" s="17"/>
    </row>
    <row r="2677" spans="2:43" ht="67.5" x14ac:dyDescent="0.25">
      <c r="B2677" s="15" t="s">
        <v>45</v>
      </c>
      <c r="C2677" s="15" t="s">
        <v>1723</v>
      </c>
      <c r="D2677" s="15" t="s">
        <v>419</v>
      </c>
      <c r="E2677" s="15" t="s">
        <v>2939</v>
      </c>
      <c r="F2677" s="15" t="s">
        <v>1721</v>
      </c>
      <c r="G2677" s="15" t="s">
        <v>1721</v>
      </c>
      <c r="H2677" s="16">
        <v>2024</v>
      </c>
      <c r="I2677" s="16">
        <v>2024</v>
      </c>
      <c r="J2677" s="16">
        <v>44</v>
      </c>
      <c r="K2677" s="16">
        <v>44</v>
      </c>
      <c r="L2677" s="21">
        <v>45596</v>
      </c>
      <c r="M2677" s="18">
        <v>0.25</v>
      </c>
      <c r="N2677" s="21">
        <v>45596</v>
      </c>
      <c r="O2677" s="18">
        <v>0.75</v>
      </c>
      <c r="P2677" s="16" t="s">
        <v>91</v>
      </c>
      <c r="Q2677" s="16" t="s">
        <v>50</v>
      </c>
      <c r="R2677" s="15" t="s">
        <v>179</v>
      </c>
      <c r="S2677" s="15"/>
      <c r="T2677" s="23" t="s">
        <v>52</v>
      </c>
      <c r="U2677" s="15"/>
      <c r="V2677" s="15"/>
      <c r="W2677" s="15"/>
      <c r="X2677" s="15" t="s">
        <v>53</v>
      </c>
      <c r="Y2677" s="15" t="s">
        <v>53</v>
      </c>
      <c r="Z2677" s="15"/>
      <c r="AA2677" s="15" t="s">
        <v>53</v>
      </c>
      <c r="AB2677" s="15"/>
      <c r="AC2677" s="15"/>
      <c r="AD2677" s="15"/>
      <c r="AE2677" s="16" t="s">
        <v>54</v>
      </c>
      <c r="AF2677" s="16"/>
      <c r="AG2677" s="21">
        <v>44714</v>
      </c>
      <c r="AH2677" s="17"/>
      <c r="AI2677" s="16" t="s">
        <v>118</v>
      </c>
      <c r="AJ2677" s="27" t="s">
        <v>56</v>
      </c>
      <c r="AK2677" s="17"/>
      <c r="AL2677" s="17"/>
      <c r="AM2677" s="17"/>
      <c r="AN2677" s="17"/>
      <c r="AO2677" s="17"/>
      <c r="AP2677" s="17"/>
      <c r="AQ2677" s="17"/>
    </row>
    <row r="2678" spans="2:43" ht="33.75" x14ac:dyDescent="0.25">
      <c r="B2678" s="15" t="s">
        <v>45</v>
      </c>
      <c r="C2678" s="15" t="s">
        <v>1460</v>
      </c>
      <c r="D2678" s="15" t="s">
        <v>1461</v>
      </c>
      <c r="E2678" s="15" t="s">
        <v>2939</v>
      </c>
      <c r="F2678" s="15" t="s">
        <v>1462</v>
      </c>
      <c r="G2678" s="15" t="s">
        <v>1320</v>
      </c>
      <c r="H2678" s="16">
        <v>2024</v>
      </c>
      <c r="I2678" s="16">
        <v>2024</v>
      </c>
      <c r="J2678" s="16">
        <v>44</v>
      </c>
      <c r="K2678" s="16">
        <v>45</v>
      </c>
      <c r="L2678" s="21">
        <v>45597</v>
      </c>
      <c r="M2678" s="18">
        <v>0.875</v>
      </c>
      <c r="N2678" s="21">
        <v>45604</v>
      </c>
      <c r="O2678" s="18">
        <v>0.16666666666666671</v>
      </c>
      <c r="P2678" s="16" t="s">
        <v>1463</v>
      </c>
      <c r="Q2678" s="16" t="s">
        <v>50</v>
      </c>
      <c r="R2678" s="15" t="s">
        <v>179</v>
      </c>
      <c r="S2678" s="15" t="s">
        <v>66</v>
      </c>
      <c r="T2678" s="23"/>
      <c r="U2678" s="15"/>
      <c r="V2678" s="15"/>
      <c r="W2678" s="15"/>
      <c r="X2678" s="15" t="s">
        <v>53</v>
      </c>
      <c r="Y2678" s="15" t="s">
        <v>53</v>
      </c>
      <c r="Z2678" s="15"/>
      <c r="AA2678" s="15" t="s">
        <v>53</v>
      </c>
      <c r="AB2678" s="15"/>
      <c r="AC2678" s="15"/>
      <c r="AD2678" s="15"/>
      <c r="AE2678" s="16" t="s">
        <v>54</v>
      </c>
      <c r="AF2678" s="16"/>
      <c r="AG2678" s="21">
        <v>44685</v>
      </c>
      <c r="AH2678" s="17"/>
      <c r="AI2678" s="16" t="s">
        <v>55</v>
      </c>
      <c r="AJ2678" s="27" t="s">
        <v>56</v>
      </c>
      <c r="AK2678" s="17"/>
      <c r="AL2678" s="17"/>
      <c r="AM2678" s="17"/>
      <c r="AN2678" s="17"/>
      <c r="AO2678" s="17"/>
      <c r="AP2678" s="17"/>
      <c r="AQ2678" s="17"/>
    </row>
    <row r="2679" spans="2:43" ht="56.25" x14ac:dyDescent="0.25">
      <c r="B2679" s="15" t="s">
        <v>45</v>
      </c>
      <c r="C2679" s="15" t="s">
        <v>1464</v>
      </c>
      <c r="D2679" s="15" t="s">
        <v>1465</v>
      </c>
      <c r="E2679" s="15" t="s">
        <v>100</v>
      </c>
      <c r="F2679" s="15" t="s">
        <v>132</v>
      </c>
      <c r="G2679" s="15" t="s">
        <v>1462</v>
      </c>
      <c r="H2679" s="16">
        <v>2024</v>
      </c>
      <c r="I2679" s="16">
        <v>2024</v>
      </c>
      <c r="J2679" s="16">
        <v>44</v>
      </c>
      <c r="K2679" s="16">
        <v>45</v>
      </c>
      <c r="L2679" s="21">
        <v>45597</v>
      </c>
      <c r="M2679" s="18">
        <v>0.875</v>
      </c>
      <c r="N2679" s="21">
        <v>45604</v>
      </c>
      <c r="O2679" s="18">
        <v>0.16666666666666671</v>
      </c>
      <c r="P2679" s="16" t="s">
        <v>1463</v>
      </c>
      <c r="Q2679" s="16" t="s">
        <v>50</v>
      </c>
      <c r="R2679" s="15" t="s">
        <v>179</v>
      </c>
      <c r="S2679" s="15"/>
      <c r="T2679" s="23" t="s">
        <v>80</v>
      </c>
      <c r="U2679" s="15"/>
      <c r="V2679" s="15"/>
      <c r="W2679" s="15"/>
      <c r="X2679" s="15" t="s">
        <v>53</v>
      </c>
      <c r="Y2679" s="15" t="s">
        <v>53</v>
      </c>
      <c r="Z2679" s="15"/>
      <c r="AA2679" s="15" t="s">
        <v>200</v>
      </c>
      <c r="AB2679" s="15"/>
      <c r="AC2679" s="15"/>
      <c r="AD2679" s="15"/>
      <c r="AE2679" s="16" t="s">
        <v>54</v>
      </c>
      <c r="AF2679" s="16"/>
      <c r="AG2679" s="21">
        <v>44685</v>
      </c>
      <c r="AH2679" s="17"/>
      <c r="AI2679" s="16" t="s">
        <v>55</v>
      </c>
      <c r="AJ2679" s="27" t="s">
        <v>56</v>
      </c>
      <c r="AK2679" s="17"/>
      <c r="AL2679" s="17"/>
      <c r="AM2679" s="17"/>
      <c r="AN2679" s="17"/>
      <c r="AO2679" s="17"/>
      <c r="AP2679" s="17"/>
      <c r="AQ2679" s="17"/>
    </row>
    <row r="2680" spans="2:43" ht="56.25" x14ac:dyDescent="0.25">
      <c r="B2680" s="15" t="s">
        <v>45</v>
      </c>
      <c r="C2680" s="15" t="s">
        <v>1466</v>
      </c>
      <c r="D2680" s="15" t="s">
        <v>1465</v>
      </c>
      <c r="E2680" s="15" t="s">
        <v>2939</v>
      </c>
      <c r="F2680" s="15" t="s">
        <v>132</v>
      </c>
      <c r="G2680" s="15" t="s">
        <v>1462</v>
      </c>
      <c r="H2680" s="16">
        <v>2024</v>
      </c>
      <c r="I2680" s="16">
        <v>2024</v>
      </c>
      <c r="J2680" s="16">
        <v>44</v>
      </c>
      <c r="K2680" s="16">
        <v>45</v>
      </c>
      <c r="L2680" s="21">
        <v>45597</v>
      </c>
      <c r="M2680" s="18">
        <v>0.875</v>
      </c>
      <c r="N2680" s="21">
        <v>45604</v>
      </c>
      <c r="O2680" s="18">
        <v>0.16666666666666671</v>
      </c>
      <c r="P2680" s="16" t="s">
        <v>1463</v>
      </c>
      <c r="Q2680" s="16" t="s">
        <v>50</v>
      </c>
      <c r="R2680" s="15" t="s">
        <v>179</v>
      </c>
      <c r="S2680" s="15"/>
      <c r="T2680" s="23"/>
      <c r="U2680" s="15"/>
      <c r="V2680" s="15"/>
      <c r="W2680" s="15" t="s">
        <v>95</v>
      </c>
      <c r="X2680" s="15" t="s">
        <v>53</v>
      </c>
      <c r="Y2680" s="15" t="s">
        <v>53</v>
      </c>
      <c r="Z2680" s="15"/>
      <c r="AA2680" s="15" t="s">
        <v>53</v>
      </c>
      <c r="AB2680" s="15"/>
      <c r="AC2680" s="15"/>
      <c r="AD2680" s="15"/>
      <c r="AE2680" s="16" t="s">
        <v>54</v>
      </c>
      <c r="AF2680" s="16"/>
      <c r="AG2680" s="21">
        <v>44685</v>
      </c>
      <c r="AH2680" s="17"/>
      <c r="AI2680" s="16" t="s">
        <v>55</v>
      </c>
      <c r="AJ2680" s="27" t="s">
        <v>56</v>
      </c>
      <c r="AK2680" s="17"/>
      <c r="AL2680" s="17"/>
      <c r="AM2680" s="17"/>
      <c r="AN2680" s="17"/>
      <c r="AO2680" s="17"/>
      <c r="AP2680" s="17"/>
      <c r="AQ2680" s="17"/>
    </row>
    <row r="2681" spans="2:43" ht="33.75" x14ac:dyDescent="0.25">
      <c r="B2681" s="15" t="s">
        <v>45</v>
      </c>
      <c r="C2681" s="15" t="s">
        <v>1467</v>
      </c>
      <c r="D2681" s="15" t="s">
        <v>1461</v>
      </c>
      <c r="E2681" s="15" t="s">
        <v>2939</v>
      </c>
      <c r="F2681" s="15" t="s">
        <v>1320</v>
      </c>
      <c r="G2681" s="15" t="s">
        <v>1462</v>
      </c>
      <c r="H2681" s="16">
        <v>2024</v>
      </c>
      <c r="I2681" s="16">
        <v>2024</v>
      </c>
      <c r="J2681" s="16">
        <v>44</v>
      </c>
      <c r="K2681" s="16">
        <v>45</v>
      </c>
      <c r="L2681" s="21">
        <v>45597</v>
      </c>
      <c r="M2681" s="18">
        <v>0.875</v>
      </c>
      <c r="N2681" s="21">
        <v>45604</v>
      </c>
      <c r="O2681" s="18">
        <v>0.16666666666666671</v>
      </c>
      <c r="P2681" s="16" t="s">
        <v>1463</v>
      </c>
      <c r="Q2681" s="16" t="s">
        <v>50</v>
      </c>
      <c r="R2681" s="15" t="s">
        <v>179</v>
      </c>
      <c r="S2681" s="15"/>
      <c r="T2681" s="23"/>
      <c r="U2681" s="15"/>
      <c r="V2681" s="15"/>
      <c r="W2681" s="15" t="s">
        <v>95</v>
      </c>
      <c r="X2681" s="15" t="s">
        <v>53</v>
      </c>
      <c r="Y2681" s="15" t="s">
        <v>53</v>
      </c>
      <c r="Z2681" s="15"/>
      <c r="AA2681" s="15" t="s">
        <v>53</v>
      </c>
      <c r="AB2681" s="15"/>
      <c r="AC2681" s="15"/>
      <c r="AD2681" s="15"/>
      <c r="AE2681" s="16" t="s">
        <v>54</v>
      </c>
      <c r="AF2681" s="16"/>
      <c r="AG2681" s="21">
        <v>44685</v>
      </c>
      <c r="AH2681" s="17"/>
      <c r="AI2681" s="16" t="s">
        <v>55</v>
      </c>
      <c r="AJ2681" s="27" t="s">
        <v>56</v>
      </c>
      <c r="AK2681" s="17"/>
      <c r="AL2681" s="17"/>
      <c r="AM2681" s="17"/>
      <c r="AN2681" s="17"/>
      <c r="AO2681" s="17"/>
      <c r="AP2681" s="17"/>
      <c r="AQ2681" s="17"/>
    </row>
    <row r="2682" spans="2:43" ht="45" x14ac:dyDescent="0.25">
      <c r="B2682" s="15" t="s">
        <v>45</v>
      </c>
      <c r="C2682" s="15" t="s">
        <v>1972</v>
      </c>
      <c r="D2682" s="15" t="s">
        <v>124</v>
      </c>
      <c r="E2682" s="15" t="s">
        <v>2939</v>
      </c>
      <c r="F2682" s="15" t="s">
        <v>106</v>
      </c>
      <c r="G2682" s="15" t="s">
        <v>106</v>
      </c>
      <c r="H2682" s="16">
        <v>2024</v>
      </c>
      <c r="I2682" s="16">
        <v>2024</v>
      </c>
      <c r="J2682" s="16">
        <v>44</v>
      </c>
      <c r="K2682" s="16">
        <v>45</v>
      </c>
      <c r="L2682" s="21">
        <v>45597</v>
      </c>
      <c r="M2682" s="18">
        <v>0.91666666666666663</v>
      </c>
      <c r="N2682" s="21">
        <v>45600</v>
      </c>
      <c r="O2682" s="18">
        <v>0.1875</v>
      </c>
      <c r="P2682" s="16" t="s">
        <v>126</v>
      </c>
      <c r="Q2682" s="16" t="s">
        <v>2295</v>
      </c>
      <c r="R2682" s="15" t="s">
        <v>304</v>
      </c>
      <c r="S2682" s="15"/>
      <c r="T2682" s="23" t="s">
        <v>52</v>
      </c>
      <c r="U2682" s="15"/>
      <c r="V2682" s="15"/>
      <c r="W2682" s="15"/>
      <c r="X2682" s="15" t="s">
        <v>53</v>
      </c>
      <c r="Y2682" s="15" t="s">
        <v>53</v>
      </c>
      <c r="Z2682" s="15"/>
      <c r="AA2682" s="15" t="s">
        <v>53</v>
      </c>
      <c r="AB2682" s="15"/>
      <c r="AC2682" s="15"/>
      <c r="AD2682" s="15"/>
      <c r="AE2682" s="16" t="s">
        <v>54</v>
      </c>
      <c r="AF2682" s="16"/>
      <c r="AG2682" s="21">
        <v>44900</v>
      </c>
      <c r="AH2682" s="17"/>
      <c r="AI2682" s="16" t="s">
        <v>534</v>
      </c>
      <c r="AJ2682" s="27" t="s">
        <v>56</v>
      </c>
      <c r="AK2682" s="17"/>
      <c r="AL2682" s="17"/>
      <c r="AM2682" s="17"/>
      <c r="AN2682" s="17"/>
      <c r="AO2682" s="17"/>
      <c r="AP2682" s="17"/>
      <c r="AQ2682" s="17"/>
    </row>
    <row r="2683" spans="2:43" ht="56.25" x14ac:dyDescent="0.25">
      <c r="B2683" s="15" t="s">
        <v>45</v>
      </c>
      <c r="C2683" s="15" t="s">
        <v>1973</v>
      </c>
      <c r="D2683" s="15" t="s">
        <v>1168</v>
      </c>
      <c r="E2683" s="15" t="s">
        <v>2939</v>
      </c>
      <c r="F2683" s="15" t="s">
        <v>106</v>
      </c>
      <c r="G2683" s="15" t="s">
        <v>106</v>
      </c>
      <c r="H2683" s="16">
        <v>2024</v>
      </c>
      <c r="I2683" s="16">
        <v>2024</v>
      </c>
      <c r="J2683" s="16">
        <v>44</v>
      </c>
      <c r="K2683" s="16">
        <v>45</v>
      </c>
      <c r="L2683" s="21">
        <v>45597</v>
      </c>
      <c r="M2683" s="18">
        <v>0.91666666666666663</v>
      </c>
      <c r="N2683" s="21">
        <v>45600</v>
      </c>
      <c r="O2683" s="18">
        <v>0.1875</v>
      </c>
      <c r="P2683" s="16" t="s">
        <v>126</v>
      </c>
      <c r="Q2683" s="16" t="s">
        <v>2295</v>
      </c>
      <c r="R2683" s="15" t="s">
        <v>304</v>
      </c>
      <c r="S2683" s="15"/>
      <c r="T2683" s="23" t="s">
        <v>52</v>
      </c>
      <c r="U2683" s="15"/>
      <c r="V2683" s="15"/>
      <c r="W2683" s="15"/>
      <c r="X2683" s="15" t="s">
        <v>53</v>
      </c>
      <c r="Y2683" s="15" t="s">
        <v>53</v>
      </c>
      <c r="Z2683" s="15"/>
      <c r="AA2683" s="15" t="s">
        <v>53</v>
      </c>
      <c r="AB2683" s="15"/>
      <c r="AC2683" s="15"/>
      <c r="AD2683" s="15"/>
      <c r="AE2683" s="16" t="s">
        <v>54</v>
      </c>
      <c r="AF2683" s="16"/>
      <c r="AG2683" s="21">
        <v>44900</v>
      </c>
      <c r="AH2683" s="17"/>
      <c r="AI2683" s="16" t="s">
        <v>534</v>
      </c>
      <c r="AJ2683" s="27" t="s">
        <v>56</v>
      </c>
      <c r="AK2683" s="17"/>
      <c r="AL2683" s="17"/>
      <c r="AM2683" s="17"/>
      <c r="AN2683" s="17"/>
      <c r="AO2683" s="17"/>
      <c r="AP2683" s="17"/>
      <c r="AQ2683" s="17"/>
    </row>
    <row r="2684" spans="2:43" ht="67.5" x14ac:dyDescent="0.25">
      <c r="B2684" s="15" t="s">
        <v>45</v>
      </c>
      <c r="C2684" s="15" t="s">
        <v>1660</v>
      </c>
      <c r="D2684" s="15" t="s">
        <v>419</v>
      </c>
      <c r="E2684" s="15" t="s">
        <v>100</v>
      </c>
      <c r="F2684" s="15" t="s">
        <v>627</v>
      </c>
      <c r="G2684" s="15" t="s">
        <v>626</v>
      </c>
      <c r="H2684" s="16">
        <v>2024</v>
      </c>
      <c r="I2684" s="16">
        <v>2024</v>
      </c>
      <c r="J2684" s="16">
        <v>44</v>
      </c>
      <c r="K2684" s="16">
        <v>45</v>
      </c>
      <c r="L2684" s="21">
        <v>45598</v>
      </c>
      <c r="M2684" s="18">
        <v>0</v>
      </c>
      <c r="N2684" s="21">
        <v>45600</v>
      </c>
      <c r="O2684" s="18">
        <v>0.1875</v>
      </c>
      <c r="P2684" s="16" t="s">
        <v>447</v>
      </c>
      <c r="Q2684" s="16" t="s">
        <v>2295</v>
      </c>
      <c r="R2684" s="15" t="s">
        <v>65</v>
      </c>
      <c r="S2684" s="15"/>
      <c r="T2684" s="23" t="s">
        <v>80</v>
      </c>
      <c r="U2684" s="15"/>
      <c r="V2684" s="15"/>
      <c r="W2684" s="15"/>
      <c r="X2684" s="15" t="s">
        <v>53</v>
      </c>
      <c r="Y2684" s="15" t="s">
        <v>53</v>
      </c>
      <c r="Z2684" s="15"/>
      <c r="AA2684" s="15" t="s">
        <v>316</v>
      </c>
      <c r="AB2684" s="15"/>
      <c r="AC2684" s="15"/>
      <c r="AD2684" s="15"/>
      <c r="AE2684" s="16" t="s">
        <v>54</v>
      </c>
      <c r="AF2684" s="16"/>
      <c r="AG2684" s="21">
        <v>44690</v>
      </c>
      <c r="AH2684" s="17"/>
      <c r="AI2684" s="16" t="s">
        <v>335</v>
      </c>
      <c r="AJ2684" s="27" t="s">
        <v>56</v>
      </c>
      <c r="AK2684" s="17"/>
      <c r="AL2684" s="17"/>
      <c r="AM2684" s="17"/>
      <c r="AN2684" s="17"/>
      <c r="AO2684" s="17"/>
      <c r="AP2684" s="17"/>
      <c r="AQ2684" s="17"/>
    </row>
    <row r="2685" spans="2:43" ht="90" x14ac:dyDescent="0.25">
      <c r="B2685" s="15" t="s">
        <v>45</v>
      </c>
      <c r="C2685" s="15" t="s">
        <v>1549</v>
      </c>
      <c r="D2685" s="15" t="s">
        <v>1550</v>
      </c>
      <c r="E2685" s="15" t="s">
        <v>2939</v>
      </c>
      <c r="F2685" s="15" t="s">
        <v>828</v>
      </c>
      <c r="G2685" s="15" t="s">
        <v>1551</v>
      </c>
      <c r="H2685" s="16">
        <v>2024</v>
      </c>
      <c r="I2685" s="16">
        <v>2024</v>
      </c>
      <c r="J2685" s="16">
        <v>44</v>
      </c>
      <c r="K2685" s="16">
        <v>45</v>
      </c>
      <c r="L2685" s="21">
        <v>45599</v>
      </c>
      <c r="M2685" s="18">
        <v>0.91666666666666663</v>
      </c>
      <c r="N2685" s="21">
        <v>45601</v>
      </c>
      <c r="O2685" s="18">
        <v>0.16666666666666671</v>
      </c>
      <c r="P2685" s="16" t="s">
        <v>547</v>
      </c>
      <c r="Q2685" s="16" t="s">
        <v>50</v>
      </c>
      <c r="R2685" s="15" t="s">
        <v>127</v>
      </c>
      <c r="S2685" s="15" t="s">
        <v>66</v>
      </c>
      <c r="T2685" s="23"/>
      <c r="U2685" s="15"/>
      <c r="V2685" s="15"/>
      <c r="W2685" s="15"/>
      <c r="X2685" s="15" t="s">
        <v>53</v>
      </c>
      <c r="Y2685" s="15" t="s">
        <v>53</v>
      </c>
      <c r="Z2685" s="15"/>
      <c r="AA2685" s="15" t="s">
        <v>53</v>
      </c>
      <c r="AB2685" s="15"/>
      <c r="AC2685" s="15"/>
      <c r="AD2685" s="15"/>
      <c r="AE2685" s="16" t="s">
        <v>54</v>
      </c>
      <c r="AF2685" s="16"/>
      <c r="AG2685" s="21"/>
      <c r="AH2685" s="17"/>
      <c r="AI2685" s="16" t="s">
        <v>252</v>
      </c>
      <c r="AJ2685" s="27" t="s">
        <v>56</v>
      </c>
      <c r="AK2685" s="17"/>
      <c r="AL2685" s="17"/>
      <c r="AM2685" s="17"/>
      <c r="AN2685" s="17"/>
      <c r="AO2685" s="17"/>
      <c r="AP2685" s="17"/>
      <c r="AQ2685" s="17"/>
    </row>
    <row r="2686" spans="2:43" ht="45" x14ac:dyDescent="0.25">
      <c r="B2686" s="15" t="s">
        <v>45</v>
      </c>
      <c r="C2686" s="15" t="s">
        <v>1552</v>
      </c>
      <c r="D2686" s="15" t="s">
        <v>355</v>
      </c>
      <c r="E2686" s="15" t="s">
        <v>2939</v>
      </c>
      <c r="F2686" s="15" t="s">
        <v>828</v>
      </c>
      <c r="G2686" s="15" t="s">
        <v>357</v>
      </c>
      <c r="H2686" s="16">
        <v>2024</v>
      </c>
      <c r="I2686" s="16">
        <v>2024</v>
      </c>
      <c r="J2686" s="16">
        <v>44</v>
      </c>
      <c r="K2686" s="16">
        <v>45</v>
      </c>
      <c r="L2686" s="21">
        <v>45599</v>
      </c>
      <c r="M2686" s="18">
        <v>0.91666666666666663</v>
      </c>
      <c r="N2686" s="21">
        <v>45601</v>
      </c>
      <c r="O2686" s="18">
        <v>0.16666666666666671</v>
      </c>
      <c r="P2686" s="16" t="s">
        <v>547</v>
      </c>
      <c r="Q2686" s="16" t="s">
        <v>50</v>
      </c>
      <c r="R2686" s="15" t="s">
        <v>127</v>
      </c>
      <c r="S2686" s="15" t="s">
        <v>66</v>
      </c>
      <c r="T2686" s="23"/>
      <c r="U2686" s="15"/>
      <c r="V2686" s="15"/>
      <c r="W2686" s="15"/>
      <c r="X2686" s="15" t="s">
        <v>53</v>
      </c>
      <c r="Y2686" s="15" t="s">
        <v>53</v>
      </c>
      <c r="Z2686" s="15"/>
      <c r="AA2686" s="15" t="s">
        <v>53</v>
      </c>
      <c r="AB2686" s="15"/>
      <c r="AC2686" s="15"/>
      <c r="AD2686" s="15"/>
      <c r="AE2686" s="16" t="s">
        <v>54</v>
      </c>
      <c r="AF2686" s="16"/>
      <c r="AG2686" s="21"/>
      <c r="AH2686" s="17"/>
      <c r="AI2686" s="16" t="s">
        <v>252</v>
      </c>
      <c r="AJ2686" s="27" t="s">
        <v>56</v>
      </c>
      <c r="AK2686" s="17"/>
      <c r="AL2686" s="17"/>
      <c r="AM2686" s="17"/>
      <c r="AN2686" s="17"/>
      <c r="AO2686" s="17"/>
      <c r="AP2686" s="17"/>
      <c r="AQ2686" s="17"/>
    </row>
    <row r="2687" spans="2:43" ht="90" x14ac:dyDescent="0.25">
      <c r="B2687" s="15" t="s">
        <v>45</v>
      </c>
      <c r="C2687" s="15" t="s">
        <v>1553</v>
      </c>
      <c r="D2687" s="15" t="s">
        <v>1550</v>
      </c>
      <c r="E2687" s="15" t="s">
        <v>2939</v>
      </c>
      <c r="F2687" s="15" t="s">
        <v>828</v>
      </c>
      <c r="G2687" s="15" t="s">
        <v>1554</v>
      </c>
      <c r="H2687" s="16">
        <v>2024</v>
      </c>
      <c r="I2687" s="16">
        <v>2024</v>
      </c>
      <c r="J2687" s="16">
        <v>44</v>
      </c>
      <c r="K2687" s="16">
        <v>45</v>
      </c>
      <c r="L2687" s="21">
        <v>45599</v>
      </c>
      <c r="M2687" s="18">
        <v>0.91666666666666663</v>
      </c>
      <c r="N2687" s="21">
        <v>45601</v>
      </c>
      <c r="O2687" s="18">
        <v>0.16666666666666671</v>
      </c>
      <c r="P2687" s="16" t="s">
        <v>547</v>
      </c>
      <c r="Q2687" s="16" t="s">
        <v>50</v>
      </c>
      <c r="R2687" s="15" t="s">
        <v>127</v>
      </c>
      <c r="S2687" s="15"/>
      <c r="T2687" s="23"/>
      <c r="U2687" s="15"/>
      <c r="V2687" s="15"/>
      <c r="W2687" s="15" t="s">
        <v>95</v>
      </c>
      <c r="X2687" s="15" t="s">
        <v>53</v>
      </c>
      <c r="Y2687" s="15" t="s">
        <v>53</v>
      </c>
      <c r="Z2687" s="15"/>
      <c r="AA2687" s="15" t="s">
        <v>53</v>
      </c>
      <c r="AB2687" s="15"/>
      <c r="AC2687" s="15"/>
      <c r="AD2687" s="15"/>
      <c r="AE2687" s="16" t="s">
        <v>54</v>
      </c>
      <c r="AF2687" s="16"/>
      <c r="AG2687" s="21"/>
      <c r="AH2687" s="17"/>
      <c r="AI2687" s="16" t="s">
        <v>252</v>
      </c>
      <c r="AJ2687" s="27" t="s">
        <v>56</v>
      </c>
      <c r="AK2687" s="17"/>
      <c r="AL2687" s="17"/>
      <c r="AM2687" s="17"/>
      <c r="AN2687" s="17"/>
      <c r="AO2687" s="17"/>
      <c r="AP2687" s="17"/>
      <c r="AQ2687" s="17"/>
    </row>
    <row r="2688" spans="2:43" ht="45" x14ac:dyDescent="0.25">
      <c r="B2688" s="15" t="s">
        <v>45</v>
      </c>
      <c r="C2688" s="15" t="s">
        <v>1555</v>
      </c>
      <c r="D2688" s="15" t="s">
        <v>355</v>
      </c>
      <c r="E2688" s="15" t="s">
        <v>2939</v>
      </c>
      <c r="F2688" s="15" t="s">
        <v>828</v>
      </c>
      <c r="G2688" s="15" t="s">
        <v>828</v>
      </c>
      <c r="H2688" s="16">
        <v>2024</v>
      </c>
      <c r="I2688" s="16">
        <v>2024</v>
      </c>
      <c r="J2688" s="16">
        <v>44</v>
      </c>
      <c r="K2688" s="16">
        <v>45</v>
      </c>
      <c r="L2688" s="21">
        <v>45599</v>
      </c>
      <c r="M2688" s="18">
        <v>0.91666666666666663</v>
      </c>
      <c r="N2688" s="21">
        <v>45601</v>
      </c>
      <c r="O2688" s="18">
        <v>0.16666666666666671</v>
      </c>
      <c r="P2688" s="16" t="s">
        <v>547</v>
      </c>
      <c r="Q2688" s="16" t="s">
        <v>50</v>
      </c>
      <c r="R2688" s="15" t="s">
        <v>127</v>
      </c>
      <c r="S2688" s="15"/>
      <c r="T2688" s="23"/>
      <c r="U2688" s="15"/>
      <c r="V2688" s="15"/>
      <c r="W2688" s="15" t="s">
        <v>95</v>
      </c>
      <c r="X2688" s="15" t="s">
        <v>53</v>
      </c>
      <c r="Y2688" s="15" t="s">
        <v>53</v>
      </c>
      <c r="Z2688" s="15"/>
      <c r="AA2688" s="15" t="s">
        <v>53</v>
      </c>
      <c r="AB2688" s="15"/>
      <c r="AC2688" s="15"/>
      <c r="AD2688" s="15"/>
      <c r="AE2688" s="16" t="s">
        <v>54</v>
      </c>
      <c r="AF2688" s="16"/>
      <c r="AG2688" s="21"/>
      <c r="AH2688" s="17"/>
      <c r="AI2688" s="16" t="s">
        <v>252</v>
      </c>
      <c r="AJ2688" s="27" t="s">
        <v>56</v>
      </c>
      <c r="AK2688" s="17"/>
      <c r="AL2688" s="17"/>
      <c r="AM2688" s="17"/>
      <c r="AN2688" s="17"/>
      <c r="AO2688" s="17"/>
      <c r="AP2688" s="17"/>
      <c r="AQ2688" s="17"/>
    </row>
    <row r="2689" spans="2:43" ht="45" x14ac:dyDescent="0.25">
      <c r="B2689" s="15" t="s">
        <v>45</v>
      </c>
      <c r="C2689" s="15" t="s">
        <v>1700</v>
      </c>
      <c r="D2689" s="15" t="s">
        <v>124</v>
      </c>
      <c r="E2689" s="15" t="s">
        <v>76</v>
      </c>
      <c r="F2689" s="15" t="s">
        <v>1080</v>
      </c>
      <c r="G2689" s="15" t="s">
        <v>1084</v>
      </c>
      <c r="H2689" s="16">
        <v>2024</v>
      </c>
      <c r="I2689" s="16">
        <v>2024</v>
      </c>
      <c r="J2689" s="16">
        <v>44</v>
      </c>
      <c r="K2689" s="16">
        <v>45</v>
      </c>
      <c r="L2689" s="21">
        <v>45599</v>
      </c>
      <c r="M2689" s="18">
        <v>0.95833333333333337</v>
      </c>
      <c r="N2689" s="21">
        <v>45604</v>
      </c>
      <c r="O2689" s="18">
        <v>0.20833333333333329</v>
      </c>
      <c r="P2689" s="16" t="s">
        <v>1433</v>
      </c>
      <c r="Q2689" s="16" t="s">
        <v>2295</v>
      </c>
      <c r="R2689" s="15" t="s">
        <v>92</v>
      </c>
      <c r="S2689" s="15"/>
      <c r="T2689" s="23" t="s">
        <v>80</v>
      </c>
      <c r="U2689" s="15"/>
      <c r="V2689" s="15"/>
      <c r="W2689" s="15"/>
      <c r="X2689" s="15" t="s">
        <v>53</v>
      </c>
      <c r="Y2689" s="15" t="s">
        <v>53</v>
      </c>
      <c r="Z2689" s="15"/>
      <c r="AA2689" s="15" t="s">
        <v>1213</v>
      </c>
      <c r="AB2689" s="15"/>
      <c r="AC2689" s="15"/>
      <c r="AD2689" s="15"/>
      <c r="AE2689" s="16" t="s">
        <v>54</v>
      </c>
      <c r="AF2689" s="16"/>
      <c r="AG2689" s="21">
        <v>45127</v>
      </c>
      <c r="AH2689" s="17"/>
      <c r="AI2689" s="16" t="s">
        <v>298</v>
      </c>
      <c r="AJ2689" s="27" t="s">
        <v>56</v>
      </c>
      <c r="AK2689" s="17"/>
      <c r="AL2689" s="17"/>
      <c r="AM2689" s="17"/>
      <c r="AN2689" s="17"/>
      <c r="AO2689" s="17"/>
      <c r="AP2689" s="17"/>
      <c r="AQ2689" s="17"/>
    </row>
    <row r="2690" spans="2:43" ht="45" x14ac:dyDescent="0.25">
      <c r="B2690" s="15" t="s">
        <v>45</v>
      </c>
      <c r="C2690" s="15" t="s">
        <v>1701</v>
      </c>
      <c r="D2690" s="15" t="s">
        <v>124</v>
      </c>
      <c r="E2690" s="15" t="s">
        <v>2939</v>
      </c>
      <c r="F2690" s="15" t="s">
        <v>1086</v>
      </c>
      <c r="G2690" s="15" t="s">
        <v>1086</v>
      </c>
      <c r="H2690" s="16">
        <v>2024</v>
      </c>
      <c r="I2690" s="16">
        <v>2024</v>
      </c>
      <c r="J2690" s="16">
        <v>44</v>
      </c>
      <c r="K2690" s="16">
        <v>45</v>
      </c>
      <c r="L2690" s="21">
        <v>45599</v>
      </c>
      <c r="M2690" s="18">
        <v>0.95833333333333337</v>
      </c>
      <c r="N2690" s="21">
        <v>45604</v>
      </c>
      <c r="O2690" s="18">
        <v>0.20833333333333329</v>
      </c>
      <c r="P2690" s="16" t="s">
        <v>1433</v>
      </c>
      <c r="Q2690" s="16" t="s">
        <v>2295</v>
      </c>
      <c r="R2690" s="15" t="s">
        <v>92</v>
      </c>
      <c r="S2690" s="15"/>
      <c r="T2690" s="23" t="s">
        <v>52</v>
      </c>
      <c r="U2690" s="15"/>
      <c r="V2690" s="15"/>
      <c r="W2690" s="15"/>
      <c r="X2690" s="15" t="s">
        <v>53</v>
      </c>
      <c r="Y2690" s="15" t="s">
        <v>53</v>
      </c>
      <c r="Z2690" s="15"/>
      <c r="AA2690" s="15" t="s">
        <v>316</v>
      </c>
      <c r="AB2690" s="15"/>
      <c r="AC2690" s="15"/>
      <c r="AD2690" s="15"/>
      <c r="AE2690" s="16" t="s">
        <v>54</v>
      </c>
      <c r="AF2690" s="16"/>
      <c r="AG2690" s="21">
        <v>45127</v>
      </c>
      <c r="AH2690" s="17"/>
      <c r="AI2690" s="16" t="s">
        <v>298</v>
      </c>
      <c r="AJ2690" s="27" t="s">
        <v>56</v>
      </c>
      <c r="AK2690" s="17"/>
      <c r="AL2690" s="17"/>
      <c r="AM2690" s="17"/>
      <c r="AN2690" s="17"/>
      <c r="AO2690" s="17"/>
      <c r="AP2690" s="17"/>
      <c r="AQ2690" s="17"/>
    </row>
    <row r="2691" spans="2:43" ht="67.5" x14ac:dyDescent="0.25">
      <c r="B2691" s="15" t="s">
        <v>45</v>
      </c>
      <c r="C2691" s="15" t="s">
        <v>1840</v>
      </c>
      <c r="D2691" s="15" t="s">
        <v>419</v>
      </c>
      <c r="E2691" s="15" t="s">
        <v>76</v>
      </c>
      <c r="F2691" s="15" t="s">
        <v>627</v>
      </c>
      <c r="G2691" s="15" t="s">
        <v>908</v>
      </c>
      <c r="H2691" s="16">
        <v>2024</v>
      </c>
      <c r="I2691" s="16">
        <v>2024</v>
      </c>
      <c r="J2691" s="16">
        <v>44</v>
      </c>
      <c r="K2691" s="16">
        <v>45</v>
      </c>
      <c r="L2691" s="21">
        <v>45599</v>
      </c>
      <c r="M2691" s="18">
        <v>0.95138888888888884</v>
      </c>
      <c r="N2691" s="21">
        <v>45600</v>
      </c>
      <c r="O2691" s="18">
        <v>0.2013888888888889</v>
      </c>
      <c r="P2691" s="16" t="s">
        <v>107</v>
      </c>
      <c r="Q2691" s="16" t="s">
        <v>2295</v>
      </c>
      <c r="R2691" s="15" t="s">
        <v>92</v>
      </c>
      <c r="S2691" s="15"/>
      <c r="T2691" s="23" t="s">
        <v>80</v>
      </c>
      <c r="U2691" s="15"/>
      <c r="V2691" s="15"/>
      <c r="W2691" s="15"/>
      <c r="X2691" s="15" t="s">
        <v>53</v>
      </c>
      <c r="Y2691" s="15" t="s">
        <v>53</v>
      </c>
      <c r="Z2691" s="15"/>
      <c r="AA2691" s="15" t="s">
        <v>116</v>
      </c>
      <c r="AB2691" s="15"/>
      <c r="AC2691" s="15"/>
      <c r="AD2691" s="15"/>
      <c r="AE2691" s="16" t="s">
        <v>54</v>
      </c>
      <c r="AF2691" s="16"/>
      <c r="AG2691" s="21">
        <v>45124</v>
      </c>
      <c r="AH2691" s="17"/>
      <c r="AI2691" s="16" t="s">
        <v>203</v>
      </c>
      <c r="AJ2691" s="27" t="s">
        <v>56</v>
      </c>
      <c r="AK2691" s="17"/>
      <c r="AL2691" s="17"/>
      <c r="AM2691" s="17"/>
      <c r="AN2691" s="17"/>
      <c r="AO2691" s="17"/>
      <c r="AP2691" s="17"/>
      <c r="AQ2691" s="17"/>
    </row>
    <row r="2692" spans="2:43" ht="67.5" x14ac:dyDescent="0.25">
      <c r="B2692" s="15" t="s">
        <v>45</v>
      </c>
      <c r="C2692" s="15" t="s">
        <v>1291</v>
      </c>
      <c r="D2692" s="15" t="s">
        <v>135</v>
      </c>
      <c r="E2692" s="15" t="s">
        <v>2939</v>
      </c>
      <c r="F2692" s="15" t="s">
        <v>131</v>
      </c>
      <c r="G2692" s="15" t="s">
        <v>131</v>
      </c>
      <c r="H2692" s="16">
        <v>2024</v>
      </c>
      <c r="I2692" s="16">
        <v>2024</v>
      </c>
      <c r="J2692" s="16">
        <v>45</v>
      </c>
      <c r="K2692" s="16">
        <v>45</v>
      </c>
      <c r="L2692" s="21">
        <v>45600</v>
      </c>
      <c r="M2692" s="18">
        <v>0.875</v>
      </c>
      <c r="N2692" s="21">
        <v>45601</v>
      </c>
      <c r="O2692" s="18">
        <v>0.20833333333333329</v>
      </c>
      <c r="P2692" s="16" t="s">
        <v>97</v>
      </c>
      <c r="Q2692" s="16" t="s">
        <v>50</v>
      </c>
      <c r="R2692" s="15" t="s">
        <v>127</v>
      </c>
      <c r="S2692" s="15"/>
      <c r="T2692" s="23" t="s">
        <v>52</v>
      </c>
      <c r="U2692" s="15"/>
      <c r="V2692" s="15"/>
      <c r="W2692" s="15"/>
      <c r="X2692" s="15" t="s">
        <v>53</v>
      </c>
      <c r="Y2692" s="15" t="s">
        <v>53</v>
      </c>
      <c r="Z2692" s="15"/>
      <c r="AA2692" s="15" t="s">
        <v>191</v>
      </c>
      <c r="AB2692" s="15"/>
      <c r="AC2692" s="15"/>
      <c r="AD2692" s="15"/>
      <c r="AE2692" s="16" t="s">
        <v>54</v>
      </c>
      <c r="AF2692" s="16"/>
      <c r="AG2692" s="21">
        <v>44704</v>
      </c>
      <c r="AH2692" s="17"/>
      <c r="AI2692" s="16" t="s">
        <v>319</v>
      </c>
      <c r="AJ2692" s="27" t="s">
        <v>56</v>
      </c>
      <c r="AK2692" s="17"/>
      <c r="AL2692" s="17"/>
      <c r="AM2692" s="17"/>
      <c r="AN2692" s="17"/>
      <c r="AO2692" s="17"/>
      <c r="AP2692" s="17"/>
      <c r="AQ2692" s="17"/>
    </row>
    <row r="2693" spans="2:43" ht="90" x14ac:dyDescent="0.25">
      <c r="B2693" s="15" t="s">
        <v>45</v>
      </c>
      <c r="C2693" s="15" t="s">
        <v>1292</v>
      </c>
      <c r="D2693" s="15" t="s">
        <v>540</v>
      </c>
      <c r="E2693" s="15" t="s">
        <v>100</v>
      </c>
      <c r="F2693" s="15" t="s">
        <v>132</v>
      </c>
      <c r="G2693" s="15" t="s">
        <v>131</v>
      </c>
      <c r="H2693" s="16">
        <v>2024</v>
      </c>
      <c r="I2693" s="16">
        <v>2024</v>
      </c>
      <c r="J2693" s="16">
        <v>45</v>
      </c>
      <c r="K2693" s="16">
        <v>45</v>
      </c>
      <c r="L2693" s="21">
        <v>45600</v>
      </c>
      <c r="M2693" s="18">
        <v>0.875</v>
      </c>
      <c r="N2693" s="21">
        <v>45601</v>
      </c>
      <c r="O2693" s="18">
        <v>0.20833333333333329</v>
      </c>
      <c r="P2693" s="16" t="s">
        <v>97</v>
      </c>
      <c r="Q2693" s="16" t="s">
        <v>50</v>
      </c>
      <c r="R2693" s="15" t="s">
        <v>127</v>
      </c>
      <c r="S2693" s="15"/>
      <c r="T2693" s="23" t="s">
        <v>52</v>
      </c>
      <c r="U2693" s="15"/>
      <c r="V2693" s="15"/>
      <c r="W2693" s="15"/>
      <c r="X2693" s="15" t="s">
        <v>53</v>
      </c>
      <c r="Y2693" s="15" t="s">
        <v>53</v>
      </c>
      <c r="Z2693" s="15"/>
      <c r="AA2693" s="15" t="s">
        <v>191</v>
      </c>
      <c r="AB2693" s="15"/>
      <c r="AC2693" s="15"/>
      <c r="AD2693" s="15"/>
      <c r="AE2693" s="16" t="s">
        <v>54</v>
      </c>
      <c r="AF2693" s="16"/>
      <c r="AG2693" s="21">
        <v>44704</v>
      </c>
      <c r="AH2693" s="17"/>
      <c r="AI2693" s="16" t="s">
        <v>319</v>
      </c>
      <c r="AJ2693" s="27" t="s">
        <v>56</v>
      </c>
      <c r="AK2693" s="17"/>
      <c r="AL2693" s="17"/>
      <c r="AM2693" s="17"/>
      <c r="AN2693" s="17"/>
      <c r="AO2693" s="17"/>
      <c r="AP2693" s="17"/>
      <c r="AQ2693" s="17"/>
    </row>
    <row r="2694" spans="2:43" ht="67.5" x14ac:dyDescent="0.25">
      <c r="B2694" s="15" t="s">
        <v>45</v>
      </c>
      <c r="C2694" s="15" t="s">
        <v>1293</v>
      </c>
      <c r="D2694" s="15" t="s">
        <v>135</v>
      </c>
      <c r="E2694" s="15" t="s">
        <v>2939</v>
      </c>
      <c r="F2694" s="15" t="s">
        <v>131</v>
      </c>
      <c r="G2694" s="15" t="s">
        <v>131</v>
      </c>
      <c r="H2694" s="16">
        <v>2024</v>
      </c>
      <c r="I2694" s="16">
        <v>2024</v>
      </c>
      <c r="J2694" s="16">
        <v>45</v>
      </c>
      <c r="K2694" s="16">
        <v>45</v>
      </c>
      <c r="L2694" s="21">
        <v>45600</v>
      </c>
      <c r="M2694" s="18">
        <v>0.875</v>
      </c>
      <c r="N2694" s="21">
        <v>45601</v>
      </c>
      <c r="O2694" s="18">
        <v>0.20833333333333329</v>
      </c>
      <c r="P2694" s="16" t="s">
        <v>97</v>
      </c>
      <c r="Q2694" s="16" t="s">
        <v>50</v>
      </c>
      <c r="R2694" s="15" t="s">
        <v>127</v>
      </c>
      <c r="S2694" s="15"/>
      <c r="T2694" s="23"/>
      <c r="U2694" s="15"/>
      <c r="V2694" s="15"/>
      <c r="W2694" s="15" t="s">
        <v>95</v>
      </c>
      <c r="X2694" s="15" t="s">
        <v>53</v>
      </c>
      <c r="Y2694" s="15" t="s">
        <v>53</v>
      </c>
      <c r="Z2694" s="15"/>
      <c r="AA2694" s="15" t="s">
        <v>53</v>
      </c>
      <c r="AB2694" s="15"/>
      <c r="AC2694" s="15"/>
      <c r="AD2694" s="15"/>
      <c r="AE2694" s="16" t="s">
        <v>54</v>
      </c>
      <c r="AF2694" s="16"/>
      <c r="AG2694" s="21">
        <v>44704</v>
      </c>
      <c r="AH2694" s="17"/>
      <c r="AI2694" s="16" t="s">
        <v>319</v>
      </c>
      <c r="AJ2694" s="27" t="s">
        <v>56</v>
      </c>
      <c r="AK2694" s="17"/>
      <c r="AL2694" s="17"/>
      <c r="AM2694" s="17"/>
      <c r="AN2694" s="17"/>
      <c r="AO2694" s="17"/>
      <c r="AP2694" s="17"/>
      <c r="AQ2694" s="17"/>
    </row>
    <row r="2695" spans="2:43" ht="90" x14ac:dyDescent="0.25">
      <c r="B2695" s="15" t="s">
        <v>45</v>
      </c>
      <c r="C2695" s="15" t="s">
        <v>1294</v>
      </c>
      <c r="D2695" s="15" t="s">
        <v>540</v>
      </c>
      <c r="E2695" s="15" t="s">
        <v>100</v>
      </c>
      <c r="F2695" s="15" t="s">
        <v>132</v>
      </c>
      <c r="G2695" s="15" t="s">
        <v>131</v>
      </c>
      <c r="H2695" s="16">
        <v>2024</v>
      </c>
      <c r="I2695" s="16">
        <v>2024</v>
      </c>
      <c r="J2695" s="16">
        <v>45</v>
      </c>
      <c r="K2695" s="16">
        <v>45</v>
      </c>
      <c r="L2695" s="21">
        <v>45600</v>
      </c>
      <c r="M2695" s="18">
        <v>0.875</v>
      </c>
      <c r="N2695" s="21">
        <v>45601</v>
      </c>
      <c r="O2695" s="18">
        <v>0.20833333333333329</v>
      </c>
      <c r="P2695" s="16" t="s">
        <v>97</v>
      </c>
      <c r="Q2695" s="16" t="s">
        <v>50</v>
      </c>
      <c r="R2695" s="15" t="s">
        <v>127</v>
      </c>
      <c r="S2695" s="15"/>
      <c r="T2695" s="23"/>
      <c r="U2695" s="15"/>
      <c r="V2695" s="15"/>
      <c r="W2695" s="15" t="s">
        <v>95</v>
      </c>
      <c r="X2695" s="15" t="s">
        <v>53</v>
      </c>
      <c r="Y2695" s="15" t="s">
        <v>53</v>
      </c>
      <c r="Z2695" s="15"/>
      <c r="AA2695" s="15" t="s">
        <v>53</v>
      </c>
      <c r="AB2695" s="15"/>
      <c r="AC2695" s="15"/>
      <c r="AD2695" s="15"/>
      <c r="AE2695" s="16" t="s">
        <v>54</v>
      </c>
      <c r="AF2695" s="16"/>
      <c r="AG2695" s="21">
        <v>44704</v>
      </c>
      <c r="AH2695" s="17"/>
      <c r="AI2695" s="16" t="s">
        <v>319</v>
      </c>
      <c r="AJ2695" s="27" t="s">
        <v>56</v>
      </c>
      <c r="AK2695" s="17"/>
      <c r="AL2695" s="17"/>
      <c r="AM2695" s="17"/>
      <c r="AN2695" s="17"/>
      <c r="AO2695" s="17"/>
      <c r="AP2695" s="17"/>
      <c r="AQ2695" s="17"/>
    </row>
    <row r="2696" spans="2:43" ht="67.5" x14ac:dyDescent="0.25">
      <c r="B2696" s="15" t="s">
        <v>45</v>
      </c>
      <c r="C2696" s="15" t="s">
        <v>1453</v>
      </c>
      <c r="D2696" s="15" t="s">
        <v>419</v>
      </c>
      <c r="E2696" s="15" t="s">
        <v>2939</v>
      </c>
      <c r="F2696" s="15" t="s">
        <v>214</v>
      </c>
      <c r="G2696" s="15" t="s">
        <v>214</v>
      </c>
      <c r="H2696" s="16">
        <v>2024</v>
      </c>
      <c r="I2696" s="16">
        <v>2024</v>
      </c>
      <c r="J2696" s="16">
        <v>45</v>
      </c>
      <c r="K2696" s="16">
        <v>45</v>
      </c>
      <c r="L2696" s="21">
        <v>45600</v>
      </c>
      <c r="M2696" s="18">
        <v>0.95833333333333337</v>
      </c>
      <c r="N2696" s="21">
        <v>45604</v>
      </c>
      <c r="O2696" s="18">
        <v>0.20833333333333329</v>
      </c>
      <c r="P2696" s="16" t="s">
        <v>500</v>
      </c>
      <c r="Q2696" s="16" t="s">
        <v>2295</v>
      </c>
      <c r="R2696" s="15" t="s">
        <v>179</v>
      </c>
      <c r="S2696" s="15"/>
      <c r="T2696" s="23" t="s">
        <v>52</v>
      </c>
      <c r="U2696" s="15"/>
      <c r="V2696" s="15"/>
      <c r="W2696" s="15"/>
      <c r="X2696" s="15" t="s">
        <v>53</v>
      </c>
      <c r="Y2696" s="15" t="s">
        <v>53</v>
      </c>
      <c r="Z2696" s="15"/>
      <c r="AA2696" s="15" t="s">
        <v>191</v>
      </c>
      <c r="AB2696" s="15"/>
      <c r="AC2696" s="15"/>
      <c r="AD2696" s="15"/>
      <c r="AE2696" s="16" t="s">
        <v>54</v>
      </c>
      <c r="AF2696" s="16"/>
      <c r="AG2696" s="21">
        <v>45014</v>
      </c>
      <c r="AH2696" s="17"/>
      <c r="AI2696" s="16" t="s">
        <v>464</v>
      </c>
      <c r="AJ2696" s="27" t="s">
        <v>56</v>
      </c>
      <c r="AK2696" s="17"/>
      <c r="AL2696" s="17"/>
      <c r="AM2696" s="17"/>
      <c r="AN2696" s="17"/>
      <c r="AO2696" s="17"/>
      <c r="AP2696" s="17"/>
      <c r="AQ2696" s="17"/>
    </row>
    <row r="2697" spans="2:43" ht="101.25" x14ac:dyDescent="0.25">
      <c r="B2697" s="15" t="s">
        <v>45</v>
      </c>
      <c r="C2697" s="15" t="s">
        <v>1454</v>
      </c>
      <c r="D2697" s="15" t="s">
        <v>212</v>
      </c>
      <c r="E2697" s="15" t="s">
        <v>100</v>
      </c>
      <c r="F2697" s="15" t="s">
        <v>214</v>
      </c>
      <c r="G2697" s="15" t="s">
        <v>1455</v>
      </c>
      <c r="H2697" s="16">
        <v>2024</v>
      </c>
      <c r="I2697" s="16">
        <v>2024</v>
      </c>
      <c r="J2697" s="16">
        <v>45</v>
      </c>
      <c r="K2697" s="16">
        <v>45</v>
      </c>
      <c r="L2697" s="21">
        <v>45600</v>
      </c>
      <c r="M2697" s="18">
        <v>0.95833333333333337</v>
      </c>
      <c r="N2697" s="21">
        <v>45604</v>
      </c>
      <c r="O2697" s="18">
        <v>0.20833333333333329</v>
      </c>
      <c r="P2697" s="16" t="s">
        <v>500</v>
      </c>
      <c r="Q2697" s="16" t="s">
        <v>2295</v>
      </c>
      <c r="R2697" s="15" t="s">
        <v>179</v>
      </c>
      <c r="S2697" s="15"/>
      <c r="T2697" s="23" t="s">
        <v>80</v>
      </c>
      <c r="U2697" s="15"/>
      <c r="V2697" s="15"/>
      <c r="W2697" s="15"/>
      <c r="X2697" s="15" t="s">
        <v>53</v>
      </c>
      <c r="Y2697" s="15" t="s">
        <v>53</v>
      </c>
      <c r="Z2697" s="15"/>
      <c r="AA2697" s="15" t="s">
        <v>116</v>
      </c>
      <c r="AB2697" s="15"/>
      <c r="AC2697" s="15"/>
      <c r="AD2697" s="15"/>
      <c r="AE2697" s="16" t="s">
        <v>54</v>
      </c>
      <c r="AF2697" s="16"/>
      <c r="AG2697" s="21">
        <v>45014</v>
      </c>
      <c r="AH2697" s="17"/>
      <c r="AI2697" s="16" t="s">
        <v>464</v>
      </c>
      <c r="AJ2697" s="27" t="s">
        <v>56</v>
      </c>
      <c r="AK2697" s="17"/>
      <c r="AL2697" s="17"/>
      <c r="AM2697" s="17"/>
      <c r="AN2697" s="17"/>
      <c r="AO2697" s="17"/>
      <c r="AP2697" s="17"/>
      <c r="AQ2697" s="17"/>
    </row>
    <row r="2698" spans="2:43" ht="67.5" x14ac:dyDescent="0.25">
      <c r="B2698" s="15" t="s">
        <v>45</v>
      </c>
      <c r="C2698" s="15" t="s">
        <v>1456</v>
      </c>
      <c r="D2698" s="15" t="s">
        <v>419</v>
      </c>
      <c r="E2698" s="15" t="s">
        <v>2939</v>
      </c>
      <c r="F2698" s="15" t="s">
        <v>214</v>
      </c>
      <c r="G2698" s="15" t="s">
        <v>214</v>
      </c>
      <c r="H2698" s="16">
        <v>2024</v>
      </c>
      <c r="I2698" s="16">
        <v>2024</v>
      </c>
      <c r="J2698" s="16">
        <v>45</v>
      </c>
      <c r="K2698" s="16">
        <v>45</v>
      </c>
      <c r="L2698" s="21">
        <v>45600</v>
      </c>
      <c r="M2698" s="18">
        <v>0.95833333333333337</v>
      </c>
      <c r="N2698" s="21">
        <v>45604</v>
      </c>
      <c r="O2698" s="18">
        <v>0.20833333333333329</v>
      </c>
      <c r="P2698" s="16" t="s">
        <v>500</v>
      </c>
      <c r="Q2698" s="16" t="s">
        <v>2295</v>
      </c>
      <c r="R2698" s="15" t="s">
        <v>179</v>
      </c>
      <c r="S2698" s="15"/>
      <c r="T2698" s="23"/>
      <c r="U2698" s="15"/>
      <c r="V2698" s="15"/>
      <c r="W2698" s="15" t="s">
        <v>95</v>
      </c>
      <c r="X2698" s="15" t="s">
        <v>53</v>
      </c>
      <c r="Y2698" s="15" t="s">
        <v>53</v>
      </c>
      <c r="Z2698" s="15"/>
      <c r="AA2698" s="15" t="s">
        <v>53</v>
      </c>
      <c r="AB2698" s="15"/>
      <c r="AC2698" s="15"/>
      <c r="AD2698" s="15"/>
      <c r="AE2698" s="16" t="s">
        <v>54</v>
      </c>
      <c r="AF2698" s="16"/>
      <c r="AG2698" s="21">
        <v>45014</v>
      </c>
      <c r="AH2698" s="17"/>
      <c r="AI2698" s="16" t="s">
        <v>464</v>
      </c>
      <c r="AJ2698" s="27" t="s">
        <v>56</v>
      </c>
      <c r="AK2698" s="17"/>
      <c r="AL2698" s="17"/>
      <c r="AM2698" s="17"/>
      <c r="AN2698" s="17"/>
      <c r="AO2698" s="17"/>
      <c r="AP2698" s="17"/>
      <c r="AQ2698" s="17"/>
    </row>
    <row r="2699" spans="2:43" ht="101.25" x14ac:dyDescent="0.25">
      <c r="B2699" s="15" t="s">
        <v>45</v>
      </c>
      <c r="C2699" s="15" t="s">
        <v>1457</v>
      </c>
      <c r="D2699" s="15" t="s">
        <v>212</v>
      </c>
      <c r="E2699" s="15" t="s">
        <v>100</v>
      </c>
      <c r="F2699" s="15" t="s">
        <v>214</v>
      </c>
      <c r="G2699" s="15" t="s">
        <v>214</v>
      </c>
      <c r="H2699" s="16">
        <v>2024</v>
      </c>
      <c r="I2699" s="16">
        <v>2024</v>
      </c>
      <c r="J2699" s="16">
        <v>45</v>
      </c>
      <c r="K2699" s="16">
        <v>45</v>
      </c>
      <c r="L2699" s="21">
        <v>45600</v>
      </c>
      <c r="M2699" s="18">
        <v>0.95833333333333337</v>
      </c>
      <c r="N2699" s="21">
        <v>45604</v>
      </c>
      <c r="O2699" s="18">
        <v>0.20833333333333329</v>
      </c>
      <c r="P2699" s="16" t="s">
        <v>500</v>
      </c>
      <c r="Q2699" s="16" t="s">
        <v>2295</v>
      </c>
      <c r="R2699" s="15" t="s">
        <v>179</v>
      </c>
      <c r="S2699" s="15"/>
      <c r="T2699" s="23"/>
      <c r="U2699" s="15"/>
      <c r="V2699" s="15"/>
      <c r="W2699" s="15" t="s">
        <v>95</v>
      </c>
      <c r="X2699" s="15" t="s">
        <v>53</v>
      </c>
      <c r="Y2699" s="15" t="s">
        <v>53</v>
      </c>
      <c r="Z2699" s="15"/>
      <c r="AA2699" s="15" t="s">
        <v>53</v>
      </c>
      <c r="AB2699" s="15"/>
      <c r="AC2699" s="15"/>
      <c r="AD2699" s="15"/>
      <c r="AE2699" s="16" t="s">
        <v>54</v>
      </c>
      <c r="AF2699" s="16"/>
      <c r="AG2699" s="21">
        <v>45014</v>
      </c>
      <c r="AH2699" s="17"/>
      <c r="AI2699" s="16" t="s">
        <v>464</v>
      </c>
      <c r="AJ2699" s="27" t="s">
        <v>56</v>
      </c>
      <c r="AK2699" s="17"/>
      <c r="AL2699" s="17"/>
      <c r="AM2699" s="17"/>
      <c r="AN2699" s="17"/>
      <c r="AO2699" s="17"/>
      <c r="AP2699" s="17"/>
      <c r="AQ2699" s="17"/>
    </row>
    <row r="2700" spans="2:43" ht="67.5" x14ac:dyDescent="0.25">
      <c r="B2700" s="15" t="s">
        <v>45</v>
      </c>
      <c r="C2700" s="15" t="s">
        <v>1661</v>
      </c>
      <c r="D2700" s="15" t="s">
        <v>419</v>
      </c>
      <c r="E2700" s="15" t="s">
        <v>2939</v>
      </c>
      <c r="F2700" s="15" t="s">
        <v>914</v>
      </c>
      <c r="G2700" s="15" t="s">
        <v>914</v>
      </c>
      <c r="H2700" s="16">
        <v>2024</v>
      </c>
      <c r="I2700" s="16">
        <v>2024</v>
      </c>
      <c r="J2700" s="16">
        <v>45</v>
      </c>
      <c r="K2700" s="16">
        <v>47</v>
      </c>
      <c r="L2700" s="21">
        <v>45600</v>
      </c>
      <c r="M2700" s="18">
        <v>0.95833333333333337</v>
      </c>
      <c r="N2700" s="21">
        <v>45618</v>
      </c>
      <c r="O2700" s="18">
        <v>0.1875</v>
      </c>
      <c r="P2700" s="16" t="s">
        <v>1662</v>
      </c>
      <c r="Q2700" s="16" t="s">
        <v>50</v>
      </c>
      <c r="R2700" s="15" t="s">
        <v>65</v>
      </c>
      <c r="S2700" s="15"/>
      <c r="T2700" s="23" t="s">
        <v>52</v>
      </c>
      <c r="U2700" s="15"/>
      <c r="V2700" s="15"/>
      <c r="W2700" s="15"/>
      <c r="X2700" s="15" t="s">
        <v>53</v>
      </c>
      <c r="Y2700" s="15" t="s">
        <v>53</v>
      </c>
      <c r="Z2700" s="15"/>
      <c r="AA2700" s="15" t="s">
        <v>316</v>
      </c>
      <c r="AB2700" s="15"/>
      <c r="AC2700" s="15"/>
      <c r="AD2700" s="15"/>
      <c r="AE2700" s="16" t="s">
        <v>117</v>
      </c>
      <c r="AF2700" s="16"/>
      <c r="AG2700" s="21">
        <v>44690</v>
      </c>
      <c r="AH2700" s="17"/>
      <c r="AI2700" s="16" t="s">
        <v>55</v>
      </c>
      <c r="AJ2700" s="27" t="s">
        <v>56</v>
      </c>
      <c r="AK2700" s="17"/>
      <c r="AL2700" s="17"/>
      <c r="AM2700" s="17"/>
      <c r="AN2700" s="17"/>
      <c r="AO2700" s="17"/>
      <c r="AP2700" s="17"/>
      <c r="AQ2700" s="17"/>
    </row>
    <row r="2701" spans="2:43" ht="78.75" x14ac:dyDescent="0.25">
      <c r="B2701" s="15" t="s">
        <v>45</v>
      </c>
      <c r="C2701" s="15" t="s">
        <v>1702</v>
      </c>
      <c r="D2701" s="15" t="s">
        <v>1106</v>
      </c>
      <c r="E2701" s="15" t="s">
        <v>2939</v>
      </c>
      <c r="F2701" s="15" t="s">
        <v>667</v>
      </c>
      <c r="G2701" s="15" t="s">
        <v>667</v>
      </c>
      <c r="H2701" s="16">
        <v>2024</v>
      </c>
      <c r="I2701" s="16">
        <v>2024</v>
      </c>
      <c r="J2701" s="16">
        <v>45</v>
      </c>
      <c r="K2701" s="16">
        <v>48</v>
      </c>
      <c r="L2701" s="21">
        <v>45600</v>
      </c>
      <c r="M2701" s="18">
        <v>0.33333333333333331</v>
      </c>
      <c r="N2701" s="21">
        <v>45625</v>
      </c>
      <c r="O2701" s="18">
        <v>0.75</v>
      </c>
      <c r="P2701" s="16" t="s">
        <v>1703</v>
      </c>
      <c r="Q2701" s="16" t="s">
        <v>50</v>
      </c>
      <c r="R2701" s="15" t="s">
        <v>65</v>
      </c>
      <c r="S2701" s="15"/>
      <c r="T2701" s="23" t="s">
        <v>52</v>
      </c>
      <c r="U2701" s="15"/>
      <c r="V2701" s="15"/>
      <c r="W2701" s="15"/>
      <c r="X2701" s="15" t="s">
        <v>53</v>
      </c>
      <c r="Y2701" s="15" t="s">
        <v>53</v>
      </c>
      <c r="Z2701" s="15"/>
      <c r="AA2701" s="15" t="s">
        <v>53</v>
      </c>
      <c r="AB2701" s="15"/>
      <c r="AC2701" s="15"/>
      <c r="AD2701" s="15"/>
      <c r="AE2701" s="16" t="s">
        <v>54</v>
      </c>
      <c r="AF2701" s="16"/>
      <c r="AG2701" s="21">
        <v>45126</v>
      </c>
      <c r="AH2701" s="17"/>
      <c r="AI2701" s="16" t="s">
        <v>55</v>
      </c>
      <c r="AJ2701" s="27" t="s">
        <v>56</v>
      </c>
      <c r="AK2701" s="17"/>
      <c r="AL2701" s="17"/>
      <c r="AM2701" s="17"/>
      <c r="AN2701" s="17"/>
      <c r="AO2701" s="17"/>
      <c r="AP2701" s="17"/>
      <c r="AQ2701" s="17"/>
    </row>
    <row r="2702" spans="2:43" ht="78.75" x14ac:dyDescent="0.25">
      <c r="B2702" s="15" t="s">
        <v>45</v>
      </c>
      <c r="C2702" s="15" t="s">
        <v>1704</v>
      </c>
      <c r="D2702" s="15" t="s">
        <v>1106</v>
      </c>
      <c r="E2702" s="15" t="s">
        <v>2939</v>
      </c>
      <c r="F2702" s="15" t="s">
        <v>667</v>
      </c>
      <c r="G2702" s="15" t="s">
        <v>667</v>
      </c>
      <c r="H2702" s="16">
        <v>2024</v>
      </c>
      <c r="I2702" s="16">
        <v>2024</v>
      </c>
      <c r="J2702" s="16">
        <v>45</v>
      </c>
      <c r="K2702" s="16">
        <v>45</v>
      </c>
      <c r="L2702" s="21">
        <v>45600</v>
      </c>
      <c r="M2702" s="18">
        <v>0.95138888888888884</v>
      </c>
      <c r="N2702" s="21">
        <v>45604</v>
      </c>
      <c r="O2702" s="18">
        <v>0.19097222222222221</v>
      </c>
      <c r="P2702" s="16" t="s">
        <v>463</v>
      </c>
      <c r="Q2702" s="16" t="s">
        <v>2295</v>
      </c>
      <c r="R2702" s="15" t="s">
        <v>65</v>
      </c>
      <c r="S2702" s="15"/>
      <c r="T2702" s="23" t="s">
        <v>52</v>
      </c>
      <c r="U2702" s="15"/>
      <c r="V2702" s="15"/>
      <c r="W2702" s="15"/>
      <c r="X2702" s="15" t="s">
        <v>53</v>
      </c>
      <c r="Y2702" s="15" t="s">
        <v>53</v>
      </c>
      <c r="Z2702" s="15"/>
      <c r="AA2702" s="15" t="s">
        <v>53</v>
      </c>
      <c r="AB2702" s="15"/>
      <c r="AC2702" s="15"/>
      <c r="AD2702" s="15"/>
      <c r="AE2702" s="16" t="s">
        <v>54</v>
      </c>
      <c r="AF2702" s="16"/>
      <c r="AG2702" s="21">
        <v>45126</v>
      </c>
      <c r="AH2702" s="17"/>
      <c r="AI2702" s="16" t="s">
        <v>464</v>
      </c>
      <c r="AJ2702" s="27" t="s">
        <v>56</v>
      </c>
      <c r="AK2702" s="17"/>
      <c r="AL2702" s="17"/>
      <c r="AM2702" s="17"/>
      <c r="AN2702" s="17"/>
      <c r="AO2702" s="17"/>
      <c r="AP2702" s="17"/>
      <c r="AQ2702" s="17"/>
    </row>
    <row r="2703" spans="2:43" ht="78.75" x14ac:dyDescent="0.25">
      <c r="B2703" s="15" t="s">
        <v>45</v>
      </c>
      <c r="C2703" s="15" t="s">
        <v>1705</v>
      </c>
      <c r="D2703" s="15" t="s">
        <v>1106</v>
      </c>
      <c r="E2703" s="15" t="s">
        <v>2939</v>
      </c>
      <c r="F2703" s="15" t="s">
        <v>667</v>
      </c>
      <c r="G2703" s="15" t="s">
        <v>1706</v>
      </c>
      <c r="H2703" s="16">
        <v>2024</v>
      </c>
      <c r="I2703" s="16">
        <v>2024</v>
      </c>
      <c r="J2703" s="16">
        <v>45</v>
      </c>
      <c r="K2703" s="16">
        <v>45</v>
      </c>
      <c r="L2703" s="21">
        <v>45600</v>
      </c>
      <c r="M2703" s="18">
        <v>0.95138888888888884</v>
      </c>
      <c r="N2703" s="21">
        <v>45604</v>
      </c>
      <c r="O2703" s="18">
        <v>0.19097222222222221</v>
      </c>
      <c r="P2703" s="16" t="s">
        <v>463</v>
      </c>
      <c r="Q2703" s="16" t="s">
        <v>2295</v>
      </c>
      <c r="R2703" s="15" t="s">
        <v>65</v>
      </c>
      <c r="S2703" s="15" t="s">
        <v>66</v>
      </c>
      <c r="T2703" s="23"/>
      <c r="U2703" s="15"/>
      <c r="V2703" s="15"/>
      <c r="W2703" s="15"/>
      <c r="X2703" s="15" t="s">
        <v>53</v>
      </c>
      <c r="Y2703" s="15" t="s">
        <v>53</v>
      </c>
      <c r="Z2703" s="15"/>
      <c r="AA2703" s="15" t="s">
        <v>53</v>
      </c>
      <c r="AB2703" s="15"/>
      <c r="AC2703" s="15"/>
      <c r="AD2703" s="15"/>
      <c r="AE2703" s="16" t="s">
        <v>54</v>
      </c>
      <c r="AF2703" s="16"/>
      <c r="AG2703" s="21">
        <v>45126</v>
      </c>
      <c r="AH2703" s="17"/>
      <c r="AI2703" s="16" t="s">
        <v>464</v>
      </c>
      <c r="AJ2703" s="27" t="s">
        <v>56</v>
      </c>
      <c r="AK2703" s="17"/>
      <c r="AL2703" s="17"/>
      <c r="AM2703" s="17"/>
      <c r="AN2703" s="17"/>
      <c r="AO2703" s="17"/>
      <c r="AP2703" s="17"/>
      <c r="AQ2703" s="17"/>
    </row>
    <row r="2704" spans="2:43" ht="56.25" x14ac:dyDescent="0.25">
      <c r="B2704" s="15" t="s">
        <v>45</v>
      </c>
      <c r="C2704" s="15" t="s">
        <v>1712</v>
      </c>
      <c r="D2704" s="15" t="s">
        <v>1350</v>
      </c>
      <c r="E2704" s="15" t="s">
        <v>2939</v>
      </c>
      <c r="F2704" s="15" t="s">
        <v>1351</v>
      </c>
      <c r="G2704" s="15" t="s">
        <v>1352</v>
      </c>
      <c r="H2704" s="16">
        <v>2024</v>
      </c>
      <c r="I2704" s="16">
        <v>2024</v>
      </c>
      <c r="J2704" s="16">
        <v>45</v>
      </c>
      <c r="K2704" s="16">
        <v>46</v>
      </c>
      <c r="L2704" s="21">
        <v>45600</v>
      </c>
      <c r="M2704" s="18">
        <v>0.875</v>
      </c>
      <c r="N2704" s="21">
        <v>45611</v>
      </c>
      <c r="O2704" s="18">
        <v>0.20833333333333329</v>
      </c>
      <c r="P2704" s="16" t="s">
        <v>1713</v>
      </c>
      <c r="Q2704" s="16" t="s">
        <v>2295</v>
      </c>
      <c r="R2704" s="15" t="s">
        <v>65</v>
      </c>
      <c r="S2704" s="15" t="s">
        <v>66</v>
      </c>
      <c r="T2704" s="23"/>
      <c r="U2704" s="15"/>
      <c r="V2704" s="15"/>
      <c r="W2704" s="15"/>
      <c r="X2704" s="15" t="s">
        <v>53</v>
      </c>
      <c r="Y2704" s="15" t="s">
        <v>53</v>
      </c>
      <c r="Z2704" s="15"/>
      <c r="AA2704" s="15" t="s">
        <v>53</v>
      </c>
      <c r="AB2704" s="15"/>
      <c r="AC2704" s="15"/>
      <c r="AD2704" s="15"/>
      <c r="AE2704" s="16" t="s">
        <v>54</v>
      </c>
      <c r="AF2704" s="16"/>
      <c r="AG2704" s="21">
        <v>44725</v>
      </c>
      <c r="AH2704" s="17"/>
      <c r="AI2704" s="16" t="s">
        <v>464</v>
      </c>
      <c r="AJ2704" s="27" t="s">
        <v>56</v>
      </c>
      <c r="AK2704" s="17"/>
      <c r="AL2704" s="17"/>
      <c r="AM2704" s="17"/>
      <c r="AN2704" s="17"/>
      <c r="AO2704" s="17"/>
      <c r="AP2704" s="17"/>
      <c r="AQ2704" s="17"/>
    </row>
    <row r="2705" spans="2:43" ht="45" x14ac:dyDescent="0.25">
      <c r="B2705" s="15" t="s">
        <v>45</v>
      </c>
      <c r="C2705" s="15" t="s">
        <v>1765</v>
      </c>
      <c r="D2705" s="15" t="s">
        <v>1766</v>
      </c>
      <c r="E2705" s="15" t="s">
        <v>2939</v>
      </c>
      <c r="F2705" s="15" t="s">
        <v>1767</v>
      </c>
      <c r="G2705" s="15" t="s">
        <v>1767</v>
      </c>
      <c r="H2705" s="16">
        <v>2024</v>
      </c>
      <c r="I2705" s="16">
        <v>2024</v>
      </c>
      <c r="J2705" s="16">
        <v>45</v>
      </c>
      <c r="K2705" s="16">
        <v>47</v>
      </c>
      <c r="L2705" s="21">
        <v>45600</v>
      </c>
      <c r="M2705" s="18">
        <v>0.33333333333333331</v>
      </c>
      <c r="N2705" s="21">
        <v>45620</v>
      </c>
      <c r="O2705" s="18">
        <v>0.75</v>
      </c>
      <c r="P2705" s="16" t="s">
        <v>1768</v>
      </c>
      <c r="Q2705" s="22" t="s">
        <v>50</v>
      </c>
      <c r="R2705" s="15" t="s">
        <v>65</v>
      </c>
      <c r="S2705" s="15"/>
      <c r="T2705" s="23" t="s">
        <v>52</v>
      </c>
      <c r="U2705" s="15"/>
      <c r="V2705" s="15"/>
      <c r="W2705" s="15"/>
      <c r="X2705" s="15" t="s">
        <v>53</v>
      </c>
      <c r="Y2705" s="15" t="s">
        <v>53</v>
      </c>
      <c r="Z2705" s="15"/>
      <c r="AA2705" s="15" t="s">
        <v>53</v>
      </c>
      <c r="AB2705" s="15"/>
      <c r="AC2705" s="15"/>
      <c r="AD2705" s="15"/>
      <c r="AE2705" s="16" t="s">
        <v>54</v>
      </c>
      <c r="AF2705" s="16"/>
      <c r="AG2705" s="21">
        <v>44727</v>
      </c>
      <c r="AH2705" s="17"/>
      <c r="AI2705" s="16" t="s">
        <v>55</v>
      </c>
      <c r="AJ2705" s="27" t="s">
        <v>56</v>
      </c>
      <c r="AK2705" s="17"/>
      <c r="AL2705" s="17"/>
      <c r="AM2705" s="17"/>
      <c r="AN2705" s="17"/>
      <c r="AO2705" s="17"/>
      <c r="AP2705" s="17"/>
      <c r="AQ2705" s="17"/>
    </row>
    <row r="2706" spans="2:43" ht="45" x14ac:dyDescent="0.25">
      <c r="B2706" s="15" t="s">
        <v>45</v>
      </c>
      <c r="C2706" s="15" t="s">
        <v>1783</v>
      </c>
      <c r="D2706" s="15" t="s">
        <v>582</v>
      </c>
      <c r="E2706" s="15" t="s">
        <v>2939</v>
      </c>
      <c r="F2706" s="15" t="s">
        <v>859</v>
      </c>
      <c r="G2706" s="15" t="s">
        <v>859</v>
      </c>
      <c r="H2706" s="16">
        <v>2024</v>
      </c>
      <c r="I2706" s="16">
        <v>2024</v>
      </c>
      <c r="J2706" s="16">
        <v>45</v>
      </c>
      <c r="K2706" s="16">
        <v>45</v>
      </c>
      <c r="L2706" s="21">
        <v>45600</v>
      </c>
      <c r="M2706" s="18">
        <v>0.29166666666666669</v>
      </c>
      <c r="N2706" s="21">
        <v>45602</v>
      </c>
      <c r="O2706" s="18">
        <v>0.625</v>
      </c>
      <c r="P2706" s="16" t="s">
        <v>461</v>
      </c>
      <c r="Q2706" s="16" t="s">
        <v>2295</v>
      </c>
      <c r="R2706" s="15" t="s">
        <v>179</v>
      </c>
      <c r="S2706" s="15"/>
      <c r="T2706" s="23" t="s">
        <v>52</v>
      </c>
      <c r="U2706" s="15"/>
      <c r="V2706" s="15"/>
      <c r="W2706" s="15"/>
      <c r="X2706" s="15" t="s">
        <v>53</v>
      </c>
      <c r="Y2706" s="15" t="s">
        <v>53</v>
      </c>
      <c r="Z2706" s="15"/>
      <c r="AA2706" s="15" t="s">
        <v>53</v>
      </c>
      <c r="AB2706" s="15"/>
      <c r="AC2706" s="15"/>
      <c r="AD2706" s="15"/>
      <c r="AE2706" s="16" t="s">
        <v>54</v>
      </c>
      <c r="AF2706" s="16"/>
      <c r="AG2706" s="21">
        <v>44683</v>
      </c>
      <c r="AH2706" s="17"/>
      <c r="AI2706" s="16" t="s">
        <v>239</v>
      </c>
      <c r="AJ2706" s="27" t="s">
        <v>56</v>
      </c>
      <c r="AK2706" s="17"/>
      <c r="AL2706" s="17"/>
      <c r="AM2706" s="17"/>
      <c r="AN2706" s="17"/>
      <c r="AO2706" s="17"/>
      <c r="AP2706" s="17"/>
      <c r="AQ2706" s="17"/>
    </row>
    <row r="2707" spans="2:43" ht="56.25" x14ac:dyDescent="0.25">
      <c r="B2707" s="15" t="s">
        <v>45</v>
      </c>
      <c r="C2707" s="15" t="s">
        <v>1784</v>
      </c>
      <c r="D2707" s="15" t="s">
        <v>265</v>
      </c>
      <c r="E2707" s="15" t="s">
        <v>76</v>
      </c>
      <c r="F2707" s="15" t="s">
        <v>1785</v>
      </c>
      <c r="G2707" s="15" t="s">
        <v>1786</v>
      </c>
      <c r="H2707" s="16">
        <v>2024</v>
      </c>
      <c r="I2707" s="16">
        <v>2024</v>
      </c>
      <c r="J2707" s="16">
        <v>45</v>
      </c>
      <c r="K2707" s="16">
        <v>45</v>
      </c>
      <c r="L2707" s="21">
        <v>45600</v>
      </c>
      <c r="M2707" s="18">
        <v>0.3125</v>
      </c>
      <c r="N2707" s="21">
        <v>45602</v>
      </c>
      <c r="O2707" s="18">
        <v>0.64236111111111116</v>
      </c>
      <c r="P2707" s="16" t="s">
        <v>250</v>
      </c>
      <c r="Q2707" s="16" t="s">
        <v>2295</v>
      </c>
      <c r="R2707" s="15" t="s">
        <v>92</v>
      </c>
      <c r="S2707" s="15"/>
      <c r="T2707" s="23" t="s">
        <v>80</v>
      </c>
      <c r="U2707" s="15"/>
      <c r="V2707" s="15"/>
      <c r="W2707" s="15"/>
      <c r="X2707" s="15" t="s">
        <v>53</v>
      </c>
      <c r="Y2707" s="15" t="s">
        <v>53</v>
      </c>
      <c r="Z2707" s="15"/>
      <c r="AA2707" s="15" t="s">
        <v>1787</v>
      </c>
      <c r="AB2707" s="15"/>
      <c r="AC2707" s="15"/>
      <c r="AD2707" s="15"/>
      <c r="AE2707" s="16" t="s">
        <v>54</v>
      </c>
      <c r="AF2707" s="16"/>
      <c r="AG2707" s="21">
        <v>45147</v>
      </c>
      <c r="AH2707" s="17"/>
      <c r="AI2707" s="16" t="s">
        <v>239</v>
      </c>
      <c r="AJ2707" s="27" t="s">
        <v>56</v>
      </c>
      <c r="AK2707" s="17"/>
      <c r="AL2707" s="17"/>
      <c r="AM2707" s="17"/>
      <c r="AN2707" s="17"/>
      <c r="AO2707" s="17"/>
      <c r="AP2707" s="17"/>
      <c r="AQ2707" s="17"/>
    </row>
    <row r="2708" spans="2:43" ht="45" x14ac:dyDescent="0.25">
      <c r="B2708" s="15" t="s">
        <v>45</v>
      </c>
      <c r="C2708" s="15" t="s">
        <v>1974</v>
      </c>
      <c r="D2708" s="15" t="s">
        <v>124</v>
      </c>
      <c r="E2708" s="15" t="s">
        <v>2939</v>
      </c>
      <c r="F2708" s="15" t="s">
        <v>106</v>
      </c>
      <c r="G2708" s="15" t="s">
        <v>106</v>
      </c>
      <c r="H2708" s="16">
        <v>2024</v>
      </c>
      <c r="I2708" s="16">
        <v>2024</v>
      </c>
      <c r="J2708" s="16">
        <v>45</v>
      </c>
      <c r="K2708" s="16">
        <v>47</v>
      </c>
      <c r="L2708" s="21">
        <v>45600</v>
      </c>
      <c r="M2708" s="18">
        <v>0.95138888888888884</v>
      </c>
      <c r="N2708" s="21">
        <v>45618</v>
      </c>
      <c r="O2708" s="18">
        <v>0.18055555555555561</v>
      </c>
      <c r="P2708" s="16" t="s">
        <v>1662</v>
      </c>
      <c r="Q2708" s="16" t="s">
        <v>2295</v>
      </c>
      <c r="R2708" s="15" t="s">
        <v>304</v>
      </c>
      <c r="S2708" s="15"/>
      <c r="T2708" s="23" t="s">
        <v>52</v>
      </c>
      <c r="U2708" s="15"/>
      <c r="V2708" s="15"/>
      <c r="W2708" s="15"/>
      <c r="X2708" s="15" t="s">
        <v>53</v>
      </c>
      <c r="Y2708" s="15" t="s">
        <v>53</v>
      </c>
      <c r="Z2708" s="15"/>
      <c r="AA2708" s="15" t="s">
        <v>53</v>
      </c>
      <c r="AB2708" s="15"/>
      <c r="AC2708" s="15"/>
      <c r="AD2708" s="15"/>
      <c r="AE2708" s="16" t="s">
        <v>54</v>
      </c>
      <c r="AF2708" s="16"/>
      <c r="AG2708" s="21">
        <v>44901</v>
      </c>
      <c r="AH2708" s="17"/>
      <c r="AI2708" s="16" t="s">
        <v>55</v>
      </c>
      <c r="AJ2708" s="27" t="s">
        <v>56</v>
      </c>
      <c r="AK2708" s="17"/>
      <c r="AL2708" s="17"/>
      <c r="AM2708" s="17"/>
      <c r="AN2708" s="17"/>
      <c r="AO2708" s="17"/>
      <c r="AP2708" s="17"/>
      <c r="AQ2708" s="17"/>
    </row>
    <row r="2709" spans="2:43" ht="56.25" x14ac:dyDescent="0.25">
      <c r="B2709" s="15" t="s">
        <v>45</v>
      </c>
      <c r="C2709" s="15" t="s">
        <v>1984</v>
      </c>
      <c r="D2709" s="15" t="s">
        <v>1168</v>
      </c>
      <c r="E2709" s="15" t="s">
        <v>2939</v>
      </c>
      <c r="F2709" s="15" t="s">
        <v>106</v>
      </c>
      <c r="G2709" s="15" t="s">
        <v>106</v>
      </c>
      <c r="H2709" s="16">
        <v>2024</v>
      </c>
      <c r="I2709" s="16">
        <v>2024</v>
      </c>
      <c r="J2709" s="16">
        <v>45</v>
      </c>
      <c r="K2709" s="16">
        <v>47</v>
      </c>
      <c r="L2709" s="21">
        <v>45600</v>
      </c>
      <c r="M2709" s="18">
        <v>0.95138888888888884</v>
      </c>
      <c r="N2709" s="21">
        <v>45618</v>
      </c>
      <c r="O2709" s="18">
        <v>0.18055555555555561</v>
      </c>
      <c r="P2709" s="16" t="s">
        <v>1662</v>
      </c>
      <c r="Q2709" s="16" t="s">
        <v>2295</v>
      </c>
      <c r="R2709" s="15" t="s">
        <v>304</v>
      </c>
      <c r="S2709" s="15"/>
      <c r="T2709" s="23" t="s">
        <v>52</v>
      </c>
      <c r="U2709" s="15"/>
      <c r="V2709" s="15"/>
      <c r="W2709" s="15"/>
      <c r="X2709" s="15" t="s">
        <v>53</v>
      </c>
      <c r="Y2709" s="15" t="s">
        <v>53</v>
      </c>
      <c r="Z2709" s="15"/>
      <c r="AA2709" s="15" t="s">
        <v>53</v>
      </c>
      <c r="AB2709" s="15"/>
      <c r="AC2709" s="15"/>
      <c r="AD2709" s="15"/>
      <c r="AE2709" s="16" t="s">
        <v>54</v>
      </c>
      <c r="AF2709" s="16"/>
      <c r="AG2709" s="21">
        <v>44901</v>
      </c>
      <c r="AH2709" s="17"/>
      <c r="AI2709" s="16" t="s">
        <v>55</v>
      </c>
      <c r="AJ2709" s="27" t="s">
        <v>56</v>
      </c>
      <c r="AK2709" s="17"/>
      <c r="AL2709" s="17"/>
      <c r="AM2709" s="17"/>
      <c r="AN2709" s="17"/>
      <c r="AO2709" s="17"/>
      <c r="AP2709" s="17"/>
      <c r="AQ2709" s="17"/>
    </row>
    <row r="2710" spans="2:43" ht="45" x14ac:dyDescent="0.25">
      <c r="B2710" s="15" t="s">
        <v>45</v>
      </c>
      <c r="C2710" s="15" t="s">
        <v>1295</v>
      </c>
      <c r="D2710" s="15" t="s">
        <v>130</v>
      </c>
      <c r="E2710" s="15" t="s">
        <v>2939</v>
      </c>
      <c r="F2710" s="15" t="s">
        <v>131</v>
      </c>
      <c r="G2710" s="15" t="s">
        <v>132</v>
      </c>
      <c r="H2710" s="16">
        <v>2024</v>
      </c>
      <c r="I2710" s="16">
        <v>2024</v>
      </c>
      <c r="J2710" s="16">
        <v>45</v>
      </c>
      <c r="K2710" s="16">
        <v>45</v>
      </c>
      <c r="L2710" s="21">
        <v>45601</v>
      </c>
      <c r="M2710" s="18">
        <v>0.83333333333333337</v>
      </c>
      <c r="N2710" s="21">
        <v>45604</v>
      </c>
      <c r="O2710" s="18">
        <v>0.20833333333333329</v>
      </c>
      <c r="P2710" s="16" t="s">
        <v>1272</v>
      </c>
      <c r="Q2710" s="16" t="s">
        <v>2295</v>
      </c>
      <c r="R2710" s="15" t="s">
        <v>127</v>
      </c>
      <c r="S2710" s="15" t="s">
        <v>66</v>
      </c>
      <c r="T2710" s="23"/>
      <c r="U2710" s="15"/>
      <c r="V2710" s="15"/>
      <c r="W2710" s="15"/>
      <c r="X2710" s="15" t="s">
        <v>53</v>
      </c>
      <c r="Y2710" s="15" t="s">
        <v>53</v>
      </c>
      <c r="Z2710" s="15"/>
      <c r="AA2710" s="15" t="s">
        <v>53</v>
      </c>
      <c r="AB2710" s="15"/>
      <c r="AC2710" s="15"/>
      <c r="AD2710" s="15"/>
      <c r="AE2710" s="16" t="s">
        <v>54</v>
      </c>
      <c r="AF2710" s="16"/>
      <c r="AG2710" s="21">
        <v>44704</v>
      </c>
      <c r="AH2710" s="17"/>
      <c r="AI2710" s="16" t="s">
        <v>545</v>
      </c>
      <c r="AJ2710" s="27" t="s">
        <v>56</v>
      </c>
      <c r="AK2710" s="17"/>
      <c r="AL2710" s="17"/>
      <c r="AM2710" s="17"/>
      <c r="AN2710" s="17"/>
      <c r="AO2710" s="17"/>
      <c r="AP2710" s="17"/>
      <c r="AQ2710" s="17"/>
    </row>
    <row r="2711" spans="2:43" ht="56.25" x14ac:dyDescent="0.25">
      <c r="B2711" s="15" t="s">
        <v>45</v>
      </c>
      <c r="C2711" s="15" t="s">
        <v>1296</v>
      </c>
      <c r="D2711" s="15" t="s">
        <v>138</v>
      </c>
      <c r="E2711" s="15" t="s">
        <v>2939</v>
      </c>
      <c r="F2711" s="15" t="s">
        <v>131</v>
      </c>
      <c r="G2711" s="15" t="s">
        <v>139</v>
      </c>
      <c r="H2711" s="16">
        <v>2024</v>
      </c>
      <c r="I2711" s="16">
        <v>2024</v>
      </c>
      <c r="J2711" s="16">
        <v>45</v>
      </c>
      <c r="K2711" s="16">
        <v>45</v>
      </c>
      <c r="L2711" s="21">
        <v>45601</v>
      </c>
      <c r="M2711" s="18">
        <v>0.83333333333333337</v>
      </c>
      <c r="N2711" s="21">
        <v>45604</v>
      </c>
      <c r="O2711" s="18">
        <v>0.20833333333333329</v>
      </c>
      <c r="P2711" s="16" t="s">
        <v>1272</v>
      </c>
      <c r="Q2711" s="16" t="s">
        <v>2295</v>
      </c>
      <c r="R2711" s="15" t="s">
        <v>127</v>
      </c>
      <c r="S2711" s="15" t="s">
        <v>66</v>
      </c>
      <c r="T2711" s="23"/>
      <c r="U2711" s="15"/>
      <c r="V2711" s="15"/>
      <c r="W2711" s="15"/>
      <c r="X2711" s="15" t="s">
        <v>53</v>
      </c>
      <c r="Y2711" s="15" t="s">
        <v>53</v>
      </c>
      <c r="Z2711" s="15"/>
      <c r="AA2711" s="15" t="s">
        <v>53</v>
      </c>
      <c r="AB2711" s="15"/>
      <c r="AC2711" s="15"/>
      <c r="AD2711" s="15"/>
      <c r="AE2711" s="16" t="s">
        <v>54</v>
      </c>
      <c r="AF2711" s="16"/>
      <c r="AG2711" s="21">
        <v>44704</v>
      </c>
      <c r="AH2711" s="17"/>
      <c r="AI2711" s="16" t="s">
        <v>545</v>
      </c>
      <c r="AJ2711" s="27" t="s">
        <v>56</v>
      </c>
      <c r="AK2711" s="17"/>
      <c r="AL2711" s="17"/>
      <c r="AM2711" s="17"/>
      <c r="AN2711" s="17"/>
      <c r="AO2711" s="17"/>
      <c r="AP2711" s="17"/>
      <c r="AQ2711" s="17"/>
    </row>
    <row r="2712" spans="2:43" ht="67.5" x14ac:dyDescent="0.25">
      <c r="B2712" s="15" t="s">
        <v>45</v>
      </c>
      <c r="C2712" s="15" t="s">
        <v>1297</v>
      </c>
      <c r="D2712" s="15" t="s">
        <v>135</v>
      </c>
      <c r="E2712" s="15" t="s">
        <v>2939</v>
      </c>
      <c r="F2712" s="15" t="s">
        <v>131</v>
      </c>
      <c r="G2712" s="15" t="s">
        <v>131</v>
      </c>
      <c r="H2712" s="16">
        <v>2024</v>
      </c>
      <c r="I2712" s="16">
        <v>2024</v>
      </c>
      <c r="J2712" s="16">
        <v>45</v>
      </c>
      <c r="K2712" s="16">
        <v>45</v>
      </c>
      <c r="L2712" s="21">
        <v>45601</v>
      </c>
      <c r="M2712" s="18">
        <v>0.83333333333333337</v>
      </c>
      <c r="N2712" s="21">
        <v>45604</v>
      </c>
      <c r="O2712" s="18">
        <v>0.20833333333333329</v>
      </c>
      <c r="P2712" s="16" t="s">
        <v>1272</v>
      </c>
      <c r="Q2712" s="16" t="s">
        <v>2295</v>
      </c>
      <c r="R2712" s="15" t="s">
        <v>127</v>
      </c>
      <c r="S2712" s="15"/>
      <c r="T2712" s="23" t="s">
        <v>52</v>
      </c>
      <c r="U2712" s="15"/>
      <c r="V2712" s="15"/>
      <c r="W2712" s="15"/>
      <c r="X2712" s="15" t="s">
        <v>53</v>
      </c>
      <c r="Y2712" s="15" t="s">
        <v>53</v>
      </c>
      <c r="Z2712" s="15"/>
      <c r="AA2712" s="15" t="s">
        <v>287</v>
      </c>
      <c r="AB2712" s="15"/>
      <c r="AC2712" s="15"/>
      <c r="AD2712" s="15"/>
      <c r="AE2712" s="16" t="s">
        <v>54</v>
      </c>
      <c r="AF2712" s="16"/>
      <c r="AG2712" s="21">
        <v>44704</v>
      </c>
      <c r="AH2712" s="17"/>
      <c r="AI2712" s="16" t="s">
        <v>545</v>
      </c>
      <c r="AJ2712" s="27" t="s">
        <v>56</v>
      </c>
      <c r="AK2712" s="17"/>
      <c r="AL2712" s="17"/>
      <c r="AM2712" s="17"/>
      <c r="AN2712" s="17"/>
      <c r="AO2712" s="17"/>
      <c r="AP2712" s="17"/>
      <c r="AQ2712" s="17"/>
    </row>
    <row r="2713" spans="2:43" ht="90" x14ac:dyDescent="0.25">
      <c r="B2713" s="15" t="s">
        <v>45</v>
      </c>
      <c r="C2713" s="15" t="s">
        <v>1298</v>
      </c>
      <c r="D2713" s="15" t="s">
        <v>540</v>
      </c>
      <c r="E2713" s="15" t="s">
        <v>2939</v>
      </c>
      <c r="F2713" s="15" t="s">
        <v>131</v>
      </c>
      <c r="G2713" s="15" t="s">
        <v>132</v>
      </c>
      <c r="H2713" s="16">
        <v>2024</v>
      </c>
      <c r="I2713" s="16">
        <v>2024</v>
      </c>
      <c r="J2713" s="16">
        <v>45</v>
      </c>
      <c r="K2713" s="16">
        <v>45</v>
      </c>
      <c r="L2713" s="21">
        <v>45601</v>
      </c>
      <c r="M2713" s="18">
        <v>0.83333333333333337</v>
      </c>
      <c r="N2713" s="21">
        <v>45604</v>
      </c>
      <c r="O2713" s="18">
        <v>0.20833333333333329</v>
      </c>
      <c r="P2713" s="16" t="s">
        <v>1272</v>
      </c>
      <c r="Q2713" s="16" t="s">
        <v>2295</v>
      </c>
      <c r="R2713" s="15" t="s">
        <v>127</v>
      </c>
      <c r="S2713" s="15"/>
      <c r="T2713" s="23" t="s">
        <v>52</v>
      </c>
      <c r="U2713" s="15"/>
      <c r="V2713" s="15"/>
      <c r="W2713" s="15"/>
      <c r="X2713" s="15" t="s">
        <v>53</v>
      </c>
      <c r="Y2713" s="15" t="s">
        <v>53</v>
      </c>
      <c r="Z2713" s="15"/>
      <c r="AA2713" s="15" t="s">
        <v>191</v>
      </c>
      <c r="AB2713" s="15"/>
      <c r="AC2713" s="15"/>
      <c r="AD2713" s="15"/>
      <c r="AE2713" s="16" t="s">
        <v>54</v>
      </c>
      <c r="AF2713" s="16"/>
      <c r="AG2713" s="21">
        <v>44704</v>
      </c>
      <c r="AH2713" s="17"/>
      <c r="AI2713" s="16" t="s">
        <v>545</v>
      </c>
      <c r="AJ2713" s="27" t="s">
        <v>56</v>
      </c>
      <c r="AK2713" s="17"/>
      <c r="AL2713" s="17"/>
      <c r="AM2713" s="17"/>
      <c r="AN2713" s="17"/>
      <c r="AO2713" s="17"/>
      <c r="AP2713" s="17"/>
      <c r="AQ2713" s="17"/>
    </row>
    <row r="2714" spans="2:43" ht="45" x14ac:dyDescent="0.25">
      <c r="B2714" s="15" t="s">
        <v>45</v>
      </c>
      <c r="C2714" s="15" t="s">
        <v>1299</v>
      </c>
      <c r="D2714" s="15" t="s">
        <v>130</v>
      </c>
      <c r="E2714" s="15" t="s">
        <v>2939</v>
      </c>
      <c r="F2714" s="15" t="s">
        <v>131</v>
      </c>
      <c r="G2714" s="15" t="s">
        <v>131</v>
      </c>
      <c r="H2714" s="16">
        <v>2024</v>
      </c>
      <c r="I2714" s="16">
        <v>2024</v>
      </c>
      <c r="J2714" s="16">
        <v>45</v>
      </c>
      <c r="K2714" s="16">
        <v>45</v>
      </c>
      <c r="L2714" s="21">
        <v>45601</v>
      </c>
      <c r="M2714" s="18">
        <v>0.83333333333333337</v>
      </c>
      <c r="N2714" s="21">
        <v>45604</v>
      </c>
      <c r="O2714" s="18">
        <v>0.20833333333333329</v>
      </c>
      <c r="P2714" s="16" t="s">
        <v>1272</v>
      </c>
      <c r="Q2714" s="16" t="s">
        <v>2295</v>
      </c>
      <c r="R2714" s="15" t="s">
        <v>127</v>
      </c>
      <c r="S2714" s="15"/>
      <c r="T2714" s="23"/>
      <c r="U2714" s="15"/>
      <c r="V2714" s="15"/>
      <c r="W2714" s="15" t="s">
        <v>95</v>
      </c>
      <c r="X2714" s="15" t="s">
        <v>53</v>
      </c>
      <c r="Y2714" s="15" t="s">
        <v>53</v>
      </c>
      <c r="Z2714" s="15"/>
      <c r="AA2714" s="15" t="s">
        <v>53</v>
      </c>
      <c r="AB2714" s="15"/>
      <c r="AC2714" s="15"/>
      <c r="AD2714" s="15"/>
      <c r="AE2714" s="16" t="s">
        <v>54</v>
      </c>
      <c r="AF2714" s="16"/>
      <c r="AG2714" s="21">
        <v>44714</v>
      </c>
      <c r="AH2714" s="17"/>
      <c r="AI2714" s="16" t="s">
        <v>545</v>
      </c>
      <c r="AJ2714" s="27" t="s">
        <v>56</v>
      </c>
      <c r="AK2714" s="17"/>
      <c r="AL2714" s="17"/>
      <c r="AM2714" s="17"/>
      <c r="AN2714" s="17"/>
      <c r="AO2714" s="17"/>
      <c r="AP2714" s="17"/>
      <c r="AQ2714" s="17"/>
    </row>
    <row r="2715" spans="2:43" ht="67.5" x14ac:dyDescent="0.25">
      <c r="B2715" s="15" t="s">
        <v>45</v>
      </c>
      <c r="C2715" s="15" t="s">
        <v>1300</v>
      </c>
      <c r="D2715" s="15" t="s">
        <v>135</v>
      </c>
      <c r="E2715" s="15" t="s">
        <v>2939</v>
      </c>
      <c r="F2715" s="15" t="s">
        <v>131</v>
      </c>
      <c r="G2715" s="15" t="s">
        <v>131</v>
      </c>
      <c r="H2715" s="16">
        <v>2024</v>
      </c>
      <c r="I2715" s="16">
        <v>2024</v>
      </c>
      <c r="J2715" s="16">
        <v>45</v>
      </c>
      <c r="K2715" s="16">
        <v>45</v>
      </c>
      <c r="L2715" s="21">
        <v>45601</v>
      </c>
      <c r="M2715" s="18">
        <v>0.83333333333333337</v>
      </c>
      <c r="N2715" s="21">
        <v>45604</v>
      </c>
      <c r="O2715" s="18">
        <v>0.20833333333333329</v>
      </c>
      <c r="P2715" s="16" t="s">
        <v>1272</v>
      </c>
      <c r="Q2715" s="16" t="s">
        <v>2295</v>
      </c>
      <c r="R2715" s="15" t="s">
        <v>127</v>
      </c>
      <c r="S2715" s="15"/>
      <c r="T2715" s="23"/>
      <c r="U2715" s="15"/>
      <c r="V2715" s="15"/>
      <c r="W2715" s="15" t="s">
        <v>95</v>
      </c>
      <c r="X2715" s="15" t="s">
        <v>53</v>
      </c>
      <c r="Y2715" s="15" t="s">
        <v>53</v>
      </c>
      <c r="Z2715" s="15"/>
      <c r="AA2715" s="15" t="s">
        <v>53</v>
      </c>
      <c r="AB2715" s="15"/>
      <c r="AC2715" s="15"/>
      <c r="AD2715" s="15"/>
      <c r="AE2715" s="16" t="s">
        <v>54</v>
      </c>
      <c r="AF2715" s="16"/>
      <c r="AG2715" s="21">
        <v>44704</v>
      </c>
      <c r="AH2715" s="17"/>
      <c r="AI2715" s="16" t="s">
        <v>545</v>
      </c>
      <c r="AJ2715" s="27" t="s">
        <v>56</v>
      </c>
      <c r="AK2715" s="17"/>
      <c r="AL2715" s="17"/>
      <c r="AM2715" s="17"/>
      <c r="AN2715" s="17"/>
      <c r="AO2715" s="17"/>
      <c r="AP2715" s="17"/>
      <c r="AQ2715" s="17"/>
    </row>
    <row r="2716" spans="2:43" ht="56.25" x14ac:dyDescent="0.25">
      <c r="B2716" s="15" t="s">
        <v>45</v>
      </c>
      <c r="C2716" s="15" t="s">
        <v>1301</v>
      </c>
      <c r="D2716" s="15" t="s">
        <v>138</v>
      </c>
      <c r="E2716" s="15" t="s">
        <v>2939</v>
      </c>
      <c r="F2716" s="15" t="s">
        <v>131</v>
      </c>
      <c r="G2716" s="15" t="s">
        <v>131</v>
      </c>
      <c r="H2716" s="16">
        <v>2024</v>
      </c>
      <c r="I2716" s="16">
        <v>2024</v>
      </c>
      <c r="J2716" s="16">
        <v>45</v>
      </c>
      <c r="K2716" s="16">
        <v>45</v>
      </c>
      <c r="L2716" s="21">
        <v>45601</v>
      </c>
      <c r="M2716" s="18">
        <v>0.83333333333333337</v>
      </c>
      <c r="N2716" s="21">
        <v>45604</v>
      </c>
      <c r="O2716" s="18">
        <v>0.20833333333333329</v>
      </c>
      <c r="P2716" s="16" t="s">
        <v>1272</v>
      </c>
      <c r="Q2716" s="16" t="s">
        <v>2295</v>
      </c>
      <c r="R2716" s="15" t="s">
        <v>127</v>
      </c>
      <c r="S2716" s="15"/>
      <c r="T2716" s="23"/>
      <c r="U2716" s="15"/>
      <c r="V2716" s="15"/>
      <c r="W2716" s="15" t="s">
        <v>95</v>
      </c>
      <c r="X2716" s="15" t="s">
        <v>53</v>
      </c>
      <c r="Y2716" s="15" t="s">
        <v>53</v>
      </c>
      <c r="Z2716" s="15"/>
      <c r="AA2716" s="15" t="s">
        <v>53</v>
      </c>
      <c r="AB2716" s="15"/>
      <c r="AC2716" s="15"/>
      <c r="AD2716" s="15"/>
      <c r="AE2716" s="16" t="s">
        <v>54</v>
      </c>
      <c r="AF2716" s="16"/>
      <c r="AG2716" s="21">
        <v>44704</v>
      </c>
      <c r="AH2716" s="17"/>
      <c r="AI2716" s="16" t="s">
        <v>545</v>
      </c>
      <c r="AJ2716" s="27" t="s">
        <v>56</v>
      </c>
      <c r="AK2716" s="17"/>
      <c r="AL2716" s="17"/>
      <c r="AM2716" s="17"/>
      <c r="AN2716" s="17"/>
      <c r="AO2716" s="17"/>
      <c r="AP2716" s="17"/>
      <c r="AQ2716" s="17"/>
    </row>
    <row r="2717" spans="2:43" ht="45" x14ac:dyDescent="0.25">
      <c r="B2717" s="15" t="s">
        <v>45</v>
      </c>
      <c r="C2717" s="15" t="s">
        <v>1572</v>
      </c>
      <c r="D2717" s="15" t="s">
        <v>470</v>
      </c>
      <c r="E2717" s="15" t="s">
        <v>2939</v>
      </c>
      <c r="F2717" s="15" t="s">
        <v>471</v>
      </c>
      <c r="G2717" s="15" t="s">
        <v>471</v>
      </c>
      <c r="H2717" s="16">
        <v>2024</v>
      </c>
      <c r="I2717" s="16">
        <v>2024</v>
      </c>
      <c r="J2717" s="16">
        <v>45</v>
      </c>
      <c r="K2717" s="16">
        <v>47</v>
      </c>
      <c r="L2717" s="21">
        <v>45601</v>
      </c>
      <c r="M2717" s="18">
        <v>0.33333333333333331</v>
      </c>
      <c r="N2717" s="21">
        <v>45617</v>
      </c>
      <c r="O2717" s="18">
        <v>0.33333333333333331</v>
      </c>
      <c r="P2717" s="16" t="s">
        <v>601</v>
      </c>
      <c r="Q2717" s="16" t="s">
        <v>50</v>
      </c>
      <c r="R2717" s="15" t="s">
        <v>179</v>
      </c>
      <c r="S2717" s="15"/>
      <c r="T2717" s="23" t="s">
        <v>52</v>
      </c>
      <c r="U2717" s="15"/>
      <c r="V2717" s="15"/>
      <c r="W2717" s="15"/>
      <c r="X2717" s="15" t="s">
        <v>53</v>
      </c>
      <c r="Y2717" s="15" t="s">
        <v>53</v>
      </c>
      <c r="Z2717" s="15"/>
      <c r="AA2717" s="15" t="s">
        <v>53</v>
      </c>
      <c r="AB2717" s="15"/>
      <c r="AC2717" s="15"/>
      <c r="AD2717" s="15"/>
      <c r="AE2717" s="16" t="s">
        <v>54</v>
      </c>
      <c r="AF2717" s="16"/>
      <c r="AG2717" s="21">
        <v>44713</v>
      </c>
      <c r="AH2717" s="17"/>
      <c r="AI2717" s="16" t="s">
        <v>55</v>
      </c>
      <c r="AJ2717" s="27" t="s">
        <v>56</v>
      </c>
      <c r="AK2717" s="17"/>
      <c r="AL2717" s="17"/>
      <c r="AM2717" s="17"/>
      <c r="AN2717" s="17"/>
      <c r="AO2717" s="17"/>
      <c r="AP2717" s="17"/>
      <c r="AQ2717" s="17"/>
    </row>
    <row r="2718" spans="2:43" ht="45" x14ac:dyDescent="0.25">
      <c r="B2718" s="15" t="s">
        <v>45</v>
      </c>
      <c r="C2718" s="15" t="s">
        <v>1573</v>
      </c>
      <c r="D2718" s="15" t="s">
        <v>470</v>
      </c>
      <c r="E2718" s="15" t="s">
        <v>2939</v>
      </c>
      <c r="F2718" s="15" t="s">
        <v>471</v>
      </c>
      <c r="G2718" s="15" t="s">
        <v>471</v>
      </c>
      <c r="H2718" s="16">
        <v>2024</v>
      </c>
      <c r="I2718" s="16">
        <v>2024</v>
      </c>
      <c r="J2718" s="16">
        <v>45</v>
      </c>
      <c r="K2718" s="16">
        <v>45</v>
      </c>
      <c r="L2718" s="21">
        <v>45601</v>
      </c>
      <c r="M2718" s="18">
        <v>0.33333333333333331</v>
      </c>
      <c r="N2718" s="21">
        <v>45602</v>
      </c>
      <c r="O2718" s="18">
        <v>0.75</v>
      </c>
      <c r="P2718" s="16" t="s">
        <v>1574</v>
      </c>
      <c r="Q2718" s="16" t="s">
        <v>2295</v>
      </c>
      <c r="R2718" s="15" t="s">
        <v>179</v>
      </c>
      <c r="S2718" s="15"/>
      <c r="T2718" s="23"/>
      <c r="U2718" s="15"/>
      <c r="V2718" s="15"/>
      <c r="W2718" s="15" t="s">
        <v>95</v>
      </c>
      <c r="X2718" s="15" t="s">
        <v>53</v>
      </c>
      <c r="Y2718" s="15" t="s">
        <v>53</v>
      </c>
      <c r="Z2718" s="15"/>
      <c r="AA2718" s="15" t="s">
        <v>53</v>
      </c>
      <c r="AB2718" s="15"/>
      <c r="AC2718" s="15"/>
      <c r="AD2718" s="15"/>
      <c r="AE2718" s="16" t="s">
        <v>54</v>
      </c>
      <c r="AF2718" s="16"/>
      <c r="AG2718" s="21">
        <v>44713</v>
      </c>
      <c r="AH2718" s="17"/>
      <c r="AI2718" s="16" t="s">
        <v>684</v>
      </c>
      <c r="AJ2718" s="27" t="s">
        <v>56</v>
      </c>
      <c r="AK2718" s="17"/>
      <c r="AL2718" s="17"/>
      <c r="AM2718" s="17"/>
      <c r="AN2718" s="17"/>
      <c r="AO2718" s="17"/>
      <c r="AP2718" s="17"/>
      <c r="AQ2718" s="17"/>
    </row>
    <row r="2719" spans="2:43" ht="90" x14ac:dyDescent="0.25">
      <c r="B2719" s="15" t="s">
        <v>45</v>
      </c>
      <c r="C2719" s="15" t="s">
        <v>1689</v>
      </c>
      <c r="D2719" s="15" t="s">
        <v>540</v>
      </c>
      <c r="E2719" s="15" t="s">
        <v>2939</v>
      </c>
      <c r="F2719" s="15" t="s">
        <v>131</v>
      </c>
      <c r="G2719" s="15" t="s">
        <v>131</v>
      </c>
      <c r="H2719" s="16">
        <v>2024</v>
      </c>
      <c r="I2719" s="16">
        <v>2024</v>
      </c>
      <c r="J2719" s="16">
        <v>45</v>
      </c>
      <c r="K2719" s="16">
        <v>45</v>
      </c>
      <c r="L2719" s="21">
        <v>45601</v>
      </c>
      <c r="M2719" s="18">
        <v>0.83333333333333337</v>
      </c>
      <c r="N2719" s="21">
        <v>45604</v>
      </c>
      <c r="O2719" s="18">
        <v>0.20833333333333329</v>
      </c>
      <c r="P2719" s="16" t="s">
        <v>1272</v>
      </c>
      <c r="Q2719" s="16" t="s">
        <v>2295</v>
      </c>
      <c r="R2719" s="15" t="s">
        <v>127</v>
      </c>
      <c r="S2719" s="15"/>
      <c r="T2719" s="23"/>
      <c r="U2719" s="15"/>
      <c r="V2719" s="15"/>
      <c r="W2719" s="15" t="s">
        <v>95</v>
      </c>
      <c r="X2719" s="15" t="s">
        <v>53</v>
      </c>
      <c r="Y2719" s="15" t="s">
        <v>53</v>
      </c>
      <c r="Z2719" s="15"/>
      <c r="AA2719" s="15" t="s">
        <v>53</v>
      </c>
      <c r="AB2719" s="15"/>
      <c r="AC2719" s="15"/>
      <c r="AD2719" s="15"/>
      <c r="AE2719" s="16" t="s">
        <v>54</v>
      </c>
      <c r="AF2719" s="16"/>
      <c r="AG2719" s="21">
        <v>44704</v>
      </c>
      <c r="AH2719" s="17"/>
      <c r="AI2719" s="16" t="s">
        <v>545</v>
      </c>
      <c r="AJ2719" s="27" t="s">
        <v>56</v>
      </c>
      <c r="AK2719" s="17"/>
      <c r="AL2719" s="17"/>
      <c r="AM2719" s="17"/>
      <c r="AN2719" s="17"/>
      <c r="AO2719" s="17"/>
      <c r="AP2719" s="17"/>
      <c r="AQ2719" s="17"/>
    </row>
    <row r="2720" spans="2:43" ht="56.25" x14ac:dyDescent="0.25">
      <c r="B2720" s="15" t="s">
        <v>45</v>
      </c>
      <c r="C2720" s="15" t="s">
        <v>1418</v>
      </c>
      <c r="D2720" s="15" t="s">
        <v>1197</v>
      </c>
      <c r="E2720" s="15" t="s">
        <v>2939</v>
      </c>
      <c r="F2720" s="15" t="s">
        <v>106</v>
      </c>
      <c r="G2720" s="15" t="s">
        <v>106</v>
      </c>
      <c r="H2720" s="16">
        <v>2024</v>
      </c>
      <c r="I2720" s="16">
        <v>2024</v>
      </c>
      <c r="J2720" s="16">
        <v>45</v>
      </c>
      <c r="K2720" s="16">
        <v>49</v>
      </c>
      <c r="L2720" s="21">
        <v>45602</v>
      </c>
      <c r="M2720" s="18">
        <v>0.20833333333333329</v>
      </c>
      <c r="N2720" s="21">
        <v>45632</v>
      </c>
      <c r="O2720" s="18">
        <v>0.91666666666666663</v>
      </c>
      <c r="P2720" s="16" t="s">
        <v>1419</v>
      </c>
      <c r="Q2720" s="16" t="s">
        <v>50</v>
      </c>
      <c r="R2720" s="15" t="s">
        <v>65</v>
      </c>
      <c r="S2720" s="15"/>
      <c r="T2720" s="23" t="s">
        <v>52</v>
      </c>
      <c r="U2720" s="15"/>
      <c r="V2720" s="15"/>
      <c r="W2720" s="15"/>
      <c r="X2720" s="15" t="s">
        <v>53</v>
      </c>
      <c r="Y2720" s="15" t="s">
        <v>53</v>
      </c>
      <c r="Z2720" s="15"/>
      <c r="AA2720" s="15" t="s">
        <v>53</v>
      </c>
      <c r="AB2720" s="15"/>
      <c r="AC2720" s="15"/>
      <c r="AD2720" s="15"/>
      <c r="AE2720" s="16" t="s">
        <v>54</v>
      </c>
      <c r="AF2720" s="16"/>
      <c r="AG2720" s="21">
        <v>44726</v>
      </c>
      <c r="AH2720" s="17"/>
      <c r="AI2720" s="16" t="s">
        <v>55</v>
      </c>
      <c r="AJ2720" s="27" t="s">
        <v>56</v>
      </c>
      <c r="AK2720" s="17"/>
      <c r="AL2720" s="17"/>
      <c r="AM2720" s="17"/>
      <c r="AN2720" s="17"/>
      <c r="AO2720" s="17"/>
      <c r="AP2720" s="17"/>
      <c r="AQ2720" s="17"/>
    </row>
    <row r="2721" spans="2:43" ht="33.75" x14ac:dyDescent="0.25">
      <c r="B2721" s="15" t="s">
        <v>45</v>
      </c>
      <c r="C2721" s="15" t="s">
        <v>1737</v>
      </c>
      <c r="D2721" s="15" t="s">
        <v>990</v>
      </c>
      <c r="E2721" s="15" t="s">
        <v>2939</v>
      </c>
      <c r="F2721" s="15" t="s">
        <v>1236</v>
      </c>
      <c r="G2721" s="15" t="s">
        <v>1236</v>
      </c>
      <c r="H2721" s="16">
        <v>2024</v>
      </c>
      <c r="I2721" s="16">
        <v>2024</v>
      </c>
      <c r="J2721" s="16">
        <v>45</v>
      </c>
      <c r="K2721" s="16">
        <v>45</v>
      </c>
      <c r="L2721" s="21">
        <v>45602</v>
      </c>
      <c r="M2721" s="18">
        <v>0.95833333333333337</v>
      </c>
      <c r="N2721" s="21">
        <v>45604</v>
      </c>
      <c r="O2721" s="18">
        <v>0.20833333333333329</v>
      </c>
      <c r="P2721" s="16" t="s">
        <v>547</v>
      </c>
      <c r="Q2721" s="16" t="s">
        <v>2295</v>
      </c>
      <c r="R2721" s="15" t="s">
        <v>92</v>
      </c>
      <c r="S2721" s="15"/>
      <c r="T2721" s="23" t="s">
        <v>52</v>
      </c>
      <c r="U2721" s="15"/>
      <c r="V2721" s="15"/>
      <c r="W2721" s="15"/>
      <c r="X2721" s="15" t="s">
        <v>53</v>
      </c>
      <c r="Y2721" s="15" t="s">
        <v>53</v>
      </c>
      <c r="Z2721" s="15"/>
      <c r="AA2721" s="15" t="s">
        <v>53</v>
      </c>
      <c r="AB2721" s="15"/>
      <c r="AC2721" s="15"/>
      <c r="AD2721" s="15"/>
      <c r="AE2721" s="16" t="s">
        <v>54</v>
      </c>
      <c r="AF2721" s="16"/>
      <c r="AG2721" s="21">
        <v>45140</v>
      </c>
      <c r="AH2721" s="17"/>
      <c r="AI2721" s="16" t="s">
        <v>248</v>
      </c>
      <c r="AJ2721" s="27" t="s">
        <v>56</v>
      </c>
      <c r="AK2721" s="17"/>
      <c r="AL2721" s="17"/>
      <c r="AM2721" s="17"/>
      <c r="AN2721" s="17"/>
      <c r="AO2721" s="17"/>
      <c r="AP2721" s="17"/>
      <c r="AQ2721" s="17"/>
    </row>
    <row r="2722" spans="2:43" ht="45" x14ac:dyDescent="0.25">
      <c r="B2722" s="15" t="s">
        <v>45</v>
      </c>
      <c r="C2722" s="15" t="s">
        <v>1306</v>
      </c>
      <c r="D2722" s="15" t="s">
        <v>130</v>
      </c>
      <c r="E2722" s="15" t="s">
        <v>2939</v>
      </c>
      <c r="F2722" s="15" t="s">
        <v>131</v>
      </c>
      <c r="G2722" s="15" t="s">
        <v>132</v>
      </c>
      <c r="H2722" s="16">
        <v>2024</v>
      </c>
      <c r="I2722" s="16">
        <v>2024</v>
      </c>
      <c r="J2722" s="16">
        <v>45</v>
      </c>
      <c r="K2722" s="16">
        <v>46</v>
      </c>
      <c r="L2722" s="21">
        <v>45604</v>
      </c>
      <c r="M2722" s="18">
        <v>0.83333333333333337</v>
      </c>
      <c r="N2722" s="21">
        <v>45607</v>
      </c>
      <c r="O2722" s="18">
        <v>0.20833333333333329</v>
      </c>
      <c r="P2722" s="16" t="s">
        <v>1272</v>
      </c>
      <c r="Q2722" s="16" t="s">
        <v>50</v>
      </c>
      <c r="R2722" s="15" t="s">
        <v>127</v>
      </c>
      <c r="S2722" s="15" t="s">
        <v>66</v>
      </c>
      <c r="T2722" s="23"/>
      <c r="U2722" s="15"/>
      <c r="V2722" s="15"/>
      <c r="W2722" s="15"/>
      <c r="X2722" s="15" t="s">
        <v>53</v>
      </c>
      <c r="Y2722" s="15" t="s">
        <v>53</v>
      </c>
      <c r="Z2722" s="15"/>
      <c r="AA2722" s="15" t="s">
        <v>53</v>
      </c>
      <c r="AB2722" s="15"/>
      <c r="AC2722" s="15"/>
      <c r="AD2722" s="15"/>
      <c r="AE2722" s="16" t="s">
        <v>54</v>
      </c>
      <c r="AF2722" s="16"/>
      <c r="AG2722" s="21">
        <v>44704</v>
      </c>
      <c r="AH2722" s="17"/>
      <c r="AI2722" s="16" t="s">
        <v>128</v>
      </c>
      <c r="AJ2722" s="27" t="s">
        <v>56</v>
      </c>
      <c r="AK2722" s="17"/>
      <c r="AL2722" s="17"/>
      <c r="AM2722" s="17"/>
      <c r="AN2722" s="17"/>
      <c r="AO2722" s="17"/>
      <c r="AP2722" s="17"/>
      <c r="AQ2722" s="17"/>
    </row>
    <row r="2723" spans="2:43" ht="56.25" x14ac:dyDescent="0.25">
      <c r="B2723" s="15" t="s">
        <v>45</v>
      </c>
      <c r="C2723" s="15" t="s">
        <v>1307</v>
      </c>
      <c r="D2723" s="15" t="s">
        <v>138</v>
      </c>
      <c r="E2723" s="15" t="s">
        <v>2939</v>
      </c>
      <c r="F2723" s="15" t="s">
        <v>131</v>
      </c>
      <c r="G2723" s="15" t="s">
        <v>139</v>
      </c>
      <c r="H2723" s="16">
        <v>2024</v>
      </c>
      <c r="I2723" s="16">
        <v>2024</v>
      </c>
      <c r="J2723" s="16">
        <v>45</v>
      </c>
      <c r="K2723" s="16">
        <v>46</v>
      </c>
      <c r="L2723" s="21">
        <v>45604</v>
      </c>
      <c r="M2723" s="18">
        <v>0.83333333333333337</v>
      </c>
      <c r="N2723" s="21">
        <v>45607</v>
      </c>
      <c r="O2723" s="18">
        <v>0.20833333333333329</v>
      </c>
      <c r="P2723" s="16" t="s">
        <v>1272</v>
      </c>
      <c r="Q2723" s="16" t="s">
        <v>50</v>
      </c>
      <c r="R2723" s="15" t="s">
        <v>127</v>
      </c>
      <c r="S2723" s="15" t="s">
        <v>66</v>
      </c>
      <c r="T2723" s="23"/>
      <c r="U2723" s="15"/>
      <c r="V2723" s="15"/>
      <c r="W2723" s="15"/>
      <c r="X2723" s="15" t="s">
        <v>53</v>
      </c>
      <c r="Y2723" s="15" t="s">
        <v>53</v>
      </c>
      <c r="Z2723" s="15"/>
      <c r="AA2723" s="15" t="s">
        <v>53</v>
      </c>
      <c r="AB2723" s="15"/>
      <c r="AC2723" s="15"/>
      <c r="AD2723" s="15"/>
      <c r="AE2723" s="16" t="s">
        <v>54</v>
      </c>
      <c r="AF2723" s="16"/>
      <c r="AG2723" s="21">
        <v>44704</v>
      </c>
      <c r="AH2723" s="17"/>
      <c r="AI2723" s="16" t="s">
        <v>128</v>
      </c>
      <c r="AJ2723" s="27" t="s">
        <v>56</v>
      </c>
      <c r="AK2723" s="17"/>
      <c r="AL2723" s="17"/>
      <c r="AM2723" s="17"/>
      <c r="AN2723" s="17"/>
      <c r="AO2723" s="17"/>
      <c r="AP2723" s="17"/>
      <c r="AQ2723" s="17"/>
    </row>
    <row r="2724" spans="2:43" ht="67.5" x14ac:dyDescent="0.25">
      <c r="B2724" s="15" t="s">
        <v>45</v>
      </c>
      <c r="C2724" s="15" t="s">
        <v>1308</v>
      </c>
      <c r="D2724" s="15" t="s">
        <v>135</v>
      </c>
      <c r="E2724" s="15" t="s">
        <v>2939</v>
      </c>
      <c r="F2724" s="15" t="s">
        <v>131</v>
      </c>
      <c r="G2724" s="15" t="s">
        <v>139</v>
      </c>
      <c r="H2724" s="16">
        <v>2024</v>
      </c>
      <c r="I2724" s="16">
        <v>2024</v>
      </c>
      <c r="J2724" s="16">
        <v>45</v>
      </c>
      <c r="K2724" s="16">
        <v>46</v>
      </c>
      <c r="L2724" s="21">
        <v>45604</v>
      </c>
      <c r="M2724" s="18">
        <v>0.83333333333333337</v>
      </c>
      <c r="N2724" s="21">
        <v>45607</v>
      </c>
      <c r="O2724" s="18">
        <v>0.20833333333333329</v>
      </c>
      <c r="P2724" s="16" t="s">
        <v>1272</v>
      </c>
      <c r="Q2724" s="16" t="s">
        <v>50</v>
      </c>
      <c r="R2724" s="15" t="s">
        <v>127</v>
      </c>
      <c r="S2724" s="15" t="s">
        <v>66</v>
      </c>
      <c r="T2724" s="23"/>
      <c r="U2724" s="15"/>
      <c r="V2724" s="15"/>
      <c r="W2724" s="15"/>
      <c r="X2724" s="15" t="s">
        <v>53</v>
      </c>
      <c r="Y2724" s="15" t="s">
        <v>53</v>
      </c>
      <c r="Z2724" s="15"/>
      <c r="AA2724" s="15" t="s">
        <v>53</v>
      </c>
      <c r="AB2724" s="15"/>
      <c r="AC2724" s="15"/>
      <c r="AD2724" s="15"/>
      <c r="AE2724" s="16" t="s">
        <v>54</v>
      </c>
      <c r="AF2724" s="16"/>
      <c r="AG2724" s="21">
        <v>44704</v>
      </c>
      <c r="AH2724" s="17"/>
      <c r="AI2724" s="16" t="s">
        <v>128</v>
      </c>
      <c r="AJ2724" s="27" t="s">
        <v>56</v>
      </c>
      <c r="AK2724" s="17"/>
      <c r="AL2724" s="17"/>
      <c r="AM2724" s="17"/>
      <c r="AN2724" s="17"/>
      <c r="AO2724" s="17"/>
      <c r="AP2724" s="17"/>
      <c r="AQ2724" s="17"/>
    </row>
    <row r="2725" spans="2:43" ht="90" x14ac:dyDescent="0.25">
      <c r="B2725" s="15" t="s">
        <v>45</v>
      </c>
      <c r="C2725" s="15" t="s">
        <v>1309</v>
      </c>
      <c r="D2725" s="15" t="s">
        <v>540</v>
      </c>
      <c r="E2725" s="15" t="s">
        <v>2939</v>
      </c>
      <c r="F2725" s="15" t="s">
        <v>131</v>
      </c>
      <c r="G2725" s="15" t="s">
        <v>132</v>
      </c>
      <c r="H2725" s="16">
        <v>2024</v>
      </c>
      <c r="I2725" s="16">
        <v>2024</v>
      </c>
      <c r="J2725" s="16">
        <v>45</v>
      </c>
      <c r="K2725" s="16">
        <v>46</v>
      </c>
      <c r="L2725" s="21">
        <v>45604</v>
      </c>
      <c r="M2725" s="18">
        <v>0.83333333333333337</v>
      </c>
      <c r="N2725" s="21">
        <v>45607</v>
      </c>
      <c r="O2725" s="18">
        <v>0.20833333333333329</v>
      </c>
      <c r="P2725" s="16" t="s">
        <v>1272</v>
      </c>
      <c r="Q2725" s="16" t="s">
        <v>50</v>
      </c>
      <c r="R2725" s="15" t="s">
        <v>127</v>
      </c>
      <c r="S2725" s="15"/>
      <c r="T2725" s="23" t="s">
        <v>52</v>
      </c>
      <c r="U2725" s="15"/>
      <c r="V2725" s="15"/>
      <c r="W2725" s="15"/>
      <c r="X2725" s="15" t="s">
        <v>53</v>
      </c>
      <c r="Y2725" s="15" t="s">
        <v>53</v>
      </c>
      <c r="Z2725" s="15"/>
      <c r="AA2725" s="15" t="s">
        <v>191</v>
      </c>
      <c r="AB2725" s="15"/>
      <c r="AC2725" s="15"/>
      <c r="AD2725" s="15"/>
      <c r="AE2725" s="16" t="s">
        <v>54</v>
      </c>
      <c r="AF2725" s="16"/>
      <c r="AG2725" s="21">
        <v>44540</v>
      </c>
      <c r="AH2725" s="17"/>
      <c r="AI2725" s="16" t="s">
        <v>128</v>
      </c>
      <c r="AJ2725" s="27" t="s">
        <v>56</v>
      </c>
      <c r="AK2725" s="17"/>
      <c r="AL2725" s="17"/>
      <c r="AM2725" s="17"/>
      <c r="AN2725" s="17"/>
      <c r="AO2725" s="17"/>
      <c r="AP2725" s="17"/>
      <c r="AQ2725" s="17"/>
    </row>
    <row r="2726" spans="2:43" ht="67.5" x14ac:dyDescent="0.25">
      <c r="B2726" s="15" t="s">
        <v>45</v>
      </c>
      <c r="C2726" s="15" t="s">
        <v>1310</v>
      </c>
      <c r="D2726" s="15" t="s">
        <v>135</v>
      </c>
      <c r="E2726" s="15" t="s">
        <v>2939</v>
      </c>
      <c r="F2726" s="15" t="s">
        <v>131</v>
      </c>
      <c r="G2726" s="15" t="s">
        <v>131</v>
      </c>
      <c r="H2726" s="16">
        <v>2024</v>
      </c>
      <c r="I2726" s="16">
        <v>2024</v>
      </c>
      <c r="J2726" s="16">
        <v>45</v>
      </c>
      <c r="K2726" s="16">
        <v>46</v>
      </c>
      <c r="L2726" s="21">
        <v>45604</v>
      </c>
      <c r="M2726" s="18">
        <v>0.83333333333333337</v>
      </c>
      <c r="N2726" s="21">
        <v>45607</v>
      </c>
      <c r="O2726" s="18">
        <v>0.20833333333333329</v>
      </c>
      <c r="P2726" s="16" t="s">
        <v>1272</v>
      </c>
      <c r="Q2726" s="16" t="s">
        <v>50</v>
      </c>
      <c r="R2726" s="15" t="s">
        <v>127</v>
      </c>
      <c r="S2726" s="15"/>
      <c r="T2726" s="23"/>
      <c r="U2726" s="15"/>
      <c r="V2726" s="15"/>
      <c r="W2726" s="15" t="s">
        <v>95</v>
      </c>
      <c r="X2726" s="15" t="s">
        <v>53</v>
      </c>
      <c r="Y2726" s="15" t="s">
        <v>53</v>
      </c>
      <c r="Z2726" s="15"/>
      <c r="AA2726" s="15" t="s">
        <v>53</v>
      </c>
      <c r="AB2726" s="15"/>
      <c r="AC2726" s="15"/>
      <c r="AD2726" s="15"/>
      <c r="AE2726" s="16" t="s">
        <v>54</v>
      </c>
      <c r="AF2726" s="16"/>
      <c r="AG2726" s="21">
        <v>44704</v>
      </c>
      <c r="AH2726" s="17"/>
      <c r="AI2726" s="16" t="s">
        <v>128</v>
      </c>
      <c r="AJ2726" s="27" t="s">
        <v>56</v>
      </c>
      <c r="AK2726" s="17"/>
      <c r="AL2726" s="17"/>
      <c r="AM2726" s="17"/>
      <c r="AN2726" s="17"/>
      <c r="AO2726" s="17"/>
      <c r="AP2726" s="17"/>
      <c r="AQ2726" s="17"/>
    </row>
    <row r="2727" spans="2:43" ht="90" x14ac:dyDescent="0.25">
      <c r="B2727" s="15" t="s">
        <v>45</v>
      </c>
      <c r="C2727" s="15" t="s">
        <v>1311</v>
      </c>
      <c r="D2727" s="15" t="s">
        <v>540</v>
      </c>
      <c r="E2727" s="15" t="s">
        <v>2939</v>
      </c>
      <c r="F2727" s="15" t="s">
        <v>131</v>
      </c>
      <c r="G2727" s="15" t="s">
        <v>131</v>
      </c>
      <c r="H2727" s="16">
        <v>2024</v>
      </c>
      <c r="I2727" s="16">
        <v>2024</v>
      </c>
      <c r="J2727" s="16">
        <v>45</v>
      </c>
      <c r="K2727" s="16">
        <v>46</v>
      </c>
      <c r="L2727" s="21">
        <v>45604</v>
      </c>
      <c r="M2727" s="18">
        <v>0.83333333333333337</v>
      </c>
      <c r="N2727" s="21">
        <v>45607</v>
      </c>
      <c r="O2727" s="18">
        <v>0.20833333333333329</v>
      </c>
      <c r="P2727" s="16" t="s">
        <v>1272</v>
      </c>
      <c r="Q2727" s="16" t="s">
        <v>50</v>
      </c>
      <c r="R2727" s="15" t="s">
        <v>127</v>
      </c>
      <c r="S2727" s="15"/>
      <c r="T2727" s="23"/>
      <c r="U2727" s="15"/>
      <c r="V2727" s="15"/>
      <c r="W2727" s="15" t="s">
        <v>95</v>
      </c>
      <c r="X2727" s="15" t="s">
        <v>53</v>
      </c>
      <c r="Y2727" s="15" t="s">
        <v>53</v>
      </c>
      <c r="Z2727" s="15"/>
      <c r="AA2727" s="15" t="s">
        <v>53</v>
      </c>
      <c r="AB2727" s="15"/>
      <c r="AC2727" s="15"/>
      <c r="AD2727" s="15"/>
      <c r="AE2727" s="16" t="s">
        <v>54</v>
      </c>
      <c r="AF2727" s="16"/>
      <c r="AG2727" s="21">
        <v>44704</v>
      </c>
      <c r="AH2727" s="17"/>
      <c r="AI2727" s="16" t="s">
        <v>128</v>
      </c>
      <c r="AJ2727" s="27" t="s">
        <v>56</v>
      </c>
      <c r="AK2727" s="17"/>
      <c r="AL2727" s="17"/>
      <c r="AM2727" s="17"/>
      <c r="AN2727" s="17"/>
      <c r="AO2727" s="17"/>
      <c r="AP2727" s="17"/>
      <c r="AQ2727" s="17"/>
    </row>
    <row r="2728" spans="2:43" ht="45" x14ac:dyDescent="0.25">
      <c r="B2728" s="15" t="s">
        <v>45</v>
      </c>
      <c r="C2728" s="15" t="s">
        <v>1312</v>
      </c>
      <c r="D2728" s="15" t="s">
        <v>130</v>
      </c>
      <c r="E2728" s="15" t="s">
        <v>2939</v>
      </c>
      <c r="F2728" s="15" t="s">
        <v>131</v>
      </c>
      <c r="G2728" s="15" t="s">
        <v>131</v>
      </c>
      <c r="H2728" s="16">
        <v>2024</v>
      </c>
      <c r="I2728" s="16">
        <v>2024</v>
      </c>
      <c r="J2728" s="16">
        <v>45</v>
      </c>
      <c r="K2728" s="16">
        <v>46</v>
      </c>
      <c r="L2728" s="21">
        <v>45604</v>
      </c>
      <c r="M2728" s="18">
        <v>0.83333333333333337</v>
      </c>
      <c r="N2728" s="21">
        <v>45607</v>
      </c>
      <c r="O2728" s="18">
        <v>0.20833333333333329</v>
      </c>
      <c r="P2728" s="16" t="s">
        <v>1272</v>
      </c>
      <c r="Q2728" s="16" t="s">
        <v>50</v>
      </c>
      <c r="R2728" s="15" t="s">
        <v>127</v>
      </c>
      <c r="S2728" s="15"/>
      <c r="T2728" s="23"/>
      <c r="U2728" s="15"/>
      <c r="V2728" s="15"/>
      <c r="W2728" s="15" t="s">
        <v>95</v>
      </c>
      <c r="X2728" s="15" t="s">
        <v>53</v>
      </c>
      <c r="Y2728" s="15" t="s">
        <v>53</v>
      </c>
      <c r="Z2728" s="15"/>
      <c r="AA2728" s="15" t="s">
        <v>53</v>
      </c>
      <c r="AB2728" s="15"/>
      <c r="AC2728" s="15"/>
      <c r="AD2728" s="15"/>
      <c r="AE2728" s="16" t="s">
        <v>54</v>
      </c>
      <c r="AF2728" s="16"/>
      <c r="AG2728" s="21">
        <v>44704</v>
      </c>
      <c r="AH2728" s="17"/>
      <c r="AI2728" s="16" t="s">
        <v>128</v>
      </c>
      <c r="AJ2728" s="27" t="s">
        <v>56</v>
      </c>
      <c r="AK2728" s="17"/>
      <c r="AL2728" s="17"/>
      <c r="AM2728" s="17"/>
      <c r="AN2728" s="17"/>
      <c r="AO2728" s="17"/>
      <c r="AP2728" s="17"/>
      <c r="AQ2728" s="17"/>
    </row>
    <row r="2729" spans="2:43" ht="33.75" x14ac:dyDescent="0.25">
      <c r="B2729" s="15" t="s">
        <v>45</v>
      </c>
      <c r="C2729" s="15" t="s">
        <v>1738</v>
      </c>
      <c r="D2729" s="15" t="s">
        <v>990</v>
      </c>
      <c r="E2729" s="15" t="s">
        <v>2939</v>
      </c>
      <c r="F2729" s="15" t="s">
        <v>1236</v>
      </c>
      <c r="G2729" s="15" t="s">
        <v>1236</v>
      </c>
      <c r="H2729" s="16">
        <v>2024</v>
      </c>
      <c r="I2729" s="16">
        <v>2024</v>
      </c>
      <c r="J2729" s="16">
        <v>45</v>
      </c>
      <c r="K2729" s="16">
        <v>45</v>
      </c>
      <c r="L2729" s="21">
        <v>45604</v>
      </c>
      <c r="M2729" s="18">
        <v>0.95833333333333337</v>
      </c>
      <c r="N2729" s="21">
        <v>45605</v>
      </c>
      <c r="O2729" s="18">
        <v>0.20833333333333329</v>
      </c>
      <c r="P2729" s="16" t="s">
        <v>107</v>
      </c>
      <c r="Q2729" s="16" t="s">
        <v>2295</v>
      </c>
      <c r="R2729" s="15" t="s">
        <v>92</v>
      </c>
      <c r="S2729" s="15"/>
      <c r="T2729" s="23" t="s">
        <v>52</v>
      </c>
      <c r="U2729" s="15"/>
      <c r="V2729" s="15"/>
      <c r="W2729" s="15"/>
      <c r="X2729" s="15" t="s">
        <v>53</v>
      </c>
      <c r="Y2729" s="15" t="s">
        <v>53</v>
      </c>
      <c r="Z2729" s="15"/>
      <c r="AA2729" s="15" t="s">
        <v>53</v>
      </c>
      <c r="AB2729" s="15"/>
      <c r="AC2729" s="15"/>
      <c r="AD2729" s="15"/>
      <c r="AE2729" s="16" t="s">
        <v>54</v>
      </c>
      <c r="AF2729" s="16"/>
      <c r="AG2729" s="21">
        <v>45140</v>
      </c>
      <c r="AH2729" s="17"/>
      <c r="AI2729" s="16" t="s">
        <v>479</v>
      </c>
      <c r="AJ2729" s="27" t="s">
        <v>56</v>
      </c>
      <c r="AK2729" s="17"/>
      <c r="AL2729" s="17"/>
      <c r="AM2729" s="17"/>
      <c r="AN2729" s="17"/>
      <c r="AO2729" s="17"/>
      <c r="AP2729" s="17"/>
      <c r="AQ2729" s="17"/>
    </row>
    <row r="2730" spans="2:43" ht="45" x14ac:dyDescent="0.25">
      <c r="B2730" s="15" t="s">
        <v>45</v>
      </c>
      <c r="C2730" s="15" t="s">
        <v>1458</v>
      </c>
      <c r="D2730" s="15" t="s">
        <v>451</v>
      </c>
      <c r="E2730" s="15" t="s">
        <v>2939</v>
      </c>
      <c r="F2730" s="15" t="s">
        <v>214</v>
      </c>
      <c r="G2730" s="15" t="s">
        <v>1459</v>
      </c>
      <c r="H2730" s="16">
        <v>2024</v>
      </c>
      <c r="I2730" s="16">
        <v>2024</v>
      </c>
      <c r="J2730" s="16">
        <v>45</v>
      </c>
      <c r="K2730" s="16">
        <v>45</v>
      </c>
      <c r="L2730" s="21">
        <v>45605</v>
      </c>
      <c r="M2730" s="18">
        <v>0.75</v>
      </c>
      <c r="N2730" s="21">
        <v>45606</v>
      </c>
      <c r="O2730" s="18">
        <v>0.25</v>
      </c>
      <c r="P2730" s="16" t="s">
        <v>91</v>
      </c>
      <c r="Q2730" s="16" t="s">
        <v>50</v>
      </c>
      <c r="R2730" s="15" t="s">
        <v>179</v>
      </c>
      <c r="S2730" s="15" t="s">
        <v>66</v>
      </c>
      <c r="T2730" s="23"/>
      <c r="U2730" s="15"/>
      <c r="V2730" s="15"/>
      <c r="W2730" s="15"/>
      <c r="X2730" s="15" t="s">
        <v>53</v>
      </c>
      <c r="Y2730" s="15" t="s">
        <v>53</v>
      </c>
      <c r="Z2730" s="15"/>
      <c r="AA2730" s="15" t="s">
        <v>53</v>
      </c>
      <c r="AB2730" s="15"/>
      <c r="AC2730" s="15"/>
      <c r="AD2730" s="15"/>
      <c r="AE2730" s="16" t="s">
        <v>54</v>
      </c>
      <c r="AF2730" s="16"/>
      <c r="AG2730" s="21">
        <v>45014</v>
      </c>
      <c r="AH2730" s="17"/>
      <c r="AI2730" s="16" t="s">
        <v>108</v>
      </c>
      <c r="AJ2730" s="27" t="s">
        <v>56</v>
      </c>
      <c r="AK2730" s="17"/>
      <c r="AL2730" s="17"/>
      <c r="AM2730" s="17"/>
      <c r="AN2730" s="17"/>
      <c r="AO2730" s="17"/>
      <c r="AP2730" s="17"/>
      <c r="AQ2730" s="17"/>
    </row>
    <row r="2731" spans="2:43" ht="45" x14ac:dyDescent="0.25">
      <c r="B2731" s="15" t="s">
        <v>45</v>
      </c>
      <c r="C2731" s="15" t="s">
        <v>1470</v>
      </c>
      <c r="D2731" s="15" t="s">
        <v>370</v>
      </c>
      <c r="E2731" s="15" t="s">
        <v>2939</v>
      </c>
      <c r="F2731" s="15" t="s">
        <v>214</v>
      </c>
      <c r="G2731" s="15" t="s">
        <v>214</v>
      </c>
      <c r="H2731" s="16">
        <v>2024</v>
      </c>
      <c r="I2731" s="16">
        <v>2024</v>
      </c>
      <c r="J2731" s="16">
        <v>45</v>
      </c>
      <c r="K2731" s="16">
        <v>45</v>
      </c>
      <c r="L2731" s="21">
        <v>45605</v>
      </c>
      <c r="M2731" s="18">
        <v>0.75</v>
      </c>
      <c r="N2731" s="21">
        <v>45606</v>
      </c>
      <c r="O2731" s="18">
        <v>0.25</v>
      </c>
      <c r="P2731" s="16" t="s">
        <v>91</v>
      </c>
      <c r="Q2731" s="16" t="s">
        <v>50</v>
      </c>
      <c r="R2731" s="15" t="s">
        <v>179</v>
      </c>
      <c r="S2731" s="15"/>
      <c r="T2731" s="23" t="s">
        <v>52</v>
      </c>
      <c r="U2731" s="15"/>
      <c r="V2731" s="15"/>
      <c r="W2731" s="15"/>
      <c r="X2731" s="15" t="s">
        <v>53</v>
      </c>
      <c r="Y2731" s="15" t="s">
        <v>53</v>
      </c>
      <c r="Z2731" s="15"/>
      <c r="AA2731" s="15" t="s">
        <v>53</v>
      </c>
      <c r="AB2731" s="15"/>
      <c r="AC2731" s="15"/>
      <c r="AD2731" s="15"/>
      <c r="AE2731" s="16" t="s">
        <v>54</v>
      </c>
      <c r="AF2731" s="16"/>
      <c r="AG2731" s="21">
        <v>45014</v>
      </c>
      <c r="AH2731" s="17"/>
      <c r="AI2731" s="16" t="s">
        <v>108</v>
      </c>
      <c r="AJ2731" s="27" t="s">
        <v>56</v>
      </c>
      <c r="AK2731" s="17"/>
      <c r="AL2731" s="17"/>
      <c r="AM2731" s="17"/>
      <c r="AN2731" s="17"/>
      <c r="AO2731" s="17"/>
      <c r="AP2731" s="17"/>
      <c r="AQ2731" s="17"/>
    </row>
    <row r="2732" spans="2:43" ht="67.5" x14ac:dyDescent="0.25">
      <c r="B2732" s="15" t="s">
        <v>45</v>
      </c>
      <c r="C2732" s="15" t="s">
        <v>1471</v>
      </c>
      <c r="D2732" s="15" t="s">
        <v>419</v>
      </c>
      <c r="E2732" s="15" t="s">
        <v>2939</v>
      </c>
      <c r="F2732" s="15" t="s">
        <v>214</v>
      </c>
      <c r="G2732" s="15" t="s">
        <v>1472</v>
      </c>
      <c r="H2732" s="16">
        <v>2024</v>
      </c>
      <c r="I2732" s="16">
        <v>2024</v>
      </c>
      <c r="J2732" s="16">
        <v>45</v>
      </c>
      <c r="K2732" s="16">
        <v>45</v>
      </c>
      <c r="L2732" s="21">
        <v>45605</v>
      </c>
      <c r="M2732" s="18">
        <v>0.75</v>
      </c>
      <c r="N2732" s="21">
        <v>45606</v>
      </c>
      <c r="O2732" s="18">
        <v>0.25</v>
      </c>
      <c r="P2732" s="16" t="s">
        <v>91</v>
      </c>
      <c r="Q2732" s="16" t="s">
        <v>50</v>
      </c>
      <c r="R2732" s="15" t="s">
        <v>179</v>
      </c>
      <c r="S2732" s="15" t="s">
        <v>66</v>
      </c>
      <c r="T2732" s="23"/>
      <c r="U2732" s="15"/>
      <c r="V2732" s="15"/>
      <c r="W2732" s="15"/>
      <c r="X2732" s="15" t="s">
        <v>53</v>
      </c>
      <c r="Y2732" s="15" t="s">
        <v>53</v>
      </c>
      <c r="Z2732" s="15"/>
      <c r="AA2732" s="15" t="s">
        <v>53</v>
      </c>
      <c r="AB2732" s="15"/>
      <c r="AC2732" s="15"/>
      <c r="AD2732" s="15"/>
      <c r="AE2732" s="16" t="s">
        <v>54</v>
      </c>
      <c r="AF2732" s="16"/>
      <c r="AG2732" s="21">
        <v>45014</v>
      </c>
      <c r="AH2732" s="17"/>
      <c r="AI2732" s="16" t="s">
        <v>108</v>
      </c>
      <c r="AJ2732" s="27" t="s">
        <v>56</v>
      </c>
      <c r="AK2732" s="17"/>
      <c r="AL2732" s="17"/>
      <c r="AM2732" s="17"/>
      <c r="AN2732" s="17"/>
      <c r="AO2732" s="17"/>
      <c r="AP2732" s="17"/>
      <c r="AQ2732" s="17"/>
    </row>
    <row r="2733" spans="2:43" ht="101.25" x14ac:dyDescent="0.25">
      <c r="B2733" s="15" t="s">
        <v>45</v>
      </c>
      <c r="C2733" s="15" t="s">
        <v>1473</v>
      </c>
      <c r="D2733" s="15" t="s">
        <v>212</v>
      </c>
      <c r="E2733" s="15" t="s">
        <v>2939</v>
      </c>
      <c r="F2733" s="15" t="s">
        <v>214</v>
      </c>
      <c r="G2733" s="15" t="s">
        <v>1474</v>
      </c>
      <c r="H2733" s="16">
        <v>2024</v>
      </c>
      <c r="I2733" s="16">
        <v>2024</v>
      </c>
      <c r="J2733" s="16">
        <v>45</v>
      </c>
      <c r="K2733" s="16">
        <v>45</v>
      </c>
      <c r="L2733" s="21">
        <v>45605</v>
      </c>
      <c r="M2733" s="18">
        <v>0.75</v>
      </c>
      <c r="N2733" s="21">
        <v>45606</v>
      </c>
      <c r="O2733" s="18">
        <v>0.25</v>
      </c>
      <c r="P2733" s="16" t="s">
        <v>91</v>
      </c>
      <c r="Q2733" s="16" t="s">
        <v>50</v>
      </c>
      <c r="R2733" s="15" t="s">
        <v>179</v>
      </c>
      <c r="S2733" s="15" t="s">
        <v>66</v>
      </c>
      <c r="T2733" s="23"/>
      <c r="U2733" s="15"/>
      <c r="V2733" s="15"/>
      <c r="W2733" s="15"/>
      <c r="X2733" s="15" t="s">
        <v>53</v>
      </c>
      <c r="Y2733" s="15" t="s">
        <v>53</v>
      </c>
      <c r="Z2733" s="15"/>
      <c r="AA2733" s="15" t="s">
        <v>53</v>
      </c>
      <c r="AB2733" s="15"/>
      <c r="AC2733" s="15"/>
      <c r="AD2733" s="15"/>
      <c r="AE2733" s="16" t="s">
        <v>54</v>
      </c>
      <c r="AF2733" s="16"/>
      <c r="AG2733" s="21">
        <v>45014</v>
      </c>
      <c r="AH2733" s="17"/>
      <c r="AI2733" s="16" t="s">
        <v>108</v>
      </c>
      <c r="AJ2733" s="27" t="s">
        <v>56</v>
      </c>
      <c r="AK2733" s="17"/>
      <c r="AL2733" s="17"/>
      <c r="AM2733" s="17"/>
      <c r="AN2733" s="17"/>
      <c r="AO2733" s="17"/>
      <c r="AP2733" s="17"/>
      <c r="AQ2733" s="17"/>
    </row>
    <row r="2734" spans="2:43" ht="45" x14ac:dyDescent="0.25">
      <c r="B2734" s="15" t="s">
        <v>45</v>
      </c>
      <c r="C2734" s="15" t="s">
        <v>1475</v>
      </c>
      <c r="D2734" s="15" t="s">
        <v>451</v>
      </c>
      <c r="E2734" s="15" t="s">
        <v>2939</v>
      </c>
      <c r="F2734" s="15" t="s">
        <v>214</v>
      </c>
      <c r="G2734" s="15" t="s">
        <v>214</v>
      </c>
      <c r="H2734" s="16">
        <v>2024</v>
      </c>
      <c r="I2734" s="16">
        <v>2024</v>
      </c>
      <c r="J2734" s="16">
        <v>45</v>
      </c>
      <c r="K2734" s="16">
        <v>45</v>
      </c>
      <c r="L2734" s="21">
        <v>45605</v>
      </c>
      <c r="M2734" s="18">
        <v>0.75</v>
      </c>
      <c r="N2734" s="21">
        <v>45606</v>
      </c>
      <c r="O2734" s="18">
        <v>0.25</v>
      </c>
      <c r="P2734" s="16" t="s">
        <v>91</v>
      </c>
      <c r="Q2734" s="16" t="s">
        <v>50</v>
      </c>
      <c r="R2734" s="15" t="s">
        <v>179</v>
      </c>
      <c r="S2734" s="15"/>
      <c r="T2734" s="23"/>
      <c r="U2734" s="15"/>
      <c r="V2734" s="15"/>
      <c r="W2734" s="15" t="s">
        <v>95</v>
      </c>
      <c r="X2734" s="15" t="s">
        <v>53</v>
      </c>
      <c r="Y2734" s="15" t="s">
        <v>53</v>
      </c>
      <c r="Z2734" s="15"/>
      <c r="AA2734" s="15" t="s">
        <v>53</v>
      </c>
      <c r="AB2734" s="15"/>
      <c r="AC2734" s="15"/>
      <c r="AD2734" s="15"/>
      <c r="AE2734" s="16" t="s">
        <v>54</v>
      </c>
      <c r="AF2734" s="16"/>
      <c r="AG2734" s="21">
        <v>45014</v>
      </c>
      <c r="AH2734" s="17"/>
      <c r="AI2734" s="16" t="s">
        <v>108</v>
      </c>
      <c r="AJ2734" s="27" t="s">
        <v>56</v>
      </c>
      <c r="AK2734" s="17"/>
      <c r="AL2734" s="17"/>
      <c r="AM2734" s="17"/>
      <c r="AN2734" s="17"/>
      <c r="AO2734" s="17"/>
      <c r="AP2734" s="17"/>
      <c r="AQ2734" s="17"/>
    </row>
    <row r="2735" spans="2:43" ht="45" x14ac:dyDescent="0.25">
      <c r="B2735" s="15" t="s">
        <v>45</v>
      </c>
      <c r="C2735" s="15" t="s">
        <v>1476</v>
      </c>
      <c r="D2735" s="15" t="s">
        <v>451</v>
      </c>
      <c r="E2735" s="15" t="s">
        <v>2939</v>
      </c>
      <c r="F2735" s="15" t="s">
        <v>214</v>
      </c>
      <c r="G2735" s="15" t="s">
        <v>214</v>
      </c>
      <c r="H2735" s="16">
        <v>2024</v>
      </c>
      <c r="I2735" s="16">
        <v>2024</v>
      </c>
      <c r="J2735" s="16">
        <v>45</v>
      </c>
      <c r="K2735" s="16">
        <v>45</v>
      </c>
      <c r="L2735" s="21">
        <v>45605</v>
      </c>
      <c r="M2735" s="18">
        <v>0.75</v>
      </c>
      <c r="N2735" s="21">
        <v>45606</v>
      </c>
      <c r="O2735" s="18">
        <v>0.25</v>
      </c>
      <c r="P2735" s="16" t="s">
        <v>91</v>
      </c>
      <c r="Q2735" s="16" t="s">
        <v>50</v>
      </c>
      <c r="R2735" s="15" t="s">
        <v>179</v>
      </c>
      <c r="S2735" s="15"/>
      <c r="T2735" s="23"/>
      <c r="U2735" s="15"/>
      <c r="V2735" s="15"/>
      <c r="W2735" s="15" t="s">
        <v>95</v>
      </c>
      <c r="X2735" s="15" t="s">
        <v>53</v>
      </c>
      <c r="Y2735" s="15" t="s">
        <v>53</v>
      </c>
      <c r="Z2735" s="15"/>
      <c r="AA2735" s="15" t="s">
        <v>53</v>
      </c>
      <c r="AB2735" s="15"/>
      <c r="AC2735" s="15"/>
      <c r="AD2735" s="15"/>
      <c r="AE2735" s="16" t="s">
        <v>54</v>
      </c>
      <c r="AF2735" s="16"/>
      <c r="AG2735" s="21">
        <v>45014</v>
      </c>
      <c r="AH2735" s="17"/>
      <c r="AI2735" s="16" t="s">
        <v>108</v>
      </c>
      <c r="AJ2735" s="27" t="s">
        <v>56</v>
      </c>
      <c r="AK2735" s="17"/>
      <c r="AL2735" s="17"/>
      <c r="AM2735" s="17"/>
      <c r="AN2735" s="17"/>
      <c r="AO2735" s="17"/>
      <c r="AP2735" s="17"/>
      <c r="AQ2735" s="17"/>
    </row>
    <row r="2736" spans="2:43" ht="101.25" x14ac:dyDescent="0.25">
      <c r="B2736" s="15" t="s">
        <v>45</v>
      </c>
      <c r="C2736" s="15" t="s">
        <v>1477</v>
      </c>
      <c r="D2736" s="15" t="s">
        <v>212</v>
      </c>
      <c r="E2736" s="15" t="s">
        <v>2939</v>
      </c>
      <c r="F2736" s="15" t="s">
        <v>214</v>
      </c>
      <c r="G2736" s="15" t="s">
        <v>214</v>
      </c>
      <c r="H2736" s="16">
        <v>2024</v>
      </c>
      <c r="I2736" s="16">
        <v>2024</v>
      </c>
      <c r="J2736" s="16">
        <v>45</v>
      </c>
      <c r="K2736" s="16">
        <v>45</v>
      </c>
      <c r="L2736" s="21">
        <v>45605</v>
      </c>
      <c r="M2736" s="18">
        <v>0.75</v>
      </c>
      <c r="N2736" s="21">
        <v>45606</v>
      </c>
      <c r="O2736" s="18">
        <v>0.25</v>
      </c>
      <c r="P2736" s="16" t="s">
        <v>91</v>
      </c>
      <c r="Q2736" s="16" t="s">
        <v>50</v>
      </c>
      <c r="R2736" s="15" t="s">
        <v>179</v>
      </c>
      <c r="S2736" s="15"/>
      <c r="T2736" s="23"/>
      <c r="U2736" s="15"/>
      <c r="V2736" s="15"/>
      <c r="W2736" s="15" t="s">
        <v>95</v>
      </c>
      <c r="X2736" s="15" t="s">
        <v>53</v>
      </c>
      <c r="Y2736" s="15" t="s">
        <v>53</v>
      </c>
      <c r="Z2736" s="15"/>
      <c r="AA2736" s="15" t="s">
        <v>53</v>
      </c>
      <c r="AB2736" s="15"/>
      <c r="AC2736" s="15"/>
      <c r="AD2736" s="15"/>
      <c r="AE2736" s="16" t="s">
        <v>54</v>
      </c>
      <c r="AF2736" s="16"/>
      <c r="AG2736" s="21">
        <v>45014</v>
      </c>
      <c r="AH2736" s="17"/>
      <c r="AI2736" s="16" t="s">
        <v>108</v>
      </c>
      <c r="AJ2736" s="27" t="s">
        <v>56</v>
      </c>
      <c r="AK2736" s="17"/>
      <c r="AL2736" s="17"/>
      <c r="AM2736" s="17"/>
      <c r="AN2736" s="17"/>
      <c r="AO2736" s="17"/>
      <c r="AP2736" s="17"/>
      <c r="AQ2736" s="17"/>
    </row>
    <row r="2737" spans="2:43" ht="45" x14ac:dyDescent="0.25">
      <c r="B2737" s="15" t="s">
        <v>45</v>
      </c>
      <c r="C2737" s="15" t="s">
        <v>1478</v>
      </c>
      <c r="D2737" s="15" t="s">
        <v>370</v>
      </c>
      <c r="E2737" s="15" t="s">
        <v>2939</v>
      </c>
      <c r="F2737" s="15" t="s">
        <v>214</v>
      </c>
      <c r="G2737" s="15" t="s">
        <v>214</v>
      </c>
      <c r="H2737" s="16">
        <v>2024</v>
      </c>
      <c r="I2737" s="16">
        <v>2024</v>
      </c>
      <c r="J2737" s="16">
        <v>45</v>
      </c>
      <c r="K2737" s="16">
        <v>45</v>
      </c>
      <c r="L2737" s="21">
        <v>45605</v>
      </c>
      <c r="M2737" s="18">
        <v>0.75</v>
      </c>
      <c r="N2737" s="21">
        <v>45606</v>
      </c>
      <c r="O2737" s="18">
        <v>0.25</v>
      </c>
      <c r="P2737" s="16" t="s">
        <v>91</v>
      </c>
      <c r="Q2737" s="16" t="s">
        <v>50</v>
      </c>
      <c r="R2737" s="15" t="s">
        <v>179</v>
      </c>
      <c r="S2737" s="15"/>
      <c r="T2737" s="23"/>
      <c r="U2737" s="15"/>
      <c r="V2737" s="15"/>
      <c r="W2737" s="15" t="s">
        <v>95</v>
      </c>
      <c r="X2737" s="15" t="s">
        <v>53</v>
      </c>
      <c r="Y2737" s="15" t="s">
        <v>53</v>
      </c>
      <c r="Z2737" s="15"/>
      <c r="AA2737" s="15" t="s">
        <v>53</v>
      </c>
      <c r="AB2737" s="15"/>
      <c r="AC2737" s="15"/>
      <c r="AD2737" s="15"/>
      <c r="AE2737" s="16" t="s">
        <v>54</v>
      </c>
      <c r="AF2737" s="16"/>
      <c r="AG2737" s="21">
        <v>45014</v>
      </c>
      <c r="AH2737" s="17"/>
      <c r="AI2737" s="16" t="s">
        <v>108</v>
      </c>
      <c r="AJ2737" s="27" t="s">
        <v>56</v>
      </c>
      <c r="AK2737" s="17"/>
      <c r="AL2737" s="17"/>
      <c r="AM2737" s="17"/>
      <c r="AN2737" s="17"/>
      <c r="AO2737" s="17"/>
      <c r="AP2737" s="17"/>
      <c r="AQ2737" s="17"/>
    </row>
    <row r="2738" spans="2:43" ht="33.75" x14ac:dyDescent="0.25">
      <c r="B2738" s="15" t="s">
        <v>45</v>
      </c>
      <c r="C2738" s="15" t="s">
        <v>1739</v>
      </c>
      <c r="D2738" s="15" t="s">
        <v>990</v>
      </c>
      <c r="E2738" s="15" t="s">
        <v>2939</v>
      </c>
      <c r="F2738" s="15" t="s">
        <v>1236</v>
      </c>
      <c r="G2738" s="15" t="s">
        <v>1236</v>
      </c>
      <c r="H2738" s="16">
        <v>2024</v>
      </c>
      <c r="I2738" s="16">
        <v>2024</v>
      </c>
      <c r="J2738" s="16">
        <v>45</v>
      </c>
      <c r="K2738" s="16">
        <v>45</v>
      </c>
      <c r="L2738" s="21">
        <v>45605</v>
      </c>
      <c r="M2738" s="18">
        <v>0.95833333333333337</v>
      </c>
      <c r="N2738" s="21">
        <v>45606</v>
      </c>
      <c r="O2738" s="18">
        <v>0.20833333333333329</v>
      </c>
      <c r="P2738" s="16" t="s">
        <v>107</v>
      </c>
      <c r="Q2738" s="16" t="s">
        <v>2295</v>
      </c>
      <c r="R2738" s="15" t="s">
        <v>92</v>
      </c>
      <c r="S2738" s="15"/>
      <c r="T2738" s="23" t="s">
        <v>52</v>
      </c>
      <c r="U2738" s="15"/>
      <c r="V2738" s="15"/>
      <c r="W2738" s="15"/>
      <c r="X2738" s="15" t="s">
        <v>53</v>
      </c>
      <c r="Y2738" s="15" t="s">
        <v>53</v>
      </c>
      <c r="Z2738" s="15"/>
      <c r="AA2738" s="15" t="s">
        <v>53</v>
      </c>
      <c r="AB2738" s="15"/>
      <c r="AC2738" s="15"/>
      <c r="AD2738" s="15"/>
      <c r="AE2738" s="16" t="s">
        <v>54</v>
      </c>
      <c r="AF2738" s="16"/>
      <c r="AG2738" s="21">
        <v>45140</v>
      </c>
      <c r="AH2738" s="17"/>
      <c r="AI2738" s="16" t="s">
        <v>201</v>
      </c>
      <c r="AJ2738" s="27" t="s">
        <v>56</v>
      </c>
      <c r="AK2738" s="17"/>
      <c r="AL2738" s="17"/>
      <c r="AM2738" s="17"/>
      <c r="AN2738" s="17"/>
      <c r="AO2738" s="17"/>
      <c r="AP2738" s="17"/>
      <c r="AQ2738" s="17"/>
    </row>
    <row r="2739" spans="2:43" ht="45" x14ac:dyDescent="0.25">
      <c r="B2739" s="15" t="s">
        <v>45</v>
      </c>
      <c r="C2739" s="15" t="s">
        <v>1479</v>
      </c>
      <c r="D2739" s="15" t="s">
        <v>451</v>
      </c>
      <c r="E2739" s="15" t="s">
        <v>2939</v>
      </c>
      <c r="F2739" s="15" t="s">
        <v>214</v>
      </c>
      <c r="G2739" s="15" t="s">
        <v>1459</v>
      </c>
      <c r="H2739" s="16">
        <v>2024</v>
      </c>
      <c r="I2739" s="16">
        <v>2024</v>
      </c>
      <c r="J2739" s="16">
        <v>45</v>
      </c>
      <c r="K2739" s="16">
        <v>46</v>
      </c>
      <c r="L2739" s="21">
        <v>45606</v>
      </c>
      <c r="M2739" s="18">
        <v>0.79166666666666663</v>
      </c>
      <c r="N2739" s="21">
        <v>45607</v>
      </c>
      <c r="O2739" s="18">
        <v>0.20833333333333329</v>
      </c>
      <c r="P2739" s="16" t="s">
        <v>778</v>
      </c>
      <c r="Q2739" s="16" t="s">
        <v>50</v>
      </c>
      <c r="R2739" s="15" t="s">
        <v>179</v>
      </c>
      <c r="S2739" s="15" t="s">
        <v>66</v>
      </c>
      <c r="T2739" s="23"/>
      <c r="U2739" s="15"/>
      <c r="V2739" s="15"/>
      <c r="W2739" s="15"/>
      <c r="X2739" s="15" t="s">
        <v>53</v>
      </c>
      <c r="Y2739" s="15" t="s">
        <v>53</v>
      </c>
      <c r="Z2739" s="15"/>
      <c r="AA2739" s="15" t="s">
        <v>53</v>
      </c>
      <c r="AB2739" s="15"/>
      <c r="AC2739" s="15"/>
      <c r="AD2739" s="15"/>
      <c r="AE2739" s="16" t="s">
        <v>54</v>
      </c>
      <c r="AF2739" s="16"/>
      <c r="AG2739" s="21">
        <v>45014</v>
      </c>
      <c r="AH2739" s="17"/>
      <c r="AI2739" s="16" t="s">
        <v>192</v>
      </c>
      <c r="AJ2739" s="27" t="s">
        <v>56</v>
      </c>
      <c r="AK2739" s="17"/>
      <c r="AL2739" s="17"/>
      <c r="AM2739" s="17"/>
      <c r="AN2739" s="17"/>
      <c r="AO2739" s="17"/>
      <c r="AP2739" s="17"/>
      <c r="AQ2739" s="17"/>
    </row>
    <row r="2740" spans="2:43" ht="45" x14ac:dyDescent="0.25">
      <c r="B2740" s="15" t="s">
        <v>45</v>
      </c>
      <c r="C2740" s="15" t="s">
        <v>1480</v>
      </c>
      <c r="D2740" s="15" t="s">
        <v>370</v>
      </c>
      <c r="E2740" s="15" t="s">
        <v>2939</v>
      </c>
      <c r="F2740" s="15" t="s">
        <v>214</v>
      </c>
      <c r="G2740" s="15" t="s">
        <v>214</v>
      </c>
      <c r="H2740" s="16">
        <v>2024</v>
      </c>
      <c r="I2740" s="16">
        <v>2024</v>
      </c>
      <c r="J2740" s="16">
        <v>45</v>
      </c>
      <c r="K2740" s="16">
        <v>46</v>
      </c>
      <c r="L2740" s="21">
        <v>45606</v>
      </c>
      <c r="M2740" s="18">
        <v>0.79166666666666663</v>
      </c>
      <c r="N2740" s="21">
        <v>45607</v>
      </c>
      <c r="O2740" s="18">
        <v>0.20833333333333329</v>
      </c>
      <c r="P2740" s="16" t="s">
        <v>778</v>
      </c>
      <c r="Q2740" s="16" t="s">
        <v>50</v>
      </c>
      <c r="R2740" s="15" t="s">
        <v>179</v>
      </c>
      <c r="S2740" s="15"/>
      <c r="T2740" s="23" t="s">
        <v>52</v>
      </c>
      <c r="U2740" s="15"/>
      <c r="V2740" s="15"/>
      <c r="W2740" s="15"/>
      <c r="X2740" s="15" t="s">
        <v>53</v>
      </c>
      <c r="Y2740" s="15" t="s">
        <v>53</v>
      </c>
      <c r="Z2740" s="15"/>
      <c r="AA2740" s="15" t="s">
        <v>53</v>
      </c>
      <c r="AB2740" s="15"/>
      <c r="AC2740" s="15"/>
      <c r="AD2740" s="15"/>
      <c r="AE2740" s="16" t="s">
        <v>54</v>
      </c>
      <c r="AF2740" s="16"/>
      <c r="AG2740" s="21">
        <v>45014</v>
      </c>
      <c r="AH2740" s="17"/>
      <c r="AI2740" s="16" t="s">
        <v>192</v>
      </c>
      <c r="AJ2740" s="27" t="s">
        <v>56</v>
      </c>
      <c r="AK2740" s="17"/>
      <c r="AL2740" s="17"/>
      <c r="AM2740" s="17"/>
      <c r="AN2740" s="17"/>
      <c r="AO2740" s="17"/>
      <c r="AP2740" s="17"/>
      <c r="AQ2740" s="17"/>
    </row>
    <row r="2741" spans="2:43" ht="67.5" x14ac:dyDescent="0.25">
      <c r="B2741" s="15" t="s">
        <v>45</v>
      </c>
      <c r="C2741" s="15" t="s">
        <v>1481</v>
      </c>
      <c r="D2741" s="15" t="s">
        <v>419</v>
      </c>
      <c r="E2741" s="15" t="s">
        <v>2939</v>
      </c>
      <c r="F2741" s="15" t="s">
        <v>214</v>
      </c>
      <c r="G2741" s="15" t="s">
        <v>1472</v>
      </c>
      <c r="H2741" s="16">
        <v>2024</v>
      </c>
      <c r="I2741" s="16">
        <v>2024</v>
      </c>
      <c r="J2741" s="16">
        <v>45</v>
      </c>
      <c r="K2741" s="16">
        <v>46</v>
      </c>
      <c r="L2741" s="21">
        <v>45606</v>
      </c>
      <c r="M2741" s="18">
        <v>0.79166666666666663</v>
      </c>
      <c r="N2741" s="21">
        <v>45607</v>
      </c>
      <c r="O2741" s="18">
        <v>0.20833333333333329</v>
      </c>
      <c r="P2741" s="16" t="s">
        <v>778</v>
      </c>
      <c r="Q2741" s="16" t="s">
        <v>50</v>
      </c>
      <c r="R2741" s="15" t="s">
        <v>179</v>
      </c>
      <c r="S2741" s="15" t="s">
        <v>66</v>
      </c>
      <c r="T2741" s="23"/>
      <c r="U2741" s="15"/>
      <c r="V2741" s="15"/>
      <c r="W2741" s="15"/>
      <c r="X2741" s="15" t="s">
        <v>53</v>
      </c>
      <c r="Y2741" s="15" t="s">
        <v>53</v>
      </c>
      <c r="Z2741" s="15"/>
      <c r="AA2741" s="15" t="s">
        <v>53</v>
      </c>
      <c r="AB2741" s="15"/>
      <c r="AC2741" s="15"/>
      <c r="AD2741" s="15"/>
      <c r="AE2741" s="16" t="s">
        <v>54</v>
      </c>
      <c r="AF2741" s="16"/>
      <c r="AG2741" s="21">
        <v>45014</v>
      </c>
      <c r="AH2741" s="17"/>
      <c r="AI2741" s="16" t="s">
        <v>192</v>
      </c>
      <c r="AJ2741" s="27" t="s">
        <v>56</v>
      </c>
      <c r="AK2741" s="17"/>
      <c r="AL2741" s="17"/>
      <c r="AM2741" s="17"/>
      <c r="AN2741" s="17"/>
      <c r="AO2741" s="17"/>
      <c r="AP2741" s="17"/>
      <c r="AQ2741" s="17"/>
    </row>
    <row r="2742" spans="2:43" ht="101.25" x14ac:dyDescent="0.25">
      <c r="B2742" s="15" t="s">
        <v>45</v>
      </c>
      <c r="C2742" s="15" t="s">
        <v>1482</v>
      </c>
      <c r="D2742" s="15" t="s">
        <v>212</v>
      </c>
      <c r="E2742" s="15" t="s">
        <v>2939</v>
      </c>
      <c r="F2742" s="15" t="s">
        <v>214</v>
      </c>
      <c r="G2742" s="15" t="s">
        <v>1474</v>
      </c>
      <c r="H2742" s="16">
        <v>2024</v>
      </c>
      <c r="I2742" s="16">
        <v>2024</v>
      </c>
      <c r="J2742" s="16">
        <v>45</v>
      </c>
      <c r="K2742" s="16">
        <v>46</v>
      </c>
      <c r="L2742" s="21">
        <v>45606</v>
      </c>
      <c r="M2742" s="18">
        <v>0.79166666666666663</v>
      </c>
      <c r="N2742" s="21">
        <v>45607</v>
      </c>
      <c r="O2742" s="18">
        <v>0.20833333333333329</v>
      </c>
      <c r="P2742" s="16" t="s">
        <v>778</v>
      </c>
      <c r="Q2742" s="16" t="s">
        <v>50</v>
      </c>
      <c r="R2742" s="15" t="s">
        <v>179</v>
      </c>
      <c r="S2742" s="15" t="s">
        <v>66</v>
      </c>
      <c r="T2742" s="23"/>
      <c r="U2742" s="15"/>
      <c r="V2742" s="15"/>
      <c r="W2742" s="15"/>
      <c r="X2742" s="15" t="s">
        <v>53</v>
      </c>
      <c r="Y2742" s="15" t="s">
        <v>53</v>
      </c>
      <c r="Z2742" s="15"/>
      <c r="AA2742" s="15" t="s">
        <v>53</v>
      </c>
      <c r="AB2742" s="15"/>
      <c r="AC2742" s="15"/>
      <c r="AD2742" s="15"/>
      <c r="AE2742" s="16" t="s">
        <v>54</v>
      </c>
      <c r="AF2742" s="16"/>
      <c r="AG2742" s="21">
        <v>45014</v>
      </c>
      <c r="AH2742" s="17"/>
      <c r="AI2742" s="16" t="s">
        <v>192</v>
      </c>
      <c r="AJ2742" s="27" t="s">
        <v>56</v>
      </c>
      <c r="AK2742" s="17"/>
      <c r="AL2742" s="17"/>
      <c r="AM2742" s="17"/>
      <c r="AN2742" s="17"/>
      <c r="AO2742" s="17"/>
      <c r="AP2742" s="17"/>
      <c r="AQ2742" s="17"/>
    </row>
    <row r="2743" spans="2:43" ht="45" x14ac:dyDescent="0.25">
      <c r="B2743" s="15" t="s">
        <v>45</v>
      </c>
      <c r="C2743" s="15" t="s">
        <v>1483</v>
      </c>
      <c r="D2743" s="15" t="s">
        <v>451</v>
      </c>
      <c r="E2743" s="15" t="s">
        <v>2939</v>
      </c>
      <c r="F2743" s="15" t="s">
        <v>214</v>
      </c>
      <c r="G2743" s="15" t="s">
        <v>214</v>
      </c>
      <c r="H2743" s="16">
        <v>2024</v>
      </c>
      <c r="I2743" s="16">
        <v>2024</v>
      </c>
      <c r="J2743" s="16">
        <v>45</v>
      </c>
      <c r="K2743" s="16">
        <v>46</v>
      </c>
      <c r="L2743" s="21">
        <v>45606</v>
      </c>
      <c r="M2743" s="18">
        <v>0.79166666666666663</v>
      </c>
      <c r="N2743" s="21">
        <v>45607</v>
      </c>
      <c r="O2743" s="18">
        <v>0.20833333333333329</v>
      </c>
      <c r="P2743" s="16" t="s">
        <v>778</v>
      </c>
      <c r="Q2743" s="16" t="s">
        <v>50</v>
      </c>
      <c r="R2743" s="15" t="s">
        <v>179</v>
      </c>
      <c r="S2743" s="15"/>
      <c r="T2743" s="23"/>
      <c r="U2743" s="15"/>
      <c r="V2743" s="15"/>
      <c r="W2743" s="15" t="s">
        <v>95</v>
      </c>
      <c r="X2743" s="15" t="s">
        <v>53</v>
      </c>
      <c r="Y2743" s="15" t="s">
        <v>53</v>
      </c>
      <c r="Z2743" s="15"/>
      <c r="AA2743" s="15" t="s">
        <v>53</v>
      </c>
      <c r="AB2743" s="15"/>
      <c r="AC2743" s="15"/>
      <c r="AD2743" s="15"/>
      <c r="AE2743" s="16" t="s">
        <v>54</v>
      </c>
      <c r="AF2743" s="16"/>
      <c r="AG2743" s="21">
        <v>45014</v>
      </c>
      <c r="AH2743" s="17"/>
      <c r="AI2743" s="16" t="s">
        <v>192</v>
      </c>
      <c r="AJ2743" s="27" t="s">
        <v>56</v>
      </c>
      <c r="AK2743" s="17"/>
      <c r="AL2743" s="17"/>
      <c r="AM2743" s="17"/>
      <c r="AN2743" s="17"/>
      <c r="AO2743" s="17"/>
      <c r="AP2743" s="17"/>
      <c r="AQ2743" s="17"/>
    </row>
    <row r="2744" spans="2:43" ht="45" x14ac:dyDescent="0.25">
      <c r="B2744" s="15" t="s">
        <v>45</v>
      </c>
      <c r="C2744" s="15" t="s">
        <v>1484</v>
      </c>
      <c r="D2744" s="15" t="s">
        <v>370</v>
      </c>
      <c r="E2744" s="15" t="s">
        <v>2939</v>
      </c>
      <c r="F2744" s="15" t="s">
        <v>214</v>
      </c>
      <c r="G2744" s="15" t="s">
        <v>214</v>
      </c>
      <c r="H2744" s="16">
        <v>2024</v>
      </c>
      <c r="I2744" s="16">
        <v>2024</v>
      </c>
      <c r="J2744" s="16">
        <v>45</v>
      </c>
      <c r="K2744" s="16">
        <v>46</v>
      </c>
      <c r="L2744" s="21">
        <v>45606</v>
      </c>
      <c r="M2744" s="18">
        <v>0.79166666666666663</v>
      </c>
      <c r="N2744" s="21">
        <v>45607</v>
      </c>
      <c r="O2744" s="18">
        <v>0.20833333333333329</v>
      </c>
      <c r="P2744" s="16" t="s">
        <v>778</v>
      </c>
      <c r="Q2744" s="16" t="s">
        <v>50</v>
      </c>
      <c r="R2744" s="15" t="s">
        <v>179</v>
      </c>
      <c r="S2744" s="15"/>
      <c r="T2744" s="23"/>
      <c r="U2744" s="15"/>
      <c r="V2744" s="15"/>
      <c r="W2744" s="15" t="s">
        <v>95</v>
      </c>
      <c r="X2744" s="15" t="s">
        <v>53</v>
      </c>
      <c r="Y2744" s="15" t="s">
        <v>53</v>
      </c>
      <c r="Z2744" s="15"/>
      <c r="AA2744" s="15" t="s">
        <v>53</v>
      </c>
      <c r="AB2744" s="15"/>
      <c r="AC2744" s="15"/>
      <c r="AD2744" s="15"/>
      <c r="AE2744" s="16" t="s">
        <v>54</v>
      </c>
      <c r="AF2744" s="16"/>
      <c r="AG2744" s="21">
        <v>45014</v>
      </c>
      <c r="AH2744" s="17"/>
      <c r="AI2744" s="16" t="s">
        <v>192</v>
      </c>
      <c r="AJ2744" s="27" t="s">
        <v>56</v>
      </c>
      <c r="AK2744" s="17"/>
      <c r="AL2744" s="17"/>
      <c r="AM2744" s="17"/>
      <c r="AN2744" s="17"/>
      <c r="AO2744" s="17"/>
      <c r="AP2744" s="17"/>
      <c r="AQ2744" s="17"/>
    </row>
    <row r="2745" spans="2:43" ht="45" x14ac:dyDescent="0.25">
      <c r="B2745" s="15" t="s">
        <v>45</v>
      </c>
      <c r="C2745" s="15" t="s">
        <v>1485</v>
      </c>
      <c r="D2745" s="15" t="s">
        <v>451</v>
      </c>
      <c r="E2745" s="15" t="s">
        <v>2939</v>
      </c>
      <c r="F2745" s="15" t="s">
        <v>214</v>
      </c>
      <c r="G2745" s="15" t="s">
        <v>214</v>
      </c>
      <c r="H2745" s="16">
        <v>2024</v>
      </c>
      <c r="I2745" s="16">
        <v>2024</v>
      </c>
      <c r="J2745" s="16">
        <v>45</v>
      </c>
      <c r="K2745" s="16">
        <v>46</v>
      </c>
      <c r="L2745" s="21">
        <v>45606</v>
      </c>
      <c r="M2745" s="18">
        <v>0.79166666666666663</v>
      </c>
      <c r="N2745" s="21">
        <v>45607</v>
      </c>
      <c r="O2745" s="18">
        <v>0.20833333333333329</v>
      </c>
      <c r="P2745" s="16" t="s">
        <v>778</v>
      </c>
      <c r="Q2745" s="16" t="s">
        <v>50</v>
      </c>
      <c r="R2745" s="15" t="s">
        <v>179</v>
      </c>
      <c r="S2745" s="15"/>
      <c r="T2745" s="23"/>
      <c r="U2745" s="15"/>
      <c r="V2745" s="15"/>
      <c r="W2745" s="15" t="s">
        <v>95</v>
      </c>
      <c r="X2745" s="15" t="s">
        <v>53</v>
      </c>
      <c r="Y2745" s="15" t="s">
        <v>53</v>
      </c>
      <c r="Z2745" s="15"/>
      <c r="AA2745" s="15" t="s">
        <v>53</v>
      </c>
      <c r="AB2745" s="15"/>
      <c r="AC2745" s="15"/>
      <c r="AD2745" s="15"/>
      <c r="AE2745" s="16" t="s">
        <v>54</v>
      </c>
      <c r="AF2745" s="16"/>
      <c r="AG2745" s="21">
        <v>45014</v>
      </c>
      <c r="AH2745" s="17"/>
      <c r="AI2745" s="16" t="s">
        <v>192</v>
      </c>
      <c r="AJ2745" s="27" t="s">
        <v>56</v>
      </c>
      <c r="AK2745" s="17"/>
      <c r="AL2745" s="17"/>
      <c r="AM2745" s="17"/>
      <c r="AN2745" s="17"/>
      <c r="AO2745" s="17"/>
      <c r="AP2745" s="17"/>
      <c r="AQ2745" s="17"/>
    </row>
    <row r="2746" spans="2:43" ht="101.25" x14ac:dyDescent="0.25">
      <c r="B2746" s="15" t="s">
        <v>45</v>
      </c>
      <c r="C2746" s="15" t="s">
        <v>1486</v>
      </c>
      <c r="D2746" s="15" t="s">
        <v>212</v>
      </c>
      <c r="E2746" s="15" t="s">
        <v>2939</v>
      </c>
      <c r="F2746" s="15" t="s">
        <v>214</v>
      </c>
      <c r="G2746" s="15" t="s">
        <v>214</v>
      </c>
      <c r="H2746" s="16">
        <v>2024</v>
      </c>
      <c r="I2746" s="16">
        <v>2024</v>
      </c>
      <c r="J2746" s="16">
        <v>45</v>
      </c>
      <c r="K2746" s="16">
        <v>46</v>
      </c>
      <c r="L2746" s="21">
        <v>45606</v>
      </c>
      <c r="M2746" s="18">
        <v>0.79166666666666663</v>
      </c>
      <c r="N2746" s="21">
        <v>45607</v>
      </c>
      <c r="O2746" s="18">
        <v>0.20833333333333329</v>
      </c>
      <c r="P2746" s="16" t="s">
        <v>778</v>
      </c>
      <c r="Q2746" s="16" t="s">
        <v>50</v>
      </c>
      <c r="R2746" s="15" t="s">
        <v>179</v>
      </c>
      <c r="S2746" s="15"/>
      <c r="T2746" s="23"/>
      <c r="U2746" s="15"/>
      <c r="V2746" s="15"/>
      <c r="W2746" s="15" t="s">
        <v>95</v>
      </c>
      <c r="X2746" s="15" t="s">
        <v>53</v>
      </c>
      <c r="Y2746" s="15" t="s">
        <v>53</v>
      </c>
      <c r="Z2746" s="15"/>
      <c r="AA2746" s="15" t="s">
        <v>53</v>
      </c>
      <c r="AB2746" s="15"/>
      <c r="AC2746" s="15"/>
      <c r="AD2746" s="15"/>
      <c r="AE2746" s="16" t="s">
        <v>54</v>
      </c>
      <c r="AF2746" s="16"/>
      <c r="AG2746" s="21">
        <v>45014</v>
      </c>
      <c r="AH2746" s="17"/>
      <c r="AI2746" s="16" t="s">
        <v>192</v>
      </c>
      <c r="AJ2746" s="27" t="s">
        <v>56</v>
      </c>
      <c r="AK2746" s="17"/>
      <c r="AL2746" s="17"/>
      <c r="AM2746" s="17"/>
      <c r="AN2746" s="17"/>
      <c r="AO2746" s="17"/>
      <c r="AP2746" s="17"/>
      <c r="AQ2746" s="17"/>
    </row>
    <row r="2747" spans="2:43" ht="45" x14ac:dyDescent="0.25">
      <c r="B2747" s="15" t="s">
        <v>45</v>
      </c>
      <c r="C2747" s="15" t="s">
        <v>1575</v>
      </c>
      <c r="D2747" s="15" t="s">
        <v>470</v>
      </c>
      <c r="E2747" s="15" t="s">
        <v>2939</v>
      </c>
      <c r="F2747" s="15" t="s">
        <v>471</v>
      </c>
      <c r="G2747" s="15" t="s">
        <v>471</v>
      </c>
      <c r="H2747" s="16">
        <v>2024</v>
      </c>
      <c r="I2747" s="16">
        <v>2024</v>
      </c>
      <c r="J2747" s="16">
        <v>45</v>
      </c>
      <c r="K2747" s="16">
        <v>46</v>
      </c>
      <c r="L2747" s="21">
        <v>45606</v>
      </c>
      <c r="M2747" s="18">
        <v>0.33333333333333331</v>
      </c>
      <c r="N2747" s="21">
        <v>45611</v>
      </c>
      <c r="O2747" s="18">
        <v>0.5</v>
      </c>
      <c r="P2747" s="16" t="s">
        <v>724</v>
      </c>
      <c r="Q2747" s="16" t="s">
        <v>50</v>
      </c>
      <c r="R2747" s="15" t="s">
        <v>179</v>
      </c>
      <c r="S2747" s="15"/>
      <c r="T2747" s="23" t="s">
        <v>52</v>
      </c>
      <c r="U2747" s="15"/>
      <c r="V2747" s="15"/>
      <c r="W2747" s="15"/>
      <c r="X2747" s="15" t="s">
        <v>53</v>
      </c>
      <c r="Y2747" s="15" t="s">
        <v>53</v>
      </c>
      <c r="Z2747" s="15"/>
      <c r="AA2747" s="15" t="s">
        <v>53</v>
      </c>
      <c r="AB2747" s="15"/>
      <c r="AC2747" s="15"/>
      <c r="AD2747" s="15"/>
      <c r="AE2747" s="16" t="s">
        <v>54</v>
      </c>
      <c r="AF2747" s="16"/>
      <c r="AG2747" s="21">
        <v>44713</v>
      </c>
      <c r="AH2747" s="17"/>
      <c r="AI2747" s="16" t="s">
        <v>275</v>
      </c>
      <c r="AJ2747" s="27" t="s">
        <v>56</v>
      </c>
      <c r="AK2747" s="17"/>
      <c r="AL2747" s="17"/>
      <c r="AM2747" s="17"/>
      <c r="AN2747" s="17"/>
      <c r="AO2747" s="17"/>
      <c r="AP2747" s="17"/>
      <c r="AQ2747" s="17"/>
    </row>
    <row r="2748" spans="2:43" ht="45" x14ac:dyDescent="0.25">
      <c r="B2748" s="15" t="s">
        <v>45</v>
      </c>
      <c r="C2748" s="15" t="s">
        <v>1692</v>
      </c>
      <c r="D2748" s="15" t="s">
        <v>124</v>
      </c>
      <c r="E2748" s="15" t="s">
        <v>100</v>
      </c>
      <c r="F2748" s="15" t="s">
        <v>1086</v>
      </c>
      <c r="G2748" s="15" t="s">
        <v>1080</v>
      </c>
      <c r="H2748" s="16">
        <v>2024</v>
      </c>
      <c r="I2748" s="16">
        <v>2024</v>
      </c>
      <c r="J2748" s="16">
        <v>45</v>
      </c>
      <c r="K2748" s="16">
        <v>46</v>
      </c>
      <c r="L2748" s="21">
        <v>45606</v>
      </c>
      <c r="M2748" s="18">
        <v>0.91666666666666663</v>
      </c>
      <c r="N2748" s="21">
        <v>45609</v>
      </c>
      <c r="O2748" s="18">
        <v>0.16666666666666671</v>
      </c>
      <c r="P2748" s="16" t="s">
        <v>126</v>
      </c>
      <c r="Q2748" s="16" t="s">
        <v>2295</v>
      </c>
      <c r="R2748" s="15" t="s">
        <v>92</v>
      </c>
      <c r="S2748" s="15"/>
      <c r="T2748" s="23" t="s">
        <v>80</v>
      </c>
      <c r="U2748" s="15"/>
      <c r="V2748" s="15"/>
      <c r="W2748" s="15"/>
      <c r="X2748" s="15" t="s">
        <v>53</v>
      </c>
      <c r="Y2748" s="15" t="s">
        <v>53</v>
      </c>
      <c r="Z2748" s="15"/>
      <c r="AA2748" s="15" t="s">
        <v>415</v>
      </c>
      <c r="AB2748" s="15"/>
      <c r="AC2748" s="15"/>
      <c r="AD2748" s="15"/>
      <c r="AE2748" s="16" t="s">
        <v>54</v>
      </c>
      <c r="AF2748" s="16"/>
      <c r="AG2748" s="21">
        <v>45127</v>
      </c>
      <c r="AH2748" s="17"/>
      <c r="AI2748" s="16" t="s">
        <v>252</v>
      </c>
      <c r="AJ2748" s="27" t="s">
        <v>56</v>
      </c>
      <c r="AK2748" s="17"/>
      <c r="AL2748" s="17"/>
      <c r="AM2748" s="17"/>
      <c r="AN2748" s="17"/>
      <c r="AO2748" s="17"/>
      <c r="AP2748" s="17"/>
      <c r="AQ2748" s="17"/>
    </row>
    <row r="2749" spans="2:43" ht="45" x14ac:dyDescent="0.25">
      <c r="B2749" s="15" t="s">
        <v>45</v>
      </c>
      <c r="C2749" s="15" t="s">
        <v>1693</v>
      </c>
      <c r="D2749" s="15" t="s">
        <v>124</v>
      </c>
      <c r="E2749" s="15" t="s">
        <v>2939</v>
      </c>
      <c r="F2749" s="15" t="s">
        <v>1080</v>
      </c>
      <c r="G2749" s="15" t="s">
        <v>1080</v>
      </c>
      <c r="H2749" s="16">
        <v>2024</v>
      </c>
      <c r="I2749" s="16">
        <v>2024</v>
      </c>
      <c r="J2749" s="16">
        <v>45</v>
      </c>
      <c r="K2749" s="16">
        <v>46</v>
      </c>
      <c r="L2749" s="21">
        <v>45606</v>
      </c>
      <c r="M2749" s="18">
        <v>0.91666666666666663</v>
      </c>
      <c r="N2749" s="21">
        <v>45609</v>
      </c>
      <c r="O2749" s="18">
        <v>0.16666666666666671</v>
      </c>
      <c r="P2749" s="16" t="s">
        <v>126</v>
      </c>
      <c r="Q2749" s="16" t="s">
        <v>2295</v>
      </c>
      <c r="R2749" s="15" t="s">
        <v>92</v>
      </c>
      <c r="S2749" s="15"/>
      <c r="T2749" s="23" t="s">
        <v>52</v>
      </c>
      <c r="U2749" s="15"/>
      <c r="V2749" s="15"/>
      <c r="W2749" s="15"/>
      <c r="X2749" s="15" t="s">
        <v>53</v>
      </c>
      <c r="Y2749" s="15" t="s">
        <v>53</v>
      </c>
      <c r="Z2749" s="15"/>
      <c r="AA2749" s="15" t="s">
        <v>53</v>
      </c>
      <c r="AB2749" s="15"/>
      <c r="AC2749" s="15"/>
      <c r="AD2749" s="15"/>
      <c r="AE2749" s="16" t="s">
        <v>54</v>
      </c>
      <c r="AF2749" s="16"/>
      <c r="AG2749" s="21">
        <v>45127</v>
      </c>
      <c r="AH2749" s="17"/>
      <c r="AI2749" s="16" t="s">
        <v>252</v>
      </c>
      <c r="AJ2749" s="27" t="s">
        <v>56</v>
      </c>
      <c r="AK2749" s="17"/>
      <c r="AL2749" s="17"/>
      <c r="AM2749" s="17"/>
      <c r="AN2749" s="17"/>
      <c r="AO2749" s="17"/>
      <c r="AP2749" s="17"/>
      <c r="AQ2749" s="17"/>
    </row>
    <row r="2750" spans="2:43" ht="67.5" x14ac:dyDescent="0.25">
      <c r="B2750" s="15" t="s">
        <v>45</v>
      </c>
      <c r="C2750" s="15" t="s">
        <v>1839</v>
      </c>
      <c r="D2750" s="15" t="s">
        <v>419</v>
      </c>
      <c r="E2750" s="15" t="s">
        <v>76</v>
      </c>
      <c r="F2750" s="15" t="s">
        <v>627</v>
      </c>
      <c r="G2750" s="15" t="s">
        <v>908</v>
      </c>
      <c r="H2750" s="16">
        <v>2024</v>
      </c>
      <c r="I2750" s="16">
        <v>2024</v>
      </c>
      <c r="J2750" s="16">
        <v>45</v>
      </c>
      <c r="K2750" s="16">
        <v>46</v>
      </c>
      <c r="L2750" s="21">
        <v>45606</v>
      </c>
      <c r="M2750" s="18">
        <v>0.95138888888888884</v>
      </c>
      <c r="N2750" s="21">
        <v>45607</v>
      </c>
      <c r="O2750" s="18">
        <v>0.2013888888888889</v>
      </c>
      <c r="P2750" s="16" t="s">
        <v>107</v>
      </c>
      <c r="Q2750" s="16" t="s">
        <v>2295</v>
      </c>
      <c r="R2750" s="15" t="s">
        <v>92</v>
      </c>
      <c r="S2750" s="15"/>
      <c r="T2750" s="23" t="s">
        <v>80</v>
      </c>
      <c r="U2750" s="15"/>
      <c r="V2750" s="15"/>
      <c r="W2750" s="15"/>
      <c r="X2750" s="15" t="s">
        <v>53</v>
      </c>
      <c r="Y2750" s="15" t="s">
        <v>53</v>
      </c>
      <c r="Z2750" s="15"/>
      <c r="AA2750" s="15" t="s">
        <v>116</v>
      </c>
      <c r="AB2750" s="15"/>
      <c r="AC2750" s="15"/>
      <c r="AD2750" s="15"/>
      <c r="AE2750" s="16" t="s">
        <v>54</v>
      </c>
      <c r="AF2750" s="16"/>
      <c r="AG2750" s="21">
        <v>45124</v>
      </c>
      <c r="AH2750" s="17"/>
      <c r="AI2750" s="16" t="s">
        <v>203</v>
      </c>
      <c r="AJ2750" s="27" t="s">
        <v>56</v>
      </c>
      <c r="AK2750" s="17"/>
      <c r="AL2750" s="17"/>
      <c r="AM2750" s="17"/>
      <c r="AN2750" s="17"/>
      <c r="AO2750" s="17"/>
      <c r="AP2750" s="17"/>
      <c r="AQ2750" s="17"/>
    </row>
    <row r="2751" spans="2:43" ht="33.75" x14ac:dyDescent="0.25">
      <c r="B2751" s="15" t="s">
        <v>45</v>
      </c>
      <c r="C2751" s="15" t="s">
        <v>1908</v>
      </c>
      <c r="D2751" s="15" t="s">
        <v>1734</v>
      </c>
      <c r="E2751" s="15" t="s">
        <v>2939</v>
      </c>
      <c r="F2751" s="15" t="s">
        <v>259</v>
      </c>
      <c r="G2751" s="15" t="s">
        <v>1582</v>
      </c>
      <c r="H2751" s="16">
        <v>2024</v>
      </c>
      <c r="I2751" s="16">
        <v>2024</v>
      </c>
      <c r="J2751" s="16">
        <v>45</v>
      </c>
      <c r="K2751" s="16">
        <v>46</v>
      </c>
      <c r="L2751" s="21">
        <v>45606</v>
      </c>
      <c r="M2751" s="18">
        <v>0.89236111111111116</v>
      </c>
      <c r="N2751" s="21">
        <v>45608</v>
      </c>
      <c r="O2751" s="18">
        <v>0.21180555555555561</v>
      </c>
      <c r="P2751" s="16" t="s">
        <v>238</v>
      </c>
      <c r="Q2751" s="16" t="s">
        <v>2295</v>
      </c>
      <c r="R2751" s="15" t="s">
        <v>92</v>
      </c>
      <c r="S2751" s="15" t="s">
        <v>66</v>
      </c>
      <c r="T2751" s="23"/>
      <c r="U2751" s="15"/>
      <c r="V2751" s="15"/>
      <c r="W2751" s="15"/>
      <c r="X2751" s="15" t="s">
        <v>53</v>
      </c>
      <c r="Y2751" s="15" t="s">
        <v>53</v>
      </c>
      <c r="Z2751" s="15"/>
      <c r="AA2751" s="15" t="s">
        <v>53</v>
      </c>
      <c r="AB2751" s="15"/>
      <c r="AC2751" s="15"/>
      <c r="AD2751" s="15"/>
      <c r="AE2751" s="16" t="s">
        <v>54</v>
      </c>
      <c r="AF2751" s="16"/>
      <c r="AG2751" s="21">
        <v>44651</v>
      </c>
      <c r="AH2751" s="17"/>
      <c r="AI2751" s="16" t="s">
        <v>192</v>
      </c>
      <c r="AJ2751" s="27" t="s">
        <v>56</v>
      </c>
      <c r="AK2751" s="17"/>
      <c r="AL2751" s="17"/>
      <c r="AM2751" s="17"/>
      <c r="AN2751" s="17"/>
      <c r="AO2751" s="17"/>
      <c r="AP2751" s="17"/>
      <c r="AQ2751" s="17"/>
    </row>
    <row r="2752" spans="2:43" ht="67.5" x14ac:dyDescent="0.25">
      <c r="B2752" s="15" t="s">
        <v>45</v>
      </c>
      <c r="C2752" s="15" t="s">
        <v>1313</v>
      </c>
      <c r="D2752" s="15" t="s">
        <v>135</v>
      </c>
      <c r="E2752" s="15" t="s">
        <v>2939</v>
      </c>
      <c r="F2752" s="15" t="s">
        <v>131</v>
      </c>
      <c r="G2752" s="15" t="s">
        <v>131</v>
      </c>
      <c r="H2752" s="16">
        <v>2024</v>
      </c>
      <c r="I2752" s="16">
        <v>2024</v>
      </c>
      <c r="J2752" s="16">
        <v>46</v>
      </c>
      <c r="K2752" s="16">
        <v>46</v>
      </c>
      <c r="L2752" s="21">
        <v>45607</v>
      </c>
      <c r="M2752" s="18">
        <v>0.83333333333333337</v>
      </c>
      <c r="N2752" s="21">
        <v>45611</v>
      </c>
      <c r="O2752" s="18">
        <v>0.20833333333333329</v>
      </c>
      <c r="P2752" s="16" t="s">
        <v>1314</v>
      </c>
      <c r="Q2752" s="16" t="s">
        <v>2295</v>
      </c>
      <c r="R2752" s="15" t="s">
        <v>127</v>
      </c>
      <c r="S2752" s="15"/>
      <c r="T2752" s="23" t="s">
        <v>52</v>
      </c>
      <c r="U2752" s="15"/>
      <c r="V2752" s="15"/>
      <c r="W2752" s="15"/>
      <c r="X2752" s="15" t="s">
        <v>53</v>
      </c>
      <c r="Y2752" s="15" t="s">
        <v>53</v>
      </c>
      <c r="Z2752" s="15"/>
      <c r="AA2752" s="15" t="s">
        <v>287</v>
      </c>
      <c r="AB2752" s="15"/>
      <c r="AC2752" s="15"/>
      <c r="AD2752" s="15"/>
      <c r="AE2752" s="16" t="s">
        <v>54</v>
      </c>
      <c r="AF2752" s="16"/>
      <c r="AG2752" s="21">
        <v>44704</v>
      </c>
      <c r="AH2752" s="17"/>
      <c r="AI2752" s="16" t="s">
        <v>464</v>
      </c>
      <c r="AJ2752" s="27" t="s">
        <v>56</v>
      </c>
      <c r="AK2752" s="17"/>
      <c r="AL2752" s="17"/>
      <c r="AM2752" s="17"/>
      <c r="AN2752" s="17"/>
      <c r="AO2752" s="17"/>
      <c r="AP2752" s="17"/>
      <c r="AQ2752" s="17"/>
    </row>
    <row r="2753" spans="2:43" ht="90" x14ac:dyDescent="0.25">
      <c r="B2753" s="15" t="s">
        <v>45</v>
      </c>
      <c r="C2753" s="15" t="s">
        <v>1315</v>
      </c>
      <c r="D2753" s="15" t="s">
        <v>540</v>
      </c>
      <c r="E2753" s="15" t="s">
        <v>2939</v>
      </c>
      <c r="F2753" s="15" t="s">
        <v>132</v>
      </c>
      <c r="G2753" s="15" t="s">
        <v>131</v>
      </c>
      <c r="H2753" s="16">
        <v>2024</v>
      </c>
      <c r="I2753" s="16">
        <v>2024</v>
      </c>
      <c r="J2753" s="16">
        <v>46</v>
      </c>
      <c r="K2753" s="16">
        <v>46</v>
      </c>
      <c r="L2753" s="21">
        <v>45607</v>
      </c>
      <c r="M2753" s="18">
        <v>0.83333333333333337</v>
      </c>
      <c r="N2753" s="21">
        <v>45611</v>
      </c>
      <c r="O2753" s="18">
        <v>0.20833333333333329</v>
      </c>
      <c r="P2753" s="16" t="s">
        <v>1314</v>
      </c>
      <c r="Q2753" s="16" t="s">
        <v>2295</v>
      </c>
      <c r="R2753" s="15" t="s">
        <v>127</v>
      </c>
      <c r="S2753" s="15"/>
      <c r="T2753" s="23" t="s">
        <v>52</v>
      </c>
      <c r="U2753" s="15"/>
      <c r="V2753" s="15"/>
      <c r="W2753" s="15"/>
      <c r="X2753" s="15" t="s">
        <v>53</v>
      </c>
      <c r="Y2753" s="15" t="s">
        <v>53</v>
      </c>
      <c r="Z2753" s="15"/>
      <c r="AA2753" s="15" t="s">
        <v>191</v>
      </c>
      <c r="AB2753" s="15"/>
      <c r="AC2753" s="15"/>
      <c r="AD2753" s="15"/>
      <c r="AE2753" s="16" t="s">
        <v>54</v>
      </c>
      <c r="AF2753" s="16"/>
      <c r="AG2753" s="21">
        <v>44704</v>
      </c>
      <c r="AH2753" s="17"/>
      <c r="AI2753" s="16" t="s">
        <v>464</v>
      </c>
      <c r="AJ2753" s="27" t="s">
        <v>56</v>
      </c>
      <c r="AK2753" s="17"/>
      <c r="AL2753" s="17"/>
      <c r="AM2753" s="17"/>
      <c r="AN2753" s="17"/>
      <c r="AO2753" s="17"/>
      <c r="AP2753" s="17"/>
      <c r="AQ2753" s="17"/>
    </row>
    <row r="2754" spans="2:43" ht="67.5" x14ac:dyDescent="0.25">
      <c r="B2754" s="15" t="s">
        <v>45</v>
      </c>
      <c r="C2754" s="15" t="s">
        <v>1316</v>
      </c>
      <c r="D2754" s="15" t="s">
        <v>135</v>
      </c>
      <c r="E2754" s="15" t="s">
        <v>2939</v>
      </c>
      <c r="F2754" s="15" t="s">
        <v>131</v>
      </c>
      <c r="G2754" s="15" t="s">
        <v>131</v>
      </c>
      <c r="H2754" s="16">
        <v>2024</v>
      </c>
      <c r="I2754" s="16">
        <v>2024</v>
      </c>
      <c r="J2754" s="16">
        <v>46</v>
      </c>
      <c r="K2754" s="16">
        <v>46</v>
      </c>
      <c r="L2754" s="21">
        <v>45607</v>
      </c>
      <c r="M2754" s="18">
        <v>0.83333333333333337</v>
      </c>
      <c r="N2754" s="21">
        <v>45611</v>
      </c>
      <c r="O2754" s="18">
        <v>0.20833333333333329</v>
      </c>
      <c r="P2754" s="16" t="s">
        <v>1314</v>
      </c>
      <c r="Q2754" s="16" t="s">
        <v>2295</v>
      </c>
      <c r="R2754" s="15" t="s">
        <v>127</v>
      </c>
      <c r="S2754" s="15"/>
      <c r="T2754" s="23"/>
      <c r="U2754" s="15"/>
      <c r="V2754" s="15"/>
      <c r="W2754" s="15" t="s">
        <v>95</v>
      </c>
      <c r="X2754" s="15" t="s">
        <v>53</v>
      </c>
      <c r="Y2754" s="15" t="s">
        <v>53</v>
      </c>
      <c r="Z2754" s="15"/>
      <c r="AA2754" s="15" t="s">
        <v>53</v>
      </c>
      <c r="AB2754" s="15"/>
      <c r="AC2754" s="15"/>
      <c r="AD2754" s="15"/>
      <c r="AE2754" s="16" t="s">
        <v>54</v>
      </c>
      <c r="AF2754" s="16"/>
      <c r="AG2754" s="21">
        <v>44704</v>
      </c>
      <c r="AH2754" s="17"/>
      <c r="AI2754" s="16" t="s">
        <v>464</v>
      </c>
      <c r="AJ2754" s="27" t="s">
        <v>56</v>
      </c>
      <c r="AK2754" s="17"/>
      <c r="AL2754" s="17"/>
      <c r="AM2754" s="17"/>
      <c r="AN2754" s="17"/>
      <c r="AO2754" s="17"/>
      <c r="AP2754" s="17"/>
      <c r="AQ2754" s="17"/>
    </row>
    <row r="2755" spans="2:43" ht="90" x14ac:dyDescent="0.25">
      <c r="B2755" s="15" t="s">
        <v>45</v>
      </c>
      <c r="C2755" s="15" t="s">
        <v>1317</v>
      </c>
      <c r="D2755" s="15" t="s">
        <v>540</v>
      </c>
      <c r="E2755" s="15" t="s">
        <v>2939</v>
      </c>
      <c r="F2755" s="15" t="s">
        <v>131</v>
      </c>
      <c r="G2755" s="15" t="s">
        <v>131</v>
      </c>
      <c r="H2755" s="16">
        <v>2024</v>
      </c>
      <c r="I2755" s="16">
        <v>2024</v>
      </c>
      <c r="J2755" s="16">
        <v>46</v>
      </c>
      <c r="K2755" s="16">
        <v>46</v>
      </c>
      <c r="L2755" s="21">
        <v>45607</v>
      </c>
      <c r="M2755" s="18">
        <v>0.83333333333333337</v>
      </c>
      <c r="N2755" s="21">
        <v>45611</v>
      </c>
      <c r="O2755" s="18">
        <v>0.20833333333333329</v>
      </c>
      <c r="P2755" s="16" t="s">
        <v>1314</v>
      </c>
      <c r="Q2755" s="16" t="s">
        <v>2295</v>
      </c>
      <c r="R2755" s="15" t="s">
        <v>127</v>
      </c>
      <c r="S2755" s="15"/>
      <c r="T2755" s="23"/>
      <c r="U2755" s="15"/>
      <c r="V2755" s="15"/>
      <c r="W2755" s="15" t="s">
        <v>95</v>
      </c>
      <c r="X2755" s="15" t="s">
        <v>53</v>
      </c>
      <c r="Y2755" s="15" t="s">
        <v>53</v>
      </c>
      <c r="Z2755" s="15"/>
      <c r="AA2755" s="15" t="s">
        <v>53</v>
      </c>
      <c r="AB2755" s="15"/>
      <c r="AC2755" s="15"/>
      <c r="AD2755" s="15"/>
      <c r="AE2755" s="16" t="s">
        <v>54</v>
      </c>
      <c r="AF2755" s="16"/>
      <c r="AG2755" s="21">
        <v>44704</v>
      </c>
      <c r="AH2755" s="17"/>
      <c r="AI2755" s="16" t="s">
        <v>464</v>
      </c>
      <c r="AJ2755" s="27" t="s">
        <v>56</v>
      </c>
      <c r="AK2755" s="17"/>
      <c r="AL2755" s="17"/>
      <c r="AM2755" s="17"/>
      <c r="AN2755" s="17"/>
      <c r="AO2755" s="17"/>
      <c r="AP2755" s="17"/>
      <c r="AQ2755" s="17"/>
    </row>
    <row r="2756" spans="2:43" ht="101.25" x14ac:dyDescent="0.25">
      <c r="B2756" s="15" t="s">
        <v>45</v>
      </c>
      <c r="C2756" s="15" t="s">
        <v>1487</v>
      </c>
      <c r="D2756" s="15" t="s">
        <v>212</v>
      </c>
      <c r="E2756" s="15" t="s">
        <v>2939</v>
      </c>
      <c r="F2756" s="15" t="s">
        <v>214</v>
      </c>
      <c r="G2756" s="15" t="s">
        <v>214</v>
      </c>
      <c r="H2756" s="16">
        <v>2024</v>
      </c>
      <c r="I2756" s="16">
        <v>2024</v>
      </c>
      <c r="J2756" s="16">
        <v>46</v>
      </c>
      <c r="K2756" s="16">
        <v>47</v>
      </c>
      <c r="L2756" s="21">
        <v>45607</v>
      </c>
      <c r="M2756" s="18">
        <v>0.95833333333333337</v>
      </c>
      <c r="N2756" s="21">
        <v>45618</v>
      </c>
      <c r="O2756" s="18">
        <v>0.20833333333333329</v>
      </c>
      <c r="P2756" s="16" t="s">
        <v>1488</v>
      </c>
      <c r="Q2756" s="16" t="s">
        <v>2295</v>
      </c>
      <c r="R2756" s="15" t="s">
        <v>179</v>
      </c>
      <c r="S2756" s="15"/>
      <c r="T2756" s="23" t="s">
        <v>52</v>
      </c>
      <c r="U2756" s="15"/>
      <c r="V2756" s="15"/>
      <c r="W2756" s="15"/>
      <c r="X2756" s="15" t="s">
        <v>53</v>
      </c>
      <c r="Y2756" s="15" t="s">
        <v>53</v>
      </c>
      <c r="Z2756" s="15"/>
      <c r="AA2756" s="15" t="s">
        <v>191</v>
      </c>
      <c r="AB2756" s="15"/>
      <c r="AC2756" s="15"/>
      <c r="AD2756" s="15"/>
      <c r="AE2756" s="16" t="s">
        <v>54</v>
      </c>
      <c r="AF2756" s="16"/>
      <c r="AG2756" s="21">
        <v>45014</v>
      </c>
      <c r="AH2756" s="17"/>
      <c r="AI2756" s="16" t="s">
        <v>464</v>
      </c>
      <c r="AJ2756" s="27" t="s">
        <v>56</v>
      </c>
      <c r="AK2756" s="17"/>
      <c r="AL2756" s="17"/>
      <c r="AM2756" s="17"/>
      <c r="AN2756" s="17"/>
      <c r="AO2756" s="17"/>
      <c r="AP2756" s="17"/>
      <c r="AQ2756" s="17"/>
    </row>
    <row r="2757" spans="2:43" ht="45" x14ac:dyDescent="0.25">
      <c r="B2757" s="15" t="s">
        <v>45</v>
      </c>
      <c r="C2757" s="15" t="s">
        <v>1576</v>
      </c>
      <c r="D2757" s="15" t="s">
        <v>470</v>
      </c>
      <c r="E2757" s="15" t="s">
        <v>2939</v>
      </c>
      <c r="F2757" s="15" t="s">
        <v>471</v>
      </c>
      <c r="G2757" s="15" t="s">
        <v>471</v>
      </c>
      <c r="H2757" s="16">
        <v>2024</v>
      </c>
      <c r="I2757" s="16">
        <v>2024</v>
      </c>
      <c r="J2757" s="16">
        <v>46</v>
      </c>
      <c r="K2757" s="16">
        <v>46</v>
      </c>
      <c r="L2757" s="21">
        <v>45607</v>
      </c>
      <c r="M2757" s="18">
        <v>0.25</v>
      </c>
      <c r="N2757" s="21">
        <v>45607</v>
      </c>
      <c r="O2757" s="18">
        <v>0.5</v>
      </c>
      <c r="P2757" s="16" t="s">
        <v>107</v>
      </c>
      <c r="Q2757" s="16" t="s">
        <v>50</v>
      </c>
      <c r="R2757" s="15" t="s">
        <v>179</v>
      </c>
      <c r="S2757" s="15"/>
      <c r="T2757" s="23" t="s">
        <v>52</v>
      </c>
      <c r="U2757" s="15"/>
      <c r="V2757" s="15"/>
      <c r="W2757" s="15"/>
      <c r="X2757" s="15" t="s">
        <v>53</v>
      </c>
      <c r="Y2757" s="15" t="s">
        <v>53</v>
      </c>
      <c r="Z2757" s="15"/>
      <c r="AA2757" s="15" t="s">
        <v>53</v>
      </c>
      <c r="AB2757" s="15"/>
      <c r="AC2757" s="15"/>
      <c r="AD2757" s="15"/>
      <c r="AE2757" s="16" t="s">
        <v>54</v>
      </c>
      <c r="AF2757" s="16"/>
      <c r="AG2757" s="21">
        <v>44713</v>
      </c>
      <c r="AH2757" s="17"/>
      <c r="AI2757" s="16" t="s">
        <v>56</v>
      </c>
      <c r="AJ2757" s="27" t="s">
        <v>56</v>
      </c>
      <c r="AK2757" s="17"/>
      <c r="AL2757" s="17"/>
      <c r="AM2757" s="17"/>
      <c r="AN2757" s="17"/>
      <c r="AO2757" s="17"/>
      <c r="AP2757" s="17"/>
      <c r="AQ2757" s="17"/>
    </row>
    <row r="2758" spans="2:43" ht="45" x14ac:dyDescent="0.25">
      <c r="B2758" s="15" t="s">
        <v>45</v>
      </c>
      <c r="C2758" s="15" t="s">
        <v>1577</v>
      </c>
      <c r="D2758" s="15" t="s">
        <v>470</v>
      </c>
      <c r="E2758" s="15" t="s">
        <v>2939</v>
      </c>
      <c r="F2758" s="15" t="s">
        <v>471</v>
      </c>
      <c r="G2758" s="15" t="s">
        <v>471</v>
      </c>
      <c r="H2758" s="16">
        <v>2024</v>
      </c>
      <c r="I2758" s="16">
        <v>2024</v>
      </c>
      <c r="J2758" s="16">
        <v>46</v>
      </c>
      <c r="K2758" s="16">
        <v>46</v>
      </c>
      <c r="L2758" s="21">
        <v>45607</v>
      </c>
      <c r="M2758" s="18">
        <v>0.5</v>
      </c>
      <c r="N2758" s="21">
        <v>45610</v>
      </c>
      <c r="O2758" s="18">
        <v>0.875</v>
      </c>
      <c r="P2758" s="16" t="s">
        <v>1314</v>
      </c>
      <c r="Q2758" s="16" t="s">
        <v>50</v>
      </c>
      <c r="R2758" s="15" t="s">
        <v>179</v>
      </c>
      <c r="S2758" s="15"/>
      <c r="T2758" s="23" t="s">
        <v>52</v>
      </c>
      <c r="U2758" s="15"/>
      <c r="V2758" s="15"/>
      <c r="W2758" s="15"/>
      <c r="X2758" s="15" t="s">
        <v>53</v>
      </c>
      <c r="Y2758" s="15" t="s">
        <v>53</v>
      </c>
      <c r="Z2758" s="15"/>
      <c r="AA2758" s="15" t="s">
        <v>53</v>
      </c>
      <c r="AB2758" s="15"/>
      <c r="AC2758" s="15"/>
      <c r="AD2758" s="15"/>
      <c r="AE2758" s="16" t="s">
        <v>54</v>
      </c>
      <c r="AF2758" s="16"/>
      <c r="AG2758" s="21">
        <v>44713</v>
      </c>
      <c r="AH2758" s="17"/>
      <c r="AI2758" s="16" t="s">
        <v>464</v>
      </c>
      <c r="AJ2758" s="27" t="s">
        <v>56</v>
      </c>
      <c r="AK2758" s="17"/>
      <c r="AL2758" s="17"/>
      <c r="AM2758" s="17"/>
      <c r="AN2758" s="17"/>
      <c r="AO2758" s="17"/>
      <c r="AP2758" s="17"/>
      <c r="AQ2758" s="17"/>
    </row>
    <row r="2759" spans="2:43" ht="45" x14ac:dyDescent="0.25">
      <c r="B2759" s="15" t="s">
        <v>45</v>
      </c>
      <c r="C2759" s="15" t="s">
        <v>1641</v>
      </c>
      <c r="D2759" s="15" t="s">
        <v>258</v>
      </c>
      <c r="E2759" s="15" t="s">
        <v>100</v>
      </c>
      <c r="F2759" s="15" t="s">
        <v>78</v>
      </c>
      <c r="G2759" s="15" t="s">
        <v>1636</v>
      </c>
      <c r="H2759" s="16">
        <v>2024</v>
      </c>
      <c r="I2759" s="16">
        <v>2024</v>
      </c>
      <c r="J2759" s="16">
        <v>46</v>
      </c>
      <c r="K2759" s="16">
        <v>48</v>
      </c>
      <c r="L2759" s="21">
        <v>45607</v>
      </c>
      <c r="M2759" s="18">
        <v>0.875</v>
      </c>
      <c r="N2759" s="21">
        <v>45625</v>
      </c>
      <c r="O2759" s="18">
        <v>0.20833333333333329</v>
      </c>
      <c r="P2759" s="16" t="s">
        <v>1642</v>
      </c>
      <c r="Q2759" s="16" t="s">
        <v>2295</v>
      </c>
      <c r="R2759" s="15" t="s">
        <v>51</v>
      </c>
      <c r="S2759" s="15"/>
      <c r="T2759" s="23" t="s">
        <v>80</v>
      </c>
      <c r="U2759" s="15"/>
      <c r="V2759" s="15"/>
      <c r="W2759" s="15"/>
      <c r="X2759" s="15" t="s">
        <v>53</v>
      </c>
      <c r="Y2759" s="15" t="s">
        <v>53</v>
      </c>
      <c r="Z2759" s="15"/>
      <c r="AA2759" s="15" t="s">
        <v>200</v>
      </c>
      <c r="AB2759" s="15"/>
      <c r="AC2759" s="15"/>
      <c r="AD2759" s="15"/>
      <c r="AE2759" s="16" t="s">
        <v>54</v>
      </c>
      <c r="AF2759" s="16"/>
      <c r="AG2759" s="21">
        <v>45090</v>
      </c>
      <c r="AH2759" s="17"/>
      <c r="AI2759" s="16" t="s">
        <v>464</v>
      </c>
      <c r="AJ2759" s="27" t="s">
        <v>56</v>
      </c>
      <c r="AK2759" s="17"/>
      <c r="AL2759" s="17"/>
      <c r="AM2759" s="17"/>
      <c r="AN2759" s="17"/>
      <c r="AO2759" s="17"/>
      <c r="AP2759" s="17"/>
      <c r="AQ2759" s="17"/>
    </row>
    <row r="2760" spans="2:43" ht="45" x14ac:dyDescent="0.25">
      <c r="B2760" s="15" t="s">
        <v>45</v>
      </c>
      <c r="C2760" s="15" t="s">
        <v>1912</v>
      </c>
      <c r="D2760" s="15" t="s">
        <v>258</v>
      </c>
      <c r="E2760" s="15" t="s">
        <v>2939</v>
      </c>
      <c r="F2760" s="15" t="s">
        <v>506</v>
      </c>
      <c r="G2760" s="15" t="s">
        <v>1636</v>
      </c>
      <c r="H2760" s="16">
        <v>2024</v>
      </c>
      <c r="I2760" s="16">
        <v>2024</v>
      </c>
      <c r="J2760" s="16">
        <v>46</v>
      </c>
      <c r="K2760" s="16">
        <v>46</v>
      </c>
      <c r="L2760" s="21">
        <v>45607</v>
      </c>
      <c r="M2760" s="18">
        <v>0.33333333333333331</v>
      </c>
      <c r="N2760" s="21">
        <v>45608</v>
      </c>
      <c r="O2760" s="18">
        <v>0.66666666666666663</v>
      </c>
      <c r="P2760" s="16" t="s">
        <v>352</v>
      </c>
      <c r="Q2760" s="16" t="s">
        <v>2295</v>
      </c>
      <c r="R2760" s="15" t="s">
        <v>65</v>
      </c>
      <c r="S2760" s="15" t="s">
        <v>66</v>
      </c>
      <c r="T2760" s="23"/>
      <c r="U2760" s="15"/>
      <c r="V2760" s="15"/>
      <c r="W2760" s="15"/>
      <c r="X2760" s="15" t="s">
        <v>53</v>
      </c>
      <c r="Y2760" s="15" t="s">
        <v>53</v>
      </c>
      <c r="Z2760" s="15"/>
      <c r="AA2760" s="15" t="s">
        <v>53</v>
      </c>
      <c r="AB2760" s="15"/>
      <c r="AC2760" s="15"/>
      <c r="AD2760" s="15"/>
      <c r="AE2760" s="16" t="s">
        <v>54</v>
      </c>
      <c r="AF2760" s="16"/>
      <c r="AG2760" s="21">
        <v>45150</v>
      </c>
      <c r="AH2760" s="17"/>
      <c r="AI2760" s="16" t="s">
        <v>319</v>
      </c>
      <c r="AJ2760" s="27" t="s">
        <v>56</v>
      </c>
      <c r="AK2760" s="17"/>
      <c r="AL2760" s="17"/>
      <c r="AM2760" s="17"/>
      <c r="AN2760" s="17"/>
      <c r="AO2760" s="17"/>
      <c r="AP2760" s="17"/>
      <c r="AQ2760" s="17"/>
    </row>
    <row r="2761" spans="2:43" ht="45" x14ac:dyDescent="0.25">
      <c r="B2761" s="15" t="s">
        <v>45</v>
      </c>
      <c r="C2761" s="15" t="s">
        <v>1865</v>
      </c>
      <c r="D2761" s="15" t="s">
        <v>258</v>
      </c>
      <c r="E2761" s="15" t="s">
        <v>2939</v>
      </c>
      <c r="F2761" s="15" t="s">
        <v>1636</v>
      </c>
      <c r="G2761" s="15" t="s">
        <v>506</v>
      </c>
      <c r="H2761" s="16">
        <v>2024</v>
      </c>
      <c r="I2761" s="16">
        <v>2024</v>
      </c>
      <c r="J2761" s="16">
        <v>46</v>
      </c>
      <c r="K2761" s="16">
        <v>46</v>
      </c>
      <c r="L2761" s="21">
        <v>45608</v>
      </c>
      <c r="M2761" s="18">
        <v>0.91666666666666663</v>
      </c>
      <c r="N2761" s="21">
        <v>45609</v>
      </c>
      <c r="O2761" s="18">
        <v>0.22916666666666671</v>
      </c>
      <c r="P2761" s="16" t="s">
        <v>247</v>
      </c>
      <c r="Q2761" s="16" t="s">
        <v>50</v>
      </c>
      <c r="R2761" s="15" t="s">
        <v>179</v>
      </c>
      <c r="S2761" s="15" t="s">
        <v>66</v>
      </c>
      <c r="T2761" s="23"/>
      <c r="U2761" s="15"/>
      <c r="V2761" s="15"/>
      <c r="W2761" s="15"/>
      <c r="X2761" s="15" t="s">
        <v>53</v>
      </c>
      <c r="Y2761" s="15" t="s">
        <v>53</v>
      </c>
      <c r="Z2761" s="15"/>
      <c r="AA2761" s="15" t="s">
        <v>53</v>
      </c>
      <c r="AB2761" s="15"/>
      <c r="AC2761" s="15"/>
      <c r="AD2761" s="15"/>
      <c r="AE2761" s="16" t="s">
        <v>54</v>
      </c>
      <c r="AF2761" s="16"/>
      <c r="AG2761" s="21">
        <v>45150</v>
      </c>
      <c r="AH2761" s="17"/>
      <c r="AI2761" s="16" t="s">
        <v>684</v>
      </c>
      <c r="AJ2761" s="27" t="s">
        <v>56</v>
      </c>
      <c r="AK2761" s="17"/>
      <c r="AL2761" s="17"/>
      <c r="AM2761" s="17"/>
      <c r="AN2761" s="17"/>
      <c r="AO2761" s="17"/>
      <c r="AP2761" s="17"/>
      <c r="AQ2761" s="17"/>
    </row>
    <row r="2762" spans="2:43" ht="33.75" x14ac:dyDescent="0.25">
      <c r="B2762" s="15" t="s">
        <v>45</v>
      </c>
      <c r="C2762" s="15" t="s">
        <v>1909</v>
      </c>
      <c r="D2762" s="15" t="s">
        <v>1734</v>
      </c>
      <c r="E2762" s="15" t="s">
        <v>76</v>
      </c>
      <c r="F2762" s="15" t="s">
        <v>1582</v>
      </c>
      <c r="G2762" s="15" t="s">
        <v>1910</v>
      </c>
      <c r="H2762" s="16">
        <v>2024</v>
      </c>
      <c r="I2762" s="16">
        <v>2024</v>
      </c>
      <c r="J2762" s="16">
        <v>46</v>
      </c>
      <c r="K2762" s="16">
        <v>46</v>
      </c>
      <c r="L2762" s="21">
        <v>45608</v>
      </c>
      <c r="M2762" s="18">
        <v>0.89236111111111116</v>
      </c>
      <c r="N2762" s="21">
        <v>45610</v>
      </c>
      <c r="O2762" s="18">
        <v>0.21180555555555561</v>
      </c>
      <c r="P2762" s="16" t="s">
        <v>238</v>
      </c>
      <c r="Q2762" s="16" t="s">
        <v>2295</v>
      </c>
      <c r="R2762" s="15" t="s">
        <v>92</v>
      </c>
      <c r="S2762" s="15"/>
      <c r="T2762" s="23" t="s">
        <v>80</v>
      </c>
      <c r="U2762" s="15"/>
      <c r="V2762" s="15"/>
      <c r="W2762" s="15"/>
      <c r="X2762" s="15" t="s">
        <v>53</v>
      </c>
      <c r="Y2762" s="15" t="s">
        <v>53</v>
      </c>
      <c r="Z2762" s="15"/>
      <c r="AA2762" s="15" t="s">
        <v>1911</v>
      </c>
      <c r="AB2762" s="15"/>
      <c r="AC2762" s="15"/>
      <c r="AD2762" s="15"/>
      <c r="AE2762" s="16" t="s">
        <v>54</v>
      </c>
      <c r="AF2762" s="16"/>
      <c r="AG2762" s="21">
        <v>44651</v>
      </c>
      <c r="AH2762" s="17"/>
      <c r="AI2762" s="16" t="s">
        <v>684</v>
      </c>
      <c r="AJ2762" s="27" t="s">
        <v>56</v>
      </c>
      <c r="AK2762" s="17"/>
      <c r="AL2762" s="17"/>
      <c r="AM2762" s="17"/>
      <c r="AN2762" s="17"/>
      <c r="AO2762" s="17"/>
      <c r="AP2762" s="17"/>
      <c r="AQ2762" s="17"/>
    </row>
    <row r="2763" spans="2:43" ht="45" x14ac:dyDescent="0.25">
      <c r="B2763" s="15" t="s">
        <v>45</v>
      </c>
      <c r="C2763" s="15" t="s">
        <v>1694</v>
      </c>
      <c r="D2763" s="15" t="s">
        <v>124</v>
      </c>
      <c r="E2763" s="15" t="s">
        <v>100</v>
      </c>
      <c r="F2763" s="15" t="s">
        <v>1080</v>
      </c>
      <c r="G2763" s="15" t="s">
        <v>1695</v>
      </c>
      <c r="H2763" s="16">
        <v>2024</v>
      </c>
      <c r="I2763" s="16">
        <v>2024</v>
      </c>
      <c r="J2763" s="16">
        <v>46</v>
      </c>
      <c r="K2763" s="16">
        <v>46</v>
      </c>
      <c r="L2763" s="21">
        <v>45609</v>
      </c>
      <c r="M2763" s="18">
        <v>0.91666666666666663</v>
      </c>
      <c r="N2763" s="21">
        <v>45611</v>
      </c>
      <c r="O2763" s="18">
        <v>0.16666666666666671</v>
      </c>
      <c r="P2763" s="16" t="s">
        <v>547</v>
      </c>
      <c r="Q2763" s="16" t="s">
        <v>2295</v>
      </c>
      <c r="R2763" s="15" t="s">
        <v>92</v>
      </c>
      <c r="S2763" s="15"/>
      <c r="T2763" s="23" t="s">
        <v>80</v>
      </c>
      <c r="U2763" s="15"/>
      <c r="V2763" s="15"/>
      <c r="W2763" s="15"/>
      <c r="X2763" s="15" t="s">
        <v>53</v>
      </c>
      <c r="Y2763" s="15" t="s">
        <v>53</v>
      </c>
      <c r="Z2763" s="15"/>
      <c r="AA2763" s="15" t="s">
        <v>415</v>
      </c>
      <c r="AB2763" s="15"/>
      <c r="AC2763" s="15"/>
      <c r="AD2763" s="15"/>
      <c r="AE2763" s="16" t="s">
        <v>54</v>
      </c>
      <c r="AF2763" s="16"/>
      <c r="AG2763" s="21">
        <v>44858</v>
      </c>
      <c r="AH2763" s="17"/>
      <c r="AI2763" s="16" t="s">
        <v>248</v>
      </c>
      <c r="AJ2763" s="27" t="s">
        <v>56</v>
      </c>
      <c r="AK2763" s="17"/>
      <c r="AL2763" s="17"/>
      <c r="AM2763" s="17"/>
      <c r="AN2763" s="17"/>
      <c r="AO2763" s="17"/>
      <c r="AP2763" s="17"/>
      <c r="AQ2763" s="17"/>
    </row>
    <row r="2764" spans="2:43" ht="45" x14ac:dyDescent="0.25">
      <c r="B2764" s="15" t="s">
        <v>45</v>
      </c>
      <c r="C2764" s="15" t="s">
        <v>1696</v>
      </c>
      <c r="D2764" s="15" t="s">
        <v>124</v>
      </c>
      <c r="E2764" s="15" t="s">
        <v>2939</v>
      </c>
      <c r="F2764" s="15" t="s">
        <v>1080</v>
      </c>
      <c r="G2764" s="15" t="s">
        <v>1080</v>
      </c>
      <c r="H2764" s="16">
        <v>2024</v>
      </c>
      <c r="I2764" s="16">
        <v>2024</v>
      </c>
      <c r="J2764" s="16">
        <v>46</v>
      </c>
      <c r="K2764" s="16">
        <v>46</v>
      </c>
      <c r="L2764" s="21">
        <v>45609</v>
      </c>
      <c r="M2764" s="18">
        <v>0.91666666666666663</v>
      </c>
      <c r="N2764" s="21">
        <v>45611</v>
      </c>
      <c r="O2764" s="18">
        <v>0.16666666666666671</v>
      </c>
      <c r="P2764" s="16" t="s">
        <v>547</v>
      </c>
      <c r="Q2764" s="16" t="s">
        <v>2295</v>
      </c>
      <c r="R2764" s="15" t="s">
        <v>92</v>
      </c>
      <c r="S2764" s="15"/>
      <c r="T2764" s="23" t="s">
        <v>52</v>
      </c>
      <c r="U2764" s="15"/>
      <c r="V2764" s="15"/>
      <c r="W2764" s="15"/>
      <c r="X2764" s="15" t="s">
        <v>53</v>
      </c>
      <c r="Y2764" s="15" t="s">
        <v>53</v>
      </c>
      <c r="Z2764" s="15"/>
      <c r="AA2764" s="15" t="s">
        <v>53</v>
      </c>
      <c r="AB2764" s="15"/>
      <c r="AC2764" s="15"/>
      <c r="AD2764" s="15"/>
      <c r="AE2764" s="16" t="s">
        <v>54</v>
      </c>
      <c r="AF2764" s="16"/>
      <c r="AG2764" s="21">
        <v>45127</v>
      </c>
      <c r="AH2764" s="17"/>
      <c r="AI2764" s="16" t="s">
        <v>248</v>
      </c>
      <c r="AJ2764" s="27" t="s">
        <v>56</v>
      </c>
      <c r="AK2764" s="17"/>
      <c r="AL2764" s="17"/>
      <c r="AM2764" s="17"/>
      <c r="AN2764" s="17"/>
      <c r="AO2764" s="17"/>
      <c r="AP2764" s="17"/>
      <c r="AQ2764" s="17"/>
    </row>
    <row r="2765" spans="2:43" ht="45" x14ac:dyDescent="0.25">
      <c r="B2765" s="15" t="s">
        <v>45</v>
      </c>
      <c r="C2765" s="15" t="s">
        <v>1867</v>
      </c>
      <c r="D2765" s="15" t="s">
        <v>258</v>
      </c>
      <c r="E2765" s="15" t="s">
        <v>2939</v>
      </c>
      <c r="F2765" s="15" t="s">
        <v>1636</v>
      </c>
      <c r="G2765" s="15" t="s">
        <v>506</v>
      </c>
      <c r="H2765" s="16">
        <v>2024</v>
      </c>
      <c r="I2765" s="16">
        <v>2024</v>
      </c>
      <c r="J2765" s="16">
        <v>46</v>
      </c>
      <c r="K2765" s="16">
        <v>46</v>
      </c>
      <c r="L2765" s="21">
        <v>45609</v>
      </c>
      <c r="M2765" s="18">
        <v>0.33333333333333331</v>
      </c>
      <c r="N2765" s="21">
        <v>45610</v>
      </c>
      <c r="O2765" s="18">
        <v>0.66666666666666663</v>
      </c>
      <c r="P2765" s="16" t="s">
        <v>352</v>
      </c>
      <c r="Q2765" s="16" t="s">
        <v>2295</v>
      </c>
      <c r="R2765" s="15" t="s">
        <v>65</v>
      </c>
      <c r="S2765" s="15" t="s">
        <v>66</v>
      </c>
      <c r="T2765" s="23"/>
      <c r="U2765" s="15"/>
      <c r="V2765" s="15"/>
      <c r="W2765" s="15"/>
      <c r="X2765" s="15" t="s">
        <v>53</v>
      </c>
      <c r="Y2765" s="15" t="s">
        <v>53</v>
      </c>
      <c r="Z2765" s="15"/>
      <c r="AA2765" s="15" t="s">
        <v>53</v>
      </c>
      <c r="AB2765" s="15"/>
      <c r="AC2765" s="15"/>
      <c r="AD2765" s="15"/>
      <c r="AE2765" s="16" t="s">
        <v>54</v>
      </c>
      <c r="AF2765" s="16"/>
      <c r="AG2765" s="21">
        <v>45150</v>
      </c>
      <c r="AH2765" s="17"/>
      <c r="AI2765" s="16" t="s">
        <v>248</v>
      </c>
      <c r="AJ2765" s="27" t="s">
        <v>56</v>
      </c>
      <c r="AK2765" s="17"/>
      <c r="AL2765" s="17"/>
      <c r="AM2765" s="17"/>
      <c r="AN2765" s="17"/>
      <c r="AO2765" s="17"/>
      <c r="AP2765" s="17"/>
      <c r="AQ2765" s="17"/>
    </row>
    <row r="2766" spans="2:43" ht="45" x14ac:dyDescent="0.25">
      <c r="B2766" s="15" t="s">
        <v>45</v>
      </c>
      <c r="C2766" s="15" t="s">
        <v>1578</v>
      </c>
      <c r="D2766" s="15" t="s">
        <v>470</v>
      </c>
      <c r="E2766" s="15" t="s">
        <v>2939</v>
      </c>
      <c r="F2766" s="15" t="s">
        <v>471</v>
      </c>
      <c r="G2766" s="15" t="s">
        <v>471</v>
      </c>
      <c r="H2766" s="16">
        <v>2024</v>
      </c>
      <c r="I2766" s="16">
        <v>2024</v>
      </c>
      <c r="J2766" s="16">
        <v>46</v>
      </c>
      <c r="K2766" s="16">
        <v>46</v>
      </c>
      <c r="L2766" s="21">
        <v>45610</v>
      </c>
      <c r="M2766" s="18">
        <v>0.875</v>
      </c>
      <c r="N2766" s="21">
        <v>45611</v>
      </c>
      <c r="O2766" s="18">
        <v>0.125</v>
      </c>
      <c r="P2766" s="16" t="s">
        <v>107</v>
      </c>
      <c r="Q2766" s="16" t="s">
        <v>50</v>
      </c>
      <c r="R2766" s="15" t="s">
        <v>179</v>
      </c>
      <c r="S2766" s="15"/>
      <c r="T2766" s="23" t="s">
        <v>52</v>
      </c>
      <c r="U2766" s="15"/>
      <c r="V2766" s="15"/>
      <c r="W2766" s="15"/>
      <c r="X2766" s="15" t="s">
        <v>53</v>
      </c>
      <c r="Y2766" s="15" t="s">
        <v>53</v>
      </c>
      <c r="Z2766" s="15"/>
      <c r="AA2766" s="15" t="s">
        <v>53</v>
      </c>
      <c r="AB2766" s="15"/>
      <c r="AC2766" s="15"/>
      <c r="AD2766" s="15"/>
      <c r="AE2766" s="16" t="s">
        <v>54</v>
      </c>
      <c r="AF2766" s="16"/>
      <c r="AG2766" s="21">
        <v>44713</v>
      </c>
      <c r="AH2766" s="17"/>
      <c r="AI2766" s="16" t="s">
        <v>142</v>
      </c>
      <c r="AJ2766" s="27" t="s">
        <v>56</v>
      </c>
      <c r="AK2766" s="17"/>
      <c r="AL2766" s="17"/>
      <c r="AM2766" s="17"/>
      <c r="AN2766" s="17"/>
      <c r="AO2766" s="17"/>
      <c r="AP2766" s="17"/>
      <c r="AQ2766" s="17"/>
    </row>
    <row r="2767" spans="2:43" ht="67.5" x14ac:dyDescent="0.25">
      <c r="B2767" s="15" t="s">
        <v>45</v>
      </c>
      <c r="C2767" s="15" t="s">
        <v>1318</v>
      </c>
      <c r="D2767" s="15" t="s">
        <v>135</v>
      </c>
      <c r="E2767" s="15" t="s">
        <v>2939</v>
      </c>
      <c r="F2767" s="15" t="s">
        <v>131</v>
      </c>
      <c r="G2767" s="15" t="s">
        <v>131</v>
      </c>
      <c r="H2767" s="16">
        <v>2024</v>
      </c>
      <c r="I2767" s="16">
        <v>2024</v>
      </c>
      <c r="J2767" s="16">
        <v>46</v>
      </c>
      <c r="K2767" s="16">
        <v>47</v>
      </c>
      <c r="L2767" s="21">
        <v>45611</v>
      </c>
      <c r="M2767" s="18">
        <v>0.83333333333333337</v>
      </c>
      <c r="N2767" s="21">
        <v>45614</v>
      </c>
      <c r="O2767" s="18">
        <v>0.20833333333333329</v>
      </c>
      <c r="P2767" s="16" t="s">
        <v>1272</v>
      </c>
      <c r="Q2767" s="16" t="s">
        <v>50</v>
      </c>
      <c r="R2767" s="15" t="s">
        <v>127</v>
      </c>
      <c r="S2767" s="15"/>
      <c r="T2767" s="23" t="s">
        <v>52</v>
      </c>
      <c r="U2767" s="15"/>
      <c r="V2767" s="15"/>
      <c r="W2767" s="15"/>
      <c r="X2767" s="15" t="s">
        <v>53</v>
      </c>
      <c r="Y2767" s="15" t="s">
        <v>53</v>
      </c>
      <c r="Z2767" s="15"/>
      <c r="AA2767" s="15" t="s">
        <v>287</v>
      </c>
      <c r="AB2767" s="15"/>
      <c r="AC2767" s="15"/>
      <c r="AD2767" s="15"/>
      <c r="AE2767" s="16" t="s">
        <v>54</v>
      </c>
      <c r="AF2767" s="16"/>
      <c r="AG2767" s="21">
        <v>44704</v>
      </c>
      <c r="AH2767" s="17"/>
      <c r="AI2767" s="16" t="s">
        <v>128</v>
      </c>
      <c r="AJ2767" s="27" t="s">
        <v>56</v>
      </c>
      <c r="AK2767" s="17"/>
      <c r="AL2767" s="17"/>
      <c r="AM2767" s="17"/>
      <c r="AN2767" s="17"/>
      <c r="AO2767" s="17"/>
      <c r="AP2767" s="17"/>
      <c r="AQ2767" s="17"/>
    </row>
    <row r="2768" spans="2:43" ht="90" x14ac:dyDescent="0.25">
      <c r="B2768" s="15" t="s">
        <v>45</v>
      </c>
      <c r="C2768" s="15" t="s">
        <v>1319</v>
      </c>
      <c r="D2768" s="15" t="s">
        <v>540</v>
      </c>
      <c r="E2768" s="15" t="s">
        <v>2939</v>
      </c>
      <c r="F2768" s="15" t="s">
        <v>1320</v>
      </c>
      <c r="G2768" s="15" t="s">
        <v>131</v>
      </c>
      <c r="H2768" s="16">
        <v>2024</v>
      </c>
      <c r="I2768" s="16">
        <v>2024</v>
      </c>
      <c r="J2768" s="16">
        <v>46</v>
      </c>
      <c r="K2768" s="16">
        <v>47</v>
      </c>
      <c r="L2768" s="21">
        <v>45611</v>
      </c>
      <c r="M2768" s="18">
        <v>0.83333333333333337</v>
      </c>
      <c r="N2768" s="21">
        <v>45614</v>
      </c>
      <c r="O2768" s="18">
        <v>0.20833333333333329</v>
      </c>
      <c r="P2768" s="16" t="s">
        <v>1272</v>
      </c>
      <c r="Q2768" s="16" t="s">
        <v>50</v>
      </c>
      <c r="R2768" s="15" t="s">
        <v>127</v>
      </c>
      <c r="S2768" s="15"/>
      <c r="T2768" s="23" t="s">
        <v>52</v>
      </c>
      <c r="U2768" s="15"/>
      <c r="V2768" s="15"/>
      <c r="W2768" s="15"/>
      <c r="X2768" s="15" t="s">
        <v>53</v>
      </c>
      <c r="Y2768" s="15" t="s">
        <v>53</v>
      </c>
      <c r="Z2768" s="15"/>
      <c r="AA2768" s="15" t="s">
        <v>191</v>
      </c>
      <c r="AB2768" s="15"/>
      <c r="AC2768" s="15"/>
      <c r="AD2768" s="15"/>
      <c r="AE2768" s="16" t="s">
        <v>54</v>
      </c>
      <c r="AF2768" s="16"/>
      <c r="AG2768" s="21">
        <v>44581</v>
      </c>
      <c r="AH2768" s="17"/>
      <c r="AI2768" s="16" t="s">
        <v>128</v>
      </c>
      <c r="AJ2768" s="27" t="s">
        <v>56</v>
      </c>
      <c r="AK2768" s="17"/>
      <c r="AL2768" s="17"/>
      <c r="AM2768" s="17"/>
      <c r="AN2768" s="17"/>
      <c r="AO2768" s="17"/>
      <c r="AP2768" s="17"/>
      <c r="AQ2768" s="17"/>
    </row>
    <row r="2769" spans="2:43" ht="67.5" x14ac:dyDescent="0.25">
      <c r="B2769" s="15" t="s">
        <v>45</v>
      </c>
      <c r="C2769" s="15" t="s">
        <v>1321</v>
      </c>
      <c r="D2769" s="15" t="s">
        <v>135</v>
      </c>
      <c r="E2769" s="15" t="s">
        <v>2939</v>
      </c>
      <c r="F2769" s="15" t="s">
        <v>131</v>
      </c>
      <c r="G2769" s="15" t="s">
        <v>131</v>
      </c>
      <c r="H2769" s="16">
        <v>2024</v>
      </c>
      <c r="I2769" s="16">
        <v>2024</v>
      </c>
      <c r="J2769" s="16">
        <v>46</v>
      </c>
      <c r="K2769" s="16">
        <v>47</v>
      </c>
      <c r="L2769" s="21">
        <v>45611</v>
      </c>
      <c r="M2769" s="18">
        <v>0.83333333333333337</v>
      </c>
      <c r="N2769" s="21">
        <v>45614</v>
      </c>
      <c r="O2769" s="18">
        <v>0.20833333333333329</v>
      </c>
      <c r="P2769" s="16" t="s">
        <v>1272</v>
      </c>
      <c r="Q2769" s="16" t="s">
        <v>50</v>
      </c>
      <c r="R2769" s="15" t="s">
        <v>127</v>
      </c>
      <c r="S2769" s="15"/>
      <c r="T2769" s="23"/>
      <c r="U2769" s="15"/>
      <c r="V2769" s="15"/>
      <c r="W2769" s="15" t="s">
        <v>95</v>
      </c>
      <c r="X2769" s="15" t="s">
        <v>53</v>
      </c>
      <c r="Y2769" s="15" t="s">
        <v>53</v>
      </c>
      <c r="Z2769" s="15"/>
      <c r="AA2769" s="15" t="s">
        <v>53</v>
      </c>
      <c r="AB2769" s="15"/>
      <c r="AC2769" s="15"/>
      <c r="AD2769" s="15"/>
      <c r="AE2769" s="16" t="s">
        <v>54</v>
      </c>
      <c r="AF2769" s="16"/>
      <c r="AG2769" s="21">
        <v>44704</v>
      </c>
      <c r="AH2769" s="17"/>
      <c r="AI2769" s="16" t="s">
        <v>128</v>
      </c>
      <c r="AJ2769" s="27" t="s">
        <v>56</v>
      </c>
      <c r="AK2769" s="17"/>
      <c r="AL2769" s="17"/>
      <c r="AM2769" s="17"/>
      <c r="AN2769" s="17"/>
      <c r="AO2769" s="17"/>
      <c r="AP2769" s="17"/>
      <c r="AQ2769" s="17"/>
    </row>
    <row r="2770" spans="2:43" ht="90" x14ac:dyDescent="0.25">
      <c r="B2770" s="15" t="s">
        <v>45</v>
      </c>
      <c r="C2770" s="15" t="s">
        <v>1322</v>
      </c>
      <c r="D2770" s="15" t="s">
        <v>540</v>
      </c>
      <c r="E2770" s="15" t="s">
        <v>2939</v>
      </c>
      <c r="F2770" s="15" t="s">
        <v>131</v>
      </c>
      <c r="G2770" s="15" t="s">
        <v>131</v>
      </c>
      <c r="H2770" s="16">
        <v>2024</v>
      </c>
      <c r="I2770" s="16">
        <v>2024</v>
      </c>
      <c r="J2770" s="16">
        <v>46</v>
      </c>
      <c r="K2770" s="16">
        <v>47</v>
      </c>
      <c r="L2770" s="21">
        <v>45611</v>
      </c>
      <c r="M2770" s="18">
        <v>0.83333333333333337</v>
      </c>
      <c r="N2770" s="21">
        <v>45614</v>
      </c>
      <c r="O2770" s="18">
        <v>0.20833333333333329</v>
      </c>
      <c r="P2770" s="16" t="s">
        <v>1272</v>
      </c>
      <c r="Q2770" s="16" t="s">
        <v>50</v>
      </c>
      <c r="R2770" s="15" t="s">
        <v>127</v>
      </c>
      <c r="S2770" s="15"/>
      <c r="T2770" s="23"/>
      <c r="U2770" s="15"/>
      <c r="V2770" s="15"/>
      <c r="W2770" s="15" t="s">
        <v>95</v>
      </c>
      <c r="X2770" s="15" t="s">
        <v>53</v>
      </c>
      <c r="Y2770" s="15" t="s">
        <v>53</v>
      </c>
      <c r="Z2770" s="15"/>
      <c r="AA2770" s="15" t="s">
        <v>53</v>
      </c>
      <c r="AB2770" s="15"/>
      <c r="AC2770" s="15"/>
      <c r="AD2770" s="15"/>
      <c r="AE2770" s="16" t="s">
        <v>54</v>
      </c>
      <c r="AF2770" s="16"/>
      <c r="AG2770" s="21">
        <v>44704</v>
      </c>
      <c r="AH2770" s="17"/>
      <c r="AI2770" s="16" t="s">
        <v>128</v>
      </c>
      <c r="AJ2770" s="27" t="s">
        <v>56</v>
      </c>
      <c r="AK2770" s="17"/>
      <c r="AL2770" s="17"/>
      <c r="AM2770" s="17"/>
      <c r="AN2770" s="17"/>
      <c r="AO2770" s="17"/>
      <c r="AP2770" s="17"/>
      <c r="AQ2770" s="17"/>
    </row>
    <row r="2771" spans="2:43" ht="90" x14ac:dyDescent="0.25">
      <c r="B2771" s="15" t="s">
        <v>45</v>
      </c>
      <c r="C2771" s="15" t="s">
        <v>1323</v>
      </c>
      <c r="D2771" s="15" t="s">
        <v>540</v>
      </c>
      <c r="E2771" s="15" t="s">
        <v>2939</v>
      </c>
      <c r="F2771" s="15" t="s">
        <v>132</v>
      </c>
      <c r="G2771" s="15" t="s">
        <v>131</v>
      </c>
      <c r="H2771" s="16">
        <v>2024</v>
      </c>
      <c r="I2771" s="16">
        <v>2024</v>
      </c>
      <c r="J2771" s="16">
        <v>46</v>
      </c>
      <c r="K2771" s="16">
        <v>47</v>
      </c>
      <c r="L2771" s="21">
        <v>45611</v>
      </c>
      <c r="M2771" s="18">
        <v>0.83333333333333337</v>
      </c>
      <c r="N2771" s="21">
        <v>45614</v>
      </c>
      <c r="O2771" s="18">
        <v>0.20833333333333329</v>
      </c>
      <c r="P2771" s="16" t="s">
        <v>1272</v>
      </c>
      <c r="Q2771" s="16" t="s">
        <v>2295</v>
      </c>
      <c r="R2771" s="15" t="s">
        <v>127</v>
      </c>
      <c r="S2771" s="15" t="s">
        <v>66</v>
      </c>
      <c r="T2771" s="23"/>
      <c r="U2771" s="15"/>
      <c r="V2771" s="15"/>
      <c r="W2771" s="15"/>
      <c r="X2771" s="15" t="s">
        <v>53</v>
      </c>
      <c r="Y2771" s="15" t="s">
        <v>53</v>
      </c>
      <c r="Z2771" s="15"/>
      <c r="AA2771" s="15" t="s">
        <v>53</v>
      </c>
      <c r="AB2771" s="15"/>
      <c r="AC2771" s="15"/>
      <c r="AD2771" s="15"/>
      <c r="AE2771" s="16" t="s">
        <v>54</v>
      </c>
      <c r="AF2771" s="16"/>
      <c r="AG2771" s="21">
        <v>44704</v>
      </c>
      <c r="AH2771" s="17"/>
      <c r="AI2771" s="16" t="s">
        <v>534</v>
      </c>
      <c r="AJ2771" s="27" t="s">
        <v>56</v>
      </c>
      <c r="AK2771" s="17"/>
      <c r="AL2771" s="17"/>
      <c r="AM2771" s="17"/>
      <c r="AN2771" s="17"/>
      <c r="AO2771" s="17"/>
      <c r="AP2771" s="17"/>
      <c r="AQ2771" s="17"/>
    </row>
    <row r="2772" spans="2:43" ht="90" x14ac:dyDescent="0.25">
      <c r="B2772" s="15" t="s">
        <v>45</v>
      </c>
      <c r="C2772" s="15" t="s">
        <v>1324</v>
      </c>
      <c r="D2772" s="15" t="s">
        <v>540</v>
      </c>
      <c r="E2772" s="15" t="s">
        <v>2939</v>
      </c>
      <c r="F2772" s="15" t="s">
        <v>132</v>
      </c>
      <c r="G2772" s="15" t="s">
        <v>131</v>
      </c>
      <c r="H2772" s="16">
        <v>2024</v>
      </c>
      <c r="I2772" s="16">
        <v>2024</v>
      </c>
      <c r="J2772" s="16">
        <v>46</v>
      </c>
      <c r="K2772" s="16">
        <v>47</v>
      </c>
      <c r="L2772" s="21">
        <v>45611</v>
      </c>
      <c r="M2772" s="18">
        <v>0.83333333333333337</v>
      </c>
      <c r="N2772" s="21">
        <v>45614</v>
      </c>
      <c r="O2772" s="18">
        <v>0.20833333333333329</v>
      </c>
      <c r="P2772" s="16" t="s">
        <v>1272</v>
      </c>
      <c r="Q2772" s="16" t="s">
        <v>2295</v>
      </c>
      <c r="R2772" s="15" t="s">
        <v>127</v>
      </c>
      <c r="S2772" s="15"/>
      <c r="T2772" s="23"/>
      <c r="U2772" s="15"/>
      <c r="V2772" s="15"/>
      <c r="W2772" s="15" t="s">
        <v>95</v>
      </c>
      <c r="X2772" s="15" t="s">
        <v>53</v>
      </c>
      <c r="Y2772" s="15" t="s">
        <v>53</v>
      </c>
      <c r="Z2772" s="15"/>
      <c r="AA2772" s="15" t="s">
        <v>53</v>
      </c>
      <c r="AB2772" s="15"/>
      <c r="AC2772" s="15"/>
      <c r="AD2772" s="15"/>
      <c r="AE2772" s="16" t="s">
        <v>54</v>
      </c>
      <c r="AF2772" s="16"/>
      <c r="AG2772" s="21">
        <v>44704</v>
      </c>
      <c r="AH2772" s="17"/>
      <c r="AI2772" s="16" t="s">
        <v>534</v>
      </c>
      <c r="AJ2772" s="27" t="s">
        <v>56</v>
      </c>
      <c r="AK2772" s="17"/>
      <c r="AL2772" s="17"/>
      <c r="AM2772" s="17"/>
      <c r="AN2772" s="17"/>
      <c r="AO2772" s="17"/>
      <c r="AP2772" s="17"/>
      <c r="AQ2772" s="17"/>
    </row>
    <row r="2773" spans="2:43" ht="56.25" x14ac:dyDescent="0.25">
      <c r="B2773" s="15" t="s">
        <v>45</v>
      </c>
      <c r="C2773" s="15" t="s">
        <v>1468</v>
      </c>
      <c r="D2773" s="15" t="s">
        <v>1465</v>
      </c>
      <c r="E2773" s="15" t="s">
        <v>76</v>
      </c>
      <c r="F2773" s="15" t="s">
        <v>1462</v>
      </c>
      <c r="G2773" s="15" t="s">
        <v>132</v>
      </c>
      <c r="H2773" s="16">
        <v>2024</v>
      </c>
      <c r="I2773" s="16">
        <v>2024</v>
      </c>
      <c r="J2773" s="16">
        <v>46</v>
      </c>
      <c r="K2773" s="16">
        <v>47</v>
      </c>
      <c r="L2773" s="21">
        <v>45611</v>
      </c>
      <c r="M2773" s="18">
        <v>0.875</v>
      </c>
      <c r="N2773" s="21">
        <v>45615</v>
      </c>
      <c r="O2773" s="18">
        <v>0.54166666666666663</v>
      </c>
      <c r="P2773" s="16" t="s">
        <v>1469</v>
      </c>
      <c r="Q2773" s="16" t="s">
        <v>50</v>
      </c>
      <c r="R2773" s="15" t="s">
        <v>179</v>
      </c>
      <c r="S2773" s="15"/>
      <c r="T2773" s="23" t="s">
        <v>80</v>
      </c>
      <c r="U2773" s="15"/>
      <c r="V2773" s="15"/>
      <c r="W2773" s="15"/>
      <c r="X2773" s="15" t="s">
        <v>53</v>
      </c>
      <c r="Y2773" s="15" t="s">
        <v>53</v>
      </c>
      <c r="Z2773" s="15"/>
      <c r="AA2773" s="15" t="s">
        <v>223</v>
      </c>
      <c r="AB2773" s="15"/>
      <c r="AC2773" s="15"/>
      <c r="AD2773" s="15"/>
      <c r="AE2773" s="16" t="s">
        <v>54</v>
      </c>
      <c r="AF2773" s="16"/>
      <c r="AG2773" s="21">
        <v>44609</v>
      </c>
      <c r="AH2773" s="17"/>
      <c r="AI2773" s="16" t="s">
        <v>501</v>
      </c>
      <c r="AJ2773" s="27" t="s">
        <v>56</v>
      </c>
      <c r="AK2773" s="17"/>
      <c r="AL2773" s="17"/>
      <c r="AM2773" s="17"/>
      <c r="AN2773" s="17"/>
      <c r="AO2773" s="17"/>
      <c r="AP2773" s="17"/>
      <c r="AQ2773" s="17"/>
    </row>
    <row r="2774" spans="2:43" ht="45" x14ac:dyDescent="0.25">
      <c r="B2774" s="15" t="s">
        <v>45</v>
      </c>
      <c r="C2774" s="15" t="s">
        <v>1975</v>
      </c>
      <c r="D2774" s="15" t="s">
        <v>124</v>
      </c>
      <c r="E2774" s="15" t="s">
        <v>76</v>
      </c>
      <c r="F2774" s="15" t="s">
        <v>125</v>
      </c>
      <c r="G2774" s="15" t="s">
        <v>106</v>
      </c>
      <c r="H2774" s="16">
        <v>2024</v>
      </c>
      <c r="I2774" s="16">
        <v>2024</v>
      </c>
      <c r="J2774" s="16">
        <v>46</v>
      </c>
      <c r="K2774" s="16">
        <v>48</v>
      </c>
      <c r="L2774" s="21">
        <v>45611</v>
      </c>
      <c r="M2774" s="18">
        <v>0.95138888888888884</v>
      </c>
      <c r="N2774" s="21">
        <v>45625</v>
      </c>
      <c r="O2774" s="18">
        <v>0.18055555555555561</v>
      </c>
      <c r="P2774" s="16" t="s">
        <v>493</v>
      </c>
      <c r="Q2774" s="16" t="s">
        <v>2295</v>
      </c>
      <c r="R2774" s="15" t="s">
        <v>304</v>
      </c>
      <c r="S2774" s="15"/>
      <c r="T2774" s="23" t="s">
        <v>80</v>
      </c>
      <c r="U2774" s="15"/>
      <c r="V2774" s="15"/>
      <c r="W2774" s="15"/>
      <c r="X2774" s="15" t="s">
        <v>53</v>
      </c>
      <c r="Y2774" s="15" t="s">
        <v>53</v>
      </c>
      <c r="Z2774" s="15"/>
      <c r="AA2774" s="15" t="s">
        <v>415</v>
      </c>
      <c r="AB2774" s="15"/>
      <c r="AC2774" s="15"/>
      <c r="AD2774" s="15"/>
      <c r="AE2774" s="16" t="s">
        <v>54</v>
      </c>
      <c r="AF2774" s="16"/>
      <c r="AG2774" s="21">
        <v>44901</v>
      </c>
      <c r="AH2774" s="17"/>
      <c r="AI2774" s="16" t="s">
        <v>55</v>
      </c>
      <c r="AJ2774" s="27" t="s">
        <v>56</v>
      </c>
      <c r="AK2774" s="17"/>
      <c r="AL2774" s="17"/>
      <c r="AM2774" s="17"/>
      <c r="AN2774" s="17"/>
      <c r="AO2774" s="17"/>
      <c r="AP2774" s="17"/>
      <c r="AQ2774" s="17"/>
    </row>
    <row r="2775" spans="2:43" ht="22.5" x14ac:dyDescent="0.25">
      <c r="B2775" s="15" t="s">
        <v>45</v>
      </c>
      <c r="C2775" s="15" t="s">
        <v>1400</v>
      </c>
      <c r="D2775" s="15" t="s">
        <v>349</v>
      </c>
      <c r="E2775" s="15" t="s">
        <v>2939</v>
      </c>
      <c r="F2775" s="15" t="s">
        <v>350</v>
      </c>
      <c r="G2775" s="15" t="s">
        <v>351</v>
      </c>
      <c r="H2775" s="16">
        <v>2024</v>
      </c>
      <c r="I2775" s="16">
        <v>2024</v>
      </c>
      <c r="J2775" s="16">
        <v>46</v>
      </c>
      <c r="K2775" s="16">
        <v>47</v>
      </c>
      <c r="L2775" s="21">
        <v>45612</v>
      </c>
      <c r="M2775" s="18">
        <v>0.83333333333333337</v>
      </c>
      <c r="N2775" s="21">
        <v>45615</v>
      </c>
      <c r="O2775" s="18">
        <v>0.16666666666666671</v>
      </c>
      <c r="P2775" s="16" t="s">
        <v>461</v>
      </c>
      <c r="Q2775" s="16" t="s">
        <v>2295</v>
      </c>
      <c r="R2775" s="15" t="s">
        <v>51</v>
      </c>
      <c r="S2775" s="15" t="s">
        <v>66</v>
      </c>
      <c r="T2775" s="23"/>
      <c r="U2775" s="15"/>
      <c r="V2775" s="15"/>
      <c r="W2775" s="15"/>
      <c r="X2775" s="15" t="s">
        <v>53</v>
      </c>
      <c r="Y2775" s="15" t="s">
        <v>53</v>
      </c>
      <c r="Z2775" s="15"/>
      <c r="AA2775" s="15" t="s">
        <v>53</v>
      </c>
      <c r="AB2775" s="15"/>
      <c r="AC2775" s="15"/>
      <c r="AD2775" s="15"/>
      <c r="AE2775" s="16" t="s">
        <v>54</v>
      </c>
      <c r="AF2775" s="16"/>
      <c r="AG2775" s="21">
        <v>44706</v>
      </c>
      <c r="AH2775" s="17"/>
      <c r="AI2775" s="16" t="s">
        <v>335</v>
      </c>
      <c r="AJ2775" s="27" t="s">
        <v>56</v>
      </c>
      <c r="AK2775" s="17"/>
      <c r="AL2775" s="17"/>
      <c r="AM2775" s="17"/>
      <c r="AN2775" s="17"/>
      <c r="AO2775" s="17"/>
      <c r="AP2775" s="17"/>
      <c r="AQ2775" s="17"/>
    </row>
    <row r="2776" spans="2:43" ht="22.5" x14ac:dyDescent="0.25">
      <c r="B2776" s="15" t="s">
        <v>45</v>
      </c>
      <c r="C2776" s="15" t="s">
        <v>1401</v>
      </c>
      <c r="D2776" s="15" t="s">
        <v>349</v>
      </c>
      <c r="E2776" s="15" t="s">
        <v>2939</v>
      </c>
      <c r="F2776" s="15" t="s">
        <v>350</v>
      </c>
      <c r="G2776" s="15" t="s">
        <v>351</v>
      </c>
      <c r="H2776" s="16">
        <v>2024</v>
      </c>
      <c r="I2776" s="16">
        <v>2024</v>
      </c>
      <c r="J2776" s="16">
        <v>46</v>
      </c>
      <c r="K2776" s="16">
        <v>47</v>
      </c>
      <c r="L2776" s="21">
        <v>45612</v>
      </c>
      <c r="M2776" s="18">
        <v>0.83333333333333337</v>
      </c>
      <c r="N2776" s="21">
        <v>45615</v>
      </c>
      <c r="O2776" s="18">
        <v>0.16666666666666671</v>
      </c>
      <c r="P2776" s="16" t="s">
        <v>461</v>
      </c>
      <c r="Q2776" s="16" t="s">
        <v>2295</v>
      </c>
      <c r="R2776" s="15" t="s">
        <v>51</v>
      </c>
      <c r="S2776" s="15"/>
      <c r="T2776" s="23"/>
      <c r="U2776" s="15"/>
      <c r="V2776" s="15"/>
      <c r="W2776" s="15" t="s">
        <v>95</v>
      </c>
      <c r="X2776" s="15" t="s">
        <v>53</v>
      </c>
      <c r="Y2776" s="15" t="s">
        <v>53</v>
      </c>
      <c r="Z2776" s="15"/>
      <c r="AA2776" s="15" t="s">
        <v>53</v>
      </c>
      <c r="AB2776" s="15"/>
      <c r="AC2776" s="15"/>
      <c r="AD2776" s="15"/>
      <c r="AE2776" s="16" t="s">
        <v>54</v>
      </c>
      <c r="AF2776" s="16"/>
      <c r="AG2776" s="21">
        <v>44706</v>
      </c>
      <c r="AH2776" s="17"/>
      <c r="AI2776" s="16" t="s">
        <v>335</v>
      </c>
      <c r="AJ2776" s="27" t="s">
        <v>56</v>
      </c>
      <c r="AK2776" s="17"/>
      <c r="AL2776" s="17"/>
      <c r="AM2776" s="17"/>
      <c r="AN2776" s="17"/>
      <c r="AO2776" s="17"/>
      <c r="AP2776" s="17"/>
      <c r="AQ2776" s="17"/>
    </row>
    <row r="2777" spans="2:43" ht="45" x14ac:dyDescent="0.25">
      <c r="B2777" s="15" t="s">
        <v>45</v>
      </c>
      <c r="C2777" s="15" t="s">
        <v>1489</v>
      </c>
      <c r="D2777" s="15" t="s">
        <v>451</v>
      </c>
      <c r="E2777" s="15" t="s">
        <v>2939</v>
      </c>
      <c r="F2777" s="15" t="s">
        <v>214</v>
      </c>
      <c r="G2777" s="15" t="s">
        <v>1459</v>
      </c>
      <c r="H2777" s="16">
        <v>2024</v>
      </c>
      <c r="I2777" s="16">
        <v>2024</v>
      </c>
      <c r="J2777" s="16">
        <v>46</v>
      </c>
      <c r="K2777" s="16">
        <v>46</v>
      </c>
      <c r="L2777" s="21">
        <v>45612</v>
      </c>
      <c r="M2777" s="18">
        <v>0.75</v>
      </c>
      <c r="N2777" s="21">
        <v>45613</v>
      </c>
      <c r="O2777" s="18">
        <v>0.25</v>
      </c>
      <c r="P2777" s="16" t="s">
        <v>91</v>
      </c>
      <c r="Q2777" s="16" t="s">
        <v>50</v>
      </c>
      <c r="R2777" s="15" t="s">
        <v>179</v>
      </c>
      <c r="S2777" s="15" t="s">
        <v>66</v>
      </c>
      <c r="T2777" s="23"/>
      <c r="U2777" s="15"/>
      <c r="V2777" s="15"/>
      <c r="W2777" s="15"/>
      <c r="X2777" s="15" t="s">
        <v>53</v>
      </c>
      <c r="Y2777" s="15" t="s">
        <v>53</v>
      </c>
      <c r="Z2777" s="15"/>
      <c r="AA2777" s="15" t="s">
        <v>53</v>
      </c>
      <c r="AB2777" s="15"/>
      <c r="AC2777" s="15"/>
      <c r="AD2777" s="15"/>
      <c r="AE2777" s="16" t="s">
        <v>54</v>
      </c>
      <c r="AF2777" s="16"/>
      <c r="AG2777" s="21">
        <v>45014</v>
      </c>
      <c r="AH2777" s="17"/>
      <c r="AI2777" s="16" t="s">
        <v>108</v>
      </c>
      <c r="AJ2777" s="27" t="s">
        <v>56</v>
      </c>
      <c r="AK2777" s="17"/>
      <c r="AL2777" s="17"/>
      <c r="AM2777" s="17"/>
      <c r="AN2777" s="17"/>
      <c r="AO2777" s="17"/>
      <c r="AP2777" s="17"/>
      <c r="AQ2777" s="17"/>
    </row>
    <row r="2778" spans="2:43" ht="45" x14ac:dyDescent="0.25">
      <c r="B2778" s="15" t="s">
        <v>45</v>
      </c>
      <c r="C2778" s="15" t="s">
        <v>1490</v>
      </c>
      <c r="D2778" s="15" t="s">
        <v>370</v>
      </c>
      <c r="E2778" s="15" t="s">
        <v>2939</v>
      </c>
      <c r="F2778" s="15" t="s">
        <v>214</v>
      </c>
      <c r="G2778" s="15" t="s">
        <v>214</v>
      </c>
      <c r="H2778" s="16">
        <v>2024</v>
      </c>
      <c r="I2778" s="16">
        <v>2024</v>
      </c>
      <c r="J2778" s="16">
        <v>46</v>
      </c>
      <c r="K2778" s="16">
        <v>46</v>
      </c>
      <c r="L2778" s="21">
        <v>45612</v>
      </c>
      <c r="M2778" s="18">
        <v>0.75</v>
      </c>
      <c r="N2778" s="21">
        <v>45613</v>
      </c>
      <c r="O2778" s="18">
        <v>0.25</v>
      </c>
      <c r="P2778" s="16" t="s">
        <v>91</v>
      </c>
      <c r="Q2778" s="16" t="s">
        <v>50</v>
      </c>
      <c r="R2778" s="15" t="s">
        <v>179</v>
      </c>
      <c r="S2778" s="15"/>
      <c r="T2778" s="23" t="s">
        <v>52</v>
      </c>
      <c r="U2778" s="15"/>
      <c r="V2778" s="15"/>
      <c r="W2778" s="15"/>
      <c r="X2778" s="15" t="s">
        <v>53</v>
      </c>
      <c r="Y2778" s="15" t="s">
        <v>53</v>
      </c>
      <c r="Z2778" s="15"/>
      <c r="AA2778" s="15" t="s">
        <v>53</v>
      </c>
      <c r="AB2778" s="15"/>
      <c r="AC2778" s="15"/>
      <c r="AD2778" s="15"/>
      <c r="AE2778" s="16" t="s">
        <v>54</v>
      </c>
      <c r="AF2778" s="16"/>
      <c r="AG2778" s="21">
        <v>45014</v>
      </c>
      <c r="AH2778" s="17"/>
      <c r="AI2778" s="16" t="s">
        <v>108</v>
      </c>
      <c r="AJ2778" s="27" t="s">
        <v>56</v>
      </c>
      <c r="AK2778" s="17"/>
      <c r="AL2778" s="17"/>
      <c r="AM2778" s="17"/>
      <c r="AN2778" s="17"/>
      <c r="AO2778" s="17"/>
      <c r="AP2778" s="17"/>
      <c r="AQ2778" s="17"/>
    </row>
    <row r="2779" spans="2:43" ht="67.5" x14ac:dyDescent="0.25">
      <c r="B2779" s="15" t="s">
        <v>45</v>
      </c>
      <c r="C2779" s="15" t="s">
        <v>1491</v>
      </c>
      <c r="D2779" s="15" t="s">
        <v>419</v>
      </c>
      <c r="E2779" s="15" t="s">
        <v>2939</v>
      </c>
      <c r="F2779" s="15" t="s">
        <v>214</v>
      </c>
      <c r="G2779" s="15" t="s">
        <v>1472</v>
      </c>
      <c r="H2779" s="16">
        <v>2024</v>
      </c>
      <c r="I2779" s="16">
        <v>2024</v>
      </c>
      <c r="J2779" s="16">
        <v>46</v>
      </c>
      <c r="K2779" s="16">
        <v>46</v>
      </c>
      <c r="L2779" s="21">
        <v>45612</v>
      </c>
      <c r="M2779" s="18">
        <v>0.75</v>
      </c>
      <c r="N2779" s="21">
        <v>45613</v>
      </c>
      <c r="O2779" s="18">
        <v>0.25</v>
      </c>
      <c r="P2779" s="16" t="s">
        <v>91</v>
      </c>
      <c r="Q2779" s="16" t="s">
        <v>50</v>
      </c>
      <c r="R2779" s="15" t="s">
        <v>179</v>
      </c>
      <c r="S2779" s="15" t="s">
        <v>66</v>
      </c>
      <c r="T2779" s="23"/>
      <c r="U2779" s="15"/>
      <c r="V2779" s="15"/>
      <c r="W2779" s="15"/>
      <c r="X2779" s="15" t="s">
        <v>53</v>
      </c>
      <c r="Y2779" s="15" t="s">
        <v>53</v>
      </c>
      <c r="Z2779" s="15"/>
      <c r="AA2779" s="15" t="s">
        <v>53</v>
      </c>
      <c r="AB2779" s="15"/>
      <c r="AC2779" s="15"/>
      <c r="AD2779" s="15"/>
      <c r="AE2779" s="16" t="s">
        <v>54</v>
      </c>
      <c r="AF2779" s="16"/>
      <c r="AG2779" s="21">
        <v>45014</v>
      </c>
      <c r="AH2779" s="17"/>
      <c r="AI2779" s="16" t="s">
        <v>108</v>
      </c>
      <c r="AJ2779" s="27" t="s">
        <v>56</v>
      </c>
      <c r="AK2779" s="17"/>
      <c r="AL2779" s="17"/>
      <c r="AM2779" s="17"/>
      <c r="AN2779" s="17"/>
      <c r="AO2779" s="17"/>
      <c r="AP2779" s="17"/>
      <c r="AQ2779" s="17"/>
    </row>
    <row r="2780" spans="2:43" ht="101.25" x14ac:dyDescent="0.25">
      <c r="B2780" s="15" t="s">
        <v>45</v>
      </c>
      <c r="C2780" s="15" t="s">
        <v>1492</v>
      </c>
      <c r="D2780" s="15" t="s">
        <v>212</v>
      </c>
      <c r="E2780" s="15" t="s">
        <v>2939</v>
      </c>
      <c r="F2780" s="15" t="s">
        <v>214</v>
      </c>
      <c r="G2780" s="15" t="s">
        <v>1474</v>
      </c>
      <c r="H2780" s="16">
        <v>2024</v>
      </c>
      <c r="I2780" s="16">
        <v>2024</v>
      </c>
      <c r="J2780" s="16">
        <v>46</v>
      </c>
      <c r="K2780" s="16">
        <v>46</v>
      </c>
      <c r="L2780" s="21">
        <v>45612</v>
      </c>
      <c r="M2780" s="18">
        <v>0.75</v>
      </c>
      <c r="N2780" s="21">
        <v>45613</v>
      </c>
      <c r="O2780" s="18">
        <v>0.25</v>
      </c>
      <c r="P2780" s="16" t="s">
        <v>91</v>
      </c>
      <c r="Q2780" s="16" t="s">
        <v>50</v>
      </c>
      <c r="R2780" s="15" t="s">
        <v>179</v>
      </c>
      <c r="S2780" s="15" t="s">
        <v>66</v>
      </c>
      <c r="T2780" s="23"/>
      <c r="U2780" s="15"/>
      <c r="V2780" s="15"/>
      <c r="W2780" s="15"/>
      <c r="X2780" s="15" t="s">
        <v>53</v>
      </c>
      <c r="Y2780" s="15" t="s">
        <v>53</v>
      </c>
      <c r="Z2780" s="15"/>
      <c r="AA2780" s="15" t="s">
        <v>53</v>
      </c>
      <c r="AB2780" s="15"/>
      <c r="AC2780" s="15"/>
      <c r="AD2780" s="15"/>
      <c r="AE2780" s="16" t="s">
        <v>54</v>
      </c>
      <c r="AF2780" s="16"/>
      <c r="AG2780" s="21">
        <v>45014</v>
      </c>
      <c r="AH2780" s="17"/>
      <c r="AI2780" s="16" t="s">
        <v>108</v>
      </c>
      <c r="AJ2780" s="27" t="s">
        <v>56</v>
      </c>
      <c r="AK2780" s="17"/>
      <c r="AL2780" s="17"/>
      <c r="AM2780" s="17"/>
      <c r="AN2780" s="17"/>
      <c r="AO2780" s="17"/>
      <c r="AP2780" s="17"/>
      <c r="AQ2780" s="17"/>
    </row>
    <row r="2781" spans="2:43" ht="45" x14ac:dyDescent="0.25">
      <c r="B2781" s="15" t="s">
        <v>45</v>
      </c>
      <c r="C2781" s="15" t="s">
        <v>1493</v>
      </c>
      <c r="D2781" s="15" t="s">
        <v>451</v>
      </c>
      <c r="E2781" s="15" t="s">
        <v>2939</v>
      </c>
      <c r="F2781" s="15" t="s">
        <v>214</v>
      </c>
      <c r="G2781" s="15" t="s">
        <v>214</v>
      </c>
      <c r="H2781" s="16">
        <v>2024</v>
      </c>
      <c r="I2781" s="16">
        <v>2024</v>
      </c>
      <c r="J2781" s="16">
        <v>46</v>
      </c>
      <c r="K2781" s="16">
        <v>46</v>
      </c>
      <c r="L2781" s="21">
        <v>45612</v>
      </c>
      <c r="M2781" s="18">
        <v>0.75</v>
      </c>
      <c r="N2781" s="21">
        <v>45613</v>
      </c>
      <c r="O2781" s="18">
        <v>0.25</v>
      </c>
      <c r="P2781" s="16" t="s">
        <v>91</v>
      </c>
      <c r="Q2781" s="16" t="s">
        <v>50</v>
      </c>
      <c r="R2781" s="15" t="s">
        <v>179</v>
      </c>
      <c r="S2781" s="15"/>
      <c r="T2781" s="23"/>
      <c r="U2781" s="15"/>
      <c r="V2781" s="15"/>
      <c r="W2781" s="15" t="s">
        <v>95</v>
      </c>
      <c r="X2781" s="15" t="s">
        <v>53</v>
      </c>
      <c r="Y2781" s="15" t="s">
        <v>53</v>
      </c>
      <c r="Z2781" s="15"/>
      <c r="AA2781" s="15" t="s">
        <v>53</v>
      </c>
      <c r="AB2781" s="15"/>
      <c r="AC2781" s="15"/>
      <c r="AD2781" s="15"/>
      <c r="AE2781" s="16" t="s">
        <v>54</v>
      </c>
      <c r="AF2781" s="16"/>
      <c r="AG2781" s="21">
        <v>45014</v>
      </c>
      <c r="AH2781" s="17"/>
      <c r="AI2781" s="16" t="s">
        <v>108</v>
      </c>
      <c r="AJ2781" s="27" t="s">
        <v>56</v>
      </c>
      <c r="AK2781" s="17"/>
      <c r="AL2781" s="17"/>
      <c r="AM2781" s="17"/>
      <c r="AN2781" s="17"/>
      <c r="AO2781" s="17"/>
      <c r="AP2781" s="17"/>
      <c r="AQ2781" s="17"/>
    </row>
    <row r="2782" spans="2:43" ht="45" x14ac:dyDescent="0.25">
      <c r="B2782" s="15" t="s">
        <v>45</v>
      </c>
      <c r="C2782" s="15" t="s">
        <v>1494</v>
      </c>
      <c r="D2782" s="15" t="s">
        <v>370</v>
      </c>
      <c r="E2782" s="15" t="s">
        <v>2939</v>
      </c>
      <c r="F2782" s="15" t="s">
        <v>214</v>
      </c>
      <c r="G2782" s="15" t="s">
        <v>214</v>
      </c>
      <c r="H2782" s="16">
        <v>2024</v>
      </c>
      <c r="I2782" s="16">
        <v>2024</v>
      </c>
      <c r="J2782" s="16">
        <v>46</v>
      </c>
      <c r="K2782" s="16">
        <v>46</v>
      </c>
      <c r="L2782" s="21">
        <v>45612</v>
      </c>
      <c r="M2782" s="18">
        <v>0.75</v>
      </c>
      <c r="N2782" s="21">
        <v>45613</v>
      </c>
      <c r="O2782" s="18">
        <v>0.25</v>
      </c>
      <c r="P2782" s="16" t="s">
        <v>91</v>
      </c>
      <c r="Q2782" s="16" t="s">
        <v>50</v>
      </c>
      <c r="R2782" s="15" t="s">
        <v>179</v>
      </c>
      <c r="S2782" s="15"/>
      <c r="T2782" s="23"/>
      <c r="U2782" s="15"/>
      <c r="V2782" s="15"/>
      <c r="W2782" s="15" t="s">
        <v>95</v>
      </c>
      <c r="X2782" s="15" t="s">
        <v>53</v>
      </c>
      <c r="Y2782" s="15" t="s">
        <v>53</v>
      </c>
      <c r="Z2782" s="15"/>
      <c r="AA2782" s="15" t="s">
        <v>53</v>
      </c>
      <c r="AB2782" s="15"/>
      <c r="AC2782" s="15"/>
      <c r="AD2782" s="15"/>
      <c r="AE2782" s="16" t="s">
        <v>54</v>
      </c>
      <c r="AF2782" s="16"/>
      <c r="AG2782" s="21">
        <v>45014</v>
      </c>
      <c r="AH2782" s="17"/>
      <c r="AI2782" s="16" t="s">
        <v>108</v>
      </c>
      <c r="AJ2782" s="27" t="s">
        <v>56</v>
      </c>
      <c r="AK2782" s="17"/>
      <c r="AL2782" s="17"/>
      <c r="AM2782" s="17"/>
      <c r="AN2782" s="17"/>
      <c r="AO2782" s="17"/>
      <c r="AP2782" s="17"/>
      <c r="AQ2782" s="17"/>
    </row>
    <row r="2783" spans="2:43" ht="45" x14ac:dyDescent="0.25">
      <c r="B2783" s="15" t="s">
        <v>45</v>
      </c>
      <c r="C2783" s="15" t="s">
        <v>1495</v>
      </c>
      <c r="D2783" s="15" t="s">
        <v>451</v>
      </c>
      <c r="E2783" s="15" t="s">
        <v>2939</v>
      </c>
      <c r="F2783" s="15" t="s">
        <v>214</v>
      </c>
      <c r="G2783" s="15" t="s">
        <v>214</v>
      </c>
      <c r="H2783" s="16">
        <v>2024</v>
      </c>
      <c r="I2783" s="16">
        <v>2024</v>
      </c>
      <c r="J2783" s="16">
        <v>46</v>
      </c>
      <c r="K2783" s="16">
        <v>46</v>
      </c>
      <c r="L2783" s="21">
        <v>45612</v>
      </c>
      <c r="M2783" s="18">
        <v>0.75</v>
      </c>
      <c r="N2783" s="21">
        <v>45613</v>
      </c>
      <c r="O2783" s="18">
        <v>0.25</v>
      </c>
      <c r="P2783" s="16" t="s">
        <v>91</v>
      </c>
      <c r="Q2783" s="16" t="s">
        <v>50</v>
      </c>
      <c r="R2783" s="15" t="s">
        <v>179</v>
      </c>
      <c r="S2783" s="15"/>
      <c r="T2783" s="23"/>
      <c r="U2783" s="15"/>
      <c r="V2783" s="15"/>
      <c r="W2783" s="15" t="s">
        <v>95</v>
      </c>
      <c r="X2783" s="15" t="s">
        <v>53</v>
      </c>
      <c r="Y2783" s="15" t="s">
        <v>53</v>
      </c>
      <c r="Z2783" s="15"/>
      <c r="AA2783" s="15" t="s">
        <v>53</v>
      </c>
      <c r="AB2783" s="15"/>
      <c r="AC2783" s="15"/>
      <c r="AD2783" s="15"/>
      <c r="AE2783" s="16" t="s">
        <v>54</v>
      </c>
      <c r="AF2783" s="16"/>
      <c r="AG2783" s="21">
        <v>45014</v>
      </c>
      <c r="AH2783" s="17"/>
      <c r="AI2783" s="16" t="s">
        <v>108</v>
      </c>
      <c r="AJ2783" s="27" t="s">
        <v>56</v>
      </c>
      <c r="AK2783" s="17"/>
      <c r="AL2783" s="17"/>
      <c r="AM2783" s="17"/>
      <c r="AN2783" s="17"/>
      <c r="AO2783" s="17"/>
      <c r="AP2783" s="17"/>
      <c r="AQ2783" s="17"/>
    </row>
    <row r="2784" spans="2:43" ht="101.25" x14ac:dyDescent="0.25">
      <c r="B2784" s="15" t="s">
        <v>45</v>
      </c>
      <c r="C2784" s="15" t="s">
        <v>1496</v>
      </c>
      <c r="D2784" s="15" t="s">
        <v>212</v>
      </c>
      <c r="E2784" s="15" t="s">
        <v>2939</v>
      </c>
      <c r="F2784" s="15" t="s">
        <v>214</v>
      </c>
      <c r="G2784" s="15" t="s">
        <v>214</v>
      </c>
      <c r="H2784" s="16">
        <v>2024</v>
      </c>
      <c r="I2784" s="16">
        <v>2024</v>
      </c>
      <c r="J2784" s="16">
        <v>46</v>
      </c>
      <c r="K2784" s="16">
        <v>46</v>
      </c>
      <c r="L2784" s="21">
        <v>45612</v>
      </c>
      <c r="M2784" s="18">
        <v>0.75</v>
      </c>
      <c r="N2784" s="21">
        <v>45613</v>
      </c>
      <c r="O2784" s="18">
        <v>0.25</v>
      </c>
      <c r="P2784" s="16" t="s">
        <v>91</v>
      </c>
      <c r="Q2784" s="16" t="s">
        <v>50</v>
      </c>
      <c r="R2784" s="15" t="s">
        <v>179</v>
      </c>
      <c r="S2784" s="15"/>
      <c r="T2784" s="23"/>
      <c r="U2784" s="15"/>
      <c r="V2784" s="15"/>
      <c r="W2784" s="15" t="s">
        <v>95</v>
      </c>
      <c r="X2784" s="15" t="s">
        <v>53</v>
      </c>
      <c r="Y2784" s="15" t="s">
        <v>53</v>
      </c>
      <c r="Z2784" s="15"/>
      <c r="AA2784" s="15" t="s">
        <v>53</v>
      </c>
      <c r="AB2784" s="15"/>
      <c r="AC2784" s="15"/>
      <c r="AD2784" s="15"/>
      <c r="AE2784" s="16" t="s">
        <v>54</v>
      </c>
      <c r="AF2784" s="16"/>
      <c r="AG2784" s="21">
        <v>45014</v>
      </c>
      <c r="AH2784" s="17"/>
      <c r="AI2784" s="16" t="s">
        <v>108</v>
      </c>
      <c r="AJ2784" s="27" t="s">
        <v>56</v>
      </c>
      <c r="AK2784" s="17"/>
      <c r="AL2784" s="17"/>
      <c r="AM2784" s="17"/>
      <c r="AN2784" s="17"/>
      <c r="AO2784" s="17"/>
      <c r="AP2784" s="17"/>
      <c r="AQ2784" s="17"/>
    </row>
    <row r="2785" spans="2:43" ht="33.75" x14ac:dyDescent="0.25">
      <c r="B2785" s="15" t="s">
        <v>45</v>
      </c>
      <c r="C2785" s="15" t="s">
        <v>1667</v>
      </c>
      <c r="D2785" s="15" t="s">
        <v>549</v>
      </c>
      <c r="E2785" s="15" t="s">
        <v>2939</v>
      </c>
      <c r="F2785" s="15" t="s">
        <v>544</v>
      </c>
      <c r="G2785" s="15" t="s">
        <v>544</v>
      </c>
      <c r="H2785" s="16">
        <v>2024</v>
      </c>
      <c r="I2785" s="16">
        <v>2024</v>
      </c>
      <c r="J2785" s="16">
        <v>46</v>
      </c>
      <c r="K2785" s="16">
        <v>47</v>
      </c>
      <c r="L2785" s="21">
        <v>45612</v>
      </c>
      <c r="M2785" s="18">
        <v>0.91666666666666663</v>
      </c>
      <c r="N2785" s="21">
        <v>45614</v>
      </c>
      <c r="O2785" s="18">
        <v>0.20833333333333329</v>
      </c>
      <c r="P2785" s="16" t="s">
        <v>238</v>
      </c>
      <c r="Q2785" s="16" t="s">
        <v>50</v>
      </c>
      <c r="R2785" s="15" t="s">
        <v>65</v>
      </c>
      <c r="S2785" s="15"/>
      <c r="T2785" s="23" t="s">
        <v>52</v>
      </c>
      <c r="U2785" s="15"/>
      <c r="V2785" s="15"/>
      <c r="W2785" s="15"/>
      <c r="X2785" s="15" t="s">
        <v>53</v>
      </c>
      <c r="Y2785" s="15" t="s">
        <v>53</v>
      </c>
      <c r="Z2785" s="15"/>
      <c r="AA2785" s="15" t="s">
        <v>53</v>
      </c>
      <c r="AB2785" s="15"/>
      <c r="AC2785" s="15"/>
      <c r="AD2785" s="15"/>
      <c r="AE2785" s="16" t="s">
        <v>54</v>
      </c>
      <c r="AF2785" s="16"/>
      <c r="AG2785" s="21">
        <v>44690</v>
      </c>
      <c r="AH2785" s="17"/>
      <c r="AI2785" s="16" t="s">
        <v>335</v>
      </c>
      <c r="AJ2785" s="27" t="s">
        <v>56</v>
      </c>
      <c r="AK2785" s="17"/>
      <c r="AL2785" s="17"/>
      <c r="AM2785" s="17"/>
      <c r="AN2785" s="17"/>
      <c r="AO2785" s="17"/>
      <c r="AP2785" s="17"/>
      <c r="AQ2785" s="17"/>
    </row>
    <row r="2786" spans="2:43" ht="45" x14ac:dyDescent="0.25">
      <c r="B2786" s="15" t="s">
        <v>45</v>
      </c>
      <c r="C2786" s="15" t="s">
        <v>1843</v>
      </c>
      <c r="D2786" s="15" t="s">
        <v>1831</v>
      </c>
      <c r="E2786" s="15" t="s">
        <v>100</v>
      </c>
      <c r="F2786" s="15" t="s">
        <v>1059</v>
      </c>
      <c r="G2786" s="15" t="s">
        <v>282</v>
      </c>
      <c r="H2786" s="16">
        <v>2024</v>
      </c>
      <c r="I2786" s="16">
        <v>2024</v>
      </c>
      <c r="J2786" s="16">
        <v>46</v>
      </c>
      <c r="K2786" s="16">
        <v>46</v>
      </c>
      <c r="L2786" s="21">
        <v>45612</v>
      </c>
      <c r="M2786" s="18">
        <v>0.91666666666666663</v>
      </c>
      <c r="N2786" s="21">
        <v>45613</v>
      </c>
      <c r="O2786" s="18">
        <v>0.22916666666666671</v>
      </c>
      <c r="P2786" s="16" t="s">
        <v>247</v>
      </c>
      <c r="Q2786" s="16" t="s">
        <v>50</v>
      </c>
      <c r="R2786" s="15" t="s">
        <v>179</v>
      </c>
      <c r="S2786" s="15" t="s">
        <v>66</v>
      </c>
      <c r="T2786" s="23"/>
      <c r="U2786" s="15"/>
      <c r="V2786" s="15"/>
      <c r="W2786" s="15"/>
      <c r="X2786" s="15" t="s">
        <v>53</v>
      </c>
      <c r="Y2786" s="15" t="s">
        <v>53</v>
      </c>
      <c r="Z2786" s="15"/>
      <c r="AA2786" s="15" t="s">
        <v>53</v>
      </c>
      <c r="AB2786" s="15"/>
      <c r="AC2786" s="15"/>
      <c r="AD2786" s="15"/>
      <c r="AE2786" s="16" t="s">
        <v>54</v>
      </c>
      <c r="AF2786" s="16"/>
      <c r="AG2786" s="21">
        <v>44853</v>
      </c>
      <c r="AH2786" s="17"/>
      <c r="AI2786" s="16" t="s">
        <v>108</v>
      </c>
      <c r="AJ2786" s="27" t="s">
        <v>56</v>
      </c>
      <c r="AK2786" s="17"/>
      <c r="AL2786" s="17"/>
      <c r="AM2786" s="17"/>
      <c r="AN2786" s="17"/>
      <c r="AO2786" s="17"/>
      <c r="AP2786" s="17"/>
      <c r="AQ2786" s="17"/>
    </row>
    <row r="2787" spans="2:43" ht="33.75" x14ac:dyDescent="0.25">
      <c r="B2787" s="15" t="s">
        <v>45</v>
      </c>
      <c r="C2787" s="15" t="s">
        <v>1844</v>
      </c>
      <c r="D2787" s="15" t="s">
        <v>1834</v>
      </c>
      <c r="E2787" s="15" t="s">
        <v>2939</v>
      </c>
      <c r="F2787" s="15" t="s">
        <v>282</v>
      </c>
      <c r="G2787" s="15" t="s">
        <v>282</v>
      </c>
      <c r="H2787" s="16">
        <v>2024</v>
      </c>
      <c r="I2787" s="16">
        <v>2024</v>
      </c>
      <c r="J2787" s="16">
        <v>46</v>
      </c>
      <c r="K2787" s="16">
        <v>46</v>
      </c>
      <c r="L2787" s="21">
        <v>45612</v>
      </c>
      <c r="M2787" s="18">
        <v>0.91666666666666663</v>
      </c>
      <c r="N2787" s="21">
        <v>45613</v>
      </c>
      <c r="O2787" s="18">
        <v>0.22916666666666671</v>
      </c>
      <c r="P2787" s="16" t="s">
        <v>247</v>
      </c>
      <c r="Q2787" s="16" t="s">
        <v>50</v>
      </c>
      <c r="R2787" s="15" t="s">
        <v>179</v>
      </c>
      <c r="S2787" s="15"/>
      <c r="T2787" s="23" t="s">
        <v>52</v>
      </c>
      <c r="U2787" s="15"/>
      <c r="V2787" s="15"/>
      <c r="W2787" s="15"/>
      <c r="X2787" s="15" t="s">
        <v>53</v>
      </c>
      <c r="Y2787" s="15" t="s">
        <v>53</v>
      </c>
      <c r="Z2787" s="15"/>
      <c r="AA2787" s="15" t="s">
        <v>53</v>
      </c>
      <c r="AB2787" s="15"/>
      <c r="AC2787" s="15"/>
      <c r="AD2787" s="15"/>
      <c r="AE2787" s="16" t="s">
        <v>54</v>
      </c>
      <c r="AF2787" s="16"/>
      <c r="AG2787" s="21">
        <v>45150</v>
      </c>
      <c r="AH2787" s="17"/>
      <c r="AI2787" s="16" t="s">
        <v>108</v>
      </c>
      <c r="AJ2787" s="27" t="s">
        <v>56</v>
      </c>
      <c r="AK2787" s="17"/>
      <c r="AL2787" s="17"/>
      <c r="AM2787" s="17"/>
      <c r="AN2787" s="17"/>
      <c r="AO2787" s="17"/>
      <c r="AP2787" s="17"/>
      <c r="AQ2787" s="17"/>
    </row>
    <row r="2788" spans="2:43" ht="33.75" x14ac:dyDescent="0.25">
      <c r="B2788" s="15" t="s">
        <v>45</v>
      </c>
      <c r="C2788" s="15" t="s">
        <v>1845</v>
      </c>
      <c r="D2788" s="15" t="s">
        <v>1836</v>
      </c>
      <c r="E2788" s="15" t="s">
        <v>2939</v>
      </c>
      <c r="F2788" s="15" t="s">
        <v>282</v>
      </c>
      <c r="G2788" s="15" t="s">
        <v>282</v>
      </c>
      <c r="H2788" s="16">
        <v>2024</v>
      </c>
      <c r="I2788" s="16">
        <v>2024</v>
      </c>
      <c r="J2788" s="16">
        <v>46</v>
      </c>
      <c r="K2788" s="16">
        <v>46</v>
      </c>
      <c r="L2788" s="21">
        <v>45612</v>
      </c>
      <c r="M2788" s="18">
        <v>0.91666666666666663</v>
      </c>
      <c r="N2788" s="21">
        <v>45613</v>
      </c>
      <c r="O2788" s="18">
        <v>0.22916666666666671</v>
      </c>
      <c r="P2788" s="16" t="s">
        <v>247</v>
      </c>
      <c r="Q2788" s="16" t="s">
        <v>50</v>
      </c>
      <c r="R2788" s="15" t="s">
        <v>179</v>
      </c>
      <c r="S2788" s="15"/>
      <c r="T2788" s="23" t="s">
        <v>52</v>
      </c>
      <c r="U2788" s="15"/>
      <c r="V2788" s="15"/>
      <c r="W2788" s="15"/>
      <c r="X2788" s="15" t="s">
        <v>53</v>
      </c>
      <c r="Y2788" s="15" t="s">
        <v>53</v>
      </c>
      <c r="Z2788" s="15"/>
      <c r="AA2788" s="15" t="s">
        <v>53</v>
      </c>
      <c r="AB2788" s="15"/>
      <c r="AC2788" s="15"/>
      <c r="AD2788" s="15"/>
      <c r="AE2788" s="16" t="s">
        <v>54</v>
      </c>
      <c r="AF2788" s="16"/>
      <c r="AG2788" s="21">
        <v>45150</v>
      </c>
      <c r="AH2788" s="17"/>
      <c r="AI2788" s="16" t="s">
        <v>108</v>
      </c>
      <c r="AJ2788" s="27" t="s">
        <v>56</v>
      </c>
      <c r="AK2788" s="17"/>
      <c r="AL2788" s="17"/>
      <c r="AM2788" s="17"/>
      <c r="AN2788" s="17"/>
      <c r="AO2788" s="17"/>
      <c r="AP2788" s="17"/>
      <c r="AQ2788" s="17"/>
    </row>
    <row r="2789" spans="2:43" ht="33.75" x14ac:dyDescent="0.25">
      <c r="B2789" s="15" t="s">
        <v>45</v>
      </c>
      <c r="C2789" s="15" t="s">
        <v>1846</v>
      </c>
      <c r="D2789" s="15" t="s">
        <v>1838</v>
      </c>
      <c r="E2789" s="15" t="s">
        <v>2939</v>
      </c>
      <c r="F2789" s="15" t="s">
        <v>282</v>
      </c>
      <c r="G2789" s="15" t="s">
        <v>282</v>
      </c>
      <c r="H2789" s="16">
        <v>2024</v>
      </c>
      <c r="I2789" s="16">
        <v>2024</v>
      </c>
      <c r="J2789" s="16">
        <v>46</v>
      </c>
      <c r="K2789" s="16">
        <v>46</v>
      </c>
      <c r="L2789" s="21">
        <v>45612</v>
      </c>
      <c r="M2789" s="18">
        <v>0.91666666666666663</v>
      </c>
      <c r="N2789" s="21">
        <v>45613</v>
      </c>
      <c r="O2789" s="18">
        <v>0.22916666666666671</v>
      </c>
      <c r="P2789" s="16" t="s">
        <v>247</v>
      </c>
      <c r="Q2789" s="16" t="s">
        <v>50</v>
      </c>
      <c r="R2789" s="15" t="s">
        <v>179</v>
      </c>
      <c r="S2789" s="15"/>
      <c r="T2789" s="23" t="s">
        <v>52</v>
      </c>
      <c r="U2789" s="15"/>
      <c r="V2789" s="15"/>
      <c r="W2789" s="15"/>
      <c r="X2789" s="15" t="s">
        <v>53</v>
      </c>
      <c r="Y2789" s="15" t="s">
        <v>53</v>
      </c>
      <c r="Z2789" s="15"/>
      <c r="AA2789" s="15" t="s">
        <v>53</v>
      </c>
      <c r="AB2789" s="15"/>
      <c r="AC2789" s="15"/>
      <c r="AD2789" s="15"/>
      <c r="AE2789" s="16" t="s">
        <v>54</v>
      </c>
      <c r="AF2789" s="16"/>
      <c r="AG2789" s="21">
        <v>45150</v>
      </c>
      <c r="AH2789" s="17"/>
      <c r="AI2789" s="16" t="s">
        <v>108</v>
      </c>
      <c r="AJ2789" s="27" t="s">
        <v>56</v>
      </c>
      <c r="AK2789" s="17"/>
      <c r="AL2789" s="17"/>
      <c r="AM2789" s="17"/>
      <c r="AN2789" s="17"/>
      <c r="AO2789" s="17"/>
      <c r="AP2789" s="17"/>
      <c r="AQ2789" s="17"/>
    </row>
    <row r="2790" spans="2:43" ht="45" x14ac:dyDescent="0.25">
      <c r="B2790" s="15" t="s">
        <v>45</v>
      </c>
      <c r="C2790" s="15" t="s">
        <v>1847</v>
      </c>
      <c r="D2790" s="15" t="s">
        <v>1842</v>
      </c>
      <c r="E2790" s="15" t="s">
        <v>2939</v>
      </c>
      <c r="F2790" s="15" t="s">
        <v>282</v>
      </c>
      <c r="G2790" s="15" t="s">
        <v>282</v>
      </c>
      <c r="H2790" s="16">
        <v>2024</v>
      </c>
      <c r="I2790" s="16">
        <v>2024</v>
      </c>
      <c r="J2790" s="16">
        <v>46</v>
      </c>
      <c r="K2790" s="16">
        <v>46</v>
      </c>
      <c r="L2790" s="21">
        <v>45612</v>
      </c>
      <c r="M2790" s="18">
        <v>0.91666666666666663</v>
      </c>
      <c r="N2790" s="21">
        <v>45613</v>
      </c>
      <c r="O2790" s="18">
        <v>0.22916666666666671</v>
      </c>
      <c r="P2790" s="16" t="s">
        <v>247</v>
      </c>
      <c r="Q2790" s="16" t="s">
        <v>50</v>
      </c>
      <c r="R2790" s="15" t="s">
        <v>179</v>
      </c>
      <c r="S2790" s="15"/>
      <c r="T2790" s="23" t="s">
        <v>52</v>
      </c>
      <c r="U2790" s="15"/>
      <c r="V2790" s="15"/>
      <c r="W2790" s="15"/>
      <c r="X2790" s="15" t="s">
        <v>53</v>
      </c>
      <c r="Y2790" s="15" t="s">
        <v>53</v>
      </c>
      <c r="Z2790" s="15"/>
      <c r="AA2790" s="15" t="s">
        <v>53</v>
      </c>
      <c r="AB2790" s="15"/>
      <c r="AC2790" s="15"/>
      <c r="AD2790" s="15"/>
      <c r="AE2790" s="16" t="s">
        <v>54</v>
      </c>
      <c r="AF2790" s="16"/>
      <c r="AG2790" s="21">
        <v>45150</v>
      </c>
      <c r="AH2790" s="17"/>
      <c r="AI2790" s="16" t="s">
        <v>108</v>
      </c>
      <c r="AJ2790" s="27" t="s">
        <v>56</v>
      </c>
      <c r="AK2790" s="17"/>
      <c r="AL2790" s="17"/>
      <c r="AM2790" s="17"/>
      <c r="AN2790" s="17"/>
      <c r="AO2790" s="17"/>
      <c r="AP2790" s="17"/>
      <c r="AQ2790" s="17"/>
    </row>
    <row r="2791" spans="2:43" ht="56.25" x14ac:dyDescent="0.25">
      <c r="B2791" s="15" t="s">
        <v>45</v>
      </c>
      <c r="C2791" s="15" t="s">
        <v>1258</v>
      </c>
      <c r="D2791" s="15" t="s">
        <v>75</v>
      </c>
      <c r="E2791" s="15" t="s">
        <v>2939</v>
      </c>
      <c r="F2791" s="15" t="s">
        <v>1256</v>
      </c>
      <c r="G2791" s="15" t="s">
        <v>84</v>
      </c>
      <c r="H2791" s="16">
        <v>2024</v>
      </c>
      <c r="I2791" s="16">
        <v>2024</v>
      </c>
      <c r="J2791" s="16">
        <v>46</v>
      </c>
      <c r="K2791" s="16">
        <v>48</v>
      </c>
      <c r="L2791" s="21">
        <v>45613</v>
      </c>
      <c r="M2791" s="18">
        <v>3.472222222222222E-3</v>
      </c>
      <c r="N2791" s="21">
        <v>45627</v>
      </c>
      <c r="O2791" s="18">
        <v>0.25347222222222221</v>
      </c>
      <c r="P2791" s="16" t="s">
        <v>1259</v>
      </c>
      <c r="Q2791" s="16" t="s">
        <v>2295</v>
      </c>
      <c r="R2791" s="15" t="s">
        <v>127</v>
      </c>
      <c r="S2791" s="15" t="s">
        <v>66</v>
      </c>
      <c r="T2791" s="23"/>
      <c r="U2791" s="15"/>
      <c r="V2791" s="15"/>
      <c r="W2791" s="15"/>
      <c r="X2791" s="15" t="s">
        <v>53</v>
      </c>
      <c r="Y2791" s="15" t="s">
        <v>53</v>
      </c>
      <c r="Z2791" s="15"/>
      <c r="AA2791" s="15" t="s">
        <v>53</v>
      </c>
      <c r="AB2791" s="15"/>
      <c r="AC2791" s="15"/>
      <c r="AD2791" s="15"/>
      <c r="AE2791" s="16" t="s">
        <v>54</v>
      </c>
      <c r="AF2791" s="16"/>
      <c r="AG2791" s="21">
        <v>45056</v>
      </c>
      <c r="AH2791" s="17"/>
      <c r="AI2791" s="16" t="s">
        <v>203</v>
      </c>
      <c r="AJ2791" s="27" t="s">
        <v>56</v>
      </c>
      <c r="AK2791" s="17"/>
      <c r="AL2791" s="17"/>
      <c r="AM2791" s="17"/>
      <c r="AN2791" s="17"/>
      <c r="AO2791" s="17"/>
      <c r="AP2791" s="17"/>
      <c r="AQ2791" s="17"/>
    </row>
    <row r="2792" spans="2:43" ht="45" x14ac:dyDescent="0.25">
      <c r="B2792" s="15" t="s">
        <v>45</v>
      </c>
      <c r="C2792" s="15" t="s">
        <v>1497</v>
      </c>
      <c r="D2792" s="15" t="s">
        <v>451</v>
      </c>
      <c r="E2792" s="15" t="s">
        <v>2939</v>
      </c>
      <c r="F2792" s="15" t="s">
        <v>214</v>
      </c>
      <c r="G2792" s="15" t="s">
        <v>1459</v>
      </c>
      <c r="H2792" s="16">
        <v>2024</v>
      </c>
      <c r="I2792" s="16">
        <v>2024</v>
      </c>
      <c r="J2792" s="16">
        <v>46</v>
      </c>
      <c r="K2792" s="16">
        <v>47</v>
      </c>
      <c r="L2792" s="21">
        <v>45613</v>
      </c>
      <c r="M2792" s="18">
        <v>0.79166666666666663</v>
      </c>
      <c r="N2792" s="21">
        <v>45614</v>
      </c>
      <c r="O2792" s="18">
        <v>0.20833333333333329</v>
      </c>
      <c r="P2792" s="16" t="s">
        <v>778</v>
      </c>
      <c r="Q2792" s="16" t="s">
        <v>50</v>
      </c>
      <c r="R2792" s="15" t="s">
        <v>179</v>
      </c>
      <c r="S2792" s="15" t="s">
        <v>66</v>
      </c>
      <c r="T2792" s="23"/>
      <c r="U2792" s="15"/>
      <c r="V2792" s="15"/>
      <c r="W2792" s="15"/>
      <c r="X2792" s="15" t="s">
        <v>53</v>
      </c>
      <c r="Y2792" s="15" t="s">
        <v>53</v>
      </c>
      <c r="Z2792" s="15"/>
      <c r="AA2792" s="15" t="s">
        <v>53</v>
      </c>
      <c r="AB2792" s="15"/>
      <c r="AC2792" s="15"/>
      <c r="AD2792" s="15"/>
      <c r="AE2792" s="16" t="s">
        <v>54</v>
      </c>
      <c r="AF2792" s="16"/>
      <c r="AG2792" s="21">
        <v>45014</v>
      </c>
      <c r="AH2792" s="17"/>
      <c r="AI2792" s="16" t="s">
        <v>192</v>
      </c>
      <c r="AJ2792" s="27" t="s">
        <v>56</v>
      </c>
      <c r="AK2792" s="17"/>
      <c r="AL2792" s="17"/>
      <c r="AM2792" s="17"/>
      <c r="AN2792" s="17"/>
      <c r="AO2792" s="17"/>
      <c r="AP2792" s="17"/>
      <c r="AQ2792" s="17"/>
    </row>
    <row r="2793" spans="2:43" ht="45" x14ac:dyDescent="0.25">
      <c r="B2793" s="15" t="s">
        <v>45</v>
      </c>
      <c r="C2793" s="15" t="s">
        <v>1498</v>
      </c>
      <c r="D2793" s="15" t="s">
        <v>370</v>
      </c>
      <c r="E2793" s="15" t="s">
        <v>2939</v>
      </c>
      <c r="F2793" s="15" t="s">
        <v>214</v>
      </c>
      <c r="G2793" s="15" t="s">
        <v>214</v>
      </c>
      <c r="H2793" s="16">
        <v>2024</v>
      </c>
      <c r="I2793" s="16">
        <v>2024</v>
      </c>
      <c r="J2793" s="16">
        <v>46</v>
      </c>
      <c r="K2793" s="16">
        <v>47</v>
      </c>
      <c r="L2793" s="21">
        <v>45613</v>
      </c>
      <c r="M2793" s="18">
        <v>0.79166666666666663</v>
      </c>
      <c r="N2793" s="21">
        <v>45614</v>
      </c>
      <c r="O2793" s="18">
        <v>0.20833333333333329</v>
      </c>
      <c r="P2793" s="16" t="s">
        <v>778</v>
      </c>
      <c r="Q2793" s="16" t="s">
        <v>50</v>
      </c>
      <c r="R2793" s="15" t="s">
        <v>179</v>
      </c>
      <c r="S2793" s="15"/>
      <c r="T2793" s="23" t="s">
        <v>52</v>
      </c>
      <c r="U2793" s="15"/>
      <c r="V2793" s="15"/>
      <c r="W2793" s="15"/>
      <c r="X2793" s="15" t="s">
        <v>53</v>
      </c>
      <c r="Y2793" s="15" t="s">
        <v>53</v>
      </c>
      <c r="Z2793" s="15"/>
      <c r="AA2793" s="15" t="s">
        <v>53</v>
      </c>
      <c r="AB2793" s="15"/>
      <c r="AC2793" s="15"/>
      <c r="AD2793" s="15"/>
      <c r="AE2793" s="16" t="s">
        <v>54</v>
      </c>
      <c r="AF2793" s="16"/>
      <c r="AG2793" s="21">
        <v>45014</v>
      </c>
      <c r="AH2793" s="17"/>
      <c r="AI2793" s="16" t="s">
        <v>192</v>
      </c>
      <c r="AJ2793" s="27" t="s">
        <v>56</v>
      </c>
      <c r="AK2793" s="17"/>
      <c r="AL2793" s="17"/>
      <c r="AM2793" s="17"/>
      <c r="AN2793" s="17"/>
      <c r="AO2793" s="17"/>
      <c r="AP2793" s="17"/>
      <c r="AQ2793" s="17"/>
    </row>
    <row r="2794" spans="2:43" ht="67.5" x14ac:dyDescent="0.25">
      <c r="B2794" s="15" t="s">
        <v>45</v>
      </c>
      <c r="C2794" s="15" t="s">
        <v>1499</v>
      </c>
      <c r="D2794" s="15" t="s">
        <v>419</v>
      </c>
      <c r="E2794" s="15" t="s">
        <v>2939</v>
      </c>
      <c r="F2794" s="15" t="s">
        <v>214</v>
      </c>
      <c r="G2794" s="15" t="s">
        <v>1472</v>
      </c>
      <c r="H2794" s="16">
        <v>2024</v>
      </c>
      <c r="I2794" s="16">
        <v>2024</v>
      </c>
      <c r="J2794" s="16">
        <v>46</v>
      </c>
      <c r="K2794" s="16">
        <v>47</v>
      </c>
      <c r="L2794" s="21">
        <v>45613</v>
      </c>
      <c r="M2794" s="18">
        <v>0.79166666666666663</v>
      </c>
      <c r="N2794" s="21">
        <v>45614</v>
      </c>
      <c r="O2794" s="18">
        <v>0.20833333333333329</v>
      </c>
      <c r="P2794" s="16" t="s">
        <v>778</v>
      </c>
      <c r="Q2794" s="16" t="s">
        <v>50</v>
      </c>
      <c r="R2794" s="15" t="s">
        <v>179</v>
      </c>
      <c r="S2794" s="15" t="s">
        <v>66</v>
      </c>
      <c r="T2794" s="23"/>
      <c r="U2794" s="15"/>
      <c r="V2794" s="15"/>
      <c r="W2794" s="15"/>
      <c r="X2794" s="15" t="s">
        <v>53</v>
      </c>
      <c r="Y2794" s="15" t="s">
        <v>53</v>
      </c>
      <c r="Z2794" s="15"/>
      <c r="AA2794" s="15" t="s">
        <v>53</v>
      </c>
      <c r="AB2794" s="15"/>
      <c r="AC2794" s="15"/>
      <c r="AD2794" s="15"/>
      <c r="AE2794" s="16" t="s">
        <v>54</v>
      </c>
      <c r="AF2794" s="16"/>
      <c r="AG2794" s="21">
        <v>45014</v>
      </c>
      <c r="AH2794" s="17"/>
      <c r="AI2794" s="16" t="s">
        <v>192</v>
      </c>
      <c r="AJ2794" s="27" t="s">
        <v>56</v>
      </c>
      <c r="AK2794" s="17"/>
      <c r="AL2794" s="17"/>
      <c r="AM2794" s="17"/>
      <c r="AN2794" s="17"/>
      <c r="AO2794" s="17"/>
      <c r="AP2794" s="17"/>
      <c r="AQ2794" s="17"/>
    </row>
    <row r="2795" spans="2:43" ht="101.25" x14ac:dyDescent="0.25">
      <c r="B2795" s="15" t="s">
        <v>45</v>
      </c>
      <c r="C2795" s="15" t="s">
        <v>1500</v>
      </c>
      <c r="D2795" s="15" t="s">
        <v>212</v>
      </c>
      <c r="E2795" s="15" t="s">
        <v>2939</v>
      </c>
      <c r="F2795" s="15" t="s">
        <v>214</v>
      </c>
      <c r="G2795" s="15" t="s">
        <v>1474</v>
      </c>
      <c r="H2795" s="16">
        <v>2024</v>
      </c>
      <c r="I2795" s="16">
        <v>2024</v>
      </c>
      <c r="J2795" s="16">
        <v>46</v>
      </c>
      <c r="K2795" s="16">
        <v>47</v>
      </c>
      <c r="L2795" s="21">
        <v>45613</v>
      </c>
      <c r="M2795" s="18">
        <v>0.79166666666666663</v>
      </c>
      <c r="N2795" s="21">
        <v>45614</v>
      </c>
      <c r="O2795" s="18">
        <v>0.20833333333333329</v>
      </c>
      <c r="P2795" s="16" t="s">
        <v>778</v>
      </c>
      <c r="Q2795" s="16" t="s">
        <v>50</v>
      </c>
      <c r="R2795" s="15" t="s">
        <v>179</v>
      </c>
      <c r="S2795" s="15" t="s">
        <v>66</v>
      </c>
      <c r="T2795" s="23"/>
      <c r="U2795" s="15"/>
      <c r="V2795" s="15"/>
      <c r="W2795" s="15"/>
      <c r="X2795" s="15" t="s">
        <v>53</v>
      </c>
      <c r="Y2795" s="15" t="s">
        <v>53</v>
      </c>
      <c r="Z2795" s="15"/>
      <c r="AA2795" s="15" t="s">
        <v>53</v>
      </c>
      <c r="AB2795" s="15"/>
      <c r="AC2795" s="15"/>
      <c r="AD2795" s="15"/>
      <c r="AE2795" s="16" t="s">
        <v>54</v>
      </c>
      <c r="AF2795" s="16"/>
      <c r="AG2795" s="21">
        <v>45014</v>
      </c>
      <c r="AH2795" s="17"/>
      <c r="AI2795" s="16" t="s">
        <v>192</v>
      </c>
      <c r="AJ2795" s="27" t="s">
        <v>56</v>
      </c>
      <c r="AK2795" s="17"/>
      <c r="AL2795" s="17"/>
      <c r="AM2795" s="17"/>
      <c r="AN2795" s="17"/>
      <c r="AO2795" s="17"/>
      <c r="AP2795" s="17"/>
      <c r="AQ2795" s="17"/>
    </row>
    <row r="2796" spans="2:43" ht="45" x14ac:dyDescent="0.25">
      <c r="B2796" s="15" t="s">
        <v>45</v>
      </c>
      <c r="C2796" s="15" t="s">
        <v>1501</v>
      </c>
      <c r="D2796" s="15" t="s">
        <v>451</v>
      </c>
      <c r="E2796" s="15" t="s">
        <v>2939</v>
      </c>
      <c r="F2796" s="15" t="s">
        <v>214</v>
      </c>
      <c r="G2796" s="15" t="s">
        <v>214</v>
      </c>
      <c r="H2796" s="16">
        <v>2024</v>
      </c>
      <c r="I2796" s="16">
        <v>2024</v>
      </c>
      <c r="J2796" s="16">
        <v>46</v>
      </c>
      <c r="K2796" s="16">
        <v>47</v>
      </c>
      <c r="L2796" s="21">
        <v>45613</v>
      </c>
      <c r="M2796" s="18">
        <v>0.79166666666666663</v>
      </c>
      <c r="N2796" s="21">
        <v>45614</v>
      </c>
      <c r="O2796" s="18">
        <v>0.20833333333333329</v>
      </c>
      <c r="P2796" s="16" t="s">
        <v>778</v>
      </c>
      <c r="Q2796" s="16" t="s">
        <v>50</v>
      </c>
      <c r="R2796" s="15" t="s">
        <v>179</v>
      </c>
      <c r="S2796" s="15"/>
      <c r="T2796" s="23"/>
      <c r="U2796" s="15"/>
      <c r="V2796" s="15"/>
      <c r="W2796" s="15" t="s">
        <v>95</v>
      </c>
      <c r="X2796" s="15" t="s">
        <v>53</v>
      </c>
      <c r="Y2796" s="15" t="s">
        <v>53</v>
      </c>
      <c r="Z2796" s="15"/>
      <c r="AA2796" s="15" t="s">
        <v>53</v>
      </c>
      <c r="AB2796" s="15"/>
      <c r="AC2796" s="15"/>
      <c r="AD2796" s="15"/>
      <c r="AE2796" s="16" t="s">
        <v>54</v>
      </c>
      <c r="AF2796" s="16"/>
      <c r="AG2796" s="21">
        <v>45014</v>
      </c>
      <c r="AH2796" s="17"/>
      <c r="AI2796" s="16" t="s">
        <v>192</v>
      </c>
      <c r="AJ2796" s="27" t="s">
        <v>56</v>
      </c>
      <c r="AK2796" s="17"/>
      <c r="AL2796" s="17"/>
      <c r="AM2796" s="17"/>
      <c r="AN2796" s="17"/>
      <c r="AO2796" s="17"/>
      <c r="AP2796" s="17"/>
      <c r="AQ2796" s="17"/>
    </row>
    <row r="2797" spans="2:43" ht="45" x14ac:dyDescent="0.25">
      <c r="B2797" s="15" t="s">
        <v>45</v>
      </c>
      <c r="C2797" s="15" t="s">
        <v>1502</v>
      </c>
      <c r="D2797" s="15" t="s">
        <v>370</v>
      </c>
      <c r="E2797" s="15" t="s">
        <v>2939</v>
      </c>
      <c r="F2797" s="15" t="s">
        <v>214</v>
      </c>
      <c r="G2797" s="15" t="s">
        <v>214</v>
      </c>
      <c r="H2797" s="16">
        <v>2024</v>
      </c>
      <c r="I2797" s="16">
        <v>2024</v>
      </c>
      <c r="J2797" s="16">
        <v>46</v>
      </c>
      <c r="K2797" s="16">
        <v>47</v>
      </c>
      <c r="L2797" s="21">
        <v>45613</v>
      </c>
      <c r="M2797" s="18">
        <v>0.79166666666666663</v>
      </c>
      <c r="N2797" s="21">
        <v>45614</v>
      </c>
      <c r="O2797" s="18">
        <v>0.20833333333333329</v>
      </c>
      <c r="P2797" s="16" t="s">
        <v>778</v>
      </c>
      <c r="Q2797" s="16" t="s">
        <v>50</v>
      </c>
      <c r="R2797" s="15" t="s">
        <v>179</v>
      </c>
      <c r="S2797" s="15"/>
      <c r="T2797" s="23"/>
      <c r="U2797" s="15"/>
      <c r="V2797" s="15"/>
      <c r="W2797" s="15" t="s">
        <v>95</v>
      </c>
      <c r="X2797" s="15" t="s">
        <v>53</v>
      </c>
      <c r="Y2797" s="15" t="s">
        <v>53</v>
      </c>
      <c r="Z2797" s="15"/>
      <c r="AA2797" s="15" t="s">
        <v>53</v>
      </c>
      <c r="AB2797" s="15"/>
      <c r="AC2797" s="15"/>
      <c r="AD2797" s="15"/>
      <c r="AE2797" s="16" t="s">
        <v>54</v>
      </c>
      <c r="AF2797" s="16"/>
      <c r="AG2797" s="21">
        <v>45014</v>
      </c>
      <c r="AH2797" s="17"/>
      <c r="AI2797" s="16" t="s">
        <v>192</v>
      </c>
      <c r="AJ2797" s="27" t="s">
        <v>56</v>
      </c>
      <c r="AK2797" s="17"/>
      <c r="AL2797" s="17"/>
      <c r="AM2797" s="17"/>
      <c r="AN2797" s="17"/>
      <c r="AO2797" s="17"/>
      <c r="AP2797" s="17"/>
      <c r="AQ2797" s="17"/>
    </row>
    <row r="2798" spans="2:43" ht="45" x14ac:dyDescent="0.25">
      <c r="B2798" s="15" t="s">
        <v>45</v>
      </c>
      <c r="C2798" s="15" t="s">
        <v>1503</v>
      </c>
      <c r="D2798" s="15" t="s">
        <v>451</v>
      </c>
      <c r="E2798" s="15" t="s">
        <v>2939</v>
      </c>
      <c r="F2798" s="15" t="s">
        <v>214</v>
      </c>
      <c r="G2798" s="15" t="s">
        <v>214</v>
      </c>
      <c r="H2798" s="16">
        <v>2024</v>
      </c>
      <c r="I2798" s="16">
        <v>2024</v>
      </c>
      <c r="J2798" s="16">
        <v>46</v>
      </c>
      <c r="K2798" s="16">
        <v>47</v>
      </c>
      <c r="L2798" s="21">
        <v>45613</v>
      </c>
      <c r="M2798" s="18">
        <v>0.79166666666666663</v>
      </c>
      <c r="N2798" s="21">
        <v>45614</v>
      </c>
      <c r="O2798" s="18">
        <v>0.20833333333333329</v>
      </c>
      <c r="P2798" s="16" t="s">
        <v>778</v>
      </c>
      <c r="Q2798" s="16" t="s">
        <v>50</v>
      </c>
      <c r="R2798" s="15" t="s">
        <v>179</v>
      </c>
      <c r="S2798" s="15"/>
      <c r="T2798" s="23"/>
      <c r="U2798" s="15"/>
      <c r="V2798" s="15"/>
      <c r="W2798" s="15" t="s">
        <v>95</v>
      </c>
      <c r="X2798" s="15" t="s">
        <v>53</v>
      </c>
      <c r="Y2798" s="15" t="s">
        <v>53</v>
      </c>
      <c r="Z2798" s="15"/>
      <c r="AA2798" s="15" t="s">
        <v>53</v>
      </c>
      <c r="AB2798" s="15"/>
      <c r="AC2798" s="15"/>
      <c r="AD2798" s="15"/>
      <c r="AE2798" s="16" t="s">
        <v>54</v>
      </c>
      <c r="AF2798" s="16"/>
      <c r="AG2798" s="21">
        <v>45014</v>
      </c>
      <c r="AH2798" s="17"/>
      <c r="AI2798" s="16" t="s">
        <v>192</v>
      </c>
      <c r="AJ2798" s="27" t="s">
        <v>56</v>
      </c>
      <c r="AK2798" s="17"/>
      <c r="AL2798" s="17"/>
      <c r="AM2798" s="17"/>
      <c r="AN2798" s="17"/>
      <c r="AO2798" s="17"/>
      <c r="AP2798" s="17"/>
      <c r="AQ2798" s="17"/>
    </row>
    <row r="2799" spans="2:43" ht="101.25" x14ac:dyDescent="0.25">
      <c r="B2799" s="15" t="s">
        <v>45</v>
      </c>
      <c r="C2799" s="15" t="s">
        <v>1504</v>
      </c>
      <c r="D2799" s="15" t="s">
        <v>212</v>
      </c>
      <c r="E2799" s="15" t="s">
        <v>2939</v>
      </c>
      <c r="F2799" s="15" t="s">
        <v>214</v>
      </c>
      <c r="G2799" s="15" t="s">
        <v>214</v>
      </c>
      <c r="H2799" s="16">
        <v>2024</v>
      </c>
      <c r="I2799" s="16">
        <v>2024</v>
      </c>
      <c r="J2799" s="16">
        <v>46</v>
      </c>
      <c r="K2799" s="16">
        <v>47</v>
      </c>
      <c r="L2799" s="21">
        <v>45613</v>
      </c>
      <c r="M2799" s="18">
        <v>0.79166666666666663</v>
      </c>
      <c r="N2799" s="21">
        <v>45614</v>
      </c>
      <c r="O2799" s="18">
        <v>0.20833333333333329</v>
      </c>
      <c r="P2799" s="16" t="s">
        <v>778</v>
      </c>
      <c r="Q2799" s="16" t="s">
        <v>50</v>
      </c>
      <c r="R2799" s="15" t="s">
        <v>179</v>
      </c>
      <c r="S2799" s="15"/>
      <c r="T2799" s="23"/>
      <c r="U2799" s="15"/>
      <c r="V2799" s="15"/>
      <c r="W2799" s="15" t="s">
        <v>95</v>
      </c>
      <c r="X2799" s="15" t="s">
        <v>53</v>
      </c>
      <c r="Y2799" s="15" t="s">
        <v>53</v>
      </c>
      <c r="Z2799" s="15"/>
      <c r="AA2799" s="15" t="s">
        <v>53</v>
      </c>
      <c r="AB2799" s="15"/>
      <c r="AC2799" s="15"/>
      <c r="AD2799" s="15"/>
      <c r="AE2799" s="16" t="s">
        <v>54</v>
      </c>
      <c r="AF2799" s="16"/>
      <c r="AG2799" s="21">
        <v>45014</v>
      </c>
      <c r="AH2799" s="17"/>
      <c r="AI2799" s="16" t="s">
        <v>192</v>
      </c>
      <c r="AJ2799" s="27" t="s">
        <v>56</v>
      </c>
      <c r="AK2799" s="17"/>
      <c r="AL2799" s="17"/>
      <c r="AM2799" s="17"/>
      <c r="AN2799" s="17"/>
      <c r="AO2799" s="17"/>
      <c r="AP2799" s="17"/>
      <c r="AQ2799" s="17"/>
    </row>
    <row r="2800" spans="2:43" ht="33.75" x14ac:dyDescent="0.25">
      <c r="B2800" s="15" t="s">
        <v>45</v>
      </c>
      <c r="C2800" s="15" t="s">
        <v>1665</v>
      </c>
      <c r="D2800" s="15" t="s">
        <v>549</v>
      </c>
      <c r="E2800" s="15" t="s">
        <v>2939</v>
      </c>
      <c r="F2800" s="15" t="s">
        <v>544</v>
      </c>
      <c r="G2800" s="15" t="s">
        <v>544</v>
      </c>
      <c r="H2800" s="16">
        <v>2024</v>
      </c>
      <c r="I2800" s="16">
        <v>2024</v>
      </c>
      <c r="J2800" s="16">
        <v>46</v>
      </c>
      <c r="K2800" s="16">
        <v>46</v>
      </c>
      <c r="L2800" s="21">
        <v>45613</v>
      </c>
      <c r="M2800" s="18">
        <v>0</v>
      </c>
      <c r="N2800" s="21">
        <v>45613</v>
      </c>
      <c r="O2800" s="18">
        <v>0.625</v>
      </c>
      <c r="P2800" s="16" t="s">
        <v>157</v>
      </c>
      <c r="Q2800" s="16" t="s">
        <v>50</v>
      </c>
      <c r="R2800" s="15" t="s">
        <v>65</v>
      </c>
      <c r="S2800" s="15"/>
      <c r="T2800" s="23" t="s">
        <v>52</v>
      </c>
      <c r="U2800" s="15"/>
      <c r="V2800" s="15"/>
      <c r="W2800" s="15"/>
      <c r="X2800" s="15" t="s">
        <v>53</v>
      </c>
      <c r="Y2800" s="15" t="s">
        <v>53</v>
      </c>
      <c r="Z2800" s="15"/>
      <c r="AA2800" s="15" t="s">
        <v>53</v>
      </c>
      <c r="AB2800" s="15"/>
      <c r="AC2800" s="15"/>
      <c r="AD2800" s="15"/>
      <c r="AE2800" s="16" t="s">
        <v>54</v>
      </c>
      <c r="AF2800" s="16"/>
      <c r="AG2800" s="21">
        <v>44690</v>
      </c>
      <c r="AH2800" s="17"/>
      <c r="AI2800" s="16" t="s">
        <v>203</v>
      </c>
      <c r="AJ2800" s="27" t="s">
        <v>56</v>
      </c>
      <c r="AK2800" s="17"/>
      <c r="AL2800" s="17"/>
      <c r="AM2800" s="17"/>
      <c r="AN2800" s="17"/>
      <c r="AO2800" s="17"/>
      <c r="AP2800" s="17"/>
      <c r="AQ2800" s="17"/>
    </row>
    <row r="2801" spans="2:43" ht="33.75" x14ac:dyDescent="0.25">
      <c r="B2801" s="15" t="s">
        <v>45</v>
      </c>
      <c r="C2801" s="15" t="s">
        <v>1666</v>
      </c>
      <c r="D2801" s="15" t="s">
        <v>549</v>
      </c>
      <c r="E2801" s="15" t="s">
        <v>2939</v>
      </c>
      <c r="F2801" s="15" t="s">
        <v>544</v>
      </c>
      <c r="G2801" s="15" t="s">
        <v>544</v>
      </c>
      <c r="H2801" s="16">
        <v>2024</v>
      </c>
      <c r="I2801" s="16">
        <v>2024</v>
      </c>
      <c r="J2801" s="16">
        <v>46</v>
      </c>
      <c r="K2801" s="16">
        <v>46</v>
      </c>
      <c r="L2801" s="21">
        <v>45613</v>
      </c>
      <c r="M2801" s="18">
        <v>0</v>
      </c>
      <c r="N2801" s="21">
        <v>45613</v>
      </c>
      <c r="O2801" s="18">
        <v>0.625</v>
      </c>
      <c r="P2801" s="16" t="s">
        <v>157</v>
      </c>
      <c r="Q2801" s="16" t="s">
        <v>50</v>
      </c>
      <c r="R2801" s="15" t="s">
        <v>65</v>
      </c>
      <c r="S2801" s="15"/>
      <c r="T2801" s="23" t="s">
        <v>52</v>
      </c>
      <c r="U2801" s="15"/>
      <c r="V2801" s="15"/>
      <c r="W2801" s="15"/>
      <c r="X2801" s="15" t="s">
        <v>53</v>
      </c>
      <c r="Y2801" s="15" t="s">
        <v>53</v>
      </c>
      <c r="Z2801" s="15"/>
      <c r="AA2801" s="15" t="s">
        <v>53</v>
      </c>
      <c r="AB2801" s="15"/>
      <c r="AC2801" s="15"/>
      <c r="AD2801" s="15"/>
      <c r="AE2801" s="16" t="s">
        <v>54</v>
      </c>
      <c r="AF2801" s="16"/>
      <c r="AG2801" s="21">
        <v>44690</v>
      </c>
      <c r="AH2801" s="17"/>
      <c r="AI2801" s="16" t="s">
        <v>203</v>
      </c>
      <c r="AJ2801" s="27" t="s">
        <v>56</v>
      </c>
      <c r="AK2801" s="17"/>
      <c r="AL2801" s="17"/>
      <c r="AM2801" s="17"/>
      <c r="AN2801" s="17"/>
      <c r="AO2801" s="17"/>
      <c r="AP2801" s="17"/>
      <c r="AQ2801" s="17"/>
    </row>
    <row r="2802" spans="2:43" ht="33.75" x14ac:dyDescent="0.25">
      <c r="B2802" s="15" t="s">
        <v>45</v>
      </c>
      <c r="C2802" s="15" t="s">
        <v>1668</v>
      </c>
      <c r="D2802" s="15" t="s">
        <v>549</v>
      </c>
      <c r="E2802" s="15" t="s">
        <v>2939</v>
      </c>
      <c r="F2802" s="15" t="s">
        <v>1669</v>
      </c>
      <c r="G2802" s="15" t="s">
        <v>544</v>
      </c>
      <c r="H2802" s="16">
        <v>2024</v>
      </c>
      <c r="I2802" s="16">
        <v>2024</v>
      </c>
      <c r="J2802" s="16">
        <v>46</v>
      </c>
      <c r="K2802" s="16">
        <v>47</v>
      </c>
      <c r="L2802" s="21">
        <v>45613</v>
      </c>
      <c r="M2802" s="18">
        <v>0.91666666666666663</v>
      </c>
      <c r="N2802" s="21">
        <v>45614</v>
      </c>
      <c r="O2802" s="18">
        <v>0.20833333333333329</v>
      </c>
      <c r="P2802" s="16" t="s">
        <v>247</v>
      </c>
      <c r="Q2802" s="16" t="s">
        <v>50</v>
      </c>
      <c r="R2802" s="15" t="s">
        <v>65</v>
      </c>
      <c r="S2802" s="15" t="s">
        <v>66</v>
      </c>
      <c r="T2802" s="23"/>
      <c r="U2802" s="15"/>
      <c r="V2802" s="15"/>
      <c r="W2802" s="15"/>
      <c r="X2802" s="15" t="s">
        <v>53</v>
      </c>
      <c r="Y2802" s="15" t="s">
        <v>53</v>
      </c>
      <c r="Z2802" s="15"/>
      <c r="AA2802" s="15" t="s">
        <v>53</v>
      </c>
      <c r="AB2802" s="15"/>
      <c r="AC2802" s="15"/>
      <c r="AD2802" s="15"/>
      <c r="AE2802" s="16" t="s">
        <v>54</v>
      </c>
      <c r="AF2802" s="16"/>
      <c r="AG2802" s="21">
        <v>44690</v>
      </c>
      <c r="AH2802" s="17"/>
      <c r="AI2802" s="16" t="s">
        <v>192</v>
      </c>
      <c r="AJ2802" s="27" t="s">
        <v>56</v>
      </c>
      <c r="AK2802" s="17"/>
      <c r="AL2802" s="17"/>
      <c r="AM2802" s="17"/>
      <c r="AN2802" s="17"/>
      <c r="AO2802" s="17"/>
      <c r="AP2802" s="17"/>
      <c r="AQ2802" s="17"/>
    </row>
    <row r="2803" spans="2:43" ht="33.75" x14ac:dyDescent="0.25">
      <c r="B2803" s="15" t="s">
        <v>45</v>
      </c>
      <c r="C2803" s="15" t="s">
        <v>1670</v>
      </c>
      <c r="D2803" s="15" t="s">
        <v>549</v>
      </c>
      <c r="E2803" s="15" t="s">
        <v>2939</v>
      </c>
      <c r="F2803" s="15" t="s">
        <v>544</v>
      </c>
      <c r="G2803" s="15" t="s">
        <v>544</v>
      </c>
      <c r="H2803" s="16">
        <v>2024</v>
      </c>
      <c r="I2803" s="16">
        <v>2024</v>
      </c>
      <c r="J2803" s="16">
        <v>46</v>
      </c>
      <c r="K2803" s="16">
        <v>47</v>
      </c>
      <c r="L2803" s="21">
        <v>45613</v>
      </c>
      <c r="M2803" s="18">
        <v>0.91666666666666663</v>
      </c>
      <c r="N2803" s="21">
        <v>45614</v>
      </c>
      <c r="O2803" s="18">
        <v>0.5</v>
      </c>
      <c r="P2803" s="16" t="s">
        <v>1671</v>
      </c>
      <c r="Q2803" s="16" t="s">
        <v>50</v>
      </c>
      <c r="R2803" s="15" t="s">
        <v>65</v>
      </c>
      <c r="S2803" s="15"/>
      <c r="T2803" s="23" t="s">
        <v>52</v>
      </c>
      <c r="U2803" s="15"/>
      <c r="V2803" s="15"/>
      <c r="W2803" s="15"/>
      <c r="X2803" s="15" t="s">
        <v>53</v>
      </c>
      <c r="Y2803" s="15" t="s">
        <v>53</v>
      </c>
      <c r="Z2803" s="15"/>
      <c r="AA2803" s="15" t="s">
        <v>53</v>
      </c>
      <c r="AB2803" s="15"/>
      <c r="AC2803" s="15"/>
      <c r="AD2803" s="15"/>
      <c r="AE2803" s="16" t="s">
        <v>54</v>
      </c>
      <c r="AF2803" s="16"/>
      <c r="AG2803" s="21">
        <v>44690</v>
      </c>
      <c r="AH2803" s="17"/>
      <c r="AI2803" s="16" t="s">
        <v>192</v>
      </c>
      <c r="AJ2803" s="27" t="s">
        <v>56</v>
      </c>
      <c r="AK2803" s="17"/>
      <c r="AL2803" s="17"/>
      <c r="AM2803" s="17"/>
      <c r="AN2803" s="17"/>
      <c r="AO2803" s="17"/>
      <c r="AP2803" s="17"/>
      <c r="AQ2803" s="17"/>
    </row>
    <row r="2804" spans="2:43" ht="67.5" x14ac:dyDescent="0.25">
      <c r="B2804" s="15" t="s">
        <v>45</v>
      </c>
      <c r="C2804" s="15" t="s">
        <v>1672</v>
      </c>
      <c r="D2804" s="15" t="s">
        <v>419</v>
      </c>
      <c r="E2804" s="15" t="s">
        <v>2939</v>
      </c>
      <c r="F2804" s="15" t="s">
        <v>544</v>
      </c>
      <c r="G2804" s="15" t="s">
        <v>544</v>
      </c>
      <c r="H2804" s="16">
        <v>2024</v>
      </c>
      <c r="I2804" s="16">
        <v>2024</v>
      </c>
      <c r="J2804" s="16">
        <v>46</v>
      </c>
      <c r="K2804" s="16">
        <v>47</v>
      </c>
      <c r="L2804" s="21">
        <v>45613</v>
      </c>
      <c r="M2804" s="18">
        <v>0.91666666666666663</v>
      </c>
      <c r="N2804" s="21">
        <v>45614</v>
      </c>
      <c r="O2804" s="18">
        <v>0.5</v>
      </c>
      <c r="P2804" s="16" t="s">
        <v>1671</v>
      </c>
      <c r="Q2804" s="16" t="s">
        <v>50</v>
      </c>
      <c r="R2804" s="15" t="s">
        <v>65</v>
      </c>
      <c r="S2804" s="15"/>
      <c r="T2804" s="23" t="s">
        <v>52</v>
      </c>
      <c r="U2804" s="15"/>
      <c r="V2804" s="15"/>
      <c r="W2804" s="15"/>
      <c r="X2804" s="15" t="s">
        <v>53</v>
      </c>
      <c r="Y2804" s="15" t="s">
        <v>53</v>
      </c>
      <c r="Z2804" s="15"/>
      <c r="AA2804" s="15" t="s">
        <v>53</v>
      </c>
      <c r="AB2804" s="15"/>
      <c r="AC2804" s="15"/>
      <c r="AD2804" s="15"/>
      <c r="AE2804" s="16" t="s">
        <v>54</v>
      </c>
      <c r="AF2804" s="16"/>
      <c r="AG2804" s="21">
        <v>44690</v>
      </c>
      <c r="AH2804" s="17"/>
      <c r="AI2804" s="16" t="s">
        <v>192</v>
      </c>
      <c r="AJ2804" s="27" t="s">
        <v>56</v>
      </c>
      <c r="AK2804" s="17"/>
      <c r="AL2804" s="17"/>
      <c r="AM2804" s="17"/>
      <c r="AN2804" s="17"/>
      <c r="AO2804" s="17"/>
      <c r="AP2804" s="17"/>
      <c r="AQ2804" s="17"/>
    </row>
    <row r="2805" spans="2:43" ht="45" x14ac:dyDescent="0.25">
      <c r="B2805" s="15" t="s">
        <v>45</v>
      </c>
      <c r="C2805" s="15" t="s">
        <v>1740</v>
      </c>
      <c r="D2805" s="15" t="s">
        <v>470</v>
      </c>
      <c r="E2805" s="15" t="s">
        <v>2939</v>
      </c>
      <c r="F2805" s="15" t="s">
        <v>483</v>
      </c>
      <c r="G2805" s="15" t="s">
        <v>471</v>
      </c>
      <c r="H2805" s="16">
        <v>2024</v>
      </c>
      <c r="I2805" s="16">
        <v>2024</v>
      </c>
      <c r="J2805" s="16">
        <v>46</v>
      </c>
      <c r="K2805" s="16">
        <v>47</v>
      </c>
      <c r="L2805" s="21">
        <v>45613</v>
      </c>
      <c r="M2805" s="18">
        <v>0.94444444444444442</v>
      </c>
      <c r="N2805" s="21">
        <v>45616</v>
      </c>
      <c r="O2805" s="18">
        <v>0.19444444444444439</v>
      </c>
      <c r="P2805" s="16" t="s">
        <v>126</v>
      </c>
      <c r="Q2805" s="16" t="s">
        <v>2295</v>
      </c>
      <c r="R2805" s="15" t="s">
        <v>65</v>
      </c>
      <c r="S2805" s="15" t="s">
        <v>66</v>
      </c>
      <c r="T2805" s="23"/>
      <c r="U2805" s="15"/>
      <c r="V2805" s="15"/>
      <c r="W2805" s="15"/>
      <c r="X2805" s="15" t="s">
        <v>53</v>
      </c>
      <c r="Y2805" s="15" t="s">
        <v>53</v>
      </c>
      <c r="Z2805" s="15"/>
      <c r="AA2805" s="15" t="s">
        <v>53</v>
      </c>
      <c r="AB2805" s="15"/>
      <c r="AC2805" s="15"/>
      <c r="AD2805" s="15"/>
      <c r="AE2805" s="16" t="s">
        <v>54</v>
      </c>
      <c r="AF2805" s="16"/>
      <c r="AG2805" s="21">
        <v>44722</v>
      </c>
      <c r="AH2805" s="17"/>
      <c r="AI2805" s="16" t="s">
        <v>252</v>
      </c>
      <c r="AJ2805" s="27" t="s">
        <v>56</v>
      </c>
      <c r="AK2805" s="17"/>
      <c r="AL2805" s="17"/>
      <c r="AM2805" s="17"/>
      <c r="AN2805" s="17"/>
      <c r="AO2805" s="17"/>
      <c r="AP2805" s="17"/>
      <c r="AQ2805" s="17"/>
    </row>
    <row r="2806" spans="2:43" ht="67.5" x14ac:dyDescent="0.25">
      <c r="B2806" s="15" t="s">
        <v>45</v>
      </c>
      <c r="C2806" s="15" t="s">
        <v>1741</v>
      </c>
      <c r="D2806" s="15" t="s">
        <v>531</v>
      </c>
      <c r="E2806" s="15" t="s">
        <v>2939</v>
      </c>
      <c r="F2806" s="15" t="s">
        <v>471</v>
      </c>
      <c r="G2806" s="15" t="s">
        <v>532</v>
      </c>
      <c r="H2806" s="16">
        <v>2024</v>
      </c>
      <c r="I2806" s="16">
        <v>2024</v>
      </c>
      <c r="J2806" s="16">
        <v>46</v>
      </c>
      <c r="K2806" s="16">
        <v>47</v>
      </c>
      <c r="L2806" s="21">
        <v>45613</v>
      </c>
      <c r="M2806" s="18">
        <v>0.94444444444444442</v>
      </c>
      <c r="N2806" s="21">
        <v>45616</v>
      </c>
      <c r="O2806" s="18">
        <v>0.19444444444444439</v>
      </c>
      <c r="P2806" s="16" t="s">
        <v>126</v>
      </c>
      <c r="Q2806" s="16" t="s">
        <v>2295</v>
      </c>
      <c r="R2806" s="15" t="s">
        <v>65</v>
      </c>
      <c r="S2806" s="15" t="s">
        <v>66</v>
      </c>
      <c r="T2806" s="23"/>
      <c r="U2806" s="15"/>
      <c r="V2806" s="15"/>
      <c r="W2806" s="15"/>
      <c r="X2806" s="15" t="s">
        <v>53</v>
      </c>
      <c r="Y2806" s="15" t="s">
        <v>53</v>
      </c>
      <c r="Z2806" s="15"/>
      <c r="AA2806" s="15" t="s">
        <v>53</v>
      </c>
      <c r="AB2806" s="15"/>
      <c r="AC2806" s="15"/>
      <c r="AD2806" s="15"/>
      <c r="AE2806" s="16" t="s">
        <v>54</v>
      </c>
      <c r="AF2806" s="16"/>
      <c r="AG2806" s="21">
        <v>44722</v>
      </c>
      <c r="AH2806" s="17"/>
      <c r="AI2806" s="16" t="s">
        <v>252</v>
      </c>
      <c r="AJ2806" s="27" t="s">
        <v>56</v>
      </c>
      <c r="AK2806" s="17"/>
      <c r="AL2806" s="17"/>
      <c r="AM2806" s="17"/>
      <c r="AN2806" s="17"/>
      <c r="AO2806" s="17"/>
      <c r="AP2806" s="17"/>
      <c r="AQ2806" s="17"/>
    </row>
    <row r="2807" spans="2:43" ht="67.5" x14ac:dyDescent="0.25">
      <c r="B2807" s="15" t="s">
        <v>45</v>
      </c>
      <c r="C2807" s="15" t="s">
        <v>1742</v>
      </c>
      <c r="D2807" s="15" t="s">
        <v>536</v>
      </c>
      <c r="E2807" s="15" t="s">
        <v>2939</v>
      </c>
      <c r="F2807" s="15" t="s">
        <v>471</v>
      </c>
      <c r="G2807" s="15" t="s">
        <v>537</v>
      </c>
      <c r="H2807" s="16">
        <v>2024</v>
      </c>
      <c r="I2807" s="16">
        <v>2024</v>
      </c>
      <c r="J2807" s="16">
        <v>46</v>
      </c>
      <c r="K2807" s="16">
        <v>47</v>
      </c>
      <c r="L2807" s="21">
        <v>45613</v>
      </c>
      <c r="M2807" s="18">
        <v>0.94444444444444442</v>
      </c>
      <c r="N2807" s="21">
        <v>45616</v>
      </c>
      <c r="O2807" s="18">
        <v>0.19444444444444439</v>
      </c>
      <c r="P2807" s="16" t="s">
        <v>126</v>
      </c>
      <c r="Q2807" s="16" t="s">
        <v>2295</v>
      </c>
      <c r="R2807" s="15" t="s">
        <v>65</v>
      </c>
      <c r="S2807" s="15" t="s">
        <v>66</v>
      </c>
      <c r="T2807" s="23"/>
      <c r="U2807" s="15"/>
      <c r="V2807" s="15"/>
      <c r="W2807" s="15"/>
      <c r="X2807" s="15" t="s">
        <v>53</v>
      </c>
      <c r="Y2807" s="15" t="s">
        <v>53</v>
      </c>
      <c r="Z2807" s="15"/>
      <c r="AA2807" s="15" t="s">
        <v>53</v>
      </c>
      <c r="AB2807" s="15"/>
      <c r="AC2807" s="15"/>
      <c r="AD2807" s="15"/>
      <c r="AE2807" s="16" t="s">
        <v>54</v>
      </c>
      <c r="AF2807" s="16"/>
      <c r="AG2807" s="21">
        <v>44722</v>
      </c>
      <c r="AH2807" s="17"/>
      <c r="AI2807" s="16" t="s">
        <v>252</v>
      </c>
      <c r="AJ2807" s="27" t="s">
        <v>56</v>
      </c>
      <c r="AK2807" s="17"/>
      <c r="AL2807" s="17"/>
      <c r="AM2807" s="17"/>
      <c r="AN2807" s="17"/>
      <c r="AO2807" s="17"/>
      <c r="AP2807" s="17"/>
      <c r="AQ2807" s="17"/>
    </row>
    <row r="2808" spans="2:43" ht="56.25" x14ac:dyDescent="0.25">
      <c r="B2808" s="15" t="s">
        <v>45</v>
      </c>
      <c r="C2808" s="15" t="s">
        <v>1943</v>
      </c>
      <c r="D2808" s="15" t="s">
        <v>1944</v>
      </c>
      <c r="E2808" s="15" t="s">
        <v>2939</v>
      </c>
      <c r="F2808" s="15" t="s">
        <v>1811</v>
      </c>
      <c r="G2808" s="15" t="s">
        <v>301</v>
      </c>
      <c r="H2808" s="16">
        <v>2024</v>
      </c>
      <c r="I2808" s="16">
        <v>2024</v>
      </c>
      <c r="J2808" s="16">
        <v>46</v>
      </c>
      <c r="K2808" s="16">
        <v>47</v>
      </c>
      <c r="L2808" s="21">
        <v>45613</v>
      </c>
      <c r="M2808" s="18">
        <v>0.9375</v>
      </c>
      <c r="N2808" s="21">
        <v>45618</v>
      </c>
      <c r="O2808" s="18">
        <v>0.22222222222222221</v>
      </c>
      <c r="P2808" s="16" t="s">
        <v>1433</v>
      </c>
      <c r="Q2808" s="16" t="s">
        <v>2295</v>
      </c>
      <c r="R2808" s="15" t="s">
        <v>92</v>
      </c>
      <c r="S2808" s="15" t="s">
        <v>66</v>
      </c>
      <c r="T2808" s="23"/>
      <c r="U2808" s="15"/>
      <c r="V2808" s="15"/>
      <c r="W2808" s="15"/>
      <c r="X2808" s="15" t="s">
        <v>53</v>
      </c>
      <c r="Y2808" s="15" t="s">
        <v>53</v>
      </c>
      <c r="Z2808" s="15"/>
      <c r="AA2808" s="15" t="s">
        <v>53</v>
      </c>
      <c r="AB2808" s="15"/>
      <c r="AC2808" s="15"/>
      <c r="AD2808" s="15"/>
      <c r="AE2808" s="16" t="s">
        <v>54</v>
      </c>
      <c r="AF2808" s="16"/>
      <c r="AG2808" s="21">
        <v>45147</v>
      </c>
      <c r="AH2808" s="17"/>
      <c r="AI2808" s="16" t="s">
        <v>298</v>
      </c>
      <c r="AJ2808" s="27" t="s">
        <v>56</v>
      </c>
      <c r="AK2808" s="17"/>
      <c r="AL2808" s="17"/>
      <c r="AM2808" s="17"/>
      <c r="AN2808" s="17"/>
      <c r="AO2808" s="17"/>
      <c r="AP2808" s="17"/>
      <c r="AQ2808" s="17"/>
    </row>
    <row r="2809" spans="2:43" ht="67.5" x14ac:dyDescent="0.25">
      <c r="B2809" s="15" t="s">
        <v>45</v>
      </c>
      <c r="C2809" s="15" t="s">
        <v>1325</v>
      </c>
      <c r="D2809" s="15" t="s">
        <v>135</v>
      </c>
      <c r="E2809" s="15" t="s">
        <v>2939</v>
      </c>
      <c r="F2809" s="15" t="s">
        <v>131</v>
      </c>
      <c r="G2809" s="15" t="s">
        <v>131</v>
      </c>
      <c r="H2809" s="16">
        <v>2024</v>
      </c>
      <c r="I2809" s="16">
        <v>2024</v>
      </c>
      <c r="J2809" s="16">
        <v>47</v>
      </c>
      <c r="K2809" s="16">
        <v>47</v>
      </c>
      <c r="L2809" s="21">
        <v>45614</v>
      </c>
      <c r="M2809" s="18">
        <v>0.83333333333333337</v>
      </c>
      <c r="N2809" s="21">
        <v>45619</v>
      </c>
      <c r="O2809" s="18">
        <v>0.20833333333333329</v>
      </c>
      <c r="P2809" s="16" t="s">
        <v>1326</v>
      </c>
      <c r="Q2809" s="16" t="s">
        <v>2295</v>
      </c>
      <c r="R2809" s="15" t="s">
        <v>127</v>
      </c>
      <c r="S2809" s="15"/>
      <c r="T2809" s="23" t="s">
        <v>52</v>
      </c>
      <c r="U2809" s="15"/>
      <c r="V2809" s="15"/>
      <c r="W2809" s="15"/>
      <c r="X2809" s="15" t="s">
        <v>53</v>
      </c>
      <c r="Y2809" s="15" t="s">
        <v>53</v>
      </c>
      <c r="Z2809" s="15"/>
      <c r="AA2809" s="15" t="s">
        <v>287</v>
      </c>
      <c r="AB2809" s="15"/>
      <c r="AC2809" s="15"/>
      <c r="AD2809" s="15"/>
      <c r="AE2809" s="16" t="s">
        <v>54</v>
      </c>
      <c r="AF2809" s="16"/>
      <c r="AG2809" s="21">
        <v>44704</v>
      </c>
      <c r="AH2809" s="17"/>
      <c r="AI2809" s="16" t="s">
        <v>1327</v>
      </c>
      <c r="AJ2809" s="27" t="s">
        <v>56</v>
      </c>
      <c r="AK2809" s="17"/>
      <c r="AL2809" s="17"/>
      <c r="AM2809" s="17"/>
      <c r="AN2809" s="17"/>
      <c r="AO2809" s="17"/>
      <c r="AP2809" s="17"/>
      <c r="AQ2809" s="17"/>
    </row>
    <row r="2810" spans="2:43" ht="90" x14ac:dyDescent="0.25">
      <c r="B2810" s="15" t="s">
        <v>45</v>
      </c>
      <c r="C2810" s="15" t="s">
        <v>1328</v>
      </c>
      <c r="D2810" s="15" t="s">
        <v>540</v>
      </c>
      <c r="E2810" s="15" t="s">
        <v>2939</v>
      </c>
      <c r="F2810" s="15" t="s">
        <v>132</v>
      </c>
      <c r="G2810" s="15" t="s">
        <v>131</v>
      </c>
      <c r="H2810" s="16">
        <v>2024</v>
      </c>
      <c r="I2810" s="16">
        <v>2024</v>
      </c>
      <c r="J2810" s="16">
        <v>47</v>
      </c>
      <c r="K2810" s="16">
        <v>47</v>
      </c>
      <c r="L2810" s="21">
        <v>45614</v>
      </c>
      <c r="M2810" s="18">
        <v>0.83333333333333337</v>
      </c>
      <c r="N2810" s="21">
        <v>45619</v>
      </c>
      <c r="O2810" s="18">
        <v>0.20833333333333329</v>
      </c>
      <c r="P2810" s="16" t="s">
        <v>1326</v>
      </c>
      <c r="Q2810" s="16" t="s">
        <v>2295</v>
      </c>
      <c r="R2810" s="15" t="s">
        <v>127</v>
      </c>
      <c r="S2810" s="15"/>
      <c r="T2810" s="23" t="s">
        <v>52</v>
      </c>
      <c r="U2810" s="15"/>
      <c r="V2810" s="15"/>
      <c r="W2810" s="15"/>
      <c r="X2810" s="15" t="s">
        <v>53</v>
      </c>
      <c r="Y2810" s="15" t="s">
        <v>53</v>
      </c>
      <c r="Z2810" s="15"/>
      <c r="AA2810" s="15" t="s">
        <v>191</v>
      </c>
      <c r="AB2810" s="15"/>
      <c r="AC2810" s="15"/>
      <c r="AD2810" s="15"/>
      <c r="AE2810" s="16" t="s">
        <v>54</v>
      </c>
      <c r="AF2810" s="16"/>
      <c r="AG2810" s="21">
        <v>44704</v>
      </c>
      <c r="AH2810" s="17"/>
      <c r="AI2810" s="16" t="s">
        <v>1327</v>
      </c>
      <c r="AJ2810" s="27" t="s">
        <v>56</v>
      </c>
      <c r="AK2810" s="17"/>
      <c r="AL2810" s="17"/>
      <c r="AM2810" s="17"/>
      <c r="AN2810" s="17"/>
      <c r="AO2810" s="17"/>
      <c r="AP2810" s="17"/>
      <c r="AQ2810" s="17"/>
    </row>
    <row r="2811" spans="2:43" ht="67.5" x14ac:dyDescent="0.25">
      <c r="B2811" s="15" t="s">
        <v>45</v>
      </c>
      <c r="C2811" s="15" t="s">
        <v>1329</v>
      </c>
      <c r="D2811" s="15" t="s">
        <v>135</v>
      </c>
      <c r="E2811" s="15" t="s">
        <v>2939</v>
      </c>
      <c r="F2811" s="15" t="s">
        <v>131</v>
      </c>
      <c r="G2811" s="15" t="s">
        <v>131</v>
      </c>
      <c r="H2811" s="16">
        <v>2024</v>
      </c>
      <c r="I2811" s="16">
        <v>2024</v>
      </c>
      <c r="J2811" s="16">
        <v>47</v>
      </c>
      <c r="K2811" s="16">
        <v>47</v>
      </c>
      <c r="L2811" s="21">
        <v>45614</v>
      </c>
      <c r="M2811" s="18">
        <v>0.83333333333333337</v>
      </c>
      <c r="N2811" s="21">
        <v>45619</v>
      </c>
      <c r="O2811" s="18">
        <v>0.20833333333333329</v>
      </c>
      <c r="P2811" s="16" t="s">
        <v>1326</v>
      </c>
      <c r="Q2811" s="16" t="s">
        <v>2295</v>
      </c>
      <c r="R2811" s="15" t="s">
        <v>127</v>
      </c>
      <c r="S2811" s="15"/>
      <c r="T2811" s="23"/>
      <c r="U2811" s="15"/>
      <c r="V2811" s="15"/>
      <c r="W2811" s="15" t="s">
        <v>95</v>
      </c>
      <c r="X2811" s="15" t="s">
        <v>53</v>
      </c>
      <c r="Y2811" s="15" t="s">
        <v>53</v>
      </c>
      <c r="Z2811" s="15"/>
      <c r="AA2811" s="15" t="s">
        <v>53</v>
      </c>
      <c r="AB2811" s="15"/>
      <c r="AC2811" s="15"/>
      <c r="AD2811" s="15"/>
      <c r="AE2811" s="16" t="s">
        <v>54</v>
      </c>
      <c r="AF2811" s="16"/>
      <c r="AG2811" s="21">
        <v>44704</v>
      </c>
      <c r="AH2811" s="17"/>
      <c r="AI2811" s="16" t="s">
        <v>1327</v>
      </c>
      <c r="AJ2811" s="27" t="s">
        <v>56</v>
      </c>
      <c r="AK2811" s="17"/>
      <c r="AL2811" s="17"/>
      <c r="AM2811" s="17"/>
      <c r="AN2811" s="17"/>
      <c r="AO2811" s="17"/>
      <c r="AP2811" s="17"/>
      <c r="AQ2811" s="17"/>
    </row>
    <row r="2812" spans="2:43" ht="90" x14ac:dyDescent="0.25">
      <c r="B2812" s="15" t="s">
        <v>45</v>
      </c>
      <c r="C2812" s="15" t="s">
        <v>1330</v>
      </c>
      <c r="D2812" s="15" t="s">
        <v>540</v>
      </c>
      <c r="E2812" s="15" t="s">
        <v>2939</v>
      </c>
      <c r="F2812" s="15" t="s">
        <v>131</v>
      </c>
      <c r="G2812" s="15" t="s">
        <v>131</v>
      </c>
      <c r="H2812" s="16">
        <v>2024</v>
      </c>
      <c r="I2812" s="16">
        <v>2024</v>
      </c>
      <c r="J2812" s="16">
        <v>47</v>
      </c>
      <c r="K2812" s="16">
        <v>47</v>
      </c>
      <c r="L2812" s="21">
        <v>45614</v>
      </c>
      <c r="M2812" s="18">
        <v>0.83333333333333337</v>
      </c>
      <c r="N2812" s="21">
        <v>45619</v>
      </c>
      <c r="O2812" s="18">
        <v>0.20833333333333329</v>
      </c>
      <c r="P2812" s="16" t="s">
        <v>1326</v>
      </c>
      <c r="Q2812" s="16" t="s">
        <v>2295</v>
      </c>
      <c r="R2812" s="15" t="s">
        <v>127</v>
      </c>
      <c r="S2812" s="15"/>
      <c r="T2812" s="23"/>
      <c r="U2812" s="15"/>
      <c r="V2812" s="15"/>
      <c r="W2812" s="15" t="s">
        <v>95</v>
      </c>
      <c r="X2812" s="15" t="s">
        <v>53</v>
      </c>
      <c r="Y2812" s="15" t="s">
        <v>53</v>
      </c>
      <c r="Z2812" s="15"/>
      <c r="AA2812" s="15" t="s">
        <v>53</v>
      </c>
      <c r="AB2812" s="15"/>
      <c r="AC2812" s="15"/>
      <c r="AD2812" s="15"/>
      <c r="AE2812" s="16" t="s">
        <v>54</v>
      </c>
      <c r="AF2812" s="16"/>
      <c r="AG2812" s="21">
        <v>44704</v>
      </c>
      <c r="AH2812" s="17"/>
      <c r="AI2812" s="16" t="s">
        <v>1327</v>
      </c>
      <c r="AJ2812" s="27" t="s">
        <v>56</v>
      </c>
      <c r="AK2812" s="17"/>
      <c r="AL2812" s="17"/>
      <c r="AM2812" s="17"/>
      <c r="AN2812" s="17"/>
      <c r="AO2812" s="17"/>
      <c r="AP2812" s="17"/>
      <c r="AQ2812" s="17"/>
    </row>
    <row r="2813" spans="2:43" ht="56.25" x14ac:dyDescent="0.25">
      <c r="B2813" s="15" t="s">
        <v>45</v>
      </c>
      <c r="C2813" s="15" t="s">
        <v>1714</v>
      </c>
      <c r="D2813" s="15" t="s">
        <v>1350</v>
      </c>
      <c r="E2813" s="15" t="s">
        <v>2939</v>
      </c>
      <c r="F2813" s="15" t="s">
        <v>1351</v>
      </c>
      <c r="G2813" s="15" t="s">
        <v>1352</v>
      </c>
      <c r="H2813" s="16">
        <v>2024</v>
      </c>
      <c r="I2813" s="16">
        <v>2024</v>
      </c>
      <c r="J2813" s="16">
        <v>47</v>
      </c>
      <c r="K2813" s="16">
        <v>48</v>
      </c>
      <c r="L2813" s="21">
        <v>45614</v>
      </c>
      <c r="M2813" s="18">
        <v>0.875</v>
      </c>
      <c r="N2813" s="21">
        <v>45625</v>
      </c>
      <c r="O2813" s="18">
        <v>0.20833333333333329</v>
      </c>
      <c r="P2813" s="16" t="s">
        <v>1713</v>
      </c>
      <c r="Q2813" s="16" t="s">
        <v>2295</v>
      </c>
      <c r="R2813" s="15" t="s">
        <v>65</v>
      </c>
      <c r="S2813" s="15" t="s">
        <v>66</v>
      </c>
      <c r="T2813" s="23"/>
      <c r="U2813" s="15"/>
      <c r="V2813" s="15"/>
      <c r="W2813" s="15"/>
      <c r="X2813" s="15" t="s">
        <v>53</v>
      </c>
      <c r="Y2813" s="15" t="s">
        <v>53</v>
      </c>
      <c r="Z2813" s="15"/>
      <c r="AA2813" s="15" t="s">
        <v>53</v>
      </c>
      <c r="AB2813" s="15"/>
      <c r="AC2813" s="15"/>
      <c r="AD2813" s="15"/>
      <c r="AE2813" s="16" t="s">
        <v>54</v>
      </c>
      <c r="AF2813" s="16"/>
      <c r="AG2813" s="21">
        <v>44725</v>
      </c>
      <c r="AH2813" s="17"/>
      <c r="AI2813" s="16" t="s">
        <v>464</v>
      </c>
      <c r="AJ2813" s="27" t="s">
        <v>56</v>
      </c>
      <c r="AK2813" s="17"/>
      <c r="AL2813" s="17"/>
      <c r="AM2813" s="17"/>
      <c r="AN2813" s="17"/>
      <c r="AO2813" s="17"/>
      <c r="AP2813" s="17"/>
      <c r="AQ2813" s="17"/>
    </row>
    <row r="2814" spans="2:43" ht="67.5" x14ac:dyDescent="0.25">
      <c r="B2814" s="15" t="s">
        <v>45</v>
      </c>
      <c r="C2814" s="15" t="s">
        <v>1769</v>
      </c>
      <c r="D2814" s="15" t="s">
        <v>175</v>
      </c>
      <c r="E2814" s="15" t="s">
        <v>76</v>
      </c>
      <c r="F2814" s="15" t="s">
        <v>177</v>
      </c>
      <c r="G2814" s="15" t="s">
        <v>640</v>
      </c>
      <c r="H2814" s="16">
        <v>2024</v>
      </c>
      <c r="I2814" s="16">
        <v>2024</v>
      </c>
      <c r="J2814" s="16">
        <v>47</v>
      </c>
      <c r="K2814" s="16">
        <v>47</v>
      </c>
      <c r="L2814" s="21">
        <v>45614</v>
      </c>
      <c r="M2814" s="18">
        <v>0.83333333333333337</v>
      </c>
      <c r="N2814" s="21">
        <v>45615</v>
      </c>
      <c r="O2814" s="18">
        <v>0.20833333333333329</v>
      </c>
      <c r="P2814" s="16" t="s">
        <v>1163</v>
      </c>
      <c r="Q2814" s="16" t="s">
        <v>50</v>
      </c>
      <c r="R2814" s="15" t="s">
        <v>179</v>
      </c>
      <c r="S2814" s="15"/>
      <c r="T2814" s="23" t="s">
        <v>80</v>
      </c>
      <c r="U2814" s="15"/>
      <c r="V2814" s="15"/>
      <c r="W2814" s="15"/>
      <c r="X2814" s="15" t="s">
        <v>53</v>
      </c>
      <c r="Y2814" s="15" t="s">
        <v>53</v>
      </c>
      <c r="Z2814" s="15"/>
      <c r="AA2814" s="15" t="s">
        <v>200</v>
      </c>
      <c r="AB2814" s="15"/>
      <c r="AC2814" s="15"/>
      <c r="AD2814" s="15"/>
      <c r="AE2814" s="16" t="s">
        <v>54</v>
      </c>
      <c r="AF2814" s="16"/>
      <c r="AG2814" s="21">
        <v>44946</v>
      </c>
      <c r="AH2814" s="17"/>
      <c r="AI2814" s="16" t="s">
        <v>319</v>
      </c>
      <c r="AJ2814" s="27" t="s">
        <v>56</v>
      </c>
      <c r="AK2814" s="17"/>
      <c r="AL2814" s="17"/>
      <c r="AM2814" s="17"/>
      <c r="AN2814" s="17"/>
      <c r="AO2814" s="17"/>
      <c r="AP2814" s="17"/>
      <c r="AQ2814" s="17"/>
    </row>
    <row r="2815" spans="2:43" ht="78.75" x14ac:dyDescent="0.25">
      <c r="B2815" s="15" t="s">
        <v>45</v>
      </c>
      <c r="C2815" s="15" t="s">
        <v>1788</v>
      </c>
      <c r="D2815" s="15" t="s">
        <v>638</v>
      </c>
      <c r="E2815" s="15" t="s">
        <v>2939</v>
      </c>
      <c r="F2815" s="15" t="s">
        <v>640</v>
      </c>
      <c r="G2815" s="15" t="s">
        <v>640</v>
      </c>
      <c r="H2815" s="16">
        <v>2024</v>
      </c>
      <c r="I2815" s="16">
        <v>2024</v>
      </c>
      <c r="J2815" s="16">
        <v>47</v>
      </c>
      <c r="K2815" s="16">
        <v>47</v>
      </c>
      <c r="L2815" s="21">
        <v>45614</v>
      </c>
      <c r="M2815" s="18">
        <v>0.83333333333333337</v>
      </c>
      <c r="N2815" s="21">
        <v>45615</v>
      </c>
      <c r="O2815" s="18">
        <v>0.20833333333333329</v>
      </c>
      <c r="P2815" s="16" t="s">
        <v>1163</v>
      </c>
      <c r="Q2815" s="16" t="s">
        <v>50</v>
      </c>
      <c r="R2815" s="15" t="s">
        <v>179</v>
      </c>
      <c r="S2815" s="15"/>
      <c r="T2815" s="23"/>
      <c r="U2815" s="15"/>
      <c r="V2815" s="15"/>
      <c r="W2815" s="15" t="s">
        <v>95</v>
      </c>
      <c r="X2815" s="15" t="s">
        <v>53</v>
      </c>
      <c r="Y2815" s="15" t="s">
        <v>53</v>
      </c>
      <c r="Z2815" s="15"/>
      <c r="AA2815" s="15" t="s">
        <v>53</v>
      </c>
      <c r="AB2815" s="15"/>
      <c r="AC2815" s="15"/>
      <c r="AD2815" s="15"/>
      <c r="AE2815" s="16" t="s">
        <v>54</v>
      </c>
      <c r="AF2815" s="16"/>
      <c r="AG2815" s="21">
        <v>44946</v>
      </c>
      <c r="AH2815" s="17"/>
      <c r="AI2815" s="16" t="s">
        <v>319</v>
      </c>
      <c r="AJ2815" s="27" t="s">
        <v>56</v>
      </c>
      <c r="AK2815" s="17"/>
      <c r="AL2815" s="17"/>
      <c r="AM2815" s="17"/>
      <c r="AN2815" s="17"/>
      <c r="AO2815" s="17"/>
      <c r="AP2815" s="17"/>
      <c r="AQ2815" s="17"/>
    </row>
    <row r="2816" spans="2:43" ht="67.5" x14ac:dyDescent="0.25">
      <c r="B2816" s="15" t="s">
        <v>45</v>
      </c>
      <c r="C2816" s="15" t="s">
        <v>1789</v>
      </c>
      <c r="D2816" s="15" t="s">
        <v>175</v>
      </c>
      <c r="E2816" s="15" t="s">
        <v>2939</v>
      </c>
      <c r="F2816" s="15" t="s">
        <v>640</v>
      </c>
      <c r="G2816" s="15" t="s">
        <v>640</v>
      </c>
      <c r="H2816" s="16">
        <v>2024</v>
      </c>
      <c r="I2816" s="16">
        <v>2024</v>
      </c>
      <c r="J2816" s="16">
        <v>47</v>
      </c>
      <c r="K2816" s="16">
        <v>47</v>
      </c>
      <c r="L2816" s="21">
        <v>45614</v>
      </c>
      <c r="M2816" s="18">
        <v>0.83333333333333337</v>
      </c>
      <c r="N2816" s="21">
        <v>45615</v>
      </c>
      <c r="O2816" s="18">
        <v>0.20833333333333329</v>
      </c>
      <c r="P2816" s="16" t="s">
        <v>1163</v>
      </c>
      <c r="Q2816" s="16" t="s">
        <v>50</v>
      </c>
      <c r="R2816" s="15" t="s">
        <v>179</v>
      </c>
      <c r="S2816" s="15"/>
      <c r="T2816" s="23" t="s">
        <v>52</v>
      </c>
      <c r="U2816" s="15"/>
      <c r="V2816" s="15"/>
      <c r="W2816" s="15"/>
      <c r="X2816" s="15" t="s">
        <v>53</v>
      </c>
      <c r="Y2816" s="15" t="s">
        <v>53</v>
      </c>
      <c r="Z2816" s="15"/>
      <c r="AA2816" s="15" t="s">
        <v>53</v>
      </c>
      <c r="AB2816" s="15"/>
      <c r="AC2816" s="15"/>
      <c r="AD2816" s="15"/>
      <c r="AE2816" s="16" t="s">
        <v>54</v>
      </c>
      <c r="AF2816" s="16"/>
      <c r="AG2816" s="21">
        <v>44946</v>
      </c>
      <c r="AH2816" s="17"/>
      <c r="AI2816" s="16" t="s">
        <v>319</v>
      </c>
      <c r="AJ2816" s="27" t="s">
        <v>56</v>
      </c>
      <c r="AK2816" s="17"/>
      <c r="AL2816" s="17"/>
      <c r="AM2816" s="17"/>
      <c r="AN2816" s="17"/>
      <c r="AO2816" s="17"/>
      <c r="AP2816" s="17"/>
      <c r="AQ2816" s="17"/>
    </row>
    <row r="2817" spans="2:43" ht="67.5" x14ac:dyDescent="0.25">
      <c r="B2817" s="15" t="s">
        <v>45</v>
      </c>
      <c r="C2817" s="15" t="s">
        <v>1663</v>
      </c>
      <c r="D2817" s="15" t="s">
        <v>419</v>
      </c>
      <c r="E2817" s="15" t="s">
        <v>2939</v>
      </c>
      <c r="F2817" s="15" t="s">
        <v>627</v>
      </c>
      <c r="G2817" s="15" t="s">
        <v>626</v>
      </c>
      <c r="H2817" s="16">
        <v>2024</v>
      </c>
      <c r="I2817" s="16">
        <v>2024</v>
      </c>
      <c r="J2817" s="16">
        <v>47</v>
      </c>
      <c r="K2817" s="16">
        <v>47</v>
      </c>
      <c r="L2817" s="21">
        <v>45616</v>
      </c>
      <c r="M2817" s="18">
        <v>0</v>
      </c>
      <c r="N2817" s="21">
        <v>45617</v>
      </c>
      <c r="O2817" s="18">
        <v>0.1875</v>
      </c>
      <c r="P2817" s="16" t="s">
        <v>427</v>
      </c>
      <c r="Q2817" s="16" t="s">
        <v>2295</v>
      </c>
      <c r="R2817" s="15" t="s">
        <v>65</v>
      </c>
      <c r="S2817" s="15" t="s">
        <v>66</v>
      </c>
      <c r="T2817" s="23"/>
      <c r="U2817" s="15"/>
      <c r="V2817" s="15"/>
      <c r="W2817" s="15"/>
      <c r="X2817" s="15" t="s">
        <v>53</v>
      </c>
      <c r="Y2817" s="15" t="s">
        <v>53</v>
      </c>
      <c r="Z2817" s="15"/>
      <c r="AA2817" s="15" t="s">
        <v>53</v>
      </c>
      <c r="AB2817" s="15"/>
      <c r="AC2817" s="15"/>
      <c r="AD2817" s="15"/>
      <c r="AE2817" s="16" t="s">
        <v>54</v>
      </c>
      <c r="AF2817" s="16"/>
      <c r="AG2817" s="21">
        <v>44690</v>
      </c>
      <c r="AH2817" s="17"/>
      <c r="AI2817" s="16" t="s">
        <v>248</v>
      </c>
      <c r="AJ2817" s="27" t="s">
        <v>56</v>
      </c>
      <c r="AK2817" s="17"/>
      <c r="AL2817" s="17"/>
      <c r="AM2817" s="17"/>
      <c r="AN2817" s="17"/>
      <c r="AO2817" s="17"/>
      <c r="AP2817" s="17"/>
      <c r="AQ2817" s="17"/>
    </row>
    <row r="2818" spans="2:43" ht="45" x14ac:dyDescent="0.25">
      <c r="B2818" s="15" t="s">
        <v>45</v>
      </c>
      <c r="C2818" s="15" t="s">
        <v>1743</v>
      </c>
      <c r="D2818" s="15" t="s">
        <v>470</v>
      </c>
      <c r="E2818" s="15" t="s">
        <v>2939</v>
      </c>
      <c r="F2818" s="15" t="s">
        <v>471</v>
      </c>
      <c r="G2818" s="15" t="s">
        <v>489</v>
      </c>
      <c r="H2818" s="16">
        <v>2024</v>
      </c>
      <c r="I2818" s="16">
        <v>2024</v>
      </c>
      <c r="J2818" s="16">
        <v>47</v>
      </c>
      <c r="K2818" s="16">
        <v>48</v>
      </c>
      <c r="L2818" s="21">
        <v>45616</v>
      </c>
      <c r="M2818" s="18">
        <v>0.94444444444444442</v>
      </c>
      <c r="N2818" s="21">
        <v>45625</v>
      </c>
      <c r="O2818" s="18">
        <v>0.19444444444444439</v>
      </c>
      <c r="P2818" s="16" t="s">
        <v>1744</v>
      </c>
      <c r="Q2818" s="16" t="s">
        <v>2295</v>
      </c>
      <c r="R2818" s="15" t="s">
        <v>65</v>
      </c>
      <c r="S2818" s="15" t="s">
        <v>66</v>
      </c>
      <c r="T2818" s="23"/>
      <c r="U2818" s="15"/>
      <c r="V2818" s="15"/>
      <c r="W2818" s="15"/>
      <c r="X2818" s="15" t="s">
        <v>53</v>
      </c>
      <c r="Y2818" s="15" t="s">
        <v>53</v>
      </c>
      <c r="Z2818" s="15"/>
      <c r="AA2818" s="15" t="s">
        <v>53</v>
      </c>
      <c r="AB2818" s="15"/>
      <c r="AC2818" s="15"/>
      <c r="AD2818" s="15"/>
      <c r="AE2818" s="16" t="s">
        <v>54</v>
      </c>
      <c r="AF2818" s="16"/>
      <c r="AG2818" s="21">
        <v>44722</v>
      </c>
      <c r="AH2818" s="17"/>
      <c r="AI2818" s="16" t="s">
        <v>298</v>
      </c>
      <c r="AJ2818" s="27" t="s">
        <v>56</v>
      </c>
      <c r="AK2818" s="17"/>
      <c r="AL2818" s="17"/>
      <c r="AM2818" s="17"/>
      <c r="AN2818" s="17"/>
      <c r="AO2818" s="17"/>
      <c r="AP2818" s="17"/>
      <c r="AQ2818" s="17"/>
    </row>
    <row r="2819" spans="2:43" ht="67.5" x14ac:dyDescent="0.25">
      <c r="B2819" s="15" t="s">
        <v>45</v>
      </c>
      <c r="C2819" s="15" t="s">
        <v>1745</v>
      </c>
      <c r="D2819" s="15" t="s">
        <v>531</v>
      </c>
      <c r="E2819" s="15" t="s">
        <v>2939</v>
      </c>
      <c r="F2819" s="15" t="s">
        <v>471</v>
      </c>
      <c r="G2819" s="15" t="s">
        <v>532</v>
      </c>
      <c r="H2819" s="16">
        <v>2024</v>
      </c>
      <c r="I2819" s="16">
        <v>2024</v>
      </c>
      <c r="J2819" s="16">
        <v>47</v>
      </c>
      <c r="K2819" s="16">
        <v>48</v>
      </c>
      <c r="L2819" s="21">
        <v>45616</v>
      </c>
      <c r="M2819" s="18">
        <v>0.94444444444444442</v>
      </c>
      <c r="N2819" s="21">
        <v>45625</v>
      </c>
      <c r="O2819" s="18">
        <v>0.19444444444444439</v>
      </c>
      <c r="P2819" s="16" t="s">
        <v>1744</v>
      </c>
      <c r="Q2819" s="16" t="s">
        <v>2295</v>
      </c>
      <c r="R2819" s="15" t="s">
        <v>65</v>
      </c>
      <c r="S2819" s="15" t="s">
        <v>66</v>
      </c>
      <c r="T2819" s="23"/>
      <c r="U2819" s="15"/>
      <c r="V2819" s="15"/>
      <c r="W2819" s="15"/>
      <c r="X2819" s="15" t="s">
        <v>53</v>
      </c>
      <c r="Y2819" s="15" t="s">
        <v>53</v>
      </c>
      <c r="Z2819" s="15"/>
      <c r="AA2819" s="15" t="s">
        <v>53</v>
      </c>
      <c r="AB2819" s="15"/>
      <c r="AC2819" s="15"/>
      <c r="AD2819" s="15"/>
      <c r="AE2819" s="16" t="s">
        <v>54</v>
      </c>
      <c r="AF2819" s="16"/>
      <c r="AG2819" s="21">
        <v>44722</v>
      </c>
      <c r="AH2819" s="17"/>
      <c r="AI2819" s="16" t="s">
        <v>298</v>
      </c>
      <c r="AJ2819" s="27" t="s">
        <v>56</v>
      </c>
      <c r="AK2819" s="17"/>
      <c r="AL2819" s="17"/>
      <c r="AM2819" s="17"/>
      <c r="AN2819" s="17"/>
      <c r="AO2819" s="17"/>
      <c r="AP2819" s="17"/>
      <c r="AQ2819" s="17"/>
    </row>
    <row r="2820" spans="2:43" ht="67.5" x14ac:dyDescent="0.25">
      <c r="B2820" s="15" t="s">
        <v>45</v>
      </c>
      <c r="C2820" s="15" t="s">
        <v>1746</v>
      </c>
      <c r="D2820" s="15" t="s">
        <v>536</v>
      </c>
      <c r="E2820" s="15" t="s">
        <v>2939</v>
      </c>
      <c r="F2820" s="15" t="s">
        <v>471</v>
      </c>
      <c r="G2820" s="15" t="s">
        <v>537</v>
      </c>
      <c r="H2820" s="16">
        <v>2024</v>
      </c>
      <c r="I2820" s="16">
        <v>2024</v>
      </c>
      <c r="J2820" s="16">
        <v>47</v>
      </c>
      <c r="K2820" s="16">
        <v>48</v>
      </c>
      <c r="L2820" s="21">
        <v>45616</v>
      </c>
      <c r="M2820" s="18">
        <v>0.94444444444444442</v>
      </c>
      <c r="N2820" s="21">
        <v>45625</v>
      </c>
      <c r="O2820" s="18">
        <v>0.19444444444444439</v>
      </c>
      <c r="P2820" s="16" t="s">
        <v>1744</v>
      </c>
      <c r="Q2820" s="16" t="s">
        <v>2295</v>
      </c>
      <c r="R2820" s="15" t="s">
        <v>65</v>
      </c>
      <c r="S2820" s="15" t="s">
        <v>66</v>
      </c>
      <c r="T2820" s="23"/>
      <c r="U2820" s="15"/>
      <c r="V2820" s="15"/>
      <c r="W2820" s="15"/>
      <c r="X2820" s="15" t="s">
        <v>53</v>
      </c>
      <c r="Y2820" s="15" t="s">
        <v>53</v>
      </c>
      <c r="Z2820" s="15"/>
      <c r="AA2820" s="15" t="s">
        <v>53</v>
      </c>
      <c r="AB2820" s="15"/>
      <c r="AC2820" s="15"/>
      <c r="AD2820" s="15"/>
      <c r="AE2820" s="16" t="s">
        <v>54</v>
      </c>
      <c r="AF2820" s="16"/>
      <c r="AG2820" s="21">
        <v>44722</v>
      </c>
      <c r="AH2820" s="17"/>
      <c r="AI2820" s="16" t="s">
        <v>298</v>
      </c>
      <c r="AJ2820" s="27" t="s">
        <v>56</v>
      </c>
      <c r="AK2820" s="17"/>
      <c r="AL2820" s="17"/>
      <c r="AM2820" s="17"/>
      <c r="AN2820" s="17"/>
      <c r="AO2820" s="17"/>
      <c r="AP2820" s="17"/>
      <c r="AQ2820" s="17"/>
    </row>
    <row r="2821" spans="2:43" ht="78.75" x14ac:dyDescent="0.25">
      <c r="B2821" s="15" t="s">
        <v>45</v>
      </c>
      <c r="C2821" s="15" t="s">
        <v>1770</v>
      </c>
      <c r="D2821" s="15" t="s">
        <v>638</v>
      </c>
      <c r="E2821" s="15" t="s">
        <v>76</v>
      </c>
      <c r="F2821" s="15" t="s">
        <v>640</v>
      </c>
      <c r="G2821" s="15" t="s">
        <v>642</v>
      </c>
      <c r="H2821" s="16">
        <v>2024</v>
      </c>
      <c r="I2821" s="16">
        <v>2024</v>
      </c>
      <c r="J2821" s="16">
        <v>47</v>
      </c>
      <c r="K2821" s="16">
        <v>47</v>
      </c>
      <c r="L2821" s="21">
        <v>45616</v>
      </c>
      <c r="M2821" s="18">
        <v>0.83333333333333337</v>
      </c>
      <c r="N2821" s="21">
        <v>45617</v>
      </c>
      <c r="O2821" s="18">
        <v>0.20833333333333329</v>
      </c>
      <c r="P2821" s="16" t="s">
        <v>1163</v>
      </c>
      <c r="Q2821" s="16" t="s">
        <v>50</v>
      </c>
      <c r="R2821" s="15" t="s">
        <v>179</v>
      </c>
      <c r="S2821" s="15"/>
      <c r="T2821" s="23" t="s">
        <v>80</v>
      </c>
      <c r="U2821" s="15"/>
      <c r="V2821" s="15"/>
      <c r="W2821" s="15"/>
      <c r="X2821" s="15" t="s">
        <v>53</v>
      </c>
      <c r="Y2821" s="15" t="s">
        <v>53</v>
      </c>
      <c r="Z2821" s="15"/>
      <c r="AA2821" s="15" t="s">
        <v>200</v>
      </c>
      <c r="AB2821" s="15"/>
      <c r="AC2821" s="15"/>
      <c r="AD2821" s="15"/>
      <c r="AE2821" s="16" t="s">
        <v>54</v>
      </c>
      <c r="AF2821" s="16"/>
      <c r="AG2821" s="21">
        <v>44946</v>
      </c>
      <c r="AH2821" s="17"/>
      <c r="AI2821" s="16" t="s">
        <v>248</v>
      </c>
      <c r="AJ2821" s="27" t="s">
        <v>56</v>
      </c>
      <c r="AK2821" s="17"/>
      <c r="AL2821" s="17"/>
      <c r="AM2821" s="17"/>
      <c r="AN2821" s="17"/>
      <c r="AO2821" s="17"/>
      <c r="AP2821" s="17"/>
      <c r="AQ2821" s="17"/>
    </row>
    <row r="2822" spans="2:43" ht="45" x14ac:dyDescent="0.25">
      <c r="B2822" s="15" t="s">
        <v>45</v>
      </c>
      <c r="C2822" s="15" t="s">
        <v>1913</v>
      </c>
      <c r="D2822" s="15" t="s">
        <v>258</v>
      </c>
      <c r="E2822" s="15" t="s">
        <v>2939</v>
      </c>
      <c r="F2822" s="15" t="s">
        <v>506</v>
      </c>
      <c r="G2822" s="15" t="s">
        <v>1636</v>
      </c>
      <c r="H2822" s="16">
        <v>2024</v>
      </c>
      <c r="I2822" s="16">
        <v>2024</v>
      </c>
      <c r="J2822" s="16">
        <v>47</v>
      </c>
      <c r="K2822" s="16">
        <v>47</v>
      </c>
      <c r="L2822" s="21">
        <v>45616</v>
      </c>
      <c r="M2822" s="18">
        <v>0.33333333333333331</v>
      </c>
      <c r="N2822" s="21">
        <v>45617</v>
      </c>
      <c r="O2822" s="18">
        <v>0.66666666666666663</v>
      </c>
      <c r="P2822" s="16" t="s">
        <v>352</v>
      </c>
      <c r="Q2822" s="16" t="s">
        <v>2295</v>
      </c>
      <c r="R2822" s="15" t="s">
        <v>65</v>
      </c>
      <c r="S2822" s="15" t="s">
        <v>66</v>
      </c>
      <c r="T2822" s="23"/>
      <c r="U2822" s="15"/>
      <c r="V2822" s="15"/>
      <c r="W2822" s="15"/>
      <c r="X2822" s="15" t="s">
        <v>53</v>
      </c>
      <c r="Y2822" s="15" t="s">
        <v>53</v>
      </c>
      <c r="Z2822" s="15"/>
      <c r="AA2822" s="15" t="s">
        <v>53</v>
      </c>
      <c r="AB2822" s="15"/>
      <c r="AC2822" s="15"/>
      <c r="AD2822" s="15"/>
      <c r="AE2822" s="16" t="s">
        <v>54</v>
      </c>
      <c r="AF2822" s="16"/>
      <c r="AG2822" s="21">
        <v>45150</v>
      </c>
      <c r="AH2822" s="17"/>
      <c r="AI2822" s="16" t="s">
        <v>248</v>
      </c>
      <c r="AJ2822" s="27" t="s">
        <v>56</v>
      </c>
      <c r="AK2822" s="17"/>
      <c r="AL2822" s="17"/>
      <c r="AM2822" s="17"/>
      <c r="AN2822" s="17"/>
      <c r="AO2822" s="17"/>
      <c r="AP2822" s="17"/>
      <c r="AQ2822" s="17"/>
    </row>
    <row r="2823" spans="2:43" ht="45" x14ac:dyDescent="0.25">
      <c r="B2823" s="15" t="s">
        <v>45</v>
      </c>
      <c r="C2823" s="15" t="s">
        <v>1866</v>
      </c>
      <c r="D2823" s="15" t="s">
        <v>258</v>
      </c>
      <c r="E2823" s="15" t="s">
        <v>2939</v>
      </c>
      <c r="F2823" s="15" t="s">
        <v>1636</v>
      </c>
      <c r="G2823" s="15" t="s">
        <v>506</v>
      </c>
      <c r="H2823" s="16">
        <v>2024</v>
      </c>
      <c r="I2823" s="16">
        <v>2024</v>
      </c>
      <c r="J2823" s="16">
        <v>47</v>
      </c>
      <c r="K2823" s="16">
        <v>47</v>
      </c>
      <c r="L2823" s="21">
        <v>45617</v>
      </c>
      <c r="M2823" s="18">
        <v>0.91666666666666663</v>
      </c>
      <c r="N2823" s="21">
        <v>45618</v>
      </c>
      <c r="O2823" s="18">
        <v>0.22916666666666671</v>
      </c>
      <c r="P2823" s="16" t="s">
        <v>247</v>
      </c>
      <c r="Q2823" s="16" t="s">
        <v>50</v>
      </c>
      <c r="R2823" s="15" t="s">
        <v>179</v>
      </c>
      <c r="S2823" s="15" t="s">
        <v>66</v>
      </c>
      <c r="T2823" s="23"/>
      <c r="U2823" s="15"/>
      <c r="V2823" s="15"/>
      <c r="W2823" s="15"/>
      <c r="X2823" s="15" t="s">
        <v>53</v>
      </c>
      <c r="Y2823" s="15" t="s">
        <v>53</v>
      </c>
      <c r="Z2823" s="15"/>
      <c r="AA2823" s="15" t="s">
        <v>53</v>
      </c>
      <c r="AB2823" s="15"/>
      <c r="AC2823" s="15"/>
      <c r="AD2823" s="15"/>
      <c r="AE2823" s="16" t="s">
        <v>54</v>
      </c>
      <c r="AF2823" s="16"/>
      <c r="AG2823" s="21">
        <v>45150</v>
      </c>
      <c r="AH2823" s="17"/>
      <c r="AI2823" s="16" t="s">
        <v>142</v>
      </c>
      <c r="AJ2823" s="27" t="s">
        <v>56</v>
      </c>
      <c r="AK2823" s="17"/>
      <c r="AL2823" s="17"/>
      <c r="AM2823" s="17"/>
      <c r="AN2823" s="17"/>
      <c r="AO2823" s="17"/>
      <c r="AP2823" s="17"/>
      <c r="AQ2823" s="17"/>
    </row>
    <row r="2824" spans="2:43" ht="22.5" x14ac:dyDescent="0.25">
      <c r="B2824" s="15" t="s">
        <v>45</v>
      </c>
      <c r="C2824" s="15" t="s">
        <v>1345</v>
      </c>
      <c r="D2824" s="15" t="s">
        <v>225</v>
      </c>
      <c r="E2824" s="15" t="s">
        <v>76</v>
      </c>
      <c r="F2824" s="15" t="s">
        <v>229</v>
      </c>
      <c r="G2824" s="15" t="s">
        <v>78</v>
      </c>
      <c r="H2824" s="16">
        <v>2024</v>
      </c>
      <c r="I2824" s="16">
        <v>2024</v>
      </c>
      <c r="J2824" s="16">
        <v>47</v>
      </c>
      <c r="K2824" s="16">
        <v>50</v>
      </c>
      <c r="L2824" s="21">
        <v>45618</v>
      </c>
      <c r="M2824" s="18">
        <v>0.875</v>
      </c>
      <c r="N2824" s="21">
        <v>45640</v>
      </c>
      <c r="O2824" s="18">
        <v>0.99930555555555556</v>
      </c>
      <c r="P2824" s="16" t="s">
        <v>1346</v>
      </c>
      <c r="Q2824" s="16" t="s">
        <v>50</v>
      </c>
      <c r="R2824" s="15" t="s">
        <v>51</v>
      </c>
      <c r="S2824" s="15"/>
      <c r="T2824" s="23" t="s">
        <v>80</v>
      </c>
      <c r="U2824" s="15"/>
      <c r="V2824" s="15"/>
      <c r="W2824" s="15"/>
      <c r="X2824" s="15" t="s">
        <v>53</v>
      </c>
      <c r="Y2824" s="15" t="s">
        <v>53</v>
      </c>
      <c r="Z2824" s="15"/>
      <c r="AA2824" s="15" t="s">
        <v>116</v>
      </c>
      <c r="AB2824" s="15"/>
      <c r="AC2824" s="15"/>
      <c r="AD2824" s="15"/>
      <c r="AE2824" s="16" t="s">
        <v>54</v>
      </c>
      <c r="AF2824" s="16"/>
      <c r="AG2824" s="21">
        <v>45090</v>
      </c>
      <c r="AH2824" s="17"/>
      <c r="AI2824" s="16" t="s">
        <v>55</v>
      </c>
      <c r="AJ2824" s="27" t="s">
        <v>56</v>
      </c>
      <c r="AK2824" s="17"/>
      <c r="AL2824" s="17"/>
      <c r="AM2824" s="17"/>
      <c r="AN2824" s="17"/>
      <c r="AO2824" s="17"/>
      <c r="AP2824" s="17"/>
      <c r="AQ2824" s="17"/>
    </row>
    <row r="2825" spans="2:43" ht="90" x14ac:dyDescent="0.25">
      <c r="B2825" s="15" t="s">
        <v>45</v>
      </c>
      <c r="C2825" s="15" t="s">
        <v>1611</v>
      </c>
      <c r="D2825" s="15" t="s">
        <v>540</v>
      </c>
      <c r="E2825" s="15" t="s">
        <v>2939</v>
      </c>
      <c r="F2825" s="15" t="s">
        <v>1589</v>
      </c>
      <c r="G2825" s="15" t="s">
        <v>1589</v>
      </c>
      <c r="H2825" s="16">
        <v>2024</v>
      </c>
      <c r="I2825" s="16">
        <v>2024</v>
      </c>
      <c r="J2825" s="16">
        <v>47</v>
      </c>
      <c r="K2825" s="16">
        <v>48</v>
      </c>
      <c r="L2825" s="21">
        <v>45618</v>
      </c>
      <c r="M2825" s="18">
        <v>0.33333333333333331</v>
      </c>
      <c r="N2825" s="21">
        <v>45623</v>
      </c>
      <c r="O2825" s="18">
        <v>0.66666666666666663</v>
      </c>
      <c r="P2825" s="16" t="s">
        <v>273</v>
      </c>
      <c r="Q2825" s="16" t="s">
        <v>50</v>
      </c>
      <c r="R2825" s="15" t="s">
        <v>179</v>
      </c>
      <c r="S2825" s="15"/>
      <c r="T2825" s="23" t="s">
        <v>52</v>
      </c>
      <c r="U2825" s="15"/>
      <c r="V2825" s="15"/>
      <c r="W2825" s="15"/>
      <c r="X2825" s="15" t="s">
        <v>53</v>
      </c>
      <c r="Y2825" s="15" t="s">
        <v>53</v>
      </c>
      <c r="Z2825" s="15"/>
      <c r="AA2825" s="15" t="s">
        <v>287</v>
      </c>
      <c r="AB2825" s="15"/>
      <c r="AC2825" s="15"/>
      <c r="AD2825" s="15"/>
      <c r="AE2825" s="16" t="s">
        <v>54</v>
      </c>
      <c r="AF2825" s="16"/>
      <c r="AG2825" s="21">
        <v>44721</v>
      </c>
      <c r="AH2825" s="17"/>
      <c r="AI2825" s="16" t="s">
        <v>181</v>
      </c>
      <c r="AJ2825" s="27" t="s">
        <v>56</v>
      </c>
      <c r="AK2825" s="17"/>
      <c r="AL2825" s="17"/>
      <c r="AM2825" s="17"/>
      <c r="AN2825" s="17"/>
      <c r="AO2825" s="17"/>
      <c r="AP2825" s="17"/>
      <c r="AQ2825" s="17"/>
    </row>
    <row r="2826" spans="2:43" ht="90" x14ac:dyDescent="0.25">
      <c r="B2826" s="15" t="s">
        <v>45</v>
      </c>
      <c r="C2826" s="15" t="s">
        <v>1612</v>
      </c>
      <c r="D2826" s="15" t="s">
        <v>540</v>
      </c>
      <c r="E2826" s="15" t="s">
        <v>2939</v>
      </c>
      <c r="F2826" s="15" t="s">
        <v>851</v>
      </c>
      <c r="G2826" s="15" t="s">
        <v>1589</v>
      </c>
      <c r="H2826" s="16">
        <v>2024</v>
      </c>
      <c r="I2826" s="16">
        <v>2024</v>
      </c>
      <c r="J2826" s="16">
        <v>47</v>
      </c>
      <c r="K2826" s="16">
        <v>47</v>
      </c>
      <c r="L2826" s="21">
        <v>45618</v>
      </c>
      <c r="M2826" s="18">
        <v>0.89583333333333337</v>
      </c>
      <c r="N2826" s="21">
        <v>45619</v>
      </c>
      <c r="O2826" s="18">
        <v>0.16666666666666671</v>
      </c>
      <c r="P2826" s="16" t="s">
        <v>107</v>
      </c>
      <c r="Q2826" s="16" t="s">
        <v>50</v>
      </c>
      <c r="R2826" s="15" t="s">
        <v>179</v>
      </c>
      <c r="S2826" s="15"/>
      <c r="T2826" s="23" t="s">
        <v>52</v>
      </c>
      <c r="U2826" s="15"/>
      <c r="V2826" s="15"/>
      <c r="W2826" s="15"/>
      <c r="X2826" s="15" t="s">
        <v>53</v>
      </c>
      <c r="Y2826" s="15" t="s">
        <v>53</v>
      </c>
      <c r="Z2826" s="15"/>
      <c r="AA2826" s="15" t="s">
        <v>287</v>
      </c>
      <c r="AB2826" s="15"/>
      <c r="AC2826" s="15"/>
      <c r="AD2826" s="15"/>
      <c r="AE2826" s="16" t="s">
        <v>54</v>
      </c>
      <c r="AF2826" s="16"/>
      <c r="AG2826" s="21">
        <v>44721</v>
      </c>
      <c r="AH2826" s="17"/>
      <c r="AI2826" s="16" t="s">
        <v>189</v>
      </c>
      <c r="AJ2826" s="27" t="s">
        <v>56</v>
      </c>
      <c r="AK2826" s="17"/>
      <c r="AL2826" s="17"/>
      <c r="AM2826" s="17"/>
      <c r="AN2826" s="17"/>
      <c r="AO2826" s="17"/>
      <c r="AP2826" s="17"/>
      <c r="AQ2826" s="17"/>
    </row>
    <row r="2827" spans="2:43" ht="56.25" x14ac:dyDescent="0.25">
      <c r="B2827" s="15" t="s">
        <v>45</v>
      </c>
      <c r="C2827" s="15" t="s">
        <v>1613</v>
      </c>
      <c r="D2827" s="15" t="s">
        <v>1606</v>
      </c>
      <c r="E2827" s="15" t="s">
        <v>2939</v>
      </c>
      <c r="F2827" s="15" t="s">
        <v>1589</v>
      </c>
      <c r="G2827" s="15" t="s">
        <v>851</v>
      </c>
      <c r="H2827" s="16">
        <v>2024</v>
      </c>
      <c r="I2827" s="16">
        <v>2024</v>
      </c>
      <c r="J2827" s="16">
        <v>47</v>
      </c>
      <c r="K2827" s="16">
        <v>47</v>
      </c>
      <c r="L2827" s="21">
        <v>45618</v>
      </c>
      <c r="M2827" s="18">
        <v>0.89583333333333337</v>
      </c>
      <c r="N2827" s="21">
        <v>45619</v>
      </c>
      <c r="O2827" s="18">
        <v>0.16666666666666671</v>
      </c>
      <c r="P2827" s="16" t="s">
        <v>107</v>
      </c>
      <c r="Q2827" s="16" t="s">
        <v>50</v>
      </c>
      <c r="R2827" s="15" t="s">
        <v>179</v>
      </c>
      <c r="S2827" s="15"/>
      <c r="T2827" s="23" t="s">
        <v>52</v>
      </c>
      <c r="U2827" s="15"/>
      <c r="V2827" s="15"/>
      <c r="W2827" s="15"/>
      <c r="X2827" s="15" t="s">
        <v>53</v>
      </c>
      <c r="Y2827" s="15" t="s">
        <v>53</v>
      </c>
      <c r="Z2827" s="15"/>
      <c r="AA2827" s="15" t="s">
        <v>53</v>
      </c>
      <c r="AB2827" s="15"/>
      <c r="AC2827" s="15"/>
      <c r="AD2827" s="15"/>
      <c r="AE2827" s="16" t="s">
        <v>54</v>
      </c>
      <c r="AF2827" s="16"/>
      <c r="AG2827" s="21">
        <v>44721</v>
      </c>
      <c r="AH2827" s="17"/>
      <c r="AI2827" s="16" t="s">
        <v>189</v>
      </c>
      <c r="AJ2827" s="27" t="s">
        <v>56</v>
      </c>
      <c r="AK2827" s="17"/>
      <c r="AL2827" s="17"/>
      <c r="AM2827" s="17"/>
      <c r="AN2827" s="17"/>
      <c r="AO2827" s="17"/>
      <c r="AP2827" s="17"/>
      <c r="AQ2827" s="17"/>
    </row>
    <row r="2828" spans="2:43" ht="56.25" x14ac:dyDescent="0.25">
      <c r="B2828" s="15" t="s">
        <v>45</v>
      </c>
      <c r="C2828" s="15" t="s">
        <v>1614</v>
      </c>
      <c r="D2828" s="15" t="s">
        <v>1606</v>
      </c>
      <c r="E2828" s="15" t="s">
        <v>2939</v>
      </c>
      <c r="F2828" s="15" t="s">
        <v>1589</v>
      </c>
      <c r="G2828" s="15" t="s">
        <v>1589</v>
      </c>
      <c r="H2828" s="16">
        <v>2024</v>
      </c>
      <c r="I2828" s="16">
        <v>2024</v>
      </c>
      <c r="J2828" s="16">
        <v>47</v>
      </c>
      <c r="K2828" s="16">
        <v>47</v>
      </c>
      <c r="L2828" s="21">
        <v>45618</v>
      </c>
      <c r="M2828" s="18">
        <v>0.89583333333333337</v>
      </c>
      <c r="N2828" s="21">
        <v>45619</v>
      </c>
      <c r="O2828" s="18">
        <v>0.16666666666666671</v>
      </c>
      <c r="P2828" s="16" t="s">
        <v>107</v>
      </c>
      <c r="Q2828" s="16" t="s">
        <v>50</v>
      </c>
      <c r="R2828" s="15" t="s">
        <v>179</v>
      </c>
      <c r="S2828" s="15"/>
      <c r="T2828" s="23"/>
      <c r="U2828" s="15"/>
      <c r="V2828" s="15"/>
      <c r="W2828" s="15" t="s">
        <v>95</v>
      </c>
      <c r="X2828" s="15" t="s">
        <v>53</v>
      </c>
      <c r="Y2828" s="15" t="s">
        <v>53</v>
      </c>
      <c r="Z2828" s="15"/>
      <c r="AA2828" s="15" t="s">
        <v>53</v>
      </c>
      <c r="AB2828" s="15"/>
      <c r="AC2828" s="15"/>
      <c r="AD2828" s="15"/>
      <c r="AE2828" s="16" t="s">
        <v>54</v>
      </c>
      <c r="AF2828" s="16"/>
      <c r="AG2828" s="21">
        <v>44722</v>
      </c>
      <c r="AH2828" s="17"/>
      <c r="AI2828" s="16" t="s">
        <v>189</v>
      </c>
      <c r="AJ2828" s="27" t="s">
        <v>56</v>
      </c>
      <c r="AK2828" s="17"/>
      <c r="AL2828" s="17"/>
      <c r="AM2828" s="17"/>
      <c r="AN2828" s="17"/>
      <c r="AO2828" s="17"/>
      <c r="AP2828" s="17"/>
      <c r="AQ2828" s="17"/>
    </row>
    <row r="2829" spans="2:43" ht="45" x14ac:dyDescent="0.25">
      <c r="B2829" s="15" t="s">
        <v>45</v>
      </c>
      <c r="C2829" s="15" t="s">
        <v>1640</v>
      </c>
      <c r="D2829" s="15" t="s">
        <v>258</v>
      </c>
      <c r="E2829" s="15" t="s">
        <v>76</v>
      </c>
      <c r="F2829" s="15" t="s">
        <v>260</v>
      </c>
      <c r="G2829" s="15" t="s">
        <v>263</v>
      </c>
      <c r="H2829" s="16">
        <v>2024</v>
      </c>
      <c r="I2829" s="16">
        <v>2024</v>
      </c>
      <c r="J2829" s="16">
        <v>47</v>
      </c>
      <c r="K2829" s="16">
        <v>48</v>
      </c>
      <c r="L2829" s="21">
        <v>45618</v>
      </c>
      <c r="M2829" s="18">
        <v>0.95833333333333337</v>
      </c>
      <c r="N2829" s="21">
        <v>45626</v>
      </c>
      <c r="O2829" s="18">
        <v>0.20833333333333329</v>
      </c>
      <c r="P2829" s="16" t="s">
        <v>504</v>
      </c>
      <c r="Q2829" s="16" t="s">
        <v>2295</v>
      </c>
      <c r="R2829" s="15" t="s">
        <v>210</v>
      </c>
      <c r="S2829" s="15"/>
      <c r="T2829" s="23" t="s">
        <v>80</v>
      </c>
      <c r="U2829" s="15"/>
      <c r="V2829" s="15"/>
      <c r="W2829" s="15"/>
      <c r="X2829" s="15" t="s">
        <v>53</v>
      </c>
      <c r="Y2829" s="15" t="s">
        <v>53</v>
      </c>
      <c r="Z2829" s="15"/>
      <c r="AA2829" s="15" t="s">
        <v>116</v>
      </c>
      <c r="AB2829" s="15"/>
      <c r="AC2829" s="15"/>
      <c r="AD2829" s="15"/>
      <c r="AE2829" s="16" t="s">
        <v>54</v>
      </c>
      <c r="AF2829" s="16"/>
      <c r="AG2829" s="21">
        <v>44680</v>
      </c>
      <c r="AH2829" s="17"/>
      <c r="AI2829" s="16" t="s">
        <v>55</v>
      </c>
      <c r="AJ2829" s="27" t="s">
        <v>56</v>
      </c>
      <c r="AK2829" s="17"/>
      <c r="AL2829" s="17"/>
      <c r="AM2829" s="17"/>
      <c r="AN2829" s="17"/>
      <c r="AO2829" s="17"/>
      <c r="AP2829" s="17"/>
      <c r="AQ2829" s="17"/>
    </row>
    <row r="2830" spans="2:43" ht="90" x14ac:dyDescent="0.25">
      <c r="B2830" s="15" t="s">
        <v>45</v>
      </c>
      <c r="C2830" s="15" t="s">
        <v>1690</v>
      </c>
      <c r="D2830" s="15" t="s">
        <v>540</v>
      </c>
      <c r="E2830" s="15" t="s">
        <v>2939</v>
      </c>
      <c r="F2830" s="15" t="s">
        <v>1589</v>
      </c>
      <c r="G2830" s="15" t="s">
        <v>1589</v>
      </c>
      <c r="H2830" s="16">
        <v>2024</v>
      </c>
      <c r="I2830" s="16">
        <v>2024</v>
      </c>
      <c r="J2830" s="16">
        <v>47</v>
      </c>
      <c r="K2830" s="16">
        <v>47</v>
      </c>
      <c r="L2830" s="21">
        <v>45618</v>
      </c>
      <c r="M2830" s="18">
        <v>0.89583333333333337</v>
      </c>
      <c r="N2830" s="21">
        <v>45619</v>
      </c>
      <c r="O2830" s="18">
        <v>0.16666666666666671</v>
      </c>
      <c r="P2830" s="16" t="s">
        <v>107</v>
      </c>
      <c r="Q2830" s="16" t="s">
        <v>50</v>
      </c>
      <c r="R2830" s="15" t="s">
        <v>179</v>
      </c>
      <c r="S2830" s="15"/>
      <c r="T2830" s="23"/>
      <c r="U2830" s="15"/>
      <c r="V2830" s="15"/>
      <c r="W2830" s="15" t="s">
        <v>95</v>
      </c>
      <c r="X2830" s="15" t="s">
        <v>53</v>
      </c>
      <c r="Y2830" s="15" t="s">
        <v>53</v>
      </c>
      <c r="Z2830" s="15"/>
      <c r="AA2830" s="15" t="s">
        <v>53</v>
      </c>
      <c r="AB2830" s="15"/>
      <c r="AC2830" s="15"/>
      <c r="AD2830" s="15"/>
      <c r="AE2830" s="16" t="s">
        <v>54</v>
      </c>
      <c r="AF2830" s="16"/>
      <c r="AG2830" s="21">
        <v>44721</v>
      </c>
      <c r="AH2830" s="17"/>
      <c r="AI2830" s="16" t="s">
        <v>189</v>
      </c>
      <c r="AJ2830" s="27" t="s">
        <v>56</v>
      </c>
      <c r="AK2830" s="17"/>
      <c r="AL2830" s="17"/>
      <c r="AM2830" s="17"/>
      <c r="AN2830" s="17"/>
      <c r="AO2830" s="17"/>
      <c r="AP2830" s="17"/>
      <c r="AQ2830" s="17"/>
    </row>
    <row r="2831" spans="2:43" ht="45" x14ac:dyDescent="0.25">
      <c r="B2831" s="15" t="s">
        <v>45</v>
      </c>
      <c r="C2831" s="15" t="s">
        <v>1823</v>
      </c>
      <c r="D2831" s="15" t="s">
        <v>258</v>
      </c>
      <c r="E2831" s="15" t="s">
        <v>100</v>
      </c>
      <c r="F2831" s="15" t="s">
        <v>1824</v>
      </c>
      <c r="G2831" s="15" t="s">
        <v>1821</v>
      </c>
      <c r="H2831" s="16">
        <v>2024</v>
      </c>
      <c r="I2831" s="16">
        <v>2024</v>
      </c>
      <c r="J2831" s="16">
        <v>47</v>
      </c>
      <c r="K2831" s="16">
        <v>48</v>
      </c>
      <c r="L2831" s="21">
        <v>45618</v>
      </c>
      <c r="M2831" s="18">
        <v>0.92708333333333337</v>
      </c>
      <c r="N2831" s="21">
        <v>45622</v>
      </c>
      <c r="O2831" s="18">
        <v>0.23958333333333329</v>
      </c>
      <c r="P2831" s="16" t="s">
        <v>911</v>
      </c>
      <c r="Q2831" s="16" t="s">
        <v>2295</v>
      </c>
      <c r="R2831" s="15" t="s">
        <v>51</v>
      </c>
      <c r="S2831" s="15"/>
      <c r="T2831" s="23" t="s">
        <v>80</v>
      </c>
      <c r="U2831" s="15"/>
      <c r="V2831" s="15"/>
      <c r="W2831" s="15"/>
      <c r="X2831" s="15" t="s">
        <v>53</v>
      </c>
      <c r="Y2831" s="15" t="s">
        <v>53</v>
      </c>
      <c r="Z2831" s="15"/>
      <c r="AA2831" s="15" t="s">
        <v>223</v>
      </c>
      <c r="AB2831" s="15"/>
      <c r="AC2831" s="15"/>
      <c r="AD2831" s="15"/>
      <c r="AE2831" s="16" t="s">
        <v>54</v>
      </c>
      <c r="AF2831" s="16"/>
      <c r="AG2831" s="21">
        <v>44799</v>
      </c>
      <c r="AH2831" s="17"/>
      <c r="AI2831" s="16" t="s">
        <v>128</v>
      </c>
      <c r="AJ2831" s="27" t="s">
        <v>56</v>
      </c>
      <c r="AK2831" s="17"/>
      <c r="AL2831" s="17"/>
      <c r="AM2831" s="17"/>
      <c r="AN2831" s="17"/>
      <c r="AO2831" s="17"/>
      <c r="AP2831" s="17"/>
      <c r="AQ2831" s="17"/>
    </row>
    <row r="2832" spans="2:43" ht="45" x14ac:dyDescent="0.25">
      <c r="B2832" s="15" t="s">
        <v>45</v>
      </c>
      <c r="C2832" s="15" t="s">
        <v>1825</v>
      </c>
      <c r="D2832" s="15" t="s">
        <v>258</v>
      </c>
      <c r="E2832" s="15" t="s">
        <v>2939</v>
      </c>
      <c r="F2832" s="15" t="s">
        <v>1821</v>
      </c>
      <c r="G2832" s="15" t="s">
        <v>260</v>
      </c>
      <c r="H2832" s="16">
        <v>2024</v>
      </c>
      <c r="I2832" s="16">
        <v>2024</v>
      </c>
      <c r="J2832" s="16">
        <v>47</v>
      </c>
      <c r="K2832" s="16">
        <v>48</v>
      </c>
      <c r="L2832" s="21">
        <v>45618</v>
      </c>
      <c r="M2832" s="18">
        <v>0.92708333333333337</v>
      </c>
      <c r="N2832" s="21">
        <v>45622</v>
      </c>
      <c r="O2832" s="18">
        <v>0.23958333333333329</v>
      </c>
      <c r="P2832" s="16" t="s">
        <v>911</v>
      </c>
      <c r="Q2832" s="16" t="s">
        <v>2295</v>
      </c>
      <c r="R2832" s="15" t="s">
        <v>51</v>
      </c>
      <c r="S2832" s="15"/>
      <c r="T2832" s="23" t="s">
        <v>52</v>
      </c>
      <c r="U2832" s="15"/>
      <c r="V2832" s="15"/>
      <c r="W2832" s="15"/>
      <c r="X2832" s="15" t="s">
        <v>53</v>
      </c>
      <c r="Y2832" s="15" t="s">
        <v>53</v>
      </c>
      <c r="Z2832" s="15"/>
      <c r="AA2832" s="15" t="s">
        <v>53</v>
      </c>
      <c r="AB2832" s="15"/>
      <c r="AC2832" s="15"/>
      <c r="AD2832" s="15"/>
      <c r="AE2832" s="16" t="s">
        <v>54</v>
      </c>
      <c r="AF2832" s="16"/>
      <c r="AG2832" s="21">
        <v>44799</v>
      </c>
      <c r="AH2832" s="17"/>
      <c r="AI2832" s="16" t="s">
        <v>128</v>
      </c>
      <c r="AJ2832" s="27" t="s">
        <v>56</v>
      </c>
      <c r="AK2832" s="17"/>
      <c r="AL2832" s="17"/>
      <c r="AM2832" s="17"/>
      <c r="AN2832" s="17"/>
      <c r="AO2832" s="17"/>
      <c r="AP2832" s="17"/>
      <c r="AQ2832" s="17"/>
    </row>
    <row r="2833" spans="2:43" ht="45" x14ac:dyDescent="0.25">
      <c r="B2833" s="15" t="s">
        <v>45</v>
      </c>
      <c r="C2833" s="15" t="s">
        <v>1826</v>
      </c>
      <c r="D2833" s="15" t="s">
        <v>258</v>
      </c>
      <c r="E2833" s="15" t="s">
        <v>2939</v>
      </c>
      <c r="F2833" s="15" t="s">
        <v>1821</v>
      </c>
      <c r="G2833" s="15" t="s">
        <v>260</v>
      </c>
      <c r="H2833" s="16">
        <v>2024</v>
      </c>
      <c r="I2833" s="16">
        <v>2024</v>
      </c>
      <c r="J2833" s="16">
        <v>47</v>
      </c>
      <c r="K2833" s="16">
        <v>48</v>
      </c>
      <c r="L2833" s="21">
        <v>45618</v>
      </c>
      <c r="M2833" s="18">
        <v>0.92708333333333337</v>
      </c>
      <c r="N2833" s="21">
        <v>45622</v>
      </c>
      <c r="O2833" s="18">
        <v>0.23958333333333329</v>
      </c>
      <c r="P2833" s="16" t="s">
        <v>911</v>
      </c>
      <c r="Q2833" s="16" t="s">
        <v>2295</v>
      </c>
      <c r="R2833" s="15" t="s">
        <v>51</v>
      </c>
      <c r="S2833" s="15"/>
      <c r="T2833" s="23"/>
      <c r="U2833" s="15"/>
      <c r="V2833" s="15"/>
      <c r="W2833" s="15" t="s">
        <v>95</v>
      </c>
      <c r="X2833" s="15" t="s">
        <v>53</v>
      </c>
      <c r="Y2833" s="15" t="s">
        <v>53</v>
      </c>
      <c r="Z2833" s="15"/>
      <c r="AA2833" s="15" t="s">
        <v>53</v>
      </c>
      <c r="AB2833" s="15"/>
      <c r="AC2833" s="15"/>
      <c r="AD2833" s="15"/>
      <c r="AE2833" s="16" t="s">
        <v>54</v>
      </c>
      <c r="AF2833" s="16"/>
      <c r="AG2833" s="21">
        <v>44799</v>
      </c>
      <c r="AH2833" s="17"/>
      <c r="AI2833" s="16" t="s">
        <v>128</v>
      </c>
      <c r="AJ2833" s="27" t="s">
        <v>56</v>
      </c>
      <c r="AK2833" s="17"/>
      <c r="AL2833" s="17"/>
      <c r="AM2833" s="17"/>
      <c r="AN2833" s="17"/>
      <c r="AO2833" s="17"/>
      <c r="AP2833" s="17"/>
      <c r="AQ2833" s="17"/>
    </row>
    <row r="2834" spans="2:43" ht="45" x14ac:dyDescent="0.25">
      <c r="B2834" s="15" t="s">
        <v>45</v>
      </c>
      <c r="C2834" s="15" t="s">
        <v>1868</v>
      </c>
      <c r="D2834" s="15" t="s">
        <v>258</v>
      </c>
      <c r="E2834" s="15" t="s">
        <v>2939</v>
      </c>
      <c r="F2834" s="15" t="s">
        <v>1636</v>
      </c>
      <c r="G2834" s="15" t="s">
        <v>506</v>
      </c>
      <c r="H2834" s="16">
        <v>2024</v>
      </c>
      <c r="I2834" s="16">
        <v>2024</v>
      </c>
      <c r="J2834" s="16">
        <v>47</v>
      </c>
      <c r="K2834" s="16">
        <v>47</v>
      </c>
      <c r="L2834" s="21">
        <v>45618</v>
      </c>
      <c r="M2834" s="18">
        <v>0.33333333333333331</v>
      </c>
      <c r="N2834" s="21">
        <v>45619</v>
      </c>
      <c r="O2834" s="18">
        <v>0.66666666666666663</v>
      </c>
      <c r="P2834" s="16" t="s">
        <v>352</v>
      </c>
      <c r="Q2834" s="16" t="s">
        <v>2295</v>
      </c>
      <c r="R2834" s="15" t="s">
        <v>65</v>
      </c>
      <c r="S2834" s="15" t="s">
        <v>66</v>
      </c>
      <c r="T2834" s="23"/>
      <c r="U2834" s="15"/>
      <c r="V2834" s="15"/>
      <c r="W2834" s="15"/>
      <c r="X2834" s="15" t="s">
        <v>53</v>
      </c>
      <c r="Y2834" s="15" t="s">
        <v>53</v>
      </c>
      <c r="Z2834" s="15"/>
      <c r="AA2834" s="15" t="s">
        <v>53</v>
      </c>
      <c r="AB2834" s="15"/>
      <c r="AC2834" s="15"/>
      <c r="AD2834" s="15"/>
      <c r="AE2834" s="16" t="s">
        <v>54</v>
      </c>
      <c r="AF2834" s="16"/>
      <c r="AG2834" s="21">
        <v>45150</v>
      </c>
      <c r="AH2834" s="17"/>
      <c r="AI2834" s="16" t="s">
        <v>189</v>
      </c>
      <c r="AJ2834" s="27" t="s">
        <v>56</v>
      </c>
      <c r="AK2834" s="17"/>
      <c r="AL2834" s="17"/>
      <c r="AM2834" s="17"/>
      <c r="AN2834" s="17"/>
      <c r="AO2834" s="17"/>
      <c r="AP2834" s="17"/>
      <c r="AQ2834" s="17"/>
    </row>
    <row r="2835" spans="2:43" ht="56.25" x14ac:dyDescent="0.25">
      <c r="B2835" s="15" t="s">
        <v>45</v>
      </c>
      <c r="C2835" s="15" t="s">
        <v>1976</v>
      </c>
      <c r="D2835" s="15" t="s">
        <v>1977</v>
      </c>
      <c r="E2835" s="15" t="s">
        <v>2939</v>
      </c>
      <c r="F2835" s="15" t="s">
        <v>106</v>
      </c>
      <c r="G2835" s="15" t="s">
        <v>1978</v>
      </c>
      <c r="H2835" s="16">
        <v>2024</v>
      </c>
      <c r="I2835" s="16">
        <v>2024</v>
      </c>
      <c r="J2835" s="16">
        <v>47</v>
      </c>
      <c r="K2835" s="16">
        <v>48</v>
      </c>
      <c r="L2835" s="21">
        <v>45618</v>
      </c>
      <c r="M2835" s="18">
        <v>0.92361111111111116</v>
      </c>
      <c r="N2835" s="21">
        <v>45625</v>
      </c>
      <c r="O2835" s="18">
        <v>0.19444444444444439</v>
      </c>
      <c r="P2835" s="16" t="s">
        <v>585</v>
      </c>
      <c r="Q2835" s="16" t="s">
        <v>2295</v>
      </c>
      <c r="R2835" s="15" t="s">
        <v>304</v>
      </c>
      <c r="S2835" s="15" t="s">
        <v>66</v>
      </c>
      <c r="T2835" s="23"/>
      <c r="U2835" s="15"/>
      <c r="V2835" s="15"/>
      <c r="W2835" s="15"/>
      <c r="X2835" s="15" t="s">
        <v>53</v>
      </c>
      <c r="Y2835" s="15" t="s">
        <v>53</v>
      </c>
      <c r="Z2835" s="15"/>
      <c r="AA2835" s="15" t="s">
        <v>53</v>
      </c>
      <c r="AB2835" s="15"/>
      <c r="AC2835" s="15"/>
      <c r="AD2835" s="15"/>
      <c r="AE2835" s="16" t="s">
        <v>54</v>
      </c>
      <c r="AF2835" s="16"/>
      <c r="AG2835" s="21">
        <v>44901</v>
      </c>
      <c r="AH2835" s="17"/>
      <c r="AI2835" s="16" t="s">
        <v>55</v>
      </c>
      <c r="AJ2835" s="27" t="s">
        <v>56</v>
      </c>
      <c r="AK2835" s="17"/>
      <c r="AL2835" s="17"/>
      <c r="AM2835" s="17"/>
      <c r="AN2835" s="17"/>
      <c r="AO2835" s="17"/>
      <c r="AP2835" s="17"/>
      <c r="AQ2835" s="17"/>
    </row>
    <row r="2836" spans="2:43" ht="56.25" x14ac:dyDescent="0.25">
      <c r="B2836" s="15" t="s">
        <v>45</v>
      </c>
      <c r="C2836" s="15" t="s">
        <v>1979</v>
      </c>
      <c r="D2836" s="15" t="s">
        <v>1168</v>
      </c>
      <c r="E2836" s="15" t="s">
        <v>76</v>
      </c>
      <c r="F2836" s="15" t="s">
        <v>106</v>
      </c>
      <c r="G2836" s="15" t="s">
        <v>1965</v>
      </c>
      <c r="H2836" s="16">
        <v>2024</v>
      </c>
      <c r="I2836" s="16">
        <v>2024</v>
      </c>
      <c r="J2836" s="16">
        <v>47</v>
      </c>
      <c r="K2836" s="16">
        <v>48</v>
      </c>
      <c r="L2836" s="21">
        <v>45618</v>
      </c>
      <c r="M2836" s="18">
        <v>0.92361111111111116</v>
      </c>
      <c r="N2836" s="21">
        <v>45625</v>
      </c>
      <c r="O2836" s="18">
        <v>0.19444444444444439</v>
      </c>
      <c r="P2836" s="16" t="s">
        <v>585</v>
      </c>
      <c r="Q2836" s="16" t="s">
        <v>2295</v>
      </c>
      <c r="R2836" s="15" t="s">
        <v>304</v>
      </c>
      <c r="S2836" s="15"/>
      <c r="T2836" s="23" t="s">
        <v>80</v>
      </c>
      <c r="U2836" s="15"/>
      <c r="V2836" s="15"/>
      <c r="W2836" s="15"/>
      <c r="X2836" s="15" t="s">
        <v>53</v>
      </c>
      <c r="Y2836" s="15" t="s">
        <v>53</v>
      </c>
      <c r="Z2836" s="15"/>
      <c r="AA2836" s="15" t="s">
        <v>1872</v>
      </c>
      <c r="AB2836" s="15"/>
      <c r="AC2836" s="15"/>
      <c r="AD2836" s="15"/>
      <c r="AE2836" s="16" t="s">
        <v>54</v>
      </c>
      <c r="AF2836" s="16"/>
      <c r="AG2836" s="21">
        <v>44901</v>
      </c>
      <c r="AH2836" s="17"/>
      <c r="AI2836" s="16" t="s">
        <v>55</v>
      </c>
      <c r="AJ2836" s="27" t="s">
        <v>56</v>
      </c>
      <c r="AK2836" s="17"/>
      <c r="AL2836" s="17"/>
      <c r="AM2836" s="17"/>
      <c r="AN2836" s="17"/>
      <c r="AO2836" s="17"/>
      <c r="AP2836" s="17"/>
      <c r="AQ2836" s="17"/>
    </row>
    <row r="2837" spans="2:43" ht="101.25" x14ac:dyDescent="0.25">
      <c r="B2837" s="15" t="s">
        <v>45</v>
      </c>
      <c r="C2837" s="15" t="s">
        <v>1505</v>
      </c>
      <c r="D2837" s="15" t="s">
        <v>212</v>
      </c>
      <c r="E2837" s="15" t="s">
        <v>2939</v>
      </c>
      <c r="F2837" s="15" t="s">
        <v>214</v>
      </c>
      <c r="G2837" s="15" t="s">
        <v>214</v>
      </c>
      <c r="H2837" s="16">
        <v>2024</v>
      </c>
      <c r="I2837" s="16">
        <v>2024</v>
      </c>
      <c r="J2837" s="16">
        <v>47</v>
      </c>
      <c r="K2837" s="16">
        <v>47</v>
      </c>
      <c r="L2837" s="21">
        <v>45619</v>
      </c>
      <c r="M2837" s="18">
        <v>0.79166666666666663</v>
      </c>
      <c r="N2837" s="21">
        <v>45620</v>
      </c>
      <c r="O2837" s="18">
        <v>0.20833333333333329</v>
      </c>
      <c r="P2837" s="16" t="s">
        <v>778</v>
      </c>
      <c r="Q2837" s="16" t="s">
        <v>50</v>
      </c>
      <c r="R2837" s="15" t="s">
        <v>179</v>
      </c>
      <c r="S2837" s="15"/>
      <c r="T2837" s="23" t="s">
        <v>52</v>
      </c>
      <c r="U2837" s="15"/>
      <c r="V2837" s="15"/>
      <c r="W2837" s="15"/>
      <c r="X2837" s="15" t="s">
        <v>53</v>
      </c>
      <c r="Y2837" s="15" t="s">
        <v>53</v>
      </c>
      <c r="Z2837" s="15"/>
      <c r="AA2837" s="15" t="s">
        <v>53</v>
      </c>
      <c r="AB2837" s="15"/>
      <c r="AC2837" s="15"/>
      <c r="AD2837" s="15"/>
      <c r="AE2837" s="16" t="s">
        <v>54</v>
      </c>
      <c r="AF2837" s="16"/>
      <c r="AG2837" s="21">
        <v>45014</v>
      </c>
      <c r="AH2837" s="17"/>
      <c r="AI2837" s="16" t="s">
        <v>108</v>
      </c>
      <c r="AJ2837" s="27" t="s">
        <v>56</v>
      </c>
      <c r="AK2837" s="17"/>
      <c r="AL2837" s="17"/>
      <c r="AM2837" s="17"/>
      <c r="AN2837" s="17"/>
      <c r="AO2837" s="17"/>
      <c r="AP2837" s="17"/>
      <c r="AQ2837" s="17"/>
    </row>
    <row r="2838" spans="2:43" ht="101.25" x14ac:dyDescent="0.25">
      <c r="B2838" s="15" t="s">
        <v>45</v>
      </c>
      <c r="C2838" s="15" t="s">
        <v>1506</v>
      </c>
      <c r="D2838" s="15" t="s">
        <v>212</v>
      </c>
      <c r="E2838" s="15" t="s">
        <v>2939</v>
      </c>
      <c r="F2838" s="15" t="s">
        <v>214</v>
      </c>
      <c r="G2838" s="15" t="s">
        <v>214</v>
      </c>
      <c r="H2838" s="16">
        <v>2024</v>
      </c>
      <c r="I2838" s="16">
        <v>2024</v>
      </c>
      <c r="J2838" s="16">
        <v>47</v>
      </c>
      <c r="K2838" s="16">
        <v>47</v>
      </c>
      <c r="L2838" s="21">
        <v>45619</v>
      </c>
      <c r="M2838" s="18">
        <v>0.79166666666666663</v>
      </c>
      <c r="N2838" s="21">
        <v>45620</v>
      </c>
      <c r="O2838" s="18">
        <v>0.20833333333333329</v>
      </c>
      <c r="P2838" s="16" t="s">
        <v>778</v>
      </c>
      <c r="Q2838" s="16" t="s">
        <v>50</v>
      </c>
      <c r="R2838" s="15" t="s">
        <v>179</v>
      </c>
      <c r="S2838" s="15"/>
      <c r="T2838" s="23"/>
      <c r="U2838" s="15"/>
      <c r="V2838" s="15"/>
      <c r="W2838" s="15" t="s">
        <v>95</v>
      </c>
      <c r="X2838" s="15" t="s">
        <v>53</v>
      </c>
      <c r="Y2838" s="15" t="s">
        <v>53</v>
      </c>
      <c r="Z2838" s="15"/>
      <c r="AA2838" s="15" t="s">
        <v>53</v>
      </c>
      <c r="AB2838" s="15"/>
      <c r="AC2838" s="15"/>
      <c r="AD2838" s="15"/>
      <c r="AE2838" s="16" t="s">
        <v>54</v>
      </c>
      <c r="AF2838" s="16"/>
      <c r="AG2838" s="21">
        <v>45014</v>
      </c>
      <c r="AH2838" s="17"/>
      <c r="AI2838" s="16" t="s">
        <v>108</v>
      </c>
      <c r="AJ2838" s="27" t="s">
        <v>56</v>
      </c>
      <c r="AK2838" s="17"/>
      <c r="AL2838" s="17"/>
      <c r="AM2838" s="17"/>
      <c r="AN2838" s="17"/>
      <c r="AO2838" s="17"/>
      <c r="AP2838" s="17"/>
      <c r="AQ2838" s="17"/>
    </row>
    <row r="2839" spans="2:43" ht="90" x14ac:dyDescent="0.25">
      <c r="B2839" s="15" t="s">
        <v>45</v>
      </c>
      <c r="C2839" s="15" t="s">
        <v>1615</v>
      </c>
      <c r="D2839" s="15" t="s">
        <v>540</v>
      </c>
      <c r="E2839" s="15" t="s">
        <v>2939</v>
      </c>
      <c r="F2839" s="15" t="s">
        <v>851</v>
      </c>
      <c r="G2839" s="15" t="s">
        <v>1589</v>
      </c>
      <c r="H2839" s="16">
        <v>2024</v>
      </c>
      <c r="I2839" s="16">
        <v>2024</v>
      </c>
      <c r="J2839" s="16">
        <v>47</v>
      </c>
      <c r="K2839" s="16">
        <v>47</v>
      </c>
      <c r="L2839" s="21">
        <v>45619</v>
      </c>
      <c r="M2839" s="18">
        <v>0.89583333333333337</v>
      </c>
      <c r="N2839" s="21">
        <v>45620</v>
      </c>
      <c r="O2839" s="18">
        <v>0.16666666666666671</v>
      </c>
      <c r="P2839" s="16" t="s">
        <v>107</v>
      </c>
      <c r="Q2839" s="16" t="s">
        <v>50</v>
      </c>
      <c r="R2839" s="15" t="s">
        <v>179</v>
      </c>
      <c r="S2839" s="15" t="s">
        <v>66</v>
      </c>
      <c r="T2839" s="23"/>
      <c r="U2839" s="15"/>
      <c r="V2839" s="15"/>
      <c r="W2839" s="15"/>
      <c r="X2839" s="15" t="s">
        <v>53</v>
      </c>
      <c r="Y2839" s="15" t="s">
        <v>53</v>
      </c>
      <c r="Z2839" s="15"/>
      <c r="AA2839" s="15" t="s">
        <v>53</v>
      </c>
      <c r="AB2839" s="15"/>
      <c r="AC2839" s="15"/>
      <c r="AD2839" s="15"/>
      <c r="AE2839" s="16" t="s">
        <v>54</v>
      </c>
      <c r="AF2839" s="16"/>
      <c r="AG2839" s="21">
        <v>44721</v>
      </c>
      <c r="AH2839" s="17"/>
      <c r="AI2839" s="16" t="s">
        <v>108</v>
      </c>
      <c r="AJ2839" s="27" t="s">
        <v>56</v>
      </c>
      <c r="AK2839" s="17"/>
      <c r="AL2839" s="17"/>
      <c r="AM2839" s="17"/>
      <c r="AN2839" s="17"/>
      <c r="AO2839" s="17"/>
      <c r="AP2839" s="17"/>
      <c r="AQ2839" s="17"/>
    </row>
    <row r="2840" spans="2:43" ht="90" x14ac:dyDescent="0.25">
      <c r="B2840" s="15" t="s">
        <v>45</v>
      </c>
      <c r="C2840" s="15" t="s">
        <v>1616</v>
      </c>
      <c r="D2840" s="15" t="s">
        <v>540</v>
      </c>
      <c r="E2840" s="15" t="s">
        <v>2939</v>
      </c>
      <c r="F2840" s="15" t="s">
        <v>1589</v>
      </c>
      <c r="G2840" s="15" t="s">
        <v>842</v>
      </c>
      <c r="H2840" s="16">
        <v>2024</v>
      </c>
      <c r="I2840" s="16">
        <v>2024</v>
      </c>
      <c r="J2840" s="16">
        <v>47</v>
      </c>
      <c r="K2840" s="16">
        <v>47</v>
      </c>
      <c r="L2840" s="21">
        <v>45619</v>
      </c>
      <c r="M2840" s="18">
        <v>0.89583333333333337</v>
      </c>
      <c r="N2840" s="21">
        <v>45620</v>
      </c>
      <c r="O2840" s="18">
        <v>0.16666666666666671</v>
      </c>
      <c r="P2840" s="16" t="s">
        <v>107</v>
      </c>
      <c r="Q2840" s="16" t="s">
        <v>50</v>
      </c>
      <c r="R2840" s="15" t="s">
        <v>179</v>
      </c>
      <c r="S2840" s="15"/>
      <c r="T2840" s="23"/>
      <c r="U2840" s="15"/>
      <c r="V2840" s="15"/>
      <c r="W2840" s="15" t="s">
        <v>95</v>
      </c>
      <c r="X2840" s="15" t="s">
        <v>53</v>
      </c>
      <c r="Y2840" s="15" t="s">
        <v>53</v>
      </c>
      <c r="Z2840" s="15"/>
      <c r="AA2840" s="15" t="s">
        <v>53</v>
      </c>
      <c r="AB2840" s="15"/>
      <c r="AC2840" s="15"/>
      <c r="AD2840" s="15"/>
      <c r="AE2840" s="16" t="s">
        <v>54</v>
      </c>
      <c r="AF2840" s="16"/>
      <c r="AG2840" s="21">
        <v>44721</v>
      </c>
      <c r="AH2840" s="17"/>
      <c r="AI2840" s="16" t="s">
        <v>108</v>
      </c>
      <c r="AJ2840" s="27" t="s">
        <v>56</v>
      </c>
      <c r="AK2840" s="17"/>
      <c r="AL2840" s="17"/>
      <c r="AM2840" s="17"/>
      <c r="AN2840" s="17"/>
      <c r="AO2840" s="17"/>
      <c r="AP2840" s="17"/>
      <c r="AQ2840" s="17"/>
    </row>
    <row r="2841" spans="2:43" ht="33.75" x14ac:dyDescent="0.25">
      <c r="B2841" s="15" t="s">
        <v>45</v>
      </c>
      <c r="C2841" s="15" t="s">
        <v>1673</v>
      </c>
      <c r="D2841" s="15" t="s">
        <v>549</v>
      </c>
      <c r="E2841" s="15" t="s">
        <v>2939</v>
      </c>
      <c r="F2841" s="15" t="s">
        <v>544</v>
      </c>
      <c r="G2841" s="15" t="s">
        <v>544</v>
      </c>
      <c r="H2841" s="16">
        <v>2024</v>
      </c>
      <c r="I2841" s="16">
        <v>2024</v>
      </c>
      <c r="J2841" s="16">
        <v>47</v>
      </c>
      <c r="K2841" s="16">
        <v>47</v>
      </c>
      <c r="L2841" s="21">
        <v>45619</v>
      </c>
      <c r="M2841" s="18">
        <v>0.91666666666666663</v>
      </c>
      <c r="N2841" s="21">
        <v>45620</v>
      </c>
      <c r="O2841" s="18">
        <v>0.20833333333333329</v>
      </c>
      <c r="P2841" s="16" t="s">
        <v>247</v>
      </c>
      <c r="Q2841" s="16" t="s">
        <v>50</v>
      </c>
      <c r="R2841" s="15" t="s">
        <v>65</v>
      </c>
      <c r="S2841" s="15"/>
      <c r="T2841" s="23" t="s">
        <v>52</v>
      </c>
      <c r="U2841" s="15"/>
      <c r="V2841" s="15"/>
      <c r="W2841" s="15"/>
      <c r="X2841" s="15" t="s">
        <v>53</v>
      </c>
      <c r="Y2841" s="15" t="s">
        <v>53</v>
      </c>
      <c r="Z2841" s="15"/>
      <c r="AA2841" s="15" t="s">
        <v>53</v>
      </c>
      <c r="AB2841" s="15"/>
      <c r="AC2841" s="15"/>
      <c r="AD2841" s="15"/>
      <c r="AE2841" s="16" t="s">
        <v>54</v>
      </c>
      <c r="AF2841" s="16"/>
      <c r="AG2841" s="21">
        <v>44690</v>
      </c>
      <c r="AH2841" s="17"/>
      <c r="AI2841" s="16" t="s">
        <v>108</v>
      </c>
      <c r="AJ2841" s="27" t="s">
        <v>56</v>
      </c>
      <c r="AK2841" s="17"/>
      <c r="AL2841" s="17"/>
      <c r="AM2841" s="17"/>
      <c r="AN2841" s="17"/>
      <c r="AO2841" s="17"/>
      <c r="AP2841" s="17"/>
      <c r="AQ2841" s="17"/>
    </row>
    <row r="2842" spans="2:43" ht="33.75" x14ac:dyDescent="0.25">
      <c r="B2842" s="15" t="s">
        <v>45</v>
      </c>
      <c r="C2842" s="15" t="s">
        <v>1674</v>
      </c>
      <c r="D2842" s="15" t="s">
        <v>549</v>
      </c>
      <c r="E2842" s="15" t="s">
        <v>2939</v>
      </c>
      <c r="F2842" s="15" t="s">
        <v>544</v>
      </c>
      <c r="G2842" s="15" t="s">
        <v>544</v>
      </c>
      <c r="H2842" s="16">
        <v>2024</v>
      </c>
      <c r="I2842" s="16">
        <v>2024</v>
      </c>
      <c r="J2842" s="16">
        <v>47</v>
      </c>
      <c r="K2842" s="16">
        <v>47</v>
      </c>
      <c r="L2842" s="21">
        <v>45619</v>
      </c>
      <c r="M2842" s="18">
        <v>0.91666666666666663</v>
      </c>
      <c r="N2842" s="21">
        <v>45620</v>
      </c>
      <c r="O2842" s="18">
        <v>0.54166666666666663</v>
      </c>
      <c r="P2842" s="16" t="s">
        <v>157</v>
      </c>
      <c r="Q2842" s="16" t="s">
        <v>50</v>
      </c>
      <c r="R2842" s="15" t="s">
        <v>65</v>
      </c>
      <c r="S2842" s="15"/>
      <c r="T2842" s="23" t="s">
        <v>52</v>
      </c>
      <c r="U2842" s="15"/>
      <c r="V2842" s="15"/>
      <c r="W2842" s="15"/>
      <c r="X2842" s="15" t="s">
        <v>53</v>
      </c>
      <c r="Y2842" s="15" t="s">
        <v>53</v>
      </c>
      <c r="Z2842" s="15"/>
      <c r="AA2842" s="15" t="s">
        <v>53</v>
      </c>
      <c r="AB2842" s="15"/>
      <c r="AC2842" s="15"/>
      <c r="AD2842" s="15"/>
      <c r="AE2842" s="16" t="s">
        <v>54</v>
      </c>
      <c r="AF2842" s="16"/>
      <c r="AG2842" s="21">
        <v>44690</v>
      </c>
      <c r="AH2842" s="17"/>
      <c r="AI2842" s="16" t="s">
        <v>108</v>
      </c>
      <c r="AJ2842" s="27" t="s">
        <v>56</v>
      </c>
      <c r="AK2842" s="17"/>
      <c r="AL2842" s="17"/>
      <c r="AM2842" s="17"/>
      <c r="AN2842" s="17"/>
      <c r="AO2842" s="17"/>
      <c r="AP2842" s="17"/>
      <c r="AQ2842" s="17"/>
    </row>
    <row r="2843" spans="2:43" ht="33.75" x14ac:dyDescent="0.25">
      <c r="B2843" s="15" t="s">
        <v>45</v>
      </c>
      <c r="C2843" s="15" t="s">
        <v>1675</v>
      </c>
      <c r="D2843" s="15" t="s">
        <v>549</v>
      </c>
      <c r="E2843" s="15" t="s">
        <v>2939</v>
      </c>
      <c r="F2843" s="15" t="s">
        <v>1669</v>
      </c>
      <c r="G2843" s="15" t="s">
        <v>544</v>
      </c>
      <c r="H2843" s="16">
        <v>2024</v>
      </c>
      <c r="I2843" s="16">
        <v>2024</v>
      </c>
      <c r="J2843" s="16">
        <v>47</v>
      </c>
      <c r="K2843" s="16">
        <v>47</v>
      </c>
      <c r="L2843" s="21">
        <v>45619</v>
      </c>
      <c r="M2843" s="18">
        <v>0.91666666666666663</v>
      </c>
      <c r="N2843" s="21">
        <v>45620</v>
      </c>
      <c r="O2843" s="18">
        <v>0.20833333333333329</v>
      </c>
      <c r="P2843" s="16" t="s">
        <v>247</v>
      </c>
      <c r="Q2843" s="16" t="s">
        <v>50</v>
      </c>
      <c r="R2843" s="15" t="s">
        <v>65</v>
      </c>
      <c r="S2843" s="15" t="s">
        <v>66</v>
      </c>
      <c r="T2843" s="23"/>
      <c r="U2843" s="15"/>
      <c r="V2843" s="15"/>
      <c r="W2843" s="15"/>
      <c r="X2843" s="15" t="s">
        <v>53</v>
      </c>
      <c r="Y2843" s="15" t="s">
        <v>53</v>
      </c>
      <c r="Z2843" s="15"/>
      <c r="AA2843" s="15" t="s">
        <v>53</v>
      </c>
      <c r="AB2843" s="15"/>
      <c r="AC2843" s="15"/>
      <c r="AD2843" s="15"/>
      <c r="AE2843" s="16" t="s">
        <v>54</v>
      </c>
      <c r="AF2843" s="16"/>
      <c r="AG2843" s="21">
        <v>44690</v>
      </c>
      <c r="AH2843" s="17"/>
      <c r="AI2843" s="16" t="s">
        <v>108</v>
      </c>
      <c r="AJ2843" s="27" t="s">
        <v>56</v>
      </c>
      <c r="AK2843" s="17"/>
      <c r="AL2843" s="17"/>
      <c r="AM2843" s="17"/>
      <c r="AN2843" s="17"/>
      <c r="AO2843" s="17"/>
      <c r="AP2843" s="17"/>
      <c r="AQ2843" s="17"/>
    </row>
    <row r="2844" spans="2:43" ht="33.75" x14ac:dyDescent="0.25">
      <c r="B2844" s="15" t="s">
        <v>45</v>
      </c>
      <c r="C2844" s="15" t="s">
        <v>1685</v>
      </c>
      <c r="D2844" s="15" t="s">
        <v>549</v>
      </c>
      <c r="E2844" s="15" t="s">
        <v>2939</v>
      </c>
      <c r="F2844" s="15" t="s">
        <v>544</v>
      </c>
      <c r="G2844" s="15" t="s">
        <v>544</v>
      </c>
      <c r="H2844" s="16">
        <v>2024</v>
      </c>
      <c r="I2844" s="16">
        <v>2024</v>
      </c>
      <c r="J2844" s="16">
        <v>47</v>
      </c>
      <c r="K2844" s="16">
        <v>47</v>
      </c>
      <c r="L2844" s="21">
        <v>45619</v>
      </c>
      <c r="M2844" s="18">
        <v>0.95833333333333337</v>
      </c>
      <c r="N2844" s="21">
        <v>45620</v>
      </c>
      <c r="O2844" s="18">
        <v>0.58333333333333337</v>
      </c>
      <c r="P2844" s="16" t="s">
        <v>157</v>
      </c>
      <c r="Q2844" s="16" t="s">
        <v>50</v>
      </c>
      <c r="R2844" s="15" t="s">
        <v>65</v>
      </c>
      <c r="S2844" s="15"/>
      <c r="T2844" s="23" t="s">
        <v>52</v>
      </c>
      <c r="U2844" s="15"/>
      <c r="V2844" s="15"/>
      <c r="W2844" s="15"/>
      <c r="X2844" s="15" t="s">
        <v>53</v>
      </c>
      <c r="Y2844" s="15" t="s">
        <v>53</v>
      </c>
      <c r="Z2844" s="15"/>
      <c r="AA2844" s="15" t="s">
        <v>53</v>
      </c>
      <c r="AB2844" s="15"/>
      <c r="AC2844" s="15"/>
      <c r="AD2844" s="15"/>
      <c r="AE2844" s="16" t="s">
        <v>54</v>
      </c>
      <c r="AF2844" s="16"/>
      <c r="AG2844" s="21">
        <v>44690</v>
      </c>
      <c r="AH2844" s="17"/>
      <c r="AI2844" s="16" t="s">
        <v>108</v>
      </c>
      <c r="AJ2844" s="27" t="s">
        <v>56</v>
      </c>
      <c r="AK2844" s="17"/>
      <c r="AL2844" s="17"/>
      <c r="AM2844" s="17"/>
      <c r="AN2844" s="17"/>
      <c r="AO2844" s="17"/>
      <c r="AP2844" s="17"/>
      <c r="AQ2844" s="17"/>
    </row>
    <row r="2845" spans="2:43" ht="33.75" x14ac:dyDescent="0.25">
      <c r="B2845" s="15" t="s">
        <v>45</v>
      </c>
      <c r="C2845" s="15" t="s">
        <v>1686</v>
      </c>
      <c r="D2845" s="15" t="s">
        <v>549</v>
      </c>
      <c r="E2845" s="15" t="s">
        <v>2939</v>
      </c>
      <c r="F2845" s="15" t="s">
        <v>544</v>
      </c>
      <c r="G2845" s="15" t="s">
        <v>544</v>
      </c>
      <c r="H2845" s="16">
        <v>2024</v>
      </c>
      <c r="I2845" s="16">
        <v>2024</v>
      </c>
      <c r="J2845" s="16">
        <v>47</v>
      </c>
      <c r="K2845" s="16">
        <v>47</v>
      </c>
      <c r="L2845" s="21">
        <v>45619</v>
      </c>
      <c r="M2845" s="18">
        <v>0.95833333333333337</v>
      </c>
      <c r="N2845" s="21">
        <v>45620</v>
      </c>
      <c r="O2845" s="18">
        <v>0.58333333333333337</v>
      </c>
      <c r="P2845" s="16" t="s">
        <v>157</v>
      </c>
      <c r="Q2845" s="16" t="s">
        <v>50</v>
      </c>
      <c r="R2845" s="15" t="s">
        <v>65</v>
      </c>
      <c r="S2845" s="15"/>
      <c r="T2845" s="23" t="s">
        <v>52</v>
      </c>
      <c r="U2845" s="15"/>
      <c r="V2845" s="15"/>
      <c r="W2845" s="15"/>
      <c r="X2845" s="15" t="s">
        <v>53</v>
      </c>
      <c r="Y2845" s="15" t="s">
        <v>53</v>
      </c>
      <c r="Z2845" s="15"/>
      <c r="AA2845" s="15" t="s">
        <v>53</v>
      </c>
      <c r="AB2845" s="15"/>
      <c r="AC2845" s="15"/>
      <c r="AD2845" s="15"/>
      <c r="AE2845" s="16" t="s">
        <v>54</v>
      </c>
      <c r="AF2845" s="16"/>
      <c r="AG2845" s="21">
        <v>44690</v>
      </c>
      <c r="AH2845" s="17"/>
      <c r="AI2845" s="16" t="s">
        <v>108</v>
      </c>
      <c r="AJ2845" s="27" t="s">
        <v>56</v>
      </c>
      <c r="AK2845" s="17"/>
      <c r="AL2845" s="17"/>
      <c r="AM2845" s="17"/>
      <c r="AN2845" s="17"/>
      <c r="AO2845" s="17"/>
      <c r="AP2845" s="17"/>
      <c r="AQ2845" s="17"/>
    </row>
    <row r="2846" spans="2:43" ht="67.5" x14ac:dyDescent="0.25">
      <c r="B2846" s="15" t="s">
        <v>45</v>
      </c>
      <c r="C2846" s="15" t="s">
        <v>1687</v>
      </c>
      <c r="D2846" s="15" t="s">
        <v>419</v>
      </c>
      <c r="E2846" s="15" t="s">
        <v>2939</v>
      </c>
      <c r="F2846" s="15" t="s">
        <v>544</v>
      </c>
      <c r="G2846" s="15" t="s">
        <v>544</v>
      </c>
      <c r="H2846" s="16">
        <v>2024</v>
      </c>
      <c r="I2846" s="16">
        <v>2024</v>
      </c>
      <c r="J2846" s="16">
        <v>47</v>
      </c>
      <c r="K2846" s="16">
        <v>47</v>
      </c>
      <c r="L2846" s="21">
        <v>45619</v>
      </c>
      <c r="M2846" s="18">
        <v>0.95833333333333337</v>
      </c>
      <c r="N2846" s="21">
        <v>45620</v>
      </c>
      <c r="O2846" s="18">
        <v>0.58333333333333337</v>
      </c>
      <c r="P2846" s="16" t="s">
        <v>157</v>
      </c>
      <c r="Q2846" s="16" t="s">
        <v>50</v>
      </c>
      <c r="R2846" s="15" t="s">
        <v>65</v>
      </c>
      <c r="S2846" s="15"/>
      <c r="T2846" s="23" t="s">
        <v>52</v>
      </c>
      <c r="U2846" s="15"/>
      <c r="V2846" s="15"/>
      <c r="W2846" s="15"/>
      <c r="X2846" s="15" t="s">
        <v>53</v>
      </c>
      <c r="Y2846" s="15" t="s">
        <v>53</v>
      </c>
      <c r="Z2846" s="15"/>
      <c r="AA2846" s="15" t="s">
        <v>53</v>
      </c>
      <c r="AB2846" s="15"/>
      <c r="AC2846" s="15"/>
      <c r="AD2846" s="15"/>
      <c r="AE2846" s="16" t="s">
        <v>54</v>
      </c>
      <c r="AF2846" s="16"/>
      <c r="AG2846" s="21">
        <v>44690</v>
      </c>
      <c r="AH2846" s="17"/>
      <c r="AI2846" s="16" t="s">
        <v>108</v>
      </c>
      <c r="AJ2846" s="27" t="s">
        <v>56</v>
      </c>
      <c r="AK2846" s="17"/>
      <c r="AL2846" s="17"/>
      <c r="AM2846" s="17"/>
      <c r="AN2846" s="17"/>
      <c r="AO2846" s="17"/>
      <c r="AP2846" s="17"/>
      <c r="AQ2846" s="17"/>
    </row>
    <row r="2847" spans="2:43" ht="101.25" x14ac:dyDescent="0.25">
      <c r="B2847" s="15" t="s">
        <v>45</v>
      </c>
      <c r="C2847" s="15" t="s">
        <v>1507</v>
      </c>
      <c r="D2847" s="15" t="s">
        <v>212</v>
      </c>
      <c r="E2847" s="15" t="s">
        <v>2939</v>
      </c>
      <c r="F2847" s="15" t="s">
        <v>214</v>
      </c>
      <c r="G2847" s="15" t="s">
        <v>214</v>
      </c>
      <c r="H2847" s="16">
        <v>2024</v>
      </c>
      <c r="I2847" s="16">
        <v>2024</v>
      </c>
      <c r="J2847" s="16">
        <v>47</v>
      </c>
      <c r="K2847" s="16">
        <v>48</v>
      </c>
      <c r="L2847" s="21">
        <v>45620</v>
      </c>
      <c r="M2847" s="18">
        <v>0.79166666666666663</v>
      </c>
      <c r="N2847" s="21">
        <v>45621</v>
      </c>
      <c r="O2847" s="18">
        <v>0.20833333333333329</v>
      </c>
      <c r="P2847" s="16" t="s">
        <v>778</v>
      </c>
      <c r="Q2847" s="16" t="s">
        <v>50</v>
      </c>
      <c r="R2847" s="15" t="s">
        <v>179</v>
      </c>
      <c r="S2847" s="15"/>
      <c r="T2847" s="23" t="s">
        <v>52</v>
      </c>
      <c r="U2847" s="15"/>
      <c r="V2847" s="15"/>
      <c r="W2847" s="15"/>
      <c r="X2847" s="15" t="s">
        <v>53</v>
      </c>
      <c r="Y2847" s="15" t="s">
        <v>53</v>
      </c>
      <c r="Z2847" s="15"/>
      <c r="AA2847" s="15" t="s">
        <v>53</v>
      </c>
      <c r="AB2847" s="15"/>
      <c r="AC2847" s="15"/>
      <c r="AD2847" s="15"/>
      <c r="AE2847" s="16" t="s">
        <v>54</v>
      </c>
      <c r="AF2847" s="16"/>
      <c r="AG2847" s="21">
        <v>45014</v>
      </c>
      <c r="AH2847" s="17"/>
      <c r="AI2847" s="16" t="s">
        <v>192</v>
      </c>
      <c r="AJ2847" s="27" t="s">
        <v>56</v>
      </c>
      <c r="AK2847" s="17"/>
      <c r="AL2847" s="17"/>
      <c r="AM2847" s="17"/>
      <c r="AN2847" s="17"/>
      <c r="AO2847" s="17"/>
      <c r="AP2847" s="17"/>
      <c r="AQ2847" s="17"/>
    </row>
    <row r="2848" spans="2:43" ht="101.25" x14ac:dyDescent="0.25">
      <c r="B2848" s="15" t="s">
        <v>45</v>
      </c>
      <c r="C2848" s="15" t="s">
        <v>1508</v>
      </c>
      <c r="D2848" s="15" t="s">
        <v>212</v>
      </c>
      <c r="E2848" s="15" t="s">
        <v>2939</v>
      </c>
      <c r="F2848" s="15" t="s">
        <v>214</v>
      </c>
      <c r="G2848" s="15" t="s">
        <v>214</v>
      </c>
      <c r="H2848" s="16">
        <v>2024</v>
      </c>
      <c r="I2848" s="16">
        <v>2024</v>
      </c>
      <c r="J2848" s="16">
        <v>47</v>
      </c>
      <c r="K2848" s="16">
        <v>48</v>
      </c>
      <c r="L2848" s="21">
        <v>45620</v>
      </c>
      <c r="M2848" s="18">
        <v>0.79166666666666663</v>
      </c>
      <c r="N2848" s="21">
        <v>45621</v>
      </c>
      <c r="O2848" s="18">
        <v>0.20833333333333329</v>
      </c>
      <c r="P2848" s="16" t="s">
        <v>778</v>
      </c>
      <c r="Q2848" s="16" t="s">
        <v>50</v>
      </c>
      <c r="R2848" s="15" t="s">
        <v>179</v>
      </c>
      <c r="S2848" s="15"/>
      <c r="T2848" s="23"/>
      <c r="U2848" s="15"/>
      <c r="V2848" s="15"/>
      <c r="W2848" s="15" t="s">
        <v>95</v>
      </c>
      <c r="X2848" s="15" t="s">
        <v>53</v>
      </c>
      <c r="Y2848" s="15" t="s">
        <v>53</v>
      </c>
      <c r="Z2848" s="15"/>
      <c r="AA2848" s="15" t="s">
        <v>53</v>
      </c>
      <c r="AB2848" s="15"/>
      <c r="AC2848" s="15"/>
      <c r="AD2848" s="15"/>
      <c r="AE2848" s="16" t="s">
        <v>54</v>
      </c>
      <c r="AF2848" s="16"/>
      <c r="AG2848" s="21">
        <v>45014</v>
      </c>
      <c r="AH2848" s="17"/>
      <c r="AI2848" s="16" t="s">
        <v>192</v>
      </c>
      <c r="AJ2848" s="27" t="s">
        <v>56</v>
      </c>
      <c r="AK2848" s="17"/>
      <c r="AL2848" s="17"/>
      <c r="AM2848" s="17"/>
      <c r="AN2848" s="17"/>
      <c r="AO2848" s="17"/>
      <c r="AP2848" s="17"/>
      <c r="AQ2848" s="17"/>
    </row>
    <row r="2849" spans="2:43" ht="56.25" x14ac:dyDescent="0.25">
      <c r="B2849" s="15" t="s">
        <v>45</v>
      </c>
      <c r="C2849" s="15" t="s">
        <v>1617</v>
      </c>
      <c r="D2849" s="15" t="s">
        <v>285</v>
      </c>
      <c r="E2849" s="15" t="s">
        <v>2939</v>
      </c>
      <c r="F2849" s="15" t="s">
        <v>851</v>
      </c>
      <c r="G2849" s="15" t="s">
        <v>851</v>
      </c>
      <c r="H2849" s="16">
        <v>2024</v>
      </c>
      <c r="I2849" s="16">
        <v>2024</v>
      </c>
      <c r="J2849" s="16">
        <v>47</v>
      </c>
      <c r="K2849" s="16">
        <v>48</v>
      </c>
      <c r="L2849" s="21">
        <v>45620</v>
      </c>
      <c r="M2849" s="18">
        <v>6.9444444444444447E-4</v>
      </c>
      <c r="N2849" s="21">
        <v>45621</v>
      </c>
      <c r="O2849" s="18">
        <v>0.16666666666666671</v>
      </c>
      <c r="P2849" s="16" t="s">
        <v>1618</v>
      </c>
      <c r="Q2849" s="16" t="s">
        <v>50</v>
      </c>
      <c r="R2849" s="15" t="s">
        <v>179</v>
      </c>
      <c r="S2849" s="15"/>
      <c r="T2849" s="23" t="s">
        <v>52</v>
      </c>
      <c r="U2849" s="15"/>
      <c r="V2849" s="15"/>
      <c r="W2849" s="15"/>
      <c r="X2849" s="15" t="s">
        <v>53</v>
      </c>
      <c r="Y2849" s="15" t="s">
        <v>53</v>
      </c>
      <c r="Z2849" s="15"/>
      <c r="AA2849" s="15" t="s">
        <v>287</v>
      </c>
      <c r="AB2849" s="15"/>
      <c r="AC2849" s="15"/>
      <c r="AD2849" s="15"/>
      <c r="AE2849" s="16" t="s">
        <v>54</v>
      </c>
      <c r="AF2849" s="16"/>
      <c r="AG2849" s="21">
        <v>44721</v>
      </c>
      <c r="AH2849" s="17"/>
      <c r="AI2849" s="16" t="s">
        <v>192</v>
      </c>
      <c r="AJ2849" s="27" t="s">
        <v>56</v>
      </c>
      <c r="AK2849" s="17"/>
      <c r="AL2849" s="17"/>
      <c r="AM2849" s="17"/>
      <c r="AN2849" s="17"/>
      <c r="AO2849" s="17"/>
      <c r="AP2849" s="17"/>
      <c r="AQ2849" s="17"/>
    </row>
    <row r="2850" spans="2:43" ht="56.25" x14ac:dyDescent="0.25">
      <c r="B2850" s="15" t="s">
        <v>45</v>
      </c>
      <c r="C2850" s="15" t="s">
        <v>1619</v>
      </c>
      <c r="D2850" s="15" t="s">
        <v>285</v>
      </c>
      <c r="E2850" s="15" t="s">
        <v>76</v>
      </c>
      <c r="F2850" s="15" t="s">
        <v>851</v>
      </c>
      <c r="G2850" s="15" t="s">
        <v>1596</v>
      </c>
      <c r="H2850" s="16">
        <v>2024</v>
      </c>
      <c r="I2850" s="16">
        <v>2024</v>
      </c>
      <c r="J2850" s="16">
        <v>47</v>
      </c>
      <c r="K2850" s="16">
        <v>48</v>
      </c>
      <c r="L2850" s="21">
        <v>45620</v>
      </c>
      <c r="M2850" s="18">
        <v>0.83333333333333337</v>
      </c>
      <c r="N2850" s="21">
        <v>45621</v>
      </c>
      <c r="O2850" s="18">
        <v>0.16666666666666671</v>
      </c>
      <c r="P2850" s="16" t="s">
        <v>97</v>
      </c>
      <c r="Q2850" s="16" t="s">
        <v>50</v>
      </c>
      <c r="R2850" s="15" t="s">
        <v>179</v>
      </c>
      <c r="S2850" s="15"/>
      <c r="T2850" s="23" t="s">
        <v>80</v>
      </c>
      <c r="U2850" s="15"/>
      <c r="V2850" s="15"/>
      <c r="W2850" s="15"/>
      <c r="X2850" s="15" t="s">
        <v>53</v>
      </c>
      <c r="Y2850" s="15" t="s">
        <v>53</v>
      </c>
      <c r="Z2850" s="15"/>
      <c r="AA2850" s="15" t="s">
        <v>287</v>
      </c>
      <c r="AB2850" s="15"/>
      <c r="AC2850" s="15"/>
      <c r="AD2850" s="15"/>
      <c r="AE2850" s="16" t="s">
        <v>54</v>
      </c>
      <c r="AF2850" s="16"/>
      <c r="AG2850" s="21">
        <v>44579</v>
      </c>
      <c r="AH2850" s="17"/>
      <c r="AI2850" s="16" t="s">
        <v>192</v>
      </c>
      <c r="AJ2850" s="27" t="s">
        <v>56</v>
      </c>
      <c r="AK2850" s="17"/>
      <c r="AL2850" s="17"/>
      <c r="AM2850" s="17"/>
      <c r="AN2850" s="17"/>
      <c r="AO2850" s="17"/>
      <c r="AP2850" s="17"/>
      <c r="AQ2850" s="17"/>
    </row>
    <row r="2851" spans="2:43" ht="56.25" x14ac:dyDescent="0.25">
      <c r="B2851" s="15" t="s">
        <v>45</v>
      </c>
      <c r="C2851" s="15" t="s">
        <v>1620</v>
      </c>
      <c r="D2851" s="15" t="s">
        <v>285</v>
      </c>
      <c r="E2851" s="15" t="s">
        <v>76</v>
      </c>
      <c r="F2851" s="15" t="s">
        <v>851</v>
      </c>
      <c r="G2851" s="15" t="s">
        <v>1596</v>
      </c>
      <c r="H2851" s="16">
        <v>2024</v>
      </c>
      <c r="I2851" s="16">
        <v>2024</v>
      </c>
      <c r="J2851" s="16">
        <v>47</v>
      </c>
      <c r="K2851" s="16">
        <v>48</v>
      </c>
      <c r="L2851" s="21">
        <v>45620</v>
      </c>
      <c r="M2851" s="18">
        <v>0.83333333333333337</v>
      </c>
      <c r="N2851" s="21">
        <v>45621</v>
      </c>
      <c r="O2851" s="18">
        <v>0.16666666666666671</v>
      </c>
      <c r="P2851" s="16" t="s">
        <v>97</v>
      </c>
      <c r="Q2851" s="16" t="s">
        <v>50</v>
      </c>
      <c r="R2851" s="15" t="s">
        <v>179</v>
      </c>
      <c r="S2851" s="15"/>
      <c r="T2851" s="23"/>
      <c r="U2851" s="15"/>
      <c r="V2851" s="15"/>
      <c r="W2851" s="15" t="s">
        <v>95</v>
      </c>
      <c r="X2851" s="15" t="s">
        <v>53</v>
      </c>
      <c r="Y2851" s="15" t="s">
        <v>53</v>
      </c>
      <c r="Z2851" s="15"/>
      <c r="AA2851" s="15" t="s">
        <v>53</v>
      </c>
      <c r="AB2851" s="15"/>
      <c r="AC2851" s="15"/>
      <c r="AD2851" s="15"/>
      <c r="AE2851" s="16" t="s">
        <v>54</v>
      </c>
      <c r="AF2851" s="16"/>
      <c r="AG2851" s="21">
        <v>44721</v>
      </c>
      <c r="AH2851" s="17"/>
      <c r="AI2851" s="16" t="s">
        <v>192</v>
      </c>
      <c r="AJ2851" s="27" t="s">
        <v>56</v>
      </c>
      <c r="AK2851" s="17"/>
      <c r="AL2851" s="17"/>
      <c r="AM2851" s="17"/>
      <c r="AN2851" s="17"/>
      <c r="AO2851" s="17"/>
      <c r="AP2851" s="17"/>
      <c r="AQ2851" s="17"/>
    </row>
    <row r="2852" spans="2:43" ht="56.25" x14ac:dyDescent="0.25">
      <c r="B2852" s="15" t="s">
        <v>45</v>
      </c>
      <c r="C2852" s="15" t="s">
        <v>1621</v>
      </c>
      <c r="D2852" s="15" t="s">
        <v>285</v>
      </c>
      <c r="E2852" s="15" t="s">
        <v>2939</v>
      </c>
      <c r="F2852" s="15" t="s">
        <v>851</v>
      </c>
      <c r="G2852" s="15" t="s">
        <v>1596</v>
      </c>
      <c r="H2852" s="16">
        <v>2024</v>
      </c>
      <c r="I2852" s="16">
        <v>2024</v>
      </c>
      <c r="J2852" s="16">
        <v>47</v>
      </c>
      <c r="K2852" s="16">
        <v>48</v>
      </c>
      <c r="L2852" s="21">
        <v>45620</v>
      </c>
      <c r="M2852" s="18">
        <v>0.91666666666666663</v>
      </c>
      <c r="N2852" s="21">
        <v>45621</v>
      </c>
      <c r="O2852" s="18">
        <v>0.16666666666666671</v>
      </c>
      <c r="P2852" s="16" t="s">
        <v>107</v>
      </c>
      <c r="Q2852" s="16" t="s">
        <v>50</v>
      </c>
      <c r="R2852" s="15" t="s">
        <v>179</v>
      </c>
      <c r="S2852" s="15" t="s">
        <v>66</v>
      </c>
      <c r="T2852" s="23"/>
      <c r="U2852" s="15"/>
      <c r="V2852" s="15"/>
      <c r="W2852" s="15"/>
      <c r="X2852" s="15" t="s">
        <v>53</v>
      </c>
      <c r="Y2852" s="15" t="s">
        <v>53</v>
      </c>
      <c r="Z2852" s="15"/>
      <c r="AA2852" s="15" t="s">
        <v>53</v>
      </c>
      <c r="AB2852" s="15"/>
      <c r="AC2852" s="15"/>
      <c r="AD2852" s="15"/>
      <c r="AE2852" s="16" t="s">
        <v>54</v>
      </c>
      <c r="AF2852" s="16"/>
      <c r="AG2852" s="21">
        <v>44721</v>
      </c>
      <c r="AH2852" s="17"/>
      <c r="AI2852" s="16" t="s">
        <v>192</v>
      </c>
      <c r="AJ2852" s="27" t="s">
        <v>56</v>
      </c>
      <c r="AK2852" s="17"/>
      <c r="AL2852" s="17"/>
      <c r="AM2852" s="17"/>
      <c r="AN2852" s="17"/>
      <c r="AO2852" s="17"/>
      <c r="AP2852" s="17"/>
      <c r="AQ2852" s="17"/>
    </row>
    <row r="2853" spans="2:43" ht="56.25" x14ac:dyDescent="0.25">
      <c r="B2853" s="15" t="s">
        <v>45</v>
      </c>
      <c r="C2853" s="15" t="s">
        <v>1622</v>
      </c>
      <c r="D2853" s="15" t="s">
        <v>285</v>
      </c>
      <c r="E2853" s="15" t="s">
        <v>2939</v>
      </c>
      <c r="F2853" s="15" t="s">
        <v>851</v>
      </c>
      <c r="G2853" s="15" t="s">
        <v>1596</v>
      </c>
      <c r="H2853" s="16">
        <v>2024</v>
      </c>
      <c r="I2853" s="16">
        <v>2024</v>
      </c>
      <c r="J2853" s="16">
        <v>47</v>
      </c>
      <c r="K2853" s="16">
        <v>48</v>
      </c>
      <c r="L2853" s="21">
        <v>45620</v>
      </c>
      <c r="M2853" s="18">
        <v>0.91666666666666663</v>
      </c>
      <c r="N2853" s="21">
        <v>45621</v>
      </c>
      <c r="O2853" s="18">
        <v>0.16666666666666671</v>
      </c>
      <c r="P2853" s="16" t="s">
        <v>107</v>
      </c>
      <c r="Q2853" s="16" t="s">
        <v>50</v>
      </c>
      <c r="R2853" s="15" t="s">
        <v>179</v>
      </c>
      <c r="S2853" s="15"/>
      <c r="T2853" s="23"/>
      <c r="U2853" s="15"/>
      <c r="V2853" s="15"/>
      <c r="W2853" s="15" t="s">
        <v>95</v>
      </c>
      <c r="X2853" s="15" t="s">
        <v>53</v>
      </c>
      <c r="Y2853" s="15" t="s">
        <v>53</v>
      </c>
      <c r="Z2853" s="15"/>
      <c r="AA2853" s="15" t="s">
        <v>53</v>
      </c>
      <c r="AB2853" s="15"/>
      <c r="AC2853" s="15"/>
      <c r="AD2853" s="15"/>
      <c r="AE2853" s="16" t="s">
        <v>54</v>
      </c>
      <c r="AF2853" s="16"/>
      <c r="AG2853" s="21">
        <v>44721</v>
      </c>
      <c r="AH2853" s="17"/>
      <c r="AI2853" s="16" t="s">
        <v>192</v>
      </c>
      <c r="AJ2853" s="27" t="s">
        <v>56</v>
      </c>
      <c r="AK2853" s="17"/>
      <c r="AL2853" s="17"/>
      <c r="AM2853" s="17"/>
      <c r="AN2853" s="17"/>
      <c r="AO2853" s="17"/>
      <c r="AP2853" s="17"/>
      <c r="AQ2853" s="17"/>
    </row>
    <row r="2854" spans="2:43" ht="45" x14ac:dyDescent="0.25">
      <c r="B2854" s="15" t="s">
        <v>45</v>
      </c>
      <c r="C2854" s="15" t="s">
        <v>1697</v>
      </c>
      <c r="D2854" s="15" t="s">
        <v>124</v>
      </c>
      <c r="E2854" s="15" t="s">
        <v>100</v>
      </c>
      <c r="F2854" s="15" t="s">
        <v>667</v>
      </c>
      <c r="G2854" s="15" t="s">
        <v>1084</v>
      </c>
      <c r="H2854" s="16">
        <v>2024</v>
      </c>
      <c r="I2854" s="16">
        <v>2024</v>
      </c>
      <c r="J2854" s="16">
        <v>47</v>
      </c>
      <c r="K2854" s="16">
        <v>48</v>
      </c>
      <c r="L2854" s="21">
        <v>45620</v>
      </c>
      <c r="M2854" s="18">
        <v>0.91666666666666663</v>
      </c>
      <c r="N2854" s="21">
        <v>45623</v>
      </c>
      <c r="O2854" s="18">
        <v>0.16666666666666671</v>
      </c>
      <c r="P2854" s="16" t="s">
        <v>126</v>
      </c>
      <c r="Q2854" s="16" t="s">
        <v>2295</v>
      </c>
      <c r="R2854" s="15" t="s">
        <v>92</v>
      </c>
      <c r="S2854" s="15"/>
      <c r="T2854" s="23" t="s">
        <v>80</v>
      </c>
      <c r="U2854" s="15"/>
      <c r="V2854" s="15"/>
      <c r="W2854" s="15"/>
      <c r="X2854" s="15" t="s">
        <v>53</v>
      </c>
      <c r="Y2854" s="15" t="s">
        <v>53</v>
      </c>
      <c r="Z2854" s="15"/>
      <c r="AA2854" s="15" t="s">
        <v>415</v>
      </c>
      <c r="AB2854" s="15"/>
      <c r="AC2854" s="15"/>
      <c r="AD2854" s="15"/>
      <c r="AE2854" s="16" t="s">
        <v>54</v>
      </c>
      <c r="AF2854" s="16"/>
      <c r="AG2854" s="21">
        <v>45126</v>
      </c>
      <c r="AH2854" s="17"/>
      <c r="AI2854" s="16" t="s">
        <v>252</v>
      </c>
      <c r="AJ2854" s="27" t="s">
        <v>56</v>
      </c>
      <c r="AK2854" s="17"/>
      <c r="AL2854" s="17"/>
      <c r="AM2854" s="17"/>
      <c r="AN2854" s="17"/>
      <c r="AO2854" s="17"/>
      <c r="AP2854" s="17"/>
      <c r="AQ2854" s="17"/>
    </row>
    <row r="2855" spans="2:43" ht="33.75" x14ac:dyDescent="0.25">
      <c r="B2855" s="15" t="s">
        <v>45</v>
      </c>
      <c r="C2855" s="15" t="s">
        <v>1806</v>
      </c>
      <c r="D2855" s="15" t="s">
        <v>300</v>
      </c>
      <c r="E2855" s="15" t="s">
        <v>100</v>
      </c>
      <c r="F2855" s="15" t="s">
        <v>301</v>
      </c>
      <c r="G2855" s="15" t="s">
        <v>302</v>
      </c>
      <c r="H2855" s="16">
        <v>2024</v>
      </c>
      <c r="I2855" s="16">
        <v>2024</v>
      </c>
      <c r="J2855" s="16">
        <v>47</v>
      </c>
      <c r="K2855" s="16">
        <v>48</v>
      </c>
      <c r="L2855" s="21">
        <v>45620</v>
      </c>
      <c r="M2855" s="18">
        <v>0.96180555555555558</v>
      </c>
      <c r="N2855" s="21">
        <v>45621</v>
      </c>
      <c r="O2855" s="18">
        <v>0.23958333333333329</v>
      </c>
      <c r="P2855" s="16" t="s">
        <v>107</v>
      </c>
      <c r="Q2855" s="16" t="s">
        <v>50</v>
      </c>
      <c r="R2855" s="15" t="s">
        <v>92</v>
      </c>
      <c r="S2855" s="15"/>
      <c r="T2855" s="23" t="s">
        <v>80</v>
      </c>
      <c r="U2855" s="15"/>
      <c r="V2855" s="15"/>
      <c r="W2855" s="15"/>
      <c r="X2855" s="15" t="s">
        <v>53</v>
      </c>
      <c r="Y2855" s="15" t="s">
        <v>53</v>
      </c>
      <c r="Z2855" s="15"/>
      <c r="AA2855" s="15" t="s">
        <v>223</v>
      </c>
      <c r="AB2855" s="15"/>
      <c r="AC2855" s="15"/>
      <c r="AD2855" s="15"/>
      <c r="AE2855" s="16" t="s">
        <v>54</v>
      </c>
      <c r="AF2855" s="16"/>
      <c r="AG2855" s="21">
        <v>45148</v>
      </c>
      <c r="AH2855" s="17"/>
      <c r="AI2855" s="16" t="s">
        <v>192</v>
      </c>
      <c r="AJ2855" s="27" t="s">
        <v>56</v>
      </c>
      <c r="AK2855" s="17"/>
      <c r="AL2855" s="17"/>
      <c r="AM2855" s="17"/>
      <c r="AN2855" s="17"/>
      <c r="AO2855" s="17"/>
      <c r="AP2855" s="17"/>
      <c r="AQ2855" s="17"/>
    </row>
    <row r="2856" spans="2:43" ht="33.75" x14ac:dyDescent="0.25">
      <c r="B2856" s="15" t="s">
        <v>45</v>
      </c>
      <c r="C2856" s="15" t="s">
        <v>1950</v>
      </c>
      <c r="D2856" s="15" t="s">
        <v>1951</v>
      </c>
      <c r="E2856" s="15" t="s">
        <v>76</v>
      </c>
      <c r="F2856" s="15" t="s">
        <v>1439</v>
      </c>
      <c r="G2856" s="15" t="s">
        <v>397</v>
      </c>
      <c r="H2856" s="16">
        <v>2024</v>
      </c>
      <c r="I2856" s="16">
        <v>2024</v>
      </c>
      <c r="J2856" s="16">
        <v>47</v>
      </c>
      <c r="K2856" s="16">
        <v>48</v>
      </c>
      <c r="L2856" s="21">
        <v>45620</v>
      </c>
      <c r="M2856" s="18">
        <v>0.875</v>
      </c>
      <c r="N2856" s="21">
        <v>45621</v>
      </c>
      <c r="O2856" s="18">
        <v>0.20833333333333329</v>
      </c>
      <c r="P2856" s="16" t="s">
        <v>97</v>
      </c>
      <c r="Q2856" s="16" t="s">
        <v>50</v>
      </c>
      <c r="R2856" s="15" t="s">
        <v>65</v>
      </c>
      <c r="S2856" s="15"/>
      <c r="T2856" s="23" t="s">
        <v>80</v>
      </c>
      <c r="U2856" s="15"/>
      <c r="V2856" s="15"/>
      <c r="W2856" s="15"/>
      <c r="X2856" s="15" t="s">
        <v>53</v>
      </c>
      <c r="Y2856" s="15" t="s">
        <v>53</v>
      </c>
      <c r="Z2856" s="15"/>
      <c r="AA2856" s="15" t="s">
        <v>116</v>
      </c>
      <c r="AB2856" s="15"/>
      <c r="AC2856" s="15"/>
      <c r="AD2856" s="15"/>
      <c r="AE2856" s="16" t="s">
        <v>54</v>
      </c>
      <c r="AF2856" s="16"/>
      <c r="AG2856" s="21">
        <v>45133</v>
      </c>
      <c r="AH2856" s="17"/>
      <c r="AI2856" s="16" t="s">
        <v>192</v>
      </c>
      <c r="AJ2856" s="27" t="s">
        <v>56</v>
      </c>
      <c r="AK2856" s="17"/>
      <c r="AL2856" s="17"/>
      <c r="AM2856" s="17"/>
      <c r="AN2856" s="17"/>
      <c r="AO2856" s="17"/>
      <c r="AP2856" s="17"/>
      <c r="AQ2856" s="17"/>
    </row>
    <row r="2857" spans="2:43" ht="56.25" x14ac:dyDescent="0.25">
      <c r="B2857" s="15" t="s">
        <v>45</v>
      </c>
      <c r="C2857" s="15" t="s">
        <v>1952</v>
      </c>
      <c r="D2857" s="15" t="s">
        <v>729</v>
      </c>
      <c r="E2857" s="15" t="s">
        <v>76</v>
      </c>
      <c r="F2857" s="15" t="s">
        <v>1439</v>
      </c>
      <c r="G2857" s="15" t="s">
        <v>1442</v>
      </c>
      <c r="H2857" s="16">
        <v>2024</v>
      </c>
      <c r="I2857" s="16">
        <v>2024</v>
      </c>
      <c r="J2857" s="16">
        <v>47</v>
      </c>
      <c r="K2857" s="16">
        <v>48</v>
      </c>
      <c r="L2857" s="21">
        <v>45620</v>
      </c>
      <c r="M2857" s="18">
        <v>0.875</v>
      </c>
      <c r="N2857" s="21">
        <v>45621</v>
      </c>
      <c r="O2857" s="18">
        <v>0.20833333333333329</v>
      </c>
      <c r="P2857" s="16" t="s">
        <v>97</v>
      </c>
      <c r="Q2857" s="16" t="s">
        <v>50</v>
      </c>
      <c r="R2857" s="15" t="s">
        <v>65</v>
      </c>
      <c r="S2857" s="15"/>
      <c r="T2857" s="23" t="s">
        <v>80</v>
      </c>
      <c r="U2857" s="15"/>
      <c r="V2857" s="15"/>
      <c r="W2857" s="15"/>
      <c r="X2857" s="15" t="s">
        <v>53</v>
      </c>
      <c r="Y2857" s="15" t="s">
        <v>53</v>
      </c>
      <c r="Z2857" s="15"/>
      <c r="AA2857" s="15" t="s">
        <v>116</v>
      </c>
      <c r="AB2857" s="15"/>
      <c r="AC2857" s="15"/>
      <c r="AD2857" s="15"/>
      <c r="AE2857" s="16" t="s">
        <v>54</v>
      </c>
      <c r="AF2857" s="16"/>
      <c r="AG2857" s="21">
        <v>45133</v>
      </c>
      <c r="AH2857" s="17"/>
      <c r="AI2857" s="16" t="s">
        <v>192</v>
      </c>
      <c r="AJ2857" s="27" t="s">
        <v>56</v>
      </c>
      <c r="AK2857" s="17"/>
      <c r="AL2857" s="17"/>
      <c r="AM2857" s="17"/>
      <c r="AN2857" s="17"/>
      <c r="AO2857" s="17"/>
      <c r="AP2857" s="17"/>
      <c r="AQ2857" s="17"/>
    </row>
    <row r="2858" spans="2:43" ht="90" x14ac:dyDescent="0.25">
      <c r="B2858" s="15" t="s">
        <v>45</v>
      </c>
      <c r="C2858" s="15" t="s">
        <v>1331</v>
      </c>
      <c r="D2858" s="15" t="s">
        <v>540</v>
      </c>
      <c r="E2858" s="15" t="s">
        <v>2939</v>
      </c>
      <c r="F2858" s="15" t="s">
        <v>131</v>
      </c>
      <c r="G2858" s="15" t="s">
        <v>132</v>
      </c>
      <c r="H2858" s="16">
        <v>2024</v>
      </c>
      <c r="I2858" s="16">
        <v>2024</v>
      </c>
      <c r="J2858" s="16">
        <v>48</v>
      </c>
      <c r="K2858" s="16">
        <v>48</v>
      </c>
      <c r="L2858" s="21">
        <v>45621</v>
      </c>
      <c r="M2858" s="18">
        <v>0.875</v>
      </c>
      <c r="N2858" s="21">
        <v>45626</v>
      </c>
      <c r="O2858" s="18">
        <v>0.20833333333333329</v>
      </c>
      <c r="P2858" s="16" t="s">
        <v>178</v>
      </c>
      <c r="Q2858" s="16" t="s">
        <v>2295</v>
      </c>
      <c r="R2858" s="15" t="s">
        <v>127</v>
      </c>
      <c r="S2858" s="15" t="s">
        <v>66</v>
      </c>
      <c r="T2858" s="23"/>
      <c r="U2858" s="15"/>
      <c r="V2858" s="15"/>
      <c r="W2858" s="15"/>
      <c r="X2858" s="15" t="s">
        <v>53</v>
      </c>
      <c r="Y2858" s="15" t="s">
        <v>53</v>
      </c>
      <c r="Z2858" s="15"/>
      <c r="AA2858" s="15" t="s">
        <v>53</v>
      </c>
      <c r="AB2858" s="15"/>
      <c r="AC2858" s="15"/>
      <c r="AD2858" s="15"/>
      <c r="AE2858" s="16" t="s">
        <v>54</v>
      </c>
      <c r="AF2858" s="16"/>
      <c r="AG2858" s="21">
        <v>44704</v>
      </c>
      <c r="AH2858" s="17"/>
      <c r="AI2858" s="16" t="s">
        <v>102</v>
      </c>
      <c r="AJ2858" s="27" t="s">
        <v>56</v>
      </c>
      <c r="AK2858" s="17"/>
      <c r="AL2858" s="17"/>
      <c r="AM2858" s="17"/>
      <c r="AN2858" s="17"/>
      <c r="AO2858" s="17"/>
      <c r="AP2858" s="17"/>
      <c r="AQ2858" s="17"/>
    </row>
    <row r="2859" spans="2:43" ht="45" x14ac:dyDescent="0.25">
      <c r="B2859" s="15" t="s">
        <v>45</v>
      </c>
      <c r="C2859" s="15" t="s">
        <v>1332</v>
      </c>
      <c r="D2859" s="15" t="s">
        <v>130</v>
      </c>
      <c r="E2859" s="15" t="s">
        <v>2939</v>
      </c>
      <c r="F2859" s="15" t="s">
        <v>131</v>
      </c>
      <c r="G2859" s="15" t="s">
        <v>132</v>
      </c>
      <c r="H2859" s="16">
        <v>2024</v>
      </c>
      <c r="I2859" s="16">
        <v>2024</v>
      </c>
      <c r="J2859" s="16">
        <v>48</v>
      </c>
      <c r="K2859" s="16">
        <v>48</v>
      </c>
      <c r="L2859" s="21">
        <v>45621</v>
      </c>
      <c r="M2859" s="18">
        <v>0.875</v>
      </c>
      <c r="N2859" s="21">
        <v>45626</v>
      </c>
      <c r="O2859" s="18">
        <v>0.20833333333333329</v>
      </c>
      <c r="P2859" s="16" t="s">
        <v>178</v>
      </c>
      <c r="Q2859" s="16" t="s">
        <v>2295</v>
      </c>
      <c r="R2859" s="15" t="s">
        <v>127</v>
      </c>
      <c r="S2859" s="15" t="s">
        <v>66</v>
      </c>
      <c r="T2859" s="23"/>
      <c r="U2859" s="15"/>
      <c r="V2859" s="15"/>
      <c r="W2859" s="15"/>
      <c r="X2859" s="15" t="s">
        <v>53</v>
      </c>
      <c r="Y2859" s="15" t="s">
        <v>53</v>
      </c>
      <c r="Z2859" s="15"/>
      <c r="AA2859" s="15" t="s">
        <v>53</v>
      </c>
      <c r="AB2859" s="15"/>
      <c r="AC2859" s="15"/>
      <c r="AD2859" s="15"/>
      <c r="AE2859" s="16" t="s">
        <v>54</v>
      </c>
      <c r="AF2859" s="16"/>
      <c r="AG2859" s="21">
        <v>44704</v>
      </c>
      <c r="AH2859" s="17"/>
      <c r="AI2859" s="16" t="s">
        <v>102</v>
      </c>
      <c r="AJ2859" s="27" t="s">
        <v>56</v>
      </c>
      <c r="AK2859" s="17"/>
      <c r="AL2859" s="17"/>
      <c r="AM2859" s="17"/>
      <c r="AN2859" s="17"/>
      <c r="AO2859" s="17"/>
      <c r="AP2859" s="17"/>
      <c r="AQ2859" s="17"/>
    </row>
    <row r="2860" spans="2:43" ht="67.5" x14ac:dyDescent="0.25">
      <c r="B2860" s="15" t="s">
        <v>45</v>
      </c>
      <c r="C2860" s="15" t="s">
        <v>1333</v>
      </c>
      <c r="D2860" s="15" t="s">
        <v>135</v>
      </c>
      <c r="E2860" s="15" t="s">
        <v>2939</v>
      </c>
      <c r="F2860" s="15" t="s">
        <v>131</v>
      </c>
      <c r="G2860" s="15" t="s">
        <v>139</v>
      </c>
      <c r="H2860" s="16">
        <v>2024</v>
      </c>
      <c r="I2860" s="16">
        <v>2024</v>
      </c>
      <c r="J2860" s="16">
        <v>48</v>
      </c>
      <c r="K2860" s="16">
        <v>48</v>
      </c>
      <c r="L2860" s="21">
        <v>45621</v>
      </c>
      <c r="M2860" s="18">
        <v>0.875</v>
      </c>
      <c r="N2860" s="21">
        <v>45626</v>
      </c>
      <c r="O2860" s="18">
        <v>0.20833333333333329</v>
      </c>
      <c r="P2860" s="16" t="s">
        <v>178</v>
      </c>
      <c r="Q2860" s="16" t="s">
        <v>2295</v>
      </c>
      <c r="R2860" s="15" t="s">
        <v>127</v>
      </c>
      <c r="S2860" s="15" t="s">
        <v>66</v>
      </c>
      <c r="T2860" s="23"/>
      <c r="U2860" s="15"/>
      <c r="V2860" s="15"/>
      <c r="W2860" s="15"/>
      <c r="X2860" s="15" t="s">
        <v>53</v>
      </c>
      <c r="Y2860" s="15" t="s">
        <v>53</v>
      </c>
      <c r="Z2860" s="15"/>
      <c r="AA2860" s="15" t="s">
        <v>53</v>
      </c>
      <c r="AB2860" s="15"/>
      <c r="AC2860" s="15"/>
      <c r="AD2860" s="15"/>
      <c r="AE2860" s="16" t="s">
        <v>54</v>
      </c>
      <c r="AF2860" s="16"/>
      <c r="AG2860" s="21">
        <v>44704</v>
      </c>
      <c r="AH2860" s="17"/>
      <c r="AI2860" s="16" t="s">
        <v>102</v>
      </c>
      <c r="AJ2860" s="27" t="s">
        <v>56</v>
      </c>
      <c r="AK2860" s="17"/>
      <c r="AL2860" s="17"/>
      <c r="AM2860" s="17"/>
      <c r="AN2860" s="17"/>
      <c r="AO2860" s="17"/>
      <c r="AP2860" s="17"/>
      <c r="AQ2860" s="17"/>
    </row>
    <row r="2861" spans="2:43" ht="56.25" x14ac:dyDescent="0.25">
      <c r="B2861" s="15" t="s">
        <v>45</v>
      </c>
      <c r="C2861" s="15" t="s">
        <v>1334</v>
      </c>
      <c r="D2861" s="15" t="s">
        <v>138</v>
      </c>
      <c r="E2861" s="15" t="s">
        <v>2939</v>
      </c>
      <c r="F2861" s="15" t="s">
        <v>131</v>
      </c>
      <c r="G2861" s="15" t="s">
        <v>139</v>
      </c>
      <c r="H2861" s="16">
        <v>2024</v>
      </c>
      <c r="I2861" s="16">
        <v>2024</v>
      </c>
      <c r="J2861" s="16">
        <v>48</v>
      </c>
      <c r="K2861" s="16">
        <v>48</v>
      </c>
      <c r="L2861" s="21">
        <v>45621</v>
      </c>
      <c r="M2861" s="18">
        <v>0.875</v>
      </c>
      <c r="N2861" s="21">
        <v>45626</v>
      </c>
      <c r="O2861" s="18">
        <v>0.20833333333333329</v>
      </c>
      <c r="P2861" s="16" t="s">
        <v>178</v>
      </c>
      <c r="Q2861" s="16" t="s">
        <v>2295</v>
      </c>
      <c r="R2861" s="15" t="s">
        <v>127</v>
      </c>
      <c r="S2861" s="15" t="s">
        <v>66</v>
      </c>
      <c r="T2861" s="23"/>
      <c r="U2861" s="15"/>
      <c r="V2861" s="15"/>
      <c r="W2861" s="15"/>
      <c r="X2861" s="15" t="s">
        <v>53</v>
      </c>
      <c r="Y2861" s="15" t="s">
        <v>53</v>
      </c>
      <c r="Z2861" s="15"/>
      <c r="AA2861" s="15" t="s">
        <v>53</v>
      </c>
      <c r="AB2861" s="15"/>
      <c r="AC2861" s="15"/>
      <c r="AD2861" s="15"/>
      <c r="AE2861" s="16" t="s">
        <v>54</v>
      </c>
      <c r="AF2861" s="16"/>
      <c r="AG2861" s="21">
        <v>44704</v>
      </c>
      <c r="AH2861" s="17"/>
      <c r="AI2861" s="16" t="s">
        <v>102</v>
      </c>
      <c r="AJ2861" s="27" t="s">
        <v>56</v>
      </c>
      <c r="AK2861" s="17"/>
      <c r="AL2861" s="17"/>
      <c r="AM2861" s="17"/>
      <c r="AN2861" s="17"/>
      <c r="AO2861" s="17"/>
      <c r="AP2861" s="17"/>
      <c r="AQ2861" s="17"/>
    </row>
    <row r="2862" spans="2:43" ht="90" x14ac:dyDescent="0.25">
      <c r="B2862" s="15" t="s">
        <v>45</v>
      </c>
      <c r="C2862" s="15" t="s">
        <v>1335</v>
      </c>
      <c r="D2862" s="15" t="s">
        <v>540</v>
      </c>
      <c r="E2862" s="15" t="s">
        <v>2939</v>
      </c>
      <c r="F2862" s="15" t="s">
        <v>131</v>
      </c>
      <c r="G2862" s="15" t="s">
        <v>132</v>
      </c>
      <c r="H2862" s="16">
        <v>2024</v>
      </c>
      <c r="I2862" s="16">
        <v>2024</v>
      </c>
      <c r="J2862" s="16">
        <v>48</v>
      </c>
      <c r="K2862" s="16">
        <v>48</v>
      </c>
      <c r="L2862" s="21">
        <v>45621</v>
      </c>
      <c r="M2862" s="18">
        <v>0.875</v>
      </c>
      <c r="N2862" s="21">
        <v>45626</v>
      </c>
      <c r="O2862" s="18">
        <v>0.20833333333333329</v>
      </c>
      <c r="P2862" s="16" t="s">
        <v>178</v>
      </c>
      <c r="Q2862" s="16" t="s">
        <v>2295</v>
      </c>
      <c r="R2862" s="15" t="s">
        <v>127</v>
      </c>
      <c r="S2862" s="15"/>
      <c r="T2862" s="23"/>
      <c r="U2862" s="15"/>
      <c r="V2862" s="15"/>
      <c r="W2862" s="15" t="s">
        <v>95</v>
      </c>
      <c r="X2862" s="15" t="s">
        <v>53</v>
      </c>
      <c r="Y2862" s="15" t="s">
        <v>53</v>
      </c>
      <c r="Z2862" s="15"/>
      <c r="AA2862" s="15" t="s">
        <v>53</v>
      </c>
      <c r="AB2862" s="15"/>
      <c r="AC2862" s="15"/>
      <c r="AD2862" s="15"/>
      <c r="AE2862" s="16" t="s">
        <v>54</v>
      </c>
      <c r="AF2862" s="16"/>
      <c r="AG2862" s="21">
        <v>44704</v>
      </c>
      <c r="AH2862" s="17"/>
      <c r="AI2862" s="16" t="s">
        <v>102</v>
      </c>
      <c r="AJ2862" s="27" t="s">
        <v>56</v>
      </c>
      <c r="AK2862" s="17"/>
      <c r="AL2862" s="17"/>
      <c r="AM2862" s="17"/>
      <c r="AN2862" s="17"/>
      <c r="AO2862" s="17"/>
      <c r="AP2862" s="17"/>
      <c r="AQ2862" s="17"/>
    </row>
    <row r="2863" spans="2:43" ht="45" x14ac:dyDescent="0.25">
      <c r="B2863" s="15" t="s">
        <v>45</v>
      </c>
      <c r="C2863" s="15" t="s">
        <v>1336</v>
      </c>
      <c r="D2863" s="15" t="s">
        <v>130</v>
      </c>
      <c r="E2863" s="15" t="s">
        <v>2939</v>
      </c>
      <c r="F2863" s="15" t="s">
        <v>131</v>
      </c>
      <c r="G2863" s="15" t="s">
        <v>132</v>
      </c>
      <c r="H2863" s="16">
        <v>2024</v>
      </c>
      <c r="I2863" s="16">
        <v>2024</v>
      </c>
      <c r="J2863" s="16">
        <v>48</v>
      </c>
      <c r="K2863" s="16">
        <v>48</v>
      </c>
      <c r="L2863" s="21">
        <v>45621</v>
      </c>
      <c r="M2863" s="18">
        <v>0.875</v>
      </c>
      <c r="N2863" s="21">
        <v>45626</v>
      </c>
      <c r="O2863" s="18">
        <v>0.20833333333333329</v>
      </c>
      <c r="P2863" s="16" t="s">
        <v>178</v>
      </c>
      <c r="Q2863" s="16" t="s">
        <v>2295</v>
      </c>
      <c r="R2863" s="15" t="s">
        <v>127</v>
      </c>
      <c r="S2863" s="15"/>
      <c r="T2863" s="23"/>
      <c r="U2863" s="15"/>
      <c r="V2863" s="15"/>
      <c r="W2863" s="15" t="s">
        <v>95</v>
      </c>
      <c r="X2863" s="15" t="s">
        <v>53</v>
      </c>
      <c r="Y2863" s="15" t="s">
        <v>53</v>
      </c>
      <c r="Z2863" s="15"/>
      <c r="AA2863" s="15" t="s">
        <v>53</v>
      </c>
      <c r="AB2863" s="15"/>
      <c r="AC2863" s="15"/>
      <c r="AD2863" s="15"/>
      <c r="AE2863" s="16" t="s">
        <v>54</v>
      </c>
      <c r="AF2863" s="16"/>
      <c r="AG2863" s="21">
        <v>44704</v>
      </c>
      <c r="AH2863" s="17"/>
      <c r="AI2863" s="16" t="s">
        <v>102</v>
      </c>
      <c r="AJ2863" s="27" t="s">
        <v>56</v>
      </c>
      <c r="AK2863" s="17"/>
      <c r="AL2863" s="17"/>
      <c r="AM2863" s="17"/>
      <c r="AN2863" s="17"/>
      <c r="AO2863" s="17"/>
      <c r="AP2863" s="17"/>
      <c r="AQ2863" s="17"/>
    </row>
    <row r="2864" spans="2:43" ht="67.5" x14ac:dyDescent="0.25">
      <c r="B2864" s="15" t="s">
        <v>45</v>
      </c>
      <c r="C2864" s="15" t="s">
        <v>1337</v>
      </c>
      <c r="D2864" s="15" t="s">
        <v>135</v>
      </c>
      <c r="E2864" s="15" t="s">
        <v>2939</v>
      </c>
      <c r="F2864" s="15" t="s">
        <v>131</v>
      </c>
      <c r="G2864" s="15" t="s">
        <v>131</v>
      </c>
      <c r="H2864" s="16">
        <v>2024</v>
      </c>
      <c r="I2864" s="16">
        <v>2024</v>
      </c>
      <c r="J2864" s="16">
        <v>48</v>
      </c>
      <c r="K2864" s="16">
        <v>48</v>
      </c>
      <c r="L2864" s="21">
        <v>45621</v>
      </c>
      <c r="M2864" s="18">
        <v>0.875</v>
      </c>
      <c r="N2864" s="21">
        <v>45626</v>
      </c>
      <c r="O2864" s="18">
        <v>0.20833333333333329</v>
      </c>
      <c r="P2864" s="16" t="s">
        <v>178</v>
      </c>
      <c r="Q2864" s="16" t="s">
        <v>2295</v>
      </c>
      <c r="R2864" s="15" t="s">
        <v>127</v>
      </c>
      <c r="S2864" s="15"/>
      <c r="T2864" s="23"/>
      <c r="U2864" s="15"/>
      <c r="V2864" s="15"/>
      <c r="W2864" s="15" t="s">
        <v>95</v>
      </c>
      <c r="X2864" s="15" t="s">
        <v>53</v>
      </c>
      <c r="Y2864" s="15" t="s">
        <v>53</v>
      </c>
      <c r="Z2864" s="15"/>
      <c r="AA2864" s="15" t="s">
        <v>53</v>
      </c>
      <c r="AB2864" s="15"/>
      <c r="AC2864" s="15"/>
      <c r="AD2864" s="15"/>
      <c r="AE2864" s="16" t="s">
        <v>54</v>
      </c>
      <c r="AF2864" s="16"/>
      <c r="AG2864" s="21">
        <v>44704</v>
      </c>
      <c r="AH2864" s="17"/>
      <c r="AI2864" s="16" t="s">
        <v>102</v>
      </c>
      <c r="AJ2864" s="27" t="s">
        <v>56</v>
      </c>
      <c r="AK2864" s="17"/>
      <c r="AL2864" s="17"/>
      <c r="AM2864" s="17"/>
      <c r="AN2864" s="17"/>
      <c r="AO2864" s="17"/>
      <c r="AP2864" s="17"/>
      <c r="AQ2864" s="17"/>
    </row>
    <row r="2865" spans="2:43" ht="56.25" x14ac:dyDescent="0.25">
      <c r="B2865" s="15" t="s">
        <v>45</v>
      </c>
      <c r="C2865" s="15" t="s">
        <v>1338</v>
      </c>
      <c r="D2865" s="15" t="s">
        <v>138</v>
      </c>
      <c r="E2865" s="15" t="s">
        <v>2939</v>
      </c>
      <c r="F2865" s="15" t="s">
        <v>131</v>
      </c>
      <c r="G2865" s="15" t="s">
        <v>139</v>
      </c>
      <c r="H2865" s="16">
        <v>2024</v>
      </c>
      <c r="I2865" s="16">
        <v>2024</v>
      </c>
      <c r="J2865" s="16">
        <v>48</v>
      </c>
      <c r="K2865" s="16">
        <v>48</v>
      </c>
      <c r="L2865" s="21">
        <v>45621</v>
      </c>
      <c r="M2865" s="18">
        <v>0.875</v>
      </c>
      <c r="N2865" s="21">
        <v>45626</v>
      </c>
      <c r="O2865" s="18">
        <v>0.20833333333333329</v>
      </c>
      <c r="P2865" s="16" t="s">
        <v>178</v>
      </c>
      <c r="Q2865" s="16" t="s">
        <v>2295</v>
      </c>
      <c r="R2865" s="15" t="s">
        <v>127</v>
      </c>
      <c r="S2865" s="15"/>
      <c r="T2865" s="23"/>
      <c r="U2865" s="15"/>
      <c r="V2865" s="15"/>
      <c r="W2865" s="15" t="s">
        <v>95</v>
      </c>
      <c r="X2865" s="15" t="s">
        <v>53</v>
      </c>
      <c r="Y2865" s="15" t="s">
        <v>53</v>
      </c>
      <c r="Z2865" s="15"/>
      <c r="AA2865" s="15" t="s">
        <v>53</v>
      </c>
      <c r="AB2865" s="15"/>
      <c r="AC2865" s="15"/>
      <c r="AD2865" s="15"/>
      <c r="AE2865" s="16" t="s">
        <v>54</v>
      </c>
      <c r="AF2865" s="16"/>
      <c r="AG2865" s="21">
        <v>44704</v>
      </c>
      <c r="AH2865" s="17"/>
      <c r="AI2865" s="16" t="s">
        <v>102</v>
      </c>
      <c r="AJ2865" s="27" t="s">
        <v>56</v>
      </c>
      <c r="AK2865" s="17"/>
      <c r="AL2865" s="17"/>
      <c r="AM2865" s="17"/>
      <c r="AN2865" s="17"/>
      <c r="AO2865" s="17"/>
      <c r="AP2865" s="17"/>
      <c r="AQ2865" s="17"/>
    </row>
    <row r="2866" spans="2:43" ht="67.5" x14ac:dyDescent="0.25">
      <c r="B2866" s="15" t="s">
        <v>45</v>
      </c>
      <c r="C2866" s="15" t="s">
        <v>1509</v>
      </c>
      <c r="D2866" s="15" t="s">
        <v>419</v>
      </c>
      <c r="E2866" s="15" t="s">
        <v>2939</v>
      </c>
      <c r="F2866" s="15" t="s">
        <v>214</v>
      </c>
      <c r="G2866" s="15" t="s">
        <v>214</v>
      </c>
      <c r="H2866" s="16">
        <v>2024</v>
      </c>
      <c r="I2866" s="16">
        <v>2024</v>
      </c>
      <c r="J2866" s="16">
        <v>48</v>
      </c>
      <c r="K2866" s="16">
        <v>48</v>
      </c>
      <c r="L2866" s="21">
        <v>45621</v>
      </c>
      <c r="M2866" s="18">
        <v>0.16666666666666671</v>
      </c>
      <c r="N2866" s="21">
        <v>45627</v>
      </c>
      <c r="O2866" s="18">
        <v>0.29166666666666669</v>
      </c>
      <c r="P2866" s="16" t="s">
        <v>1510</v>
      </c>
      <c r="Q2866" s="16" t="s">
        <v>50</v>
      </c>
      <c r="R2866" s="15" t="s">
        <v>179</v>
      </c>
      <c r="S2866" s="15"/>
      <c r="T2866" s="23" t="s">
        <v>52</v>
      </c>
      <c r="U2866" s="15"/>
      <c r="V2866" s="15"/>
      <c r="W2866" s="15"/>
      <c r="X2866" s="15" t="s">
        <v>53</v>
      </c>
      <c r="Y2866" s="15" t="s">
        <v>53</v>
      </c>
      <c r="Z2866" s="15"/>
      <c r="AA2866" s="15" t="s">
        <v>191</v>
      </c>
      <c r="AB2866" s="15"/>
      <c r="AC2866" s="15"/>
      <c r="AD2866" s="15"/>
      <c r="AE2866" s="16" t="s">
        <v>54</v>
      </c>
      <c r="AF2866" s="16"/>
      <c r="AG2866" s="21">
        <v>45014</v>
      </c>
      <c r="AH2866" s="17"/>
      <c r="AI2866" s="16" t="s">
        <v>55</v>
      </c>
      <c r="AJ2866" s="27" t="s">
        <v>56</v>
      </c>
      <c r="AK2866" s="17"/>
      <c r="AL2866" s="17"/>
      <c r="AM2866" s="17"/>
      <c r="AN2866" s="17"/>
      <c r="AO2866" s="17"/>
      <c r="AP2866" s="17"/>
      <c r="AQ2866" s="17"/>
    </row>
    <row r="2867" spans="2:43" ht="101.25" x14ac:dyDescent="0.25">
      <c r="B2867" s="15" t="s">
        <v>45</v>
      </c>
      <c r="C2867" s="15" t="s">
        <v>1511</v>
      </c>
      <c r="D2867" s="15" t="s">
        <v>212</v>
      </c>
      <c r="E2867" s="15" t="s">
        <v>100</v>
      </c>
      <c r="F2867" s="15" t="s">
        <v>214</v>
      </c>
      <c r="G2867" s="15" t="s">
        <v>1455</v>
      </c>
      <c r="H2867" s="16">
        <v>2024</v>
      </c>
      <c r="I2867" s="16">
        <v>2024</v>
      </c>
      <c r="J2867" s="16">
        <v>48</v>
      </c>
      <c r="K2867" s="16">
        <v>48</v>
      </c>
      <c r="L2867" s="21">
        <v>45621</v>
      </c>
      <c r="M2867" s="18">
        <v>0.16666666666666671</v>
      </c>
      <c r="N2867" s="21">
        <v>45627</v>
      </c>
      <c r="O2867" s="18">
        <v>0.29166666666666669</v>
      </c>
      <c r="P2867" s="16" t="s">
        <v>1510</v>
      </c>
      <c r="Q2867" s="16" t="s">
        <v>50</v>
      </c>
      <c r="R2867" s="15" t="s">
        <v>179</v>
      </c>
      <c r="S2867" s="15"/>
      <c r="T2867" s="23" t="s">
        <v>80</v>
      </c>
      <c r="U2867" s="15"/>
      <c r="V2867" s="15"/>
      <c r="W2867" s="15"/>
      <c r="X2867" s="15" t="s">
        <v>53</v>
      </c>
      <c r="Y2867" s="15" t="s">
        <v>53</v>
      </c>
      <c r="Z2867" s="15"/>
      <c r="AA2867" s="15" t="s">
        <v>116</v>
      </c>
      <c r="AB2867" s="15"/>
      <c r="AC2867" s="15"/>
      <c r="AD2867" s="15"/>
      <c r="AE2867" s="16" t="s">
        <v>54</v>
      </c>
      <c r="AF2867" s="16"/>
      <c r="AG2867" s="21">
        <v>45014</v>
      </c>
      <c r="AH2867" s="17"/>
      <c r="AI2867" s="16" t="s">
        <v>55</v>
      </c>
      <c r="AJ2867" s="27" t="s">
        <v>56</v>
      </c>
      <c r="AK2867" s="17"/>
      <c r="AL2867" s="17"/>
      <c r="AM2867" s="17"/>
      <c r="AN2867" s="17"/>
      <c r="AO2867" s="17"/>
      <c r="AP2867" s="17"/>
      <c r="AQ2867" s="17"/>
    </row>
    <row r="2868" spans="2:43" ht="101.25" x14ac:dyDescent="0.25">
      <c r="B2868" s="15" t="s">
        <v>45</v>
      </c>
      <c r="C2868" s="15" t="s">
        <v>1512</v>
      </c>
      <c r="D2868" s="15" t="s">
        <v>212</v>
      </c>
      <c r="E2868" s="15" t="s">
        <v>2939</v>
      </c>
      <c r="F2868" s="15" t="s">
        <v>214</v>
      </c>
      <c r="G2868" s="15" t="s">
        <v>214</v>
      </c>
      <c r="H2868" s="16">
        <v>2024</v>
      </c>
      <c r="I2868" s="16">
        <v>2024</v>
      </c>
      <c r="J2868" s="16">
        <v>48</v>
      </c>
      <c r="K2868" s="16">
        <v>48</v>
      </c>
      <c r="L2868" s="21">
        <v>45621</v>
      </c>
      <c r="M2868" s="18">
        <v>0.91666666666666663</v>
      </c>
      <c r="N2868" s="21">
        <v>45627</v>
      </c>
      <c r="O2868" s="18">
        <v>0.25</v>
      </c>
      <c r="P2868" s="16" t="s">
        <v>273</v>
      </c>
      <c r="Q2868" s="16" t="s">
        <v>2295</v>
      </c>
      <c r="R2868" s="15" t="s">
        <v>179</v>
      </c>
      <c r="S2868" s="15"/>
      <c r="T2868" s="23" t="s">
        <v>52</v>
      </c>
      <c r="U2868" s="15"/>
      <c r="V2868" s="15"/>
      <c r="W2868" s="15"/>
      <c r="X2868" s="15" t="s">
        <v>53</v>
      </c>
      <c r="Y2868" s="15" t="s">
        <v>53</v>
      </c>
      <c r="Z2868" s="15"/>
      <c r="AA2868" s="15" t="s">
        <v>191</v>
      </c>
      <c r="AB2868" s="15"/>
      <c r="AC2868" s="15"/>
      <c r="AD2868" s="15"/>
      <c r="AE2868" s="16" t="s">
        <v>54</v>
      </c>
      <c r="AF2868" s="16"/>
      <c r="AG2868" s="21">
        <v>45014</v>
      </c>
      <c r="AH2868" s="17"/>
      <c r="AI2868" s="16" t="s">
        <v>455</v>
      </c>
      <c r="AJ2868" s="27" t="s">
        <v>56</v>
      </c>
      <c r="AK2868" s="17"/>
      <c r="AL2868" s="17"/>
      <c r="AM2868" s="17"/>
      <c r="AN2868" s="17"/>
      <c r="AO2868" s="17"/>
      <c r="AP2868" s="17"/>
      <c r="AQ2868" s="17"/>
    </row>
    <row r="2869" spans="2:43" ht="67.5" x14ac:dyDescent="0.25">
      <c r="B2869" s="15" t="s">
        <v>45</v>
      </c>
      <c r="C2869" s="15" t="s">
        <v>1513</v>
      </c>
      <c r="D2869" s="15" t="s">
        <v>419</v>
      </c>
      <c r="E2869" s="15" t="s">
        <v>2939</v>
      </c>
      <c r="F2869" s="15" t="s">
        <v>214</v>
      </c>
      <c r="G2869" s="15" t="s">
        <v>214</v>
      </c>
      <c r="H2869" s="16">
        <v>2024</v>
      </c>
      <c r="I2869" s="16">
        <v>2024</v>
      </c>
      <c r="J2869" s="16">
        <v>48</v>
      </c>
      <c r="K2869" s="16">
        <v>48</v>
      </c>
      <c r="L2869" s="21">
        <v>45621</v>
      </c>
      <c r="M2869" s="18">
        <v>0.16666666666666671</v>
      </c>
      <c r="N2869" s="21">
        <v>45627</v>
      </c>
      <c r="O2869" s="18">
        <v>0.29166666666666669</v>
      </c>
      <c r="P2869" s="16" t="s">
        <v>1510</v>
      </c>
      <c r="Q2869" s="16" t="s">
        <v>50</v>
      </c>
      <c r="R2869" s="15" t="s">
        <v>179</v>
      </c>
      <c r="S2869" s="15"/>
      <c r="T2869" s="23"/>
      <c r="U2869" s="15"/>
      <c r="V2869" s="15"/>
      <c r="W2869" s="15" t="s">
        <v>95</v>
      </c>
      <c r="X2869" s="15" t="s">
        <v>53</v>
      </c>
      <c r="Y2869" s="15" t="s">
        <v>53</v>
      </c>
      <c r="Z2869" s="15"/>
      <c r="AA2869" s="15" t="s">
        <v>53</v>
      </c>
      <c r="AB2869" s="15"/>
      <c r="AC2869" s="15"/>
      <c r="AD2869" s="15"/>
      <c r="AE2869" s="16" t="s">
        <v>54</v>
      </c>
      <c r="AF2869" s="16"/>
      <c r="AG2869" s="21">
        <v>45014</v>
      </c>
      <c r="AH2869" s="17"/>
      <c r="AI2869" s="16" t="s">
        <v>55</v>
      </c>
      <c r="AJ2869" s="27" t="s">
        <v>56</v>
      </c>
      <c r="AK2869" s="17"/>
      <c r="AL2869" s="17"/>
      <c r="AM2869" s="17"/>
      <c r="AN2869" s="17"/>
      <c r="AO2869" s="17"/>
      <c r="AP2869" s="17"/>
      <c r="AQ2869" s="17"/>
    </row>
    <row r="2870" spans="2:43" ht="101.25" x14ac:dyDescent="0.25">
      <c r="B2870" s="15" t="s">
        <v>45</v>
      </c>
      <c r="C2870" s="15" t="s">
        <v>1514</v>
      </c>
      <c r="D2870" s="15" t="s">
        <v>212</v>
      </c>
      <c r="E2870" s="15" t="s">
        <v>2939</v>
      </c>
      <c r="F2870" s="15" t="s">
        <v>214</v>
      </c>
      <c r="G2870" s="15" t="s">
        <v>214</v>
      </c>
      <c r="H2870" s="16">
        <v>2024</v>
      </c>
      <c r="I2870" s="16">
        <v>2024</v>
      </c>
      <c r="J2870" s="16">
        <v>48</v>
      </c>
      <c r="K2870" s="16">
        <v>48</v>
      </c>
      <c r="L2870" s="21">
        <v>45621</v>
      </c>
      <c r="M2870" s="18">
        <v>0.29166666666666669</v>
      </c>
      <c r="N2870" s="21">
        <v>45627</v>
      </c>
      <c r="O2870" s="18">
        <v>0.29166666666666669</v>
      </c>
      <c r="P2870" s="16" t="s">
        <v>816</v>
      </c>
      <c r="Q2870" s="16" t="s">
        <v>50</v>
      </c>
      <c r="R2870" s="15" t="s">
        <v>179</v>
      </c>
      <c r="S2870" s="15"/>
      <c r="T2870" s="23"/>
      <c r="U2870" s="15"/>
      <c r="V2870" s="15"/>
      <c r="W2870" s="15" t="s">
        <v>95</v>
      </c>
      <c r="X2870" s="15" t="s">
        <v>53</v>
      </c>
      <c r="Y2870" s="15" t="s">
        <v>53</v>
      </c>
      <c r="Z2870" s="15"/>
      <c r="AA2870" s="15" t="s">
        <v>53</v>
      </c>
      <c r="AB2870" s="15"/>
      <c r="AC2870" s="15"/>
      <c r="AD2870" s="15"/>
      <c r="AE2870" s="16" t="s">
        <v>54</v>
      </c>
      <c r="AF2870" s="16"/>
      <c r="AG2870" s="21">
        <v>45014</v>
      </c>
      <c r="AH2870" s="17"/>
      <c r="AI2870" s="16" t="s">
        <v>55</v>
      </c>
      <c r="AJ2870" s="27" t="s">
        <v>56</v>
      </c>
      <c r="AK2870" s="17"/>
      <c r="AL2870" s="17"/>
      <c r="AM2870" s="17"/>
      <c r="AN2870" s="17"/>
      <c r="AO2870" s="17"/>
      <c r="AP2870" s="17"/>
      <c r="AQ2870" s="17"/>
    </row>
    <row r="2871" spans="2:43" ht="101.25" x14ac:dyDescent="0.25">
      <c r="B2871" s="15" t="s">
        <v>45</v>
      </c>
      <c r="C2871" s="15" t="s">
        <v>1515</v>
      </c>
      <c r="D2871" s="15" t="s">
        <v>212</v>
      </c>
      <c r="E2871" s="15" t="s">
        <v>2939</v>
      </c>
      <c r="F2871" s="15" t="s">
        <v>214</v>
      </c>
      <c r="G2871" s="15" t="s">
        <v>214</v>
      </c>
      <c r="H2871" s="16">
        <v>2024</v>
      </c>
      <c r="I2871" s="16">
        <v>2024</v>
      </c>
      <c r="J2871" s="16">
        <v>48</v>
      </c>
      <c r="K2871" s="16">
        <v>48</v>
      </c>
      <c r="L2871" s="21">
        <v>45621</v>
      </c>
      <c r="M2871" s="18">
        <v>0.91666666666666663</v>
      </c>
      <c r="N2871" s="21">
        <v>45627</v>
      </c>
      <c r="O2871" s="18">
        <v>0.25</v>
      </c>
      <c r="P2871" s="16" t="s">
        <v>273</v>
      </c>
      <c r="Q2871" s="16" t="s">
        <v>2295</v>
      </c>
      <c r="R2871" s="15" t="s">
        <v>179</v>
      </c>
      <c r="S2871" s="15"/>
      <c r="T2871" s="23"/>
      <c r="U2871" s="15"/>
      <c r="V2871" s="15"/>
      <c r="W2871" s="15" t="s">
        <v>95</v>
      </c>
      <c r="X2871" s="15" t="s">
        <v>53</v>
      </c>
      <c r="Y2871" s="15" t="s">
        <v>53</v>
      </c>
      <c r="Z2871" s="15"/>
      <c r="AA2871" s="15" t="s">
        <v>53</v>
      </c>
      <c r="AB2871" s="15"/>
      <c r="AC2871" s="15"/>
      <c r="AD2871" s="15"/>
      <c r="AE2871" s="16" t="s">
        <v>54</v>
      </c>
      <c r="AF2871" s="16"/>
      <c r="AG2871" s="21">
        <v>45014</v>
      </c>
      <c r="AH2871" s="17"/>
      <c r="AI2871" s="16" t="s">
        <v>455</v>
      </c>
      <c r="AJ2871" s="27" t="s">
        <v>56</v>
      </c>
      <c r="AK2871" s="17"/>
      <c r="AL2871" s="17"/>
      <c r="AM2871" s="17"/>
      <c r="AN2871" s="17"/>
      <c r="AO2871" s="17"/>
      <c r="AP2871" s="17"/>
      <c r="AQ2871" s="17"/>
    </row>
    <row r="2872" spans="2:43" ht="90" x14ac:dyDescent="0.25">
      <c r="B2872" s="15" t="s">
        <v>45</v>
      </c>
      <c r="C2872" s="15" t="s">
        <v>1623</v>
      </c>
      <c r="D2872" s="15" t="s">
        <v>540</v>
      </c>
      <c r="E2872" s="15" t="s">
        <v>100</v>
      </c>
      <c r="F2872" s="15" t="s">
        <v>1596</v>
      </c>
      <c r="G2872" s="15" t="s">
        <v>851</v>
      </c>
      <c r="H2872" s="16">
        <v>2024</v>
      </c>
      <c r="I2872" s="16">
        <v>2024</v>
      </c>
      <c r="J2872" s="16">
        <v>48</v>
      </c>
      <c r="K2872" s="16">
        <v>48</v>
      </c>
      <c r="L2872" s="21">
        <v>45621</v>
      </c>
      <c r="M2872" s="18">
        <v>0.91666666666666663</v>
      </c>
      <c r="N2872" s="21">
        <v>45622</v>
      </c>
      <c r="O2872" s="18">
        <v>0.16666666666666671</v>
      </c>
      <c r="P2872" s="16" t="s">
        <v>107</v>
      </c>
      <c r="Q2872" s="16" t="s">
        <v>50</v>
      </c>
      <c r="R2872" s="15" t="s">
        <v>179</v>
      </c>
      <c r="S2872" s="15"/>
      <c r="T2872" s="23" t="s">
        <v>80</v>
      </c>
      <c r="U2872" s="15"/>
      <c r="V2872" s="15"/>
      <c r="W2872" s="15"/>
      <c r="X2872" s="15" t="s">
        <v>53</v>
      </c>
      <c r="Y2872" s="15" t="s">
        <v>53</v>
      </c>
      <c r="Z2872" s="15"/>
      <c r="AA2872" s="15" t="s">
        <v>200</v>
      </c>
      <c r="AB2872" s="15"/>
      <c r="AC2872" s="15"/>
      <c r="AD2872" s="15"/>
      <c r="AE2872" s="16" t="s">
        <v>54</v>
      </c>
      <c r="AF2872" s="16"/>
      <c r="AG2872" s="21">
        <v>44721</v>
      </c>
      <c r="AH2872" s="17"/>
      <c r="AI2872" s="16" t="s">
        <v>319</v>
      </c>
      <c r="AJ2872" s="27" t="s">
        <v>56</v>
      </c>
      <c r="AK2872" s="17"/>
      <c r="AL2872" s="17"/>
      <c r="AM2872" s="17"/>
      <c r="AN2872" s="17"/>
      <c r="AO2872" s="17"/>
      <c r="AP2872" s="17"/>
      <c r="AQ2872" s="17"/>
    </row>
    <row r="2873" spans="2:43" ht="78.75" x14ac:dyDescent="0.25">
      <c r="B2873" s="15" t="s">
        <v>45</v>
      </c>
      <c r="C2873" s="15" t="s">
        <v>1707</v>
      </c>
      <c r="D2873" s="15" t="s">
        <v>1106</v>
      </c>
      <c r="E2873" s="15" t="s">
        <v>2939</v>
      </c>
      <c r="F2873" s="15" t="s">
        <v>667</v>
      </c>
      <c r="G2873" s="15" t="s">
        <v>1706</v>
      </c>
      <c r="H2873" s="16">
        <v>2024</v>
      </c>
      <c r="I2873" s="16">
        <v>2024</v>
      </c>
      <c r="J2873" s="16">
        <v>48</v>
      </c>
      <c r="K2873" s="16">
        <v>48</v>
      </c>
      <c r="L2873" s="21">
        <v>45621</v>
      </c>
      <c r="M2873" s="18">
        <v>0.95138888888888884</v>
      </c>
      <c r="N2873" s="21">
        <v>45625</v>
      </c>
      <c r="O2873" s="18">
        <v>0.19097222222222221</v>
      </c>
      <c r="P2873" s="16" t="s">
        <v>463</v>
      </c>
      <c r="Q2873" s="16" t="s">
        <v>2295</v>
      </c>
      <c r="R2873" s="15" t="s">
        <v>65</v>
      </c>
      <c r="S2873" s="15" t="s">
        <v>66</v>
      </c>
      <c r="T2873" s="23"/>
      <c r="U2873" s="15"/>
      <c r="V2873" s="15"/>
      <c r="W2873" s="15"/>
      <c r="X2873" s="15" t="s">
        <v>53</v>
      </c>
      <c r="Y2873" s="15" t="s">
        <v>53</v>
      </c>
      <c r="Z2873" s="15"/>
      <c r="AA2873" s="15" t="s">
        <v>53</v>
      </c>
      <c r="AB2873" s="15"/>
      <c r="AC2873" s="15"/>
      <c r="AD2873" s="15"/>
      <c r="AE2873" s="16" t="s">
        <v>54</v>
      </c>
      <c r="AF2873" s="16"/>
      <c r="AG2873" s="21">
        <v>45126</v>
      </c>
      <c r="AH2873" s="17"/>
      <c r="AI2873" s="16" t="s">
        <v>464</v>
      </c>
      <c r="AJ2873" s="27" t="s">
        <v>56</v>
      </c>
      <c r="AK2873" s="17"/>
      <c r="AL2873" s="17"/>
      <c r="AM2873" s="17"/>
      <c r="AN2873" s="17"/>
      <c r="AO2873" s="17"/>
      <c r="AP2873" s="17"/>
      <c r="AQ2873" s="17"/>
    </row>
    <row r="2874" spans="2:43" ht="78.75" x14ac:dyDescent="0.25">
      <c r="B2874" s="15" t="s">
        <v>45</v>
      </c>
      <c r="C2874" s="15" t="s">
        <v>1708</v>
      </c>
      <c r="D2874" s="15" t="s">
        <v>1106</v>
      </c>
      <c r="E2874" s="15" t="s">
        <v>2939</v>
      </c>
      <c r="F2874" s="15" t="s">
        <v>667</v>
      </c>
      <c r="G2874" s="15" t="s">
        <v>667</v>
      </c>
      <c r="H2874" s="16">
        <v>2024</v>
      </c>
      <c r="I2874" s="16">
        <v>2024</v>
      </c>
      <c r="J2874" s="16">
        <v>48</v>
      </c>
      <c r="K2874" s="16">
        <v>48</v>
      </c>
      <c r="L2874" s="21">
        <v>45621</v>
      </c>
      <c r="M2874" s="18">
        <v>0.95138888888888884</v>
      </c>
      <c r="N2874" s="21">
        <v>45625</v>
      </c>
      <c r="O2874" s="18">
        <v>0.19097222222222221</v>
      </c>
      <c r="P2874" s="16" t="s">
        <v>463</v>
      </c>
      <c r="Q2874" s="16" t="s">
        <v>2295</v>
      </c>
      <c r="R2874" s="15" t="s">
        <v>65</v>
      </c>
      <c r="S2874" s="15"/>
      <c r="T2874" s="23" t="s">
        <v>52</v>
      </c>
      <c r="U2874" s="15"/>
      <c r="V2874" s="15"/>
      <c r="W2874" s="15"/>
      <c r="X2874" s="15" t="s">
        <v>53</v>
      </c>
      <c r="Y2874" s="15" t="s">
        <v>53</v>
      </c>
      <c r="Z2874" s="15"/>
      <c r="AA2874" s="15" t="s">
        <v>53</v>
      </c>
      <c r="AB2874" s="15"/>
      <c r="AC2874" s="15"/>
      <c r="AD2874" s="15"/>
      <c r="AE2874" s="16" t="s">
        <v>54</v>
      </c>
      <c r="AF2874" s="16"/>
      <c r="AG2874" s="21">
        <v>45126</v>
      </c>
      <c r="AH2874" s="17"/>
      <c r="AI2874" s="16" t="s">
        <v>464</v>
      </c>
      <c r="AJ2874" s="27" t="s">
        <v>56</v>
      </c>
      <c r="AK2874" s="17"/>
      <c r="AL2874" s="17"/>
      <c r="AM2874" s="17"/>
      <c r="AN2874" s="17"/>
      <c r="AO2874" s="17"/>
      <c r="AP2874" s="17"/>
      <c r="AQ2874" s="17"/>
    </row>
    <row r="2875" spans="2:43" ht="33.75" x14ac:dyDescent="0.25">
      <c r="B2875" s="15" t="s">
        <v>45</v>
      </c>
      <c r="C2875" s="15" t="s">
        <v>1771</v>
      </c>
      <c r="D2875" s="15" t="s">
        <v>990</v>
      </c>
      <c r="E2875" s="15" t="s">
        <v>2939</v>
      </c>
      <c r="F2875" s="15" t="s">
        <v>1236</v>
      </c>
      <c r="G2875" s="15" t="s">
        <v>259</v>
      </c>
      <c r="H2875" s="16">
        <v>2024</v>
      </c>
      <c r="I2875" s="16">
        <v>2024</v>
      </c>
      <c r="J2875" s="16">
        <v>48</v>
      </c>
      <c r="K2875" s="16">
        <v>50</v>
      </c>
      <c r="L2875" s="21">
        <v>45621</v>
      </c>
      <c r="M2875" s="18">
        <v>0.25</v>
      </c>
      <c r="N2875" s="21">
        <v>45635</v>
      </c>
      <c r="O2875" s="18">
        <v>0.25</v>
      </c>
      <c r="P2875" s="16" t="s">
        <v>342</v>
      </c>
      <c r="Q2875" s="16" t="s">
        <v>50</v>
      </c>
      <c r="R2875" s="15" t="s">
        <v>65</v>
      </c>
      <c r="S2875" s="15"/>
      <c r="T2875" s="23" t="s">
        <v>52</v>
      </c>
      <c r="U2875" s="15"/>
      <c r="V2875" s="15"/>
      <c r="W2875" s="15"/>
      <c r="X2875" s="15" t="s">
        <v>53</v>
      </c>
      <c r="Y2875" s="15" t="s">
        <v>53</v>
      </c>
      <c r="Z2875" s="15"/>
      <c r="AA2875" s="15" t="s">
        <v>53</v>
      </c>
      <c r="AB2875" s="15"/>
      <c r="AC2875" s="15"/>
      <c r="AD2875" s="15"/>
      <c r="AE2875" s="16" t="s">
        <v>54</v>
      </c>
      <c r="AF2875" s="16"/>
      <c r="AG2875" s="21">
        <v>44678</v>
      </c>
      <c r="AH2875" s="17"/>
      <c r="AI2875" s="16" t="s">
        <v>55</v>
      </c>
      <c r="AJ2875" s="27" t="s">
        <v>56</v>
      </c>
      <c r="AK2875" s="17"/>
      <c r="AL2875" s="17"/>
      <c r="AM2875" s="17"/>
      <c r="AN2875" s="17"/>
      <c r="AO2875" s="17"/>
      <c r="AP2875" s="17"/>
      <c r="AQ2875" s="17"/>
    </row>
    <row r="2876" spans="2:43" ht="33.75" x14ac:dyDescent="0.25">
      <c r="B2876" s="15" t="s">
        <v>45</v>
      </c>
      <c r="C2876" s="15" t="s">
        <v>1772</v>
      </c>
      <c r="D2876" s="15" t="s">
        <v>990</v>
      </c>
      <c r="E2876" s="15" t="s">
        <v>2939</v>
      </c>
      <c r="F2876" s="15" t="s">
        <v>1236</v>
      </c>
      <c r="G2876" s="15" t="s">
        <v>259</v>
      </c>
      <c r="H2876" s="16">
        <v>2024</v>
      </c>
      <c r="I2876" s="16">
        <v>2024</v>
      </c>
      <c r="J2876" s="16">
        <v>48</v>
      </c>
      <c r="K2876" s="16">
        <v>48</v>
      </c>
      <c r="L2876" s="21">
        <v>45621</v>
      </c>
      <c r="M2876" s="18">
        <v>0.41666666666666669</v>
      </c>
      <c r="N2876" s="21">
        <v>45621</v>
      </c>
      <c r="O2876" s="18">
        <v>0.66666666666666663</v>
      </c>
      <c r="P2876" s="16" t="s">
        <v>107</v>
      </c>
      <c r="Q2876" s="16" t="s">
        <v>50</v>
      </c>
      <c r="R2876" s="15" t="s">
        <v>65</v>
      </c>
      <c r="S2876" s="15"/>
      <c r="T2876" s="23" t="s">
        <v>52</v>
      </c>
      <c r="U2876" s="15"/>
      <c r="V2876" s="15"/>
      <c r="W2876" s="15"/>
      <c r="X2876" s="15" t="s">
        <v>53</v>
      </c>
      <c r="Y2876" s="15" t="s">
        <v>53</v>
      </c>
      <c r="Z2876" s="15"/>
      <c r="AA2876" s="15" t="s">
        <v>53</v>
      </c>
      <c r="AB2876" s="15"/>
      <c r="AC2876" s="15"/>
      <c r="AD2876" s="15"/>
      <c r="AE2876" s="16" t="s">
        <v>54</v>
      </c>
      <c r="AF2876" s="16"/>
      <c r="AG2876" s="21">
        <v>44678</v>
      </c>
      <c r="AH2876" s="17"/>
      <c r="AI2876" s="16" t="s">
        <v>56</v>
      </c>
      <c r="AJ2876" s="27" t="s">
        <v>56</v>
      </c>
      <c r="AK2876" s="17"/>
      <c r="AL2876" s="17"/>
      <c r="AM2876" s="17"/>
      <c r="AN2876" s="17"/>
      <c r="AO2876" s="17"/>
      <c r="AP2876" s="17"/>
      <c r="AQ2876" s="17"/>
    </row>
    <row r="2877" spans="2:43" ht="78.75" x14ac:dyDescent="0.25">
      <c r="B2877" s="15" t="s">
        <v>45</v>
      </c>
      <c r="C2877" s="15" t="s">
        <v>1790</v>
      </c>
      <c r="D2877" s="15" t="s">
        <v>638</v>
      </c>
      <c r="E2877" s="15" t="s">
        <v>2939</v>
      </c>
      <c r="F2877" s="15" t="s">
        <v>640</v>
      </c>
      <c r="G2877" s="15" t="s">
        <v>640</v>
      </c>
      <c r="H2877" s="16">
        <v>2024</v>
      </c>
      <c r="I2877" s="16">
        <v>2024</v>
      </c>
      <c r="J2877" s="16">
        <v>48</v>
      </c>
      <c r="K2877" s="16">
        <v>48</v>
      </c>
      <c r="L2877" s="21">
        <v>45621</v>
      </c>
      <c r="M2877" s="18">
        <v>0.83333333333333337</v>
      </c>
      <c r="N2877" s="21">
        <v>45622</v>
      </c>
      <c r="O2877" s="18">
        <v>0.20833333333333329</v>
      </c>
      <c r="P2877" s="16" t="s">
        <v>1163</v>
      </c>
      <c r="Q2877" s="16" t="s">
        <v>50</v>
      </c>
      <c r="R2877" s="15" t="s">
        <v>210</v>
      </c>
      <c r="S2877" s="15"/>
      <c r="T2877" s="23"/>
      <c r="U2877" s="15"/>
      <c r="V2877" s="15"/>
      <c r="W2877" s="15" t="s">
        <v>95</v>
      </c>
      <c r="X2877" s="15" t="s">
        <v>53</v>
      </c>
      <c r="Y2877" s="15" t="s">
        <v>53</v>
      </c>
      <c r="Z2877" s="15"/>
      <c r="AA2877" s="15" t="s">
        <v>53</v>
      </c>
      <c r="AB2877" s="15"/>
      <c r="AC2877" s="15"/>
      <c r="AD2877" s="15"/>
      <c r="AE2877" s="16" t="s">
        <v>54</v>
      </c>
      <c r="AF2877" s="16"/>
      <c r="AG2877" s="21">
        <v>44946</v>
      </c>
      <c r="AH2877" s="17"/>
      <c r="AI2877" s="16" t="s">
        <v>319</v>
      </c>
      <c r="AJ2877" s="27" t="s">
        <v>56</v>
      </c>
      <c r="AK2877" s="17"/>
      <c r="AL2877" s="17"/>
      <c r="AM2877" s="17"/>
      <c r="AN2877" s="17"/>
      <c r="AO2877" s="17"/>
      <c r="AP2877" s="17"/>
      <c r="AQ2877" s="17"/>
    </row>
    <row r="2878" spans="2:43" ht="67.5" x14ac:dyDescent="0.25">
      <c r="B2878" s="15" t="s">
        <v>45</v>
      </c>
      <c r="C2878" s="15" t="s">
        <v>1791</v>
      </c>
      <c r="D2878" s="15" t="s">
        <v>175</v>
      </c>
      <c r="E2878" s="15" t="s">
        <v>76</v>
      </c>
      <c r="F2878" s="15" t="s">
        <v>177</v>
      </c>
      <c r="G2878" s="15" t="s">
        <v>640</v>
      </c>
      <c r="H2878" s="16">
        <v>2024</v>
      </c>
      <c r="I2878" s="16">
        <v>2024</v>
      </c>
      <c r="J2878" s="16">
        <v>48</v>
      </c>
      <c r="K2878" s="16">
        <v>48</v>
      </c>
      <c r="L2878" s="21">
        <v>45621</v>
      </c>
      <c r="M2878" s="18">
        <v>0.83333333333333337</v>
      </c>
      <c r="N2878" s="21">
        <v>45622</v>
      </c>
      <c r="O2878" s="18">
        <v>0.20833333333333329</v>
      </c>
      <c r="P2878" s="16" t="s">
        <v>1163</v>
      </c>
      <c r="Q2878" s="16" t="s">
        <v>50</v>
      </c>
      <c r="R2878" s="15" t="s">
        <v>210</v>
      </c>
      <c r="S2878" s="15"/>
      <c r="T2878" s="23" t="s">
        <v>80</v>
      </c>
      <c r="U2878" s="15"/>
      <c r="V2878" s="15"/>
      <c r="W2878" s="15"/>
      <c r="X2878" s="15" t="s">
        <v>53</v>
      </c>
      <c r="Y2878" s="15" t="s">
        <v>53</v>
      </c>
      <c r="Z2878" s="15"/>
      <c r="AA2878" s="15" t="s">
        <v>200</v>
      </c>
      <c r="AB2878" s="15"/>
      <c r="AC2878" s="15"/>
      <c r="AD2878" s="15"/>
      <c r="AE2878" s="16" t="s">
        <v>54</v>
      </c>
      <c r="AF2878" s="16"/>
      <c r="AG2878" s="21">
        <v>44946</v>
      </c>
      <c r="AH2878" s="17"/>
      <c r="AI2878" s="16" t="s">
        <v>319</v>
      </c>
      <c r="AJ2878" s="27" t="s">
        <v>56</v>
      </c>
      <c r="AK2878" s="17"/>
      <c r="AL2878" s="17"/>
      <c r="AM2878" s="17"/>
      <c r="AN2878" s="17"/>
      <c r="AO2878" s="17"/>
      <c r="AP2878" s="17"/>
      <c r="AQ2878" s="17"/>
    </row>
    <row r="2879" spans="2:43" ht="67.5" x14ac:dyDescent="0.25">
      <c r="B2879" s="15" t="s">
        <v>45</v>
      </c>
      <c r="C2879" s="15" t="s">
        <v>1792</v>
      </c>
      <c r="D2879" s="15" t="s">
        <v>175</v>
      </c>
      <c r="E2879" s="15" t="s">
        <v>2939</v>
      </c>
      <c r="F2879" s="15" t="s">
        <v>640</v>
      </c>
      <c r="G2879" s="15" t="s">
        <v>640</v>
      </c>
      <c r="H2879" s="16">
        <v>2024</v>
      </c>
      <c r="I2879" s="16">
        <v>2024</v>
      </c>
      <c r="J2879" s="16">
        <v>48</v>
      </c>
      <c r="K2879" s="16">
        <v>48</v>
      </c>
      <c r="L2879" s="21">
        <v>45621</v>
      </c>
      <c r="M2879" s="18">
        <v>0.83333333333333337</v>
      </c>
      <c r="N2879" s="21">
        <v>45622</v>
      </c>
      <c r="O2879" s="18">
        <v>0.20833333333333329</v>
      </c>
      <c r="P2879" s="16" t="s">
        <v>1163</v>
      </c>
      <c r="Q2879" s="16" t="s">
        <v>50</v>
      </c>
      <c r="R2879" s="15" t="s">
        <v>210</v>
      </c>
      <c r="S2879" s="15"/>
      <c r="T2879" s="23" t="s">
        <v>52</v>
      </c>
      <c r="U2879" s="15"/>
      <c r="V2879" s="15"/>
      <c r="W2879" s="15"/>
      <c r="X2879" s="15" t="s">
        <v>53</v>
      </c>
      <c r="Y2879" s="15" t="s">
        <v>53</v>
      </c>
      <c r="Z2879" s="15"/>
      <c r="AA2879" s="15" t="s">
        <v>53</v>
      </c>
      <c r="AB2879" s="15"/>
      <c r="AC2879" s="15"/>
      <c r="AD2879" s="15"/>
      <c r="AE2879" s="16" t="s">
        <v>54</v>
      </c>
      <c r="AF2879" s="16"/>
      <c r="AG2879" s="21">
        <v>44946</v>
      </c>
      <c r="AH2879" s="17"/>
      <c r="AI2879" s="16" t="s">
        <v>319</v>
      </c>
      <c r="AJ2879" s="27" t="s">
        <v>56</v>
      </c>
      <c r="AK2879" s="17"/>
      <c r="AL2879" s="17"/>
      <c r="AM2879" s="17"/>
      <c r="AN2879" s="17"/>
      <c r="AO2879" s="17"/>
      <c r="AP2879" s="17"/>
      <c r="AQ2879" s="17"/>
    </row>
    <row r="2880" spans="2:43" ht="78.75" x14ac:dyDescent="0.25">
      <c r="B2880" s="15" t="s">
        <v>45</v>
      </c>
      <c r="C2880" s="15" t="s">
        <v>1809</v>
      </c>
      <c r="D2880" s="15" t="s">
        <v>1810</v>
      </c>
      <c r="E2880" s="15" t="s">
        <v>2939</v>
      </c>
      <c r="F2880" s="15" t="s">
        <v>1811</v>
      </c>
      <c r="G2880" s="15" t="s">
        <v>622</v>
      </c>
      <c r="H2880" s="16">
        <v>2024</v>
      </c>
      <c r="I2880" s="16">
        <v>2024</v>
      </c>
      <c r="J2880" s="16">
        <v>48</v>
      </c>
      <c r="K2880" s="16">
        <v>48</v>
      </c>
      <c r="L2880" s="21">
        <v>45621</v>
      </c>
      <c r="M2880" s="18">
        <v>0.95833333333333337</v>
      </c>
      <c r="N2880" s="21">
        <v>45623</v>
      </c>
      <c r="O2880" s="18">
        <v>0.25</v>
      </c>
      <c r="P2880" s="16" t="s">
        <v>238</v>
      </c>
      <c r="Q2880" s="16" t="s">
        <v>2295</v>
      </c>
      <c r="R2880" s="15" t="s">
        <v>92</v>
      </c>
      <c r="S2880" s="15" t="s">
        <v>66</v>
      </c>
      <c r="T2880" s="23"/>
      <c r="U2880" s="15"/>
      <c r="V2880" s="15"/>
      <c r="W2880" s="15"/>
      <c r="X2880" s="15" t="s">
        <v>53</v>
      </c>
      <c r="Y2880" s="15" t="s">
        <v>53</v>
      </c>
      <c r="Z2880" s="15"/>
      <c r="AA2880" s="15" t="s">
        <v>53</v>
      </c>
      <c r="AB2880" s="15"/>
      <c r="AC2880" s="15"/>
      <c r="AD2880" s="15"/>
      <c r="AE2880" s="16" t="s">
        <v>54</v>
      </c>
      <c r="AF2880" s="16"/>
      <c r="AG2880" s="21">
        <v>45148</v>
      </c>
      <c r="AH2880" s="17"/>
      <c r="AI2880" s="16" t="s">
        <v>319</v>
      </c>
      <c r="AJ2880" s="27" t="s">
        <v>56</v>
      </c>
      <c r="AK2880" s="17"/>
      <c r="AL2880" s="17"/>
      <c r="AM2880" s="17"/>
      <c r="AN2880" s="17"/>
      <c r="AO2880" s="17"/>
      <c r="AP2880" s="17"/>
      <c r="AQ2880" s="17"/>
    </row>
    <row r="2881" spans="2:43" ht="67.5" x14ac:dyDescent="0.25">
      <c r="B2881" s="15" t="s">
        <v>45</v>
      </c>
      <c r="C2881" s="15" t="s">
        <v>1848</v>
      </c>
      <c r="D2881" s="15" t="s">
        <v>419</v>
      </c>
      <c r="E2881" s="15" t="s">
        <v>76</v>
      </c>
      <c r="F2881" s="15" t="s">
        <v>904</v>
      </c>
      <c r="G2881" s="15" t="s">
        <v>906</v>
      </c>
      <c r="H2881" s="16">
        <v>2024</v>
      </c>
      <c r="I2881" s="16">
        <v>2024</v>
      </c>
      <c r="J2881" s="16">
        <v>48</v>
      </c>
      <c r="K2881" s="16">
        <v>48</v>
      </c>
      <c r="L2881" s="21">
        <v>45621</v>
      </c>
      <c r="M2881" s="18">
        <v>0.95833333333333337</v>
      </c>
      <c r="N2881" s="21">
        <v>45623</v>
      </c>
      <c r="O2881" s="18">
        <v>0.20833333333333329</v>
      </c>
      <c r="P2881" s="16" t="s">
        <v>547</v>
      </c>
      <c r="Q2881" s="16" t="s">
        <v>2295</v>
      </c>
      <c r="R2881" s="15" t="s">
        <v>92</v>
      </c>
      <c r="S2881" s="15"/>
      <c r="T2881" s="23" t="s">
        <v>80</v>
      </c>
      <c r="U2881" s="15"/>
      <c r="V2881" s="15"/>
      <c r="W2881" s="15"/>
      <c r="X2881" s="15" t="s">
        <v>53</v>
      </c>
      <c r="Y2881" s="15" t="s">
        <v>53</v>
      </c>
      <c r="Z2881" s="15"/>
      <c r="AA2881" s="15" t="s">
        <v>200</v>
      </c>
      <c r="AB2881" s="15"/>
      <c r="AC2881" s="15"/>
      <c r="AD2881" s="15"/>
      <c r="AE2881" s="16" t="s">
        <v>54</v>
      </c>
      <c r="AF2881" s="16"/>
      <c r="AG2881" s="21">
        <v>45124</v>
      </c>
      <c r="AH2881" s="17"/>
      <c r="AI2881" s="16" t="s">
        <v>319</v>
      </c>
      <c r="AJ2881" s="27" t="s">
        <v>56</v>
      </c>
      <c r="AK2881" s="17"/>
      <c r="AL2881" s="17"/>
      <c r="AM2881" s="17"/>
      <c r="AN2881" s="17"/>
      <c r="AO2881" s="17"/>
      <c r="AP2881" s="17"/>
      <c r="AQ2881" s="17"/>
    </row>
    <row r="2882" spans="2:43" ht="56.25" x14ac:dyDescent="0.25">
      <c r="B2882" s="15" t="s">
        <v>45</v>
      </c>
      <c r="C2882" s="15" t="s">
        <v>1624</v>
      </c>
      <c r="D2882" s="15" t="s">
        <v>285</v>
      </c>
      <c r="E2882" s="15" t="s">
        <v>76</v>
      </c>
      <c r="F2882" s="15" t="s">
        <v>851</v>
      </c>
      <c r="G2882" s="15" t="s">
        <v>1596</v>
      </c>
      <c r="H2882" s="16">
        <v>2024</v>
      </c>
      <c r="I2882" s="16">
        <v>2024</v>
      </c>
      <c r="J2882" s="16">
        <v>48</v>
      </c>
      <c r="K2882" s="16">
        <v>48</v>
      </c>
      <c r="L2882" s="21">
        <v>45622</v>
      </c>
      <c r="M2882" s="18">
        <v>0.83333333333333337</v>
      </c>
      <c r="N2882" s="21">
        <v>45623</v>
      </c>
      <c r="O2882" s="18">
        <v>0.16666666666666671</v>
      </c>
      <c r="P2882" s="16" t="s">
        <v>97</v>
      </c>
      <c r="Q2882" s="16" t="s">
        <v>50</v>
      </c>
      <c r="R2882" s="15" t="s">
        <v>179</v>
      </c>
      <c r="S2882" s="15"/>
      <c r="T2882" s="23" t="s">
        <v>80</v>
      </c>
      <c r="U2882" s="15"/>
      <c r="V2882" s="15"/>
      <c r="W2882" s="15"/>
      <c r="X2882" s="15" t="s">
        <v>53</v>
      </c>
      <c r="Y2882" s="15" t="s">
        <v>53</v>
      </c>
      <c r="Z2882" s="15"/>
      <c r="AA2882" s="15" t="s">
        <v>200</v>
      </c>
      <c r="AB2882" s="15"/>
      <c r="AC2882" s="15"/>
      <c r="AD2882" s="15"/>
      <c r="AE2882" s="16" t="s">
        <v>54</v>
      </c>
      <c r="AF2882" s="16"/>
      <c r="AG2882" s="21">
        <v>44721</v>
      </c>
      <c r="AH2882" s="17"/>
      <c r="AI2882" s="16" t="s">
        <v>684</v>
      </c>
      <c r="AJ2882" s="27" t="s">
        <v>56</v>
      </c>
      <c r="AK2882" s="17"/>
      <c r="AL2882" s="17"/>
      <c r="AM2882" s="17"/>
      <c r="AN2882" s="17"/>
      <c r="AO2882" s="17"/>
      <c r="AP2882" s="17"/>
      <c r="AQ2882" s="17"/>
    </row>
    <row r="2883" spans="2:43" ht="56.25" x14ac:dyDescent="0.25">
      <c r="B2883" s="15" t="s">
        <v>45</v>
      </c>
      <c r="C2883" s="15" t="s">
        <v>1625</v>
      </c>
      <c r="D2883" s="15" t="s">
        <v>285</v>
      </c>
      <c r="E2883" s="15" t="s">
        <v>2939</v>
      </c>
      <c r="F2883" s="15" t="s">
        <v>851</v>
      </c>
      <c r="G2883" s="15" t="s">
        <v>1596</v>
      </c>
      <c r="H2883" s="16">
        <v>2024</v>
      </c>
      <c r="I2883" s="16">
        <v>2024</v>
      </c>
      <c r="J2883" s="16">
        <v>48</v>
      </c>
      <c r="K2883" s="16">
        <v>48</v>
      </c>
      <c r="L2883" s="21">
        <v>45622</v>
      </c>
      <c r="M2883" s="18">
        <v>0.89583333333333337</v>
      </c>
      <c r="N2883" s="21">
        <v>45623</v>
      </c>
      <c r="O2883" s="18">
        <v>0.16666666666666671</v>
      </c>
      <c r="P2883" s="16" t="s">
        <v>107</v>
      </c>
      <c r="Q2883" s="16" t="s">
        <v>50</v>
      </c>
      <c r="R2883" s="15" t="s">
        <v>179</v>
      </c>
      <c r="S2883" s="15" t="s">
        <v>66</v>
      </c>
      <c r="T2883" s="23"/>
      <c r="U2883" s="15"/>
      <c r="V2883" s="15"/>
      <c r="W2883" s="15"/>
      <c r="X2883" s="15" t="s">
        <v>53</v>
      </c>
      <c r="Y2883" s="15" t="s">
        <v>53</v>
      </c>
      <c r="Z2883" s="15"/>
      <c r="AA2883" s="15" t="s">
        <v>53</v>
      </c>
      <c r="AB2883" s="15"/>
      <c r="AC2883" s="15"/>
      <c r="AD2883" s="15"/>
      <c r="AE2883" s="16" t="s">
        <v>54</v>
      </c>
      <c r="AF2883" s="16"/>
      <c r="AG2883" s="21">
        <v>44721</v>
      </c>
      <c r="AH2883" s="17"/>
      <c r="AI2883" s="16" t="s">
        <v>684</v>
      </c>
      <c r="AJ2883" s="27" t="s">
        <v>56</v>
      </c>
      <c r="AK2883" s="17"/>
      <c r="AL2883" s="17"/>
      <c r="AM2883" s="17"/>
      <c r="AN2883" s="17"/>
      <c r="AO2883" s="17"/>
      <c r="AP2883" s="17"/>
      <c r="AQ2883" s="17"/>
    </row>
    <row r="2884" spans="2:43" ht="67.5" x14ac:dyDescent="0.25">
      <c r="B2884" s="15" t="s">
        <v>45</v>
      </c>
      <c r="C2884" s="15" t="s">
        <v>1664</v>
      </c>
      <c r="D2884" s="15" t="s">
        <v>419</v>
      </c>
      <c r="E2884" s="15" t="s">
        <v>100</v>
      </c>
      <c r="F2884" s="15" t="s">
        <v>627</v>
      </c>
      <c r="G2884" s="15" t="s">
        <v>626</v>
      </c>
      <c r="H2884" s="16">
        <v>2024</v>
      </c>
      <c r="I2884" s="16">
        <v>2024</v>
      </c>
      <c r="J2884" s="16">
        <v>48</v>
      </c>
      <c r="K2884" s="16">
        <v>48</v>
      </c>
      <c r="L2884" s="21">
        <v>45622</v>
      </c>
      <c r="M2884" s="18">
        <v>0</v>
      </c>
      <c r="N2884" s="21">
        <v>45624</v>
      </c>
      <c r="O2884" s="18">
        <v>0.1875</v>
      </c>
      <c r="P2884" s="16" t="s">
        <v>447</v>
      </c>
      <c r="Q2884" s="16" t="s">
        <v>2295</v>
      </c>
      <c r="R2884" s="15" t="s">
        <v>65</v>
      </c>
      <c r="S2884" s="15"/>
      <c r="T2884" s="23" t="s">
        <v>80</v>
      </c>
      <c r="U2884" s="15"/>
      <c r="V2884" s="15"/>
      <c r="W2884" s="15"/>
      <c r="X2884" s="15" t="s">
        <v>53</v>
      </c>
      <c r="Y2884" s="15" t="s">
        <v>53</v>
      </c>
      <c r="Z2884" s="15"/>
      <c r="AA2884" s="15" t="s">
        <v>316</v>
      </c>
      <c r="AB2884" s="15"/>
      <c r="AC2884" s="15"/>
      <c r="AD2884" s="15"/>
      <c r="AE2884" s="16" t="s">
        <v>54</v>
      </c>
      <c r="AF2884" s="16"/>
      <c r="AG2884" s="21">
        <v>44690</v>
      </c>
      <c r="AH2884" s="17"/>
      <c r="AI2884" s="16" t="s">
        <v>545</v>
      </c>
      <c r="AJ2884" s="27" t="s">
        <v>56</v>
      </c>
      <c r="AK2884" s="17"/>
      <c r="AL2884" s="17"/>
      <c r="AM2884" s="17"/>
      <c r="AN2884" s="17"/>
      <c r="AO2884" s="17"/>
      <c r="AP2884" s="17"/>
      <c r="AQ2884" s="17"/>
    </row>
    <row r="2885" spans="2:43" ht="45" x14ac:dyDescent="0.25">
      <c r="B2885" s="15" t="s">
        <v>45</v>
      </c>
      <c r="C2885" s="15" t="s">
        <v>1827</v>
      </c>
      <c r="D2885" s="15" t="s">
        <v>258</v>
      </c>
      <c r="E2885" s="15" t="s">
        <v>100</v>
      </c>
      <c r="F2885" s="15" t="s">
        <v>1824</v>
      </c>
      <c r="G2885" s="15" t="s">
        <v>1821</v>
      </c>
      <c r="H2885" s="16">
        <v>2024</v>
      </c>
      <c r="I2885" s="16">
        <v>2024</v>
      </c>
      <c r="J2885" s="16">
        <v>48</v>
      </c>
      <c r="K2885" s="16">
        <v>48</v>
      </c>
      <c r="L2885" s="21">
        <v>45622</v>
      </c>
      <c r="M2885" s="18">
        <v>0.92708333333333337</v>
      </c>
      <c r="N2885" s="21">
        <v>45624</v>
      </c>
      <c r="O2885" s="18">
        <v>0.23958333333333329</v>
      </c>
      <c r="P2885" s="16" t="s">
        <v>238</v>
      </c>
      <c r="Q2885" s="16" t="s">
        <v>2295</v>
      </c>
      <c r="R2885" s="15" t="s">
        <v>51</v>
      </c>
      <c r="S2885" s="15"/>
      <c r="T2885" s="23" t="s">
        <v>80</v>
      </c>
      <c r="U2885" s="15"/>
      <c r="V2885" s="15"/>
      <c r="W2885" s="15"/>
      <c r="X2885" s="15" t="s">
        <v>53</v>
      </c>
      <c r="Y2885" s="15" t="s">
        <v>53</v>
      </c>
      <c r="Z2885" s="15"/>
      <c r="AA2885" s="15" t="s">
        <v>223</v>
      </c>
      <c r="AB2885" s="15"/>
      <c r="AC2885" s="15"/>
      <c r="AD2885" s="15"/>
      <c r="AE2885" s="16" t="s">
        <v>54</v>
      </c>
      <c r="AF2885" s="16"/>
      <c r="AG2885" s="21">
        <v>44811</v>
      </c>
      <c r="AH2885" s="17"/>
      <c r="AI2885" s="16" t="s">
        <v>684</v>
      </c>
      <c r="AJ2885" s="27" t="s">
        <v>56</v>
      </c>
      <c r="AK2885" s="17"/>
      <c r="AL2885" s="17"/>
      <c r="AM2885" s="17"/>
      <c r="AN2885" s="17"/>
      <c r="AO2885" s="17"/>
      <c r="AP2885" s="17"/>
      <c r="AQ2885" s="17"/>
    </row>
    <row r="2886" spans="2:43" ht="45" x14ac:dyDescent="0.25">
      <c r="B2886" s="15" t="s">
        <v>45</v>
      </c>
      <c r="C2886" s="15" t="s">
        <v>1828</v>
      </c>
      <c r="D2886" s="15" t="s">
        <v>258</v>
      </c>
      <c r="E2886" s="15" t="s">
        <v>2939</v>
      </c>
      <c r="F2886" s="15" t="s">
        <v>1821</v>
      </c>
      <c r="G2886" s="15" t="s">
        <v>260</v>
      </c>
      <c r="H2886" s="16">
        <v>2024</v>
      </c>
      <c r="I2886" s="16">
        <v>2024</v>
      </c>
      <c r="J2886" s="16">
        <v>48</v>
      </c>
      <c r="K2886" s="16">
        <v>48</v>
      </c>
      <c r="L2886" s="21">
        <v>45622</v>
      </c>
      <c r="M2886" s="18">
        <v>0.92708333333333337</v>
      </c>
      <c r="N2886" s="21">
        <v>45624</v>
      </c>
      <c r="O2886" s="18">
        <v>0.23958333333333329</v>
      </c>
      <c r="P2886" s="16" t="s">
        <v>238</v>
      </c>
      <c r="Q2886" s="16" t="s">
        <v>2295</v>
      </c>
      <c r="R2886" s="15" t="s">
        <v>51</v>
      </c>
      <c r="S2886" s="15"/>
      <c r="T2886" s="23" t="s">
        <v>52</v>
      </c>
      <c r="U2886" s="15"/>
      <c r="V2886" s="15"/>
      <c r="W2886" s="15"/>
      <c r="X2886" s="15" t="s">
        <v>53</v>
      </c>
      <c r="Y2886" s="15" t="s">
        <v>53</v>
      </c>
      <c r="Z2886" s="15"/>
      <c r="AA2886" s="15" t="s">
        <v>53</v>
      </c>
      <c r="AB2886" s="15"/>
      <c r="AC2886" s="15"/>
      <c r="AD2886" s="15"/>
      <c r="AE2886" s="16" t="s">
        <v>54</v>
      </c>
      <c r="AF2886" s="16"/>
      <c r="AG2886" s="21">
        <v>44811</v>
      </c>
      <c r="AH2886" s="17"/>
      <c r="AI2886" s="16" t="s">
        <v>684</v>
      </c>
      <c r="AJ2886" s="27" t="s">
        <v>56</v>
      </c>
      <c r="AK2886" s="17"/>
      <c r="AL2886" s="17"/>
      <c r="AM2886" s="17"/>
      <c r="AN2886" s="17"/>
      <c r="AO2886" s="17"/>
      <c r="AP2886" s="17"/>
      <c r="AQ2886" s="17"/>
    </row>
    <row r="2887" spans="2:43" ht="45" x14ac:dyDescent="0.25">
      <c r="B2887" s="15" t="s">
        <v>45</v>
      </c>
      <c r="C2887" s="15" t="s">
        <v>1698</v>
      </c>
      <c r="D2887" s="15" t="s">
        <v>124</v>
      </c>
      <c r="E2887" s="15" t="s">
        <v>76</v>
      </c>
      <c r="F2887" s="15" t="s">
        <v>664</v>
      </c>
      <c r="G2887" s="15" t="s">
        <v>125</v>
      </c>
      <c r="H2887" s="16">
        <v>2024</v>
      </c>
      <c r="I2887" s="16">
        <v>2024</v>
      </c>
      <c r="J2887" s="16">
        <v>48</v>
      </c>
      <c r="K2887" s="16">
        <v>48</v>
      </c>
      <c r="L2887" s="21">
        <v>45623</v>
      </c>
      <c r="M2887" s="18">
        <v>0.91666666666666663</v>
      </c>
      <c r="N2887" s="21">
        <v>45625</v>
      </c>
      <c r="O2887" s="18">
        <v>0.16666666666666671</v>
      </c>
      <c r="P2887" s="16" t="s">
        <v>547</v>
      </c>
      <c r="Q2887" s="16" t="s">
        <v>2295</v>
      </c>
      <c r="R2887" s="15" t="s">
        <v>210</v>
      </c>
      <c r="S2887" s="15"/>
      <c r="T2887" s="23" t="s">
        <v>80</v>
      </c>
      <c r="U2887" s="15"/>
      <c r="V2887" s="15"/>
      <c r="W2887" s="15"/>
      <c r="X2887" s="15" t="s">
        <v>53</v>
      </c>
      <c r="Y2887" s="15" t="s">
        <v>53</v>
      </c>
      <c r="Z2887" s="15"/>
      <c r="AA2887" s="15" t="s">
        <v>415</v>
      </c>
      <c r="AB2887" s="15"/>
      <c r="AC2887" s="15"/>
      <c r="AD2887" s="15"/>
      <c r="AE2887" s="16" t="s">
        <v>54</v>
      </c>
      <c r="AF2887" s="16"/>
      <c r="AG2887" s="21">
        <v>44692</v>
      </c>
      <c r="AH2887" s="17"/>
      <c r="AI2887" s="16" t="s">
        <v>248</v>
      </c>
      <c r="AJ2887" s="27" t="s">
        <v>56</v>
      </c>
      <c r="AK2887" s="17"/>
      <c r="AL2887" s="17"/>
      <c r="AM2887" s="17"/>
      <c r="AN2887" s="17"/>
      <c r="AO2887" s="17"/>
      <c r="AP2887" s="17"/>
      <c r="AQ2887" s="17"/>
    </row>
    <row r="2888" spans="2:43" ht="45" x14ac:dyDescent="0.25">
      <c r="B2888" s="15" t="s">
        <v>45</v>
      </c>
      <c r="C2888" s="15" t="s">
        <v>1699</v>
      </c>
      <c r="D2888" s="15" t="s">
        <v>124</v>
      </c>
      <c r="E2888" s="15" t="s">
        <v>2939</v>
      </c>
      <c r="F2888" s="15" t="s">
        <v>668</v>
      </c>
      <c r="G2888" s="15" t="s">
        <v>668</v>
      </c>
      <c r="H2888" s="16">
        <v>2024</v>
      </c>
      <c r="I2888" s="16">
        <v>2024</v>
      </c>
      <c r="J2888" s="16">
        <v>48</v>
      </c>
      <c r="K2888" s="16">
        <v>48</v>
      </c>
      <c r="L2888" s="21">
        <v>45623</v>
      </c>
      <c r="M2888" s="18">
        <v>0.91666666666666663</v>
      </c>
      <c r="N2888" s="21">
        <v>45625</v>
      </c>
      <c r="O2888" s="18">
        <v>0.16666666666666671</v>
      </c>
      <c r="P2888" s="16" t="s">
        <v>547</v>
      </c>
      <c r="Q2888" s="16" t="s">
        <v>2295</v>
      </c>
      <c r="R2888" s="15" t="s">
        <v>210</v>
      </c>
      <c r="S2888" s="15"/>
      <c r="T2888" s="23" t="s">
        <v>52</v>
      </c>
      <c r="U2888" s="15"/>
      <c r="V2888" s="15"/>
      <c r="W2888" s="15"/>
      <c r="X2888" s="15" t="s">
        <v>53</v>
      </c>
      <c r="Y2888" s="15" t="s">
        <v>53</v>
      </c>
      <c r="Z2888" s="15"/>
      <c r="AA2888" s="15" t="s">
        <v>53</v>
      </c>
      <c r="AB2888" s="15"/>
      <c r="AC2888" s="15"/>
      <c r="AD2888" s="15"/>
      <c r="AE2888" s="16" t="s">
        <v>54</v>
      </c>
      <c r="AF2888" s="16"/>
      <c r="AG2888" s="21">
        <v>44945</v>
      </c>
      <c r="AH2888" s="17"/>
      <c r="AI2888" s="16" t="s">
        <v>248</v>
      </c>
      <c r="AJ2888" s="27" t="s">
        <v>56</v>
      </c>
      <c r="AK2888" s="17"/>
      <c r="AL2888" s="17"/>
      <c r="AM2888" s="17"/>
      <c r="AN2888" s="17"/>
      <c r="AO2888" s="17"/>
      <c r="AP2888" s="17"/>
      <c r="AQ2888" s="17"/>
    </row>
    <row r="2889" spans="2:43" ht="78.75" x14ac:dyDescent="0.25">
      <c r="B2889" s="15" t="s">
        <v>45</v>
      </c>
      <c r="C2889" s="15" t="s">
        <v>1793</v>
      </c>
      <c r="D2889" s="15" t="s">
        <v>638</v>
      </c>
      <c r="E2889" s="15" t="s">
        <v>76</v>
      </c>
      <c r="F2889" s="15" t="s">
        <v>640</v>
      </c>
      <c r="G2889" s="15" t="s">
        <v>642</v>
      </c>
      <c r="H2889" s="16">
        <v>2024</v>
      </c>
      <c r="I2889" s="16">
        <v>2024</v>
      </c>
      <c r="J2889" s="16">
        <v>48</v>
      </c>
      <c r="K2889" s="16">
        <v>48</v>
      </c>
      <c r="L2889" s="21">
        <v>45623</v>
      </c>
      <c r="M2889" s="18">
        <v>0.83333333333333337</v>
      </c>
      <c r="N2889" s="21">
        <v>45624</v>
      </c>
      <c r="O2889" s="18">
        <v>0.20833333333333329</v>
      </c>
      <c r="P2889" s="16" t="s">
        <v>1163</v>
      </c>
      <c r="Q2889" s="16" t="s">
        <v>50</v>
      </c>
      <c r="R2889" s="15" t="s">
        <v>210</v>
      </c>
      <c r="S2889" s="15"/>
      <c r="T2889" s="23" t="s">
        <v>80</v>
      </c>
      <c r="U2889" s="15"/>
      <c r="V2889" s="15"/>
      <c r="W2889" s="15"/>
      <c r="X2889" s="15" t="s">
        <v>53</v>
      </c>
      <c r="Y2889" s="15" t="s">
        <v>53</v>
      </c>
      <c r="Z2889" s="15"/>
      <c r="AA2889" s="15" t="s">
        <v>200</v>
      </c>
      <c r="AB2889" s="15"/>
      <c r="AC2889" s="15"/>
      <c r="AD2889" s="15"/>
      <c r="AE2889" s="16" t="s">
        <v>54</v>
      </c>
      <c r="AF2889" s="16"/>
      <c r="AG2889" s="21">
        <v>44946</v>
      </c>
      <c r="AH2889" s="17"/>
      <c r="AI2889" s="16" t="s">
        <v>248</v>
      </c>
      <c r="AJ2889" s="27" t="s">
        <v>56</v>
      </c>
      <c r="AK2889" s="17"/>
      <c r="AL2889" s="17"/>
      <c r="AM2889" s="17"/>
      <c r="AN2889" s="17"/>
      <c r="AO2889" s="17"/>
      <c r="AP2889" s="17"/>
      <c r="AQ2889" s="17"/>
    </row>
    <row r="2890" spans="2:43" ht="67.5" x14ac:dyDescent="0.25">
      <c r="B2890" s="15" t="s">
        <v>45</v>
      </c>
      <c r="C2890" s="15" t="s">
        <v>1759</v>
      </c>
      <c r="D2890" s="15" t="s">
        <v>175</v>
      </c>
      <c r="E2890" s="15" t="s">
        <v>2939</v>
      </c>
      <c r="F2890" s="15" t="s">
        <v>640</v>
      </c>
      <c r="G2890" s="15" t="s">
        <v>640</v>
      </c>
      <c r="H2890" s="16">
        <v>2024</v>
      </c>
      <c r="I2890" s="16">
        <v>2024</v>
      </c>
      <c r="J2890" s="16">
        <v>48</v>
      </c>
      <c r="K2890" s="16">
        <v>48</v>
      </c>
      <c r="L2890" s="21">
        <v>45624</v>
      </c>
      <c r="M2890" s="18">
        <v>0.33333333333333331</v>
      </c>
      <c r="N2890" s="21">
        <v>45626</v>
      </c>
      <c r="O2890" s="18">
        <v>0.25</v>
      </c>
      <c r="P2890" s="16" t="s">
        <v>1760</v>
      </c>
      <c r="Q2890" s="16" t="s">
        <v>50</v>
      </c>
      <c r="R2890" s="15" t="s">
        <v>65</v>
      </c>
      <c r="S2890" s="15"/>
      <c r="T2890" s="23" t="s">
        <v>52</v>
      </c>
      <c r="U2890" s="15"/>
      <c r="V2890" s="15"/>
      <c r="W2890" s="15"/>
      <c r="X2890" s="15" t="s">
        <v>53</v>
      </c>
      <c r="Y2890" s="15" t="s">
        <v>53</v>
      </c>
      <c r="Z2890" s="15"/>
      <c r="AA2890" s="15" t="s">
        <v>53</v>
      </c>
      <c r="AB2890" s="15"/>
      <c r="AC2890" s="15"/>
      <c r="AD2890" s="15"/>
      <c r="AE2890" s="16" t="s">
        <v>54</v>
      </c>
      <c r="AF2890" s="16"/>
      <c r="AG2890" s="21">
        <v>44712</v>
      </c>
      <c r="AH2890" s="17"/>
      <c r="AI2890" s="16" t="s">
        <v>152</v>
      </c>
      <c r="AJ2890" s="27" t="s">
        <v>56</v>
      </c>
      <c r="AK2890" s="17"/>
      <c r="AL2890" s="17"/>
      <c r="AM2890" s="17"/>
      <c r="AN2890" s="17"/>
      <c r="AO2890" s="17"/>
      <c r="AP2890" s="17"/>
      <c r="AQ2890" s="17"/>
    </row>
    <row r="2891" spans="2:43" ht="78.75" x14ac:dyDescent="0.25">
      <c r="B2891" s="15" t="s">
        <v>45</v>
      </c>
      <c r="C2891" s="15" t="s">
        <v>1761</v>
      </c>
      <c r="D2891" s="15" t="s">
        <v>638</v>
      </c>
      <c r="E2891" s="15" t="s">
        <v>76</v>
      </c>
      <c r="F2891" s="15" t="s">
        <v>1762</v>
      </c>
      <c r="G2891" s="15" t="s">
        <v>640</v>
      </c>
      <c r="H2891" s="16">
        <v>2024</v>
      </c>
      <c r="I2891" s="16">
        <v>2024</v>
      </c>
      <c r="J2891" s="16">
        <v>48</v>
      </c>
      <c r="K2891" s="16">
        <v>48</v>
      </c>
      <c r="L2891" s="21">
        <v>45624</v>
      </c>
      <c r="M2891" s="18">
        <v>0.91666666666666663</v>
      </c>
      <c r="N2891" s="21">
        <v>45626</v>
      </c>
      <c r="O2891" s="18">
        <v>0.25</v>
      </c>
      <c r="P2891" s="16" t="s">
        <v>352</v>
      </c>
      <c r="Q2891" s="16" t="s">
        <v>2295</v>
      </c>
      <c r="R2891" s="15" t="s">
        <v>65</v>
      </c>
      <c r="S2891" s="15"/>
      <c r="T2891" s="23" t="s">
        <v>80</v>
      </c>
      <c r="U2891" s="15"/>
      <c r="V2891" s="15"/>
      <c r="W2891" s="15"/>
      <c r="X2891" s="15" t="s">
        <v>53</v>
      </c>
      <c r="Y2891" s="15" t="s">
        <v>53</v>
      </c>
      <c r="Z2891" s="15"/>
      <c r="AA2891" s="15" t="s">
        <v>223</v>
      </c>
      <c r="AB2891" s="15"/>
      <c r="AC2891" s="15"/>
      <c r="AD2891" s="15"/>
      <c r="AE2891" s="16" t="s">
        <v>54</v>
      </c>
      <c r="AF2891" s="16"/>
      <c r="AG2891" s="21">
        <v>44712</v>
      </c>
      <c r="AH2891" s="17"/>
      <c r="AI2891" s="16" t="s">
        <v>142</v>
      </c>
      <c r="AJ2891" s="27" t="s">
        <v>56</v>
      </c>
      <c r="AK2891" s="17"/>
      <c r="AL2891" s="17"/>
      <c r="AM2891" s="17"/>
      <c r="AN2891" s="17"/>
      <c r="AO2891" s="17"/>
      <c r="AP2891" s="17"/>
      <c r="AQ2891" s="17"/>
    </row>
    <row r="2892" spans="2:43" ht="45" x14ac:dyDescent="0.25">
      <c r="B2892" s="15" t="s">
        <v>45</v>
      </c>
      <c r="C2892" s="15" t="s">
        <v>1829</v>
      </c>
      <c r="D2892" s="15" t="s">
        <v>258</v>
      </c>
      <c r="E2892" s="15" t="s">
        <v>2939</v>
      </c>
      <c r="F2892" s="15" t="s">
        <v>1821</v>
      </c>
      <c r="G2892" s="15" t="s">
        <v>260</v>
      </c>
      <c r="H2892" s="16">
        <v>2024</v>
      </c>
      <c r="I2892" s="16">
        <v>2024</v>
      </c>
      <c r="J2892" s="16">
        <v>48</v>
      </c>
      <c r="K2892" s="16">
        <v>48</v>
      </c>
      <c r="L2892" s="21">
        <v>45624</v>
      </c>
      <c r="M2892" s="18">
        <v>0.92708333333333337</v>
      </c>
      <c r="N2892" s="21">
        <v>45625</v>
      </c>
      <c r="O2892" s="18">
        <v>0.23958333333333329</v>
      </c>
      <c r="P2892" s="16" t="s">
        <v>247</v>
      </c>
      <c r="Q2892" s="16" t="s">
        <v>2295</v>
      </c>
      <c r="R2892" s="15" t="s">
        <v>51</v>
      </c>
      <c r="S2892" s="15"/>
      <c r="T2892" s="23" t="s">
        <v>52</v>
      </c>
      <c r="U2892" s="15"/>
      <c r="V2892" s="15"/>
      <c r="W2892" s="15"/>
      <c r="X2892" s="15" t="s">
        <v>53</v>
      </c>
      <c r="Y2892" s="15" t="s">
        <v>53</v>
      </c>
      <c r="Z2892" s="15"/>
      <c r="AA2892" s="15" t="s">
        <v>191</v>
      </c>
      <c r="AB2892" s="15"/>
      <c r="AC2892" s="15"/>
      <c r="AD2892" s="15"/>
      <c r="AE2892" s="16" t="s">
        <v>54</v>
      </c>
      <c r="AF2892" s="16"/>
      <c r="AG2892" s="21">
        <v>44799</v>
      </c>
      <c r="AH2892" s="17"/>
      <c r="AI2892" s="16" t="s">
        <v>118</v>
      </c>
      <c r="AJ2892" s="27" t="s">
        <v>56</v>
      </c>
      <c r="AK2892" s="17"/>
      <c r="AL2892" s="17"/>
      <c r="AM2892" s="17"/>
      <c r="AN2892" s="17"/>
      <c r="AO2892" s="17"/>
      <c r="AP2892" s="17"/>
      <c r="AQ2892" s="17"/>
    </row>
    <row r="2893" spans="2:43" ht="56.25" x14ac:dyDescent="0.25">
      <c r="B2893" s="15" t="s">
        <v>45</v>
      </c>
      <c r="C2893" s="15" t="s">
        <v>1367</v>
      </c>
      <c r="D2893" s="15" t="s">
        <v>265</v>
      </c>
      <c r="E2893" s="15" t="s">
        <v>2939</v>
      </c>
      <c r="F2893" s="15" t="s">
        <v>327</v>
      </c>
      <c r="G2893" s="15" t="s">
        <v>327</v>
      </c>
      <c r="H2893" s="16">
        <v>2024</v>
      </c>
      <c r="I2893" s="16">
        <v>2024</v>
      </c>
      <c r="J2893" s="16">
        <v>48</v>
      </c>
      <c r="K2893" s="16">
        <v>48</v>
      </c>
      <c r="L2893" s="21">
        <v>45625</v>
      </c>
      <c r="M2893" s="18">
        <v>0.875</v>
      </c>
      <c r="N2893" s="21">
        <v>45626</v>
      </c>
      <c r="O2893" s="18">
        <v>0.20833333333333329</v>
      </c>
      <c r="P2893" s="16" t="s">
        <v>97</v>
      </c>
      <c r="Q2893" s="16" t="s">
        <v>50</v>
      </c>
      <c r="R2893" s="15" t="s">
        <v>127</v>
      </c>
      <c r="S2893" s="15"/>
      <c r="T2893" s="23" t="s">
        <v>52</v>
      </c>
      <c r="U2893" s="15"/>
      <c r="V2893" s="15"/>
      <c r="W2893" s="15"/>
      <c r="X2893" s="15" t="s">
        <v>53</v>
      </c>
      <c r="Y2893" s="15" t="s">
        <v>53</v>
      </c>
      <c r="Z2893" s="15"/>
      <c r="AA2893" s="15" t="s">
        <v>93</v>
      </c>
      <c r="AB2893" s="15"/>
      <c r="AC2893" s="15"/>
      <c r="AD2893" s="15"/>
      <c r="AE2893" s="16" t="s">
        <v>54</v>
      </c>
      <c r="AF2893" s="16"/>
      <c r="AG2893" s="21">
        <v>45056</v>
      </c>
      <c r="AH2893" s="17"/>
      <c r="AI2893" s="16" t="s">
        <v>189</v>
      </c>
      <c r="AJ2893" s="27" t="s">
        <v>56</v>
      </c>
      <c r="AK2893" s="17"/>
      <c r="AL2893" s="17"/>
      <c r="AM2893" s="17"/>
      <c r="AN2893" s="17"/>
      <c r="AO2893" s="17"/>
      <c r="AP2893" s="17"/>
      <c r="AQ2893" s="17"/>
    </row>
    <row r="2894" spans="2:43" ht="45" x14ac:dyDescent="0.25">
      <c r="B2894" s="15" t="s">
        <v>45</v>
      </c>
      <c r="C2894" s="15" t="s">
        <v>1566</v>
      </c>
      <c r="D2894" s="15" t="s">
        <v>258</v>
      </c>
      <c r="E2894" s="15" t="s">
        <v>2939</v>
      </c>
      <c r="F2894" s="15" t="s">
        <v>635</v>
      </c>
      <c r="G2894" s="15" t="s">
        <v>635</v>
      </c>
      <c r="H2894" s="16">
        <v>2024</v>
      </c>
      <c r="I2894" s="16">
        <v>2024</v>
      </c>
      <c r="J2894" s="16">
        <v>48</v>
      </c>
      <c r="K2894" s="16">
        <v>50</v>
      </c>
      <c r="L2894" s="21">
        <v>45625</v>
      </c>
      <c r="M2894" s="18">
        <v>0.875</v>
      </c>
      <c r="N2894" s="21">
        <v>45639</v>
      </c>
      <c r="O2894" s="18">
        <v>0.20833333333333329</v>
      </c>
      <c r="P2894" s="16" t="s">
        <v>1448</v>
      </c>
      <c r="Q2894" s="16" t="s">
        <v>2295</v>
      </c>
      <c r="R2894" s="15" t="s">
        <v>179</v>
      </c>
      <c r="S2894" s="15" t="s">
        <v>66</v>
      </c>
      <c r="T2894" s="23"/>
      <c r="U2894" s="15"/>
      <c r="V2894" s="15"/>
      <c r="W2894" s="15"/>
      <c r="X2894" s="15" t="s">
        <v>53</v>
      </c>
      <c r="Y2894" s="15" t="s">
        <v>53</v>
      </c>
      <c r="Z2894" s="15"/>
      <c r="AA2894" s="15" t="s">
        <v>53</v>
      </c>
      <c r="AB2894" s="15"/>
      <c r="AC2894" s="15"/>
      <c r="AD2894" s="15"/>
      <c r="AE2894" s="16" t="s">
        <v>54</v>
      </c>
      <c r="AF2894" s="16"/>
      <c r="AG2894" s="21">
        <v>44712</v>
      </c>
      <c r="AH2894" s="17"/>
      <c r="AI2894" s="16" t="s">
        <v>55</v>
      </c>
      <c r="AJ2894" s="27" t="s">
        <v>56</v>
      </c>
      <c r="AK2894" s="17"/>
      <c r="AL2894" s="17"/>
      <c r="AM2894" s="17"/>
      <c r="AN2894" s="17"/>
      <c r="AO2894" s="17"/>
      <c r="AP2894" s="17"/>
      <c r="AQ2894" s="17"/>
    </row>
    <row r="2895" spans="2:43" ht="45" x14ac:dyDescent="0.25">
      <c r="B2895" s="15" t="s">
        <v>45</v>
      </c>
      <c r="C2895" s="15" t="s">
        <v>1963</v>
      </c>
      <c r="D2895" s="15" t="s">
        <v>124</v>
      </c>
      <c r="E2895" s="15" t="s">
        <v>2939</v>
      </c>
      <c r="F2895" s="15" t="s">
        <v>106</v>
      </c>
      <c r="G2895" s="15" t="s">
        <v>125</v>
      </c>
      <c r="H2895" s="16">
        <v>2024</v>
      </c>
      <c r="I2895" s="16">
        <v>2024</v>
      </c>
      <c r="J2895" s="16">
        <v>48</v>
      </c>
      <c r="K2895" s="16">
        <v>49</v>
      </c>
      <c r="L2895" s="21">
        <v>45625</v>
      </c>
      <c r="M2895" s="18">
        <v>0.91666666666666663</v>
      </c>
      <c r="N2895" s="21">
        <v>45628</v>
      </c>
      <c r="O2895" s="18">
        <v>0.16666666666666671</v>
      </c>
      <c r="P2895" s="16" t="s">
        <v>126</v>
      </c>
      <c r="Q2895" s="16" t="s">
        <v>50</v>
      </c>
      <c r="R2895" s="15" t="s">
        <v>304</v>
      </c>
      <c r="S2895" s="15" t="s">
        <v>66</v>
      </c>
      <c r="T2895" s="23"/>
      <c r="U2895" s="15"/>
      <c r="V2895" s="15"/>
      <c r="W2895" s="15"/>
      <c r="X2895" s="15" t="s">
        <v>53</v>
      </c>
      <c r="Y2895" s="15" t="s">
        <v>53</v>
      </c>
      <c r="Z2895" s="15"/>
      <c r="AA2895" s="15" t="s">
        <v>53</v>
      </c>
      <c r="AB2895" s="15"/>
      <c r="AC2895" s="15"/>
      <c r="AD2895" s="15"/>
      <c r="AE2895" s="16" t="s">
        <v>54</v>
      </c>
      <c r="AF2895" s="16"/>
      <c r="AG2895" s="21">
        <v>44896</v>
      </c>
      <c r="AH2895" s="17"/>
      <c r="AI2895" s="16" t="s">
        <v>128</v>
      </c>
      <c r="AJ2895" s="27" t="s">
        <v>56</v>
      </c>
      <c r="AK2895" s="17"/>
      <c r="AL2895" s="17"/>
      <c r="AM2895" s="17"/>
      <c r="AN2895" s="17"/>
      <c r="AO2895" s="17"/>
      <c r="AP2895" s="17"/>
      <c r="AQ2895" s="17"/>
    </row>
    <row r="2896" spans="2:43" ht="56.25" x14ac:dyDescent="0.25">
      <c r="B2896" s="15" t="s">
        <v>45</v>
      </c>
      <c r="C2896" s="15" t="s">
        <v>1368</v>
      </c>
      <c r="D2896" s="15" t="s">
        <v>265</v>
      </c>
      <c r="E2896" s="15" t="s">
        <v>2939</v>
      </c>
      <c r="F2896" s="15" t="s">
        <v>327</v>
      </c>
      <c r="G2896" s="15" t="s">
        <v>327</v>
      </c>
      <c r="H2896" s="16">
        <v>2024</v>
      </c>
      <c r="I2896" s="16">
        <v>2024</v>
      </c>
      <c r="J2896" s="16">
        <v>48</v>
      </c>
      <c r="K2896" s="16">
        <v>48</v>
      </c>
      <c r="L2896" s="21">
        <v>45626</v>
      </c>
      <c r="M2896" s="18">
        <v>0.875</v>
      </c>
      <c r="N2896" s="21">
        <v>45627</v>
      </c>
      <c r="O2896" s="18">
        <v>0.20833333333333329</v>
      </c>
      <c r="P2896" s="16" t="s">
        <v>97</v>
      </c>
      <c r="Q2896" s="16" t="s">
        <v>50</v>
      </c>
      <c r="R2896" s="15" t="s">
        <v>127</v>
      </c>
      <c r="S2896" s="15"/>
      <c r="T2896" s="23" t="s">
        <v>52</v>
      </c>
      <c r="U2896" s="15"/>
      <c r="V2896" s="15"/>
      <c r="W2896" s="15"/>
      <c r="X2896" s="15" t="s">
        <v>53</v>
      </c>
      <c r="Y2896" s="15" t="s">
        <v>53</v>
      </c>
      <c r="Z2896" s="15"/>
      <c r="AA2896" s="15" t="s">
        <v>93</v>
      </c>
      <c r="AB2896" s="15"/>
      <c r="AC2896" s="15"/>
      <c r="AD2896" s="15"/>
      <c r="AE2896" s="16" t="s">
        <v>54</v>
      </c>
      <c r="AF2896" s="16"/>
      <c r="AG2896" s="21">
        <v>45056</v>
      </c>
      <c r="AH2896" s="17"/>
      <c r="AI2896" s="16" t="s">
        <v>108</v>
      </c>
      <c r="AJ2896" s="27" t="s">
        <v>56</v>
      </c>
      <c r="AK2896" s="17"/>
      <c r="AL2896" s="17"/>
      <c r="AM2896" s="17"/>
      <c r="AN2896" s="17"/>
      <c r="AO2896" s="17"/>
      <c r="AP2896" s="17"/>
      <c r="AQ2896" s="17"/>
    </row>
    <row r="2897" spans="2:43" ht="45" x14ac:dyDescent="0.25">
      <c r="B2897" s="15" t="s">
        <v>45</v>
      </c>
      <c r="C2897" s="15" t="s">
        <v>1516</v>
      </c>
      <c r="D2897" s="15" t="s">
        <v>451</v>
      </c>
      <c r="E2897" s="15" t="s">
        <v>2939</v>
      </c>
      <c r="F2897" s="15" t="s">
        <v>214</v>
      </c>
      <c r="G2897" s="15" t="s">
        <v>1459</v>
      </c>
      <c r="H2897" s="16">
        <v>2024</v>
      </c>
      <c r="I2897" s="16">
        <v>2024</v>
      </c>
      <c r="J2897" s="16">
        <v>48</v>
      </c>
      <c r="K2897" s="16">
        <v>48</v>
      </c>
      <c r="L2897" s="21">
        <v>45626</v>
      </c>
      <c r="M2897" s="18">
        <v>0.79166666666666663</v>
      </c>
      <c r="N2897" s="21">
        <v>45627</v>
      </c>
      <c r="O2897" s="18">
        <v>0.20833333333333329</v>
      </c>
      <c r="P2897" s="16" t="s">
        <v>778</v>
      </c>
      <c r="Q2897" s="16" t="s">
        <v>50</v>
      </c>
      <c r="R2897" s="15" t="s">
        <v>179</v>
      </c>
      <c r="S2897" s="15" t="s">
        <v>66</v>
      </c>
      <c r="T2897" s="23"/>
      <c r="U2897" s="15"/>
      <c r="V2897" s="15"/>
      <c r="W2897" s="15"/>
      <c r="X2897" s="15" t="s">
        <v>53</v>
      </c>
      <c r="Y2897" s="15" t="s">
        <v>53</v>
      </c>
      <c r="Z2897" s="15"/>
      <c r="AA2897" s="15" t="s">
        <v>53</v>
      </c>
      <c r="AB2897" s="15"/>
      <c r="AC2897" s="15"/>
      <c r="AD2897" s="15"/>
      <c r="AE2897" s="16" t="s">
        <v>54</v>
      </c>
      <c r="AF2897" s="16"/>
      <c r="AG2897" s="21">
        <v>45014</v>
      </c>
      <c r="AH2897" s="17"/>
      <c r="AI2897" s="16" t="s">
        <v>108</v>
      </c>
      <c r="AJ2897" s="27" t="s">
        <v>56</v>
      </c>
      <c r="AK2897" s="17"/>
      <c r="AL2897" s="17"/>
      <c r="AM2897" s="17"/>
      <c r="AN2897" s="17"/>
      <c r="AO2897" s="17"/>
      <c r="AP2897" s="17"/>
      <c r="AQ2897" s="17"/>
    </row>
    <row r="2898" spans="2:43" ht="45" x14ac:dyDescent="0.25">
      <c r="B2898" s="15" t="s">
        <v>45</v>
      </c>
      <c r="C2898" s="15" t="s">
        <v>1517</v>
      </c>
      <c r="D2898" s="15" t="s">
        <v>370</v>
      </c>
      <c r="E2898" s="15" t="s">
        <v>2939</v>
      </c>
      <c r="F2898" s="15" t="s">
        <v>214</v>
      </c>
      <c r="G2898" s="15" t="s">
        <v>214</v>
      </c>
      <c r="H2898" s="16">
        <v>2024</v>
      </c>
      <c r="I2898" s="16">
        <v>2024</v>
      </c>
      <c r="J2898" s="16">
        <v>48</v>
      </c>
      <c r="K2898" s="16">
        <v>48</v>
      </c>
      <c r="L2898" s="21">
        <v>45626</v>
      </c>
      <c r="M2898" s="18">
        <v>0.79166666666666663</v>
      </c>
      <c r="N2898" s="21">
        <v>45627</v>
      </c>
      <c r="O2898" s="18">
        <v>0.20833333333333329</v>
      </c>
      <c r="P2898" s="16" t="s">
        <v>778</v>
      </c>
      <c r="Q2898" s="16" t="s">
        <v>50</v>
      </c>
      <c r="R2898" s="15" t="s">
        <v>179</v>
      </c>
      <c r="S2898" s="15"/>
      <c r="T2898" s="23" t="s">
        <v>52</v>
      </c>
      <c r="U2898" s="15"/>
      <c r="V2898" s="15"/>
      <c r="W2898" s="15"/>
      <c r="X2898" s="15" t="s">
        <v>53</v>
      </c>
      <c r="Y2898" s="15" t="s">
        <v>53</v>
      </c>
      <c r="Z2898" s="15"/>
      <c r="AA2898" s="15" t="s">
        <v>53</v>
      </c>
      <c r="AB2898" s="15"/>
      <c r="AC2898" s="15"/>
      <c r="AD2898" s="15"/>
      <c r="AE2898" s="16" t="s">
        <v>54</v>
      </c>
      <c r="AF2898" s="16"/>
      <c r="AG2898" s="21">
        <v>45014</v>
      </c>
      <c r="AH2898" s="17"/>
      <c r="AI2898" s="16" t="s">
        <v>108</v>
      </c>
      <c r="AJ2898" s="27" t="s">
        <v>56</v>
      </c>
      <c r="AK2898" s="17"/>
      <c r="AL2898" s="17"/>
      <c r="AM2898" s="17"/>
      <c r="AN2898" s="17"/>
      <c r="AO2898" s="17"/>
      <c r="AP2898" s="17"/>
      <c r="AQ2898" s="17"/>
    </row>
    <row r="2899" spans="2:43" ht="67.5" x14ac:dyDescent="0.25">
      <c r="B2899" s="15" t="s">
        <v>45</v>
      </c>
      <c r="C2899" s="15" t="s">
        <v>1518</v>
      </c>
      <c r="D2899" s="15" t="s">
        <v>419</v>
      </c>
      <c r="E2899" s="15" t="s">
        <v>2939</v>
      </c>
      <c r="F2899" s="15" t="s">
        <v>214</v>
      </c>
      <c r="G2899" s="15" t="s">
        <v>214</v>
      </c>
      <c r="H2899" s="16">
        <v>2024</v>
      </c>
      <c r="I2899" s="16">
        <v>2024</v>
      </c>
      <c r="J2899" s="16">
        <v>48</v>
      </c>
      <c r="K2899" s="16">
        <v>48</v>
      </c>
      <c r="L2899" s="21">
        <v>45626</v>
      </c>
      <c r="M2899" s="18">
        <v>0.79166666666666663</v>
      </c>
      <c r="N2899" s="21">
        <v>45627</v>
      </c>
      <c r="O2899" s="18">
        <v>0.20833333333333329</v>
      </c>
      <c r="P2899" s="16" t="s">
        <v>778</v>
      </c>
      <c r="Q2899" s="16" t="s">
        <v>50</v>
      </c>
      <c r="R2899" s="15" t="s">
        <v>179</v>
      </c>
      <c r="S2899" s="15" t="s">
        <v>66</v>
      </c>
      <c r="T2899" s="23"/>
      <c r="U2899" s="15"/>
      <c r="V2899" s="15"/>
      <c r="W2899" s="15"/>
      <c r="X2899" s="15" t="s">
        <v>53</v>
      </c>
      <c r="Y2899" s="15" t="s">
        <v>53</v>
      </c>
      <c r="Z2899" s="15"/>
      <c r="AA2899" s="15" t="s">
        <v>53</v>
      </c>
      <c r="AB2899" s="15"/>
      <c r="AC2899" s="15"/>
      <c r="AD2899" s="15"/>
      <c r="AE2899" s="16" t="s">
        <v>54</v>
      </c>
      <c r="AF2899" s="16"/>
      <c r="AG2899" s="21">
        <v>45014</v>
      </c>
      <c r="AH2899" s="17"/>
      <c r="AI2899" s="16" t="s">
        <v>108</v>
      </c>
      <c r="AJ2899" s="27" t="s">
        <v>56</v>
      </c>
      <c r="AK2899" s="17"/>
      <c r="AL2899" s="17"/>
      <c r="AM2899" s="17"/>
      <c r="AN2899" s="17"/>
      <c r="AO2899" s="17"/>
      <c r="AP2899" s="17"/>
      <c r="AQ2899" s="17"/>
    </row>
    <row r="2900" spans="2:43" ht="101.25" x14ac:dyDescent="0.25">
      <c r="B2900" s="15" t="s">
        <v>45</v>
      </c>
      <c r="C2900" s="15" t="s">
        <v>1519</v>
      </c>
      <c r="D2900" s="15" t="s">
        <v>212</v>
      </c>
      <c r="E2900" s="15" t="s">
        <v>2939</v>
      </c>
      <c r="F2900" s="15" t="s">
        <v>214</v>
      </c>
      <c r="G2900" s="15" t="s">
        <v>1474</v>
      </c>
      <c r="H2900" s="16">
        <v>2024</v>
      </c>
      <c r="I2900" s="16">
        <v>2024</v>
      </c>
      <c r="J2900" s="16">
        <v>48</v>
      </c>
      <c r="K2900" s="16">
        <v>48</v>
      </c>
      <c r="L2900" s="21">
        <v>45626</v>
      </c>
      <c r="M2900" s="18">
        <v>0.79166666666666663</v>
      </c>
      <c r="N2900" s="21">
        <v>45627</v>
      </c>
      <c r="O2900" s="18">
        <v>0.20833333333333329</v>
      </c>
      <c r="P2900" s="16" t="s">
        <v>778</v>
      </c>
      <c r="Q2900" s="16" t="s">
        <v>50</v>
      </c>
      <c r="R2900" s="15" t="s">
        <v>179</v>
      </c>
      <c r="S2900" s="15" t="s">
        <v>66</v>
      </c>
      <c r="T2900" s="23"/>
      <c r="U2900" s="15"/>
      <c r="V2900" s="15"/>
      <c r="W2900" s="15"/>
      <c r="X2900" s="15" t="s">
        <v>53</v>
      </c>
      <c r="Y2900" s="15" t="s">
        <v>53</v>
      </c>
      <c r="Z2900" s="15"/>
      <c r="AA2900" s="15" t="s">
        <v>53</v>
      </c>
      <c r="AB2900" s="15"/>
      <c r="AC2900" s="15"/>
      <c r="AD2900" s="15"/>
      <c r="AE2900" s="16" t="s">
        <v>54</v>
      </c>
      <c r="AF2900" s="16"/>
      <c r="AG2900" s="21">
        <v>45014</v>
      </c>
      <c r="AH2900" s="17"/>
      <c r="AI2900" s="16" t="s">
        <v>108</v>
      </c>
      <c r="AJ2900" s="27" t="s">
        <v>56</v>
      </c>
      <c r="AK2900" s="17"/>
      <c r="AL2900" s="17"/>
      <c r="AM2900" s="17"/>
      <c r="AN2900" s="17"/>
      <c r="AO2900" s="17"/>
      <c r="AP2900" s="17"/>
      <c r="AQ2900" s="17"/>
    </row>
    <row r="2901" spans="2:43" ht="101.25" x14ac:dyDescent="0.25">
      <c r="B2901" s="15" t="s">
        <v>45</v>
      </c>
      <c r="C2901" s="15" t="s">
        <v>1520</v>
      </c>
      <c r="D2901" s="15" t="s">
        <v>212</v>
      </c>
      <c r="E2901" s="15" t="s">
        <v>2939</v>
      </c>
      <c r="F2901" s="15" t="s">
        <v>214</v>
      </c>
      <c r="G2901" s="15" t="s">
        <v>214</v>
      </c>
      <c r="H2901" s="16">
        <v>2024</v>
      </c>
      <c r="I2901" s="16">
        <v>2024</v>
      </c>
      <c r="J2901" s="16">
        <v>48</v>
      </c>
      <c r="K2901" s="16">
        <v>48</v>
      </c>
      <c r="L2901" s="21">
        <v>45626</v>
      </c>
      <c r="M2901" s="18">
        <v>0.79166666666666663</v>
      </c>
      <c r="N2901" s="21">
        <v>45627</v>
      </c>
      <c r="O2901" s="18">
        <v>0.20833333333333329</v>
      </c>
      <c r="P2901" s="16" t="s">
        <v>778</v>
      </c>
      <c r="Q2901" s="16" t="s">
        <v>50</v>
      </c>
      <c r="R2901" s="15" t="s">
        <v>179</v>
      </c>
      <c r="S2901" s="15"/>
      <c r="T2901" s="23"/>
      <c r="U2901" s="15"/>
      <c r="V2901" s="15"/>
      <c r="W2901" s="15" t="s">
        <v>95</v>
      </c>
      <c r="X2901" s="15" t="s">
        <v>53</v>
      </c>
      <c r="Y2901" s="15" t="s">
        <v>53</v>
      </c>
      <c r="Z2901" s="15"/>
      <c r="AA2901" s="15" t="s">
        <v>53</v>
      </c>
      <c r="AB2901" s="15"/>
      <c r="AC2901" s="15"/>
      <c r="AD2901" s="15"/>
      <c r="AE2901" s="16" t="s">
        <v>54</v>
      </c>
      <c r="AF2901" s="16"/>
      <c r="AG2901" s="21">
        <v>45014</v>
      </c>
      <c r="AH2901" s="17"/>
      <c r="AI2901" s="16" t="s">
        <v>108</v>
      </c>
      <c r="AJ2901" s="27" t="s">
        <v>56</v>
      </c>
      <c r="AK2901" s="17"/>
      <c r="AL2901" s="17"/>
      <c r="AM2901" s="17"/>
      <c r="AN2901" s="17"/>
      <c r="AO2901" s="17"/>
      <c r="AP2901" s="17"/>
      <c r="AQ2901" s="17"/>
    </row>
    <row r="2902" spans="2:43" ht="45" x14ac:dyDescent="0.25">
      <c r="B2902" s="15" t="s">
        <v>45</v>
      </c>
      <c r="C2902" s="15" t="s">
        <v>1521</v>
      </c>
      <c r="D2902" s="15" t="s">
        <v>370</v>
      </c>
      <c r="E2902" s="15" t="s">
        <v>2939</v>
      </c>
      <c r="F2902" s="15" t="s">
        <v>214</v>
      </c>
      <c r="G2902" s="15" t="s">
        <v>214</v>
      </c>
      <c r="H2902" s="16">
        <v>2024</v>
      </c>
      <c r="I2902" s="16">
        <v>2024</v>
      </c>
      <c r="J2902" s="16">
        <v>48</v>
      </c>
      <c r="K2902" s="16">
        <v>48</v>
      </c>
      <c r="L2902" s="21">
        <v>45626</v>
      </c>
      <c r="M2902" s="18">
        <v>0.79166666666666663</v>
      </c>
      <c r="N2902" s="21">
        <v>45627</v>
      </c>
      <c r="O2902" s="18">
        <v>0.20833333333333329</v>
      </c>
      <c r="P2902" s="16" t="s">
        <v>778</v>
      </c>
      <c r="Q2902" s="16" t="s">
        <v>50</v>
      </c>
      <c r="R2902" s="15" t="s">
        <v>179</v>
      </c>
      <c r="S2902" s="15"/>
      <c r="T2902" s="23"/>
      <c r="U2902" s="15"/>
      <c r="V2902" s="15"/>
      <c r="W2902" s="15" t="s">
        <v>95</v>
      </c>
      <c r="X2902" s="15" t="s">
        <v>53</v>
      </c>
      <c r="Y2902" s="15" t="s">
        <v>53</v>
      </c>
      <c r="Z2902" s="15"/>
      <c r="AA2902" s="15" t="s">
        <v>53</v>
      </c>
      <c r="AB2902" s="15"/>
      <c r="AC2902" s="15"/>
      <c r="AD2902" s="15"/>
      <c r="AE2902" s="16" t="s">
        <v>54</v>
      </c>
      <c r="AF2902" s="16"/>
      <c r="AG2902" s="21">
        <v>45014</v>
      </c>
      <c r="AH2902" s="17"/>
      <c r="AI2902" s="16" t="s">
        <v>108</v>
      </c>
      <c r="AJ2902" s="27" t="s">
        <v>56</v>
      </c>
      <c r="AK2902" s="17"/>
      <c r="AL2902" s="17"/>
      <c r="AM2902" s="17"/>
      <c r="AN2902" s="17"/>
      <c r="AO2902" s="17"/>
      <c r="AP2902" s="17"/>
      <c r="AQ2902" s="17"/>
    </row>
    <row r="2903" spans="2:43" ht="45" x14ac:dyDescent="0.25">
      <c r="B2903" s="15" t="s">
        <v>45</v>
      </c>
      <c r="C2903" s="15" t="s">
        <v>1522</v>
      </c>
      <c r="D2903" s="15" t="s">
        <v>451</v>
      </c>
      <c r="E2903" s="15" t="s">
        <v>2939</v>
      </c>
      <c r="F2903" s="15" t="s">
        <v>214</v>
      </c>
      <c r="G2903" s="15" t="s">
        <v>214</v>
      </c>
      <c r="H2903" s="16">
        <v>2024</v>
      </c>
      <c r="I2903" s="16">
        <v>2024</v>
      </c>
      <c r="J2903" s="16">
        <v>48</v>
      </c>
      <c r="K2903" s="16">
        <v>48</v>
      </c>
      <c r="L2903" s="21">
        <v>45626</v>
      </c>
      <c r="M2903" s="18">
        <v>0.79166666666666663</v>
      </c>
      <c r="N2903" s="21">
        <v>45627</v>
      </c>
      <c r="O2903" s="18">
        <v>0.20833333333333329</v>
      </c>
      <c r="P2903" s="16" t="s">
        <v>778</v>
      </c>
      <c r="Q2903" s="16" t="s">
        <v>50</v>
      </c>
      <c r="R2903" s="15" t="s">
        <v>179</v>
      </c>
      <c r="S2903" s="15"/>
      <c r="T2903" s="23"/>
      <c r="U2903" s="15"/>
      <c r="V2903" s="15"/>
      <c r="W2903" s="15" t="s">
        <v>95</v>
      </c>
      <c r="X2903" s="15" t="s">
        <v>53</v>
      </c>
      <c r="Y2903" s="15" t="s">
        <v>53</v>
      </c>
      <c r="Z2903" s="15"/>
      <c r="AA2903" s="15" t="s">
        <v>53</v>
      </c>
      <c r="AB2903" s="15"/>
      <c r="AC2903" s="15"/>
      <c r="AD2903" s="15"/>
      <c r="AE2903" s="16" t="s">
        <v>54</v>
      </c>
      <c r="AF2903" s="16"/>
      <c r="AG2903" s="21">
        <v>45014</v>
      </c>
      <c r="AH2903" s="17"/>
      <c r="AI2903" s="16" t="s">
        <v>108</v>
      </c>
      <c r="AJ2903" s="27" t="s">
        <v>56</v>
      </c>
      <c r="AK2903" s="17"/>
      <c r="AL2903" s="17"/>
      <c r="AM2903" s="17"/>
      <c r="AN2903" s="17"/>
      <c r="AO2903" s="17"/>
      <c r="AP2903" s="17"/>
      <c r="AQ2903" s="17"/>
    </row>
    <row r="2904" spans="2:43" ht="67.5" x14ac:dyDescent="0.25">
      <c r="B2904" s="15" t="s">
        <v>45</v>
      </c>
      <c r="C2904" s="15" t="s">
        <v>1523</v>
      </c>
      <c r="D2904" s="15" t="s">
        <v>419</v>
      </c>
      <c r="E2904" s="15" t="s">
        <v>2939</v>
      </c>
      <c r="F2904" s="15" t="s">
        <v>214</v>
      </c>
      <c r="G2904" s="15" t="s">
        <v>214</v>
      </c>
      <c r="H2904" s="16">
        <v>2024</v>
      </c>
      <c r="I2904" s="16">
        <v>2024</v>
      </c>
      <c r="J2904" s="16">
        <v>48</v>
      </c>
      <c r="K2904" s="16">
        <v>48</v>
      </c>
      <c r="L2904" s="21">
        <v>45626</v>
      </c>
      <c r="M2904" s="18">
        <v>0.79166666666666663</v>
      </c>
      <c r="N2904" s="21">
        <v>45627</v>
      </c>
      <c r="O2904" s="18">
        <v>0.20833333333333329</v>
      </c>
      <c r="P2904" s="16" t="s">
        <v>778</v>
      </c>
      <c r="Q2904" s="16" t="s">
        <v>50</v>
      </c>
      <c r="R2904" s="15" t="s">
        <v>179</v>
      </c>
      <c r="S2904" s="15"/>
      <c r="T2904" s="23"/>
      <c r="U2904" s="15"/>
      <c r="V2904" s="15"/>
      <c r="W2904" s="15" t="s">
        <v>95</v>
      </c>
      <c r="X2904" s="15" t="s">
        <v>53</v>
      </c>
      <c r="Y2904" s="15" t="s">
        <v>53</v>
      </c>
      <c r="Z2904" s="15"/>
      <c r="AA2904" s="15" t="s">
        <v>53</v>
      </c>
      <c r="AB2904" s="15"/>
      <c r="AC2904" s="15"/>
      <c r="AD2904" s="15"/>
      <c r="AE2904" s="16" t="s">
        <v>54</v>
      </c>
      <c r="AF2904" s="16"/>
      <c r="AG2904" s="21">
        <v>45014</v>
      </c>
      <c r="AH2904" s="17"/>
      <c r="AI2904" s="16" t="s">
        <v>108</v>
      </c>
      <c r="AJ2904" s="27" t="s">
        <v>56</v>
      </c>
      <c r="AK2904" s="17"/>
      <c r="AL2904" s="17"/>
      <c r="AM2904" s="17"/>
      <c r="AN2904" s="17"/>
      <c r="AO2904" s="17"/>
      <c r="AP2904" s="17"/>
      <c r="AQ2904" s="17"/>
    </row>
    <row r="2905" spans="2:43" ht="56.25" x14ac:dyDescent="0.25">
      <c r="B2905" s="15" t="s">
        <v>45</v>
      </c>
      <c r="C2905" s="15" t="s">
        <v>1878</v>
      </c>
      <c r="D2905" s="15" t="s">
        <v>265</v>
      </c>
      <c r="E2905" s="15" t="s">
        <v>2939</v>
      </c>
      <c r="F2905" s="15" t="s">
        <v>1877</v>
      </c>
      <c r="G2905" s="15" t="s">
        <v>1636</v>
      </c>
      <c r="H2905" s="16">
        <v>2024</v>
      </c>
      <c r="I2905" s="16">
        <v>2024</v>
      </c>
      <c r="J2905" s="16">
        <v>48</v>
      </c>
      <c r="K2905" s="16">
        <v>49</v>
      </c>
      <c r="L2905" s="21">
        <v>45626</v>
      </c>
      <c r="M2905" s="18">
        <v>0.91666666666666663</v>
      </c>
      <c r="N2905" s="21">
        <v>45630</v>
      </c>
      <c r="O2905" s="18">
        <v>0.1875</v>
      </c>
      <c r="P2905" s="16" t="s">
        <v>500</v>
      </c>
      <c r="Q2905" s="16" t="s">
        <v>2295</v>
      </c>
      <c r="R2905" s="15" t="s">
        <v>51</v>
      </c>
      <c r="S2905" s="15" t="s">
        <v>66</v>
      </c>
      <c r="T2905" s="23"/>
      <c r="U2905" s="15"/>
      <c r="V2905" s="15"/>
      <c r="W2905" s="15"/>
      <c r="X2905" s="15" t="s">
        <v>53</v>
      </c>
      <c r="Y2905" s="15" t="s">
        <v>53</v>
      </c>
      <c r="Z2905" s="15"/>
      <c r="AA2905" s="15" t="s">
        <v>53</v>
      </c>
      <c r="AB2905" s="15"/>
      <c r="AC2905" s="15"/>
      <c r="AD2905" s="15"/>
      <c r="AE2905" s="16" t="s">
        <v>54</v>
      </c>
      <c r="AF2905" s="16"/>
      <c r="AG2905" s="21">
        <v>44721</v>
      </c>
      <c r="AH2905" s="17"/>
      <c r="AI2905" s="16" t="s">
        <v>431</v>
      </c>
      <c r="AJ2905" s="27" t="s">
        <v>56</v>
      </c>
      <c r="AK2905" s="17"/>
      <c r="AL2905" s="17"/>
      <c r="AM2905" s="17"/>
      <c r="AN2905" s="17"/>
      <c r="AO2905" s="17"/>
      <c r="AP2905" s="17"/>
      <c r="AQ2905" s="17"/>
    </row>
    <row r="2906" spans="2:43" ht="78.75" x14ac:dyDescent="0.25">
      <c r="B2906" s="15" t="s">
        <v>45</v>
      </c>
      <c r="C2906" s="15" t="s">
        <v>1397</v>
      </c>
      <c r="D2906" s="15" t="s">
        <v>1398</v>
      </c>
      <c r="E2906" s="15" t="s">
        <v>2939</v>
      </c>
      <c r="F2906" s="15" t="s">
        <v>1399</v>
      </c>
      <c r="G2906" s="15" t="s">
        <v>106</v>
      </c>
      <c r="H2906" s="16">
        <v>2024</v>
      </c>
      <c r="I2906" s="16">
        <v>2024</v>
      </c>
      <c r="J2906" s="16">
        <v>48</v>
      </c>
      <c r="K2906" s="16">
        <v>49</v>
      </c>
      <c r="L2906" s="21">
        <v>45627</v>
      </c>
      <c r="M2906" s="18">
        <v>0.83333333333333337</v>
      </c>
      <c r="N2906" s="21">
        <v>45628</v>
      </c>
      <c r="O2906" s="18">
        <v>0.16666666666666671</v>
      </c>
      <c r="P2906" s="16" t="s">
        <v>97</v>
      </c>
      <c r="Q2906" s="16" t="s">
        <v>50</v>
      </c>
      <c r="R2906" s="15" t="s">
        <v>179</v>
      </c>
      <c r="S2906" s="15" t="s">
        <v>66</v>
      </c>
      <c r="T2906" s="23"/>
      <c r="U2906" s="15"/>
      <c r="V2906" s="15"/>
      <c r="W2906" s="15"/>
      <c r="X2906" s="15" t="s">
        <v>53</v>
      </c>
      <c r="Y2906" s="15" t="s">
        <v>53</v>
      </c>
      <c r="Z2906" s="15"/>
      <c r="AA2906" s="15" t="s">
        <v>53</v>
      </c>
      <c r="AB2906" s="15"/>
      <c r="AC2906" s="15"/>
      <c r="AD2906" s="15"/>
      <c r="AE2906" s="16" t="s">
        <v>54</v>
      </c>
      <c r="AF2906" s="16"/>
      <c r="AG2906" s="21">
        <v>44732</v>
      </c>
      <c r="AH2906" s="17"/>
      <c r="AI2906" s="16" t="s">
        <v>192</v>
      </c>
      <c r="AJ2906" s="27" t="s">
        <v>56</v>
      </c>
      <c r="AK2906" s="17"/>
      <c r="AL2906" s="17"/>
      <c r="AM2906" s="17"/>
      <c r="AN2906" s="17"/>
      <c r="AO2906" s="17"/>
      <c r="AP2906" s="17"/>
      <c r="AQ2906" s="17"/>
    </row>
    <row r="2907" spans="2:43" ht="45" x14ac:dyDescent="0.25">
      <c r="B2907" s="15" t="s">
        <v>45</v>
      </c>
      <c r="C2907" s="15" t="s">
        <v>1524</v>
      </c>
      <c r="D2907" s="15" t="s">
        <v>451</v>
      </c>
      <c r="E2907" s="15" t="s">
        <v>2939</v>
      </c>
      <c r="F2907" s="15" t="s">
        <v>214</v>
      </c>
      <c r="G2907" s="15" t="s">
        <v>1459</v>
      </c>
      <c r="H2907" s="16">
        <v>2024</v>
      </c>
      <c r="I2907" s="16">
        <v>2024</v>
      </c>
      <c r="J2907" s="16">
        <v>48</v>
      </c>
      <c r="K2907" s="16">
        <v>49</v>
      </c>
      <c r="L2907" s="21">
        <v>45627</v>
      </c>
      <c r="M2907" s="18">
        <v>0.79166666666666663</v>
      </c>
      <c r="N2907" s="21">
        <v>45628</v>
      </c>
      <c r="O2907" s="18">
        <v>0.20833333333333329</v>
      </c>
      <c r="P2907" s="16" t="s">
        <v>778</v>
      </c>
      <c r="Q2907" s="16" t="s">
        <v>50</v>
      </c>
      <c r="R2907" s="15" t="s">
        <v>179</v>
      </c>
      <c r="S2907" s="15" t="s">
        <v>66</v>
      </c>
      <c r="T2907" s="23"/>
      <c r="U2907" s="15"/>
      <c r="V2907" s="15"/>
      <c r="W2907" s="15"/>
      <c r="X2907" s="15" t="s">
        <v>53</v>
      </c>
      <c r="Y2907" s="15" t="s">
        <v>53</v>
      </c>
      <c r="Z2907" s="15"/>
      <c r="AA2907" s="15" t="s">
        <v>53</v>
      </c>
      <c r="AB2907" s="15"/>
      <c r="AC2907" s="15"/>
      <c r="AD2907" s="15"/>
      <c r="AE2907" s="16" t="s">
        <v>54</v>
      </c>
      <c r="AF2907" s="16"/>
      <c r="AG2907" s="21">
        <v>45014</v>
      </c>
      <c r="AH2907" s="17"/>
      <c r="AI2907" s="16" t="s">
        <v>192</v>
      </c>
      <c r="AJ2907" s="27" t="s">
        <v>56</v>
      </c>
      <c r="AK2907" s="17"/>
      <c r="AL2907" s="17"/>
      <c r="AM2907" s="17"/>
      <c r="AN2907" s="17"/>
      <c r="AO2907" s="17"/>
      <c r="AP2907" s="17"/>
      <c r="AQ2907" s="17"/>
    </row>
    <row r="2908" spans="2:43" ht="45" x14ac:dyDescent="0.25">
      <c r="B2908" s="15" t="s">
        <v>45</v>
      </c>
      <c r="C2908" s="15" t="s">
        <v>1525</v>
      </c>
      <c r="D2908" s="15" t="s">
        <v>370</v>
      </c>
      <c r="E2908" s="15" t="s">
        <v>2939</v>
      </c>
      <c r="F2908" s="15" t="s">
        <v>214</v>
      </c>
      <c r="G2908" s="15" t="s">
        <v>214</v>
      </c>
      <c r="H2908" s="16">
        <v>2024</v>
      </c>
      <c r="I2908" s="16">
        <v>2024</v>
      </c>
      <c r="J2908" s="16">
        <v>48</v>
      </c>
      <c r="K2908" s="16">
        <v>49</v>
      </c>
      <c r="L2908" s="21">
        <v>45627</v>
      </c>
      <c r="M2908" s="18">
        <v>0.79166666666666663</v>
      </c>
      <c r="N2908" s="21">
        <v>45628</v>
      </c>
      <c r="O2908" s="18">
        <v>0.20833333333333329</v>
      </c>
      <c r="P2908" s="16" t="s">
        <v>778</v>
      </c>
      <c r="Q2908" s="16" t="s">
        <v>50</v>
      </c>
      <c r="R2908" s="15" t="s">
        <v>179</v>
      </c>
      <c r="S2908" s="15"/>
      <c r="T2908" s="23" t="s">
        <v>52</v>
      </c>
      <c r="U2908" s="15"/>
      <c r="V2908" s="15"/>
      <c r="W2908" s="15"/>
      <c r="X2908" s="15" t="s">
        <v>53</v>
      </c>
      <c r="Y2908" s="15" t="s">
        <v>53</v>
      </c>
      <c r="Z2908" s="15"/>
      <c r="AA2908" s="15" t="s">
        <v>53</v>
      </c>
      <c r="AB2908" s="15"/>
      <c r="AC2908" s="15"/>
      <c r="AD2908" s="15"/>
      <c r="AE2908" s="16" t="s">
        <v>54</v>
      </c>
      <c r="AF2908" s="16"/>
      <c r="AG2908" s="21">
        <v>45014</v>
      </c>
      <c r="AH2908" s="17"/>
      <c r="AI2908" s="16" t="s">
        <v>192</v>
      </c>
      <c r="AJ2908" s="27" t="s">
        <v>56</v>
      </c>
      <c r="AK2908" s="17"/>
      <c r="AL2908" s="17"/>
      <c r="AM2908" s="17"/>
      <c r="AN2908" s="17"/>
      <c r="AO2908" s="17"/>
      <c r="AP2908" s="17"/>
      <c r="AQ2908" s="17"/>
    </row>
    <row r="2909" spans="2:43" ht="67.5" x14ac:dyDescent="0.25">
      <c r="B2909" s="15" t="s">
        <v>45</v>
      </c>
      <c r="C2909" s="15" t="s">
        <v>1526</v>
      </c>
      <c r="D2909" s="15" t="s">
        <v>419</v>
      </c>
      <c r="E2909" s="15" t="s">
        <v>2939</v>
      </c>
      <c r="F2909" s="15" t="s">
        <v>214</v>
      </c>
      <c r="G2909" s="15" t="s">
        <v>214</v>
      </c>
      <c r="H2909" s="16">
        <v>2024</v>
      </c>
      <c r="I2909" s="16">
        <v>2024</v>
      </c>
      <c r="J2909" s="16">
        <v>48</v>
      </c>
      <c r="K2909" s="16">
        <v>49</v>
      </c>
      <c r="L2909" s="21">
        <v>45627</v>
      </c>
      <c r="M2909" s="18">
        <v>0.79166666666666663</v>
      </c>
      <c r="N2909" s="21">
        <v>45628</v>
      </c>
      <c r="O2909" s="18">
        <v>0.20833333333333329</v>
      </c>
      <c r="P2909" s="16" t="s">
        <v>778</v>
      </c>
      <c r="Q2909" s="16" t="s">
        <v>50</v>
      </c>
      <c r="R2909" s="15" t="s">
        <v>179</v>
      </c>
      <c r="S2909" s="15" t="s">
        <v>66</v>
      </c>
      <c r="T2909" s="23"/>
      <c r="U2909" s="15"/>
      <c r="V2909" s="15"/>
      <c r="W2909" s="15"/>
      <c r="X2909" s="15" t="s">
        <v>53</v>
      </c>
      <c r="Y2909" s="15" t="s">
        <v>53</v>
      </c>
      <c r="Z2909" s="15"/>
      <c r="AA2909" s="15" t="s">
        <v>53</v>
      </c>
      <c r="AB2909" s="15"/>
      <c r="AC2909" s="15"/>
      <c r="AD2909" s="15"/>
      <c r="AE2909" s="16" t="s">
        <v>54</v>
      </c>
      <c r="AF2909" s="16"/>
      <c r="AG2909" s="21">
        <v>45014</v>
      </c>
      <c r="AH2909" s="17"/>
      <c r="AI2909" s="16" t="s">
        <v>192</v>
      </c>
      <c r="AJ2909" s="27" t="s">
        <v>56</v>
      </c>
      <c r="AK2909" s="17"/>
      <c r="AL2909" s="17"/>
      <c r="AM2909" s="17"/>
      <c r="AN2909" s="17"/>
      <c r="AO2909" s="17"/>
      <c r="AP2909" s="17"/>
      <c r="AQ2909" s="17"/>
    </row>
    <row r="2910" spans="2:43" ht="101.25" x14ac:dyDescent="0.25">
      <c r="B2910" s="15" t="s">
        <v>45</v>
      </c>
      <c r="C2910" s="15" t="s">
        <v>1527</v>
      </c>
      <c r="D2910" s="15" t="s">
        <v>212</v>
      </c>
      <c r="E2910" s="15" t="s">
        <v>2939</v>
      </c>
      <c r="F2910" s="15" t="s">
        <v>214</v>
      </c>
      <c r="G2910" s="15" t="s">
        <v>1474</v>
      </c>
      <c r="H2910" s="16">
        <v>2024</v>
      </c>
      <c r="I2910" s="16">
        <v>2024</v>
      </c>
      <c r="J2910" s="16">
        <v>48</v>
      </c>
      <c r="K2910" s="16">
        <v>49</v>
      </c>
      <c r="L2910" s="21">
        <v>45627</v>
      </c>
      <c r="M2910" s="18">
        <v>0.79166666666666663</v>
      </c>
      <c r="N2910" s="21">
        <v>45628</v>
      </c>
      <c r="O2910" s="18">
        <v>0.20833333333333329</v>
      </c>
      <c r="P2910" s="16" t="s">
        <v>778</v>
      </c>
      <c r="Q2910" s="16" t="s">
        <v>50</v>
      </c>
      <c r="R2910" s="15" t="s">
        <v>179</v>
      </c>
      <c r="S2910" s="15" t="s">
        <v>66</v>
      </c>
      <c r="T2910" s="23"/>
      <c r="U2910" s="15"/>
      <c r="V2910" s="15"/>
      <c r="W2910" s="15"/>
      <c r="X2910" s="15" t="s">
        <v>53</v>
      </c>
      <c r="Y2910" s="15" t="s">
        <v>53</v>
      </c>
      <c r="Z2910" s="15"/>
      <c r="AA2910" s="15" t="s">
        <v>53</v>
      </c>
      <c r="AB2910" s="15"/>
      <c r="AC2910" s="15"/>
      <c r="AD2910" s="15"/>
      <c r="AE2910" s="16" t="s">
        <v>54</v>
      </c>
      <c r="AF2910" s="16"/>
      <c r="AG2910" s="21">
        <v>45014</v>
      </c>
      <c r="AH2910" s="17"/>
      <c r="AI2910" s="16" t="s">
        <v>192</v>
      </c>
      <c r="AJ2910" s="27" t="s">
        <v>56</v>
      </c>
      <c r="AK2910" s="17"/>
      <c r="AL2910" s="17"/>
      <c r="AM2910" s="17"/>
      <c r="AN2910" s="17"/>
      <c r="AO2910" s="17"/>
      <c r="AP2910" s="17"/>
      <c r="AQ2910" s="17"/>
    </row>
    <row r="2911" spans="2:43" ht="45" x14ac:dyDescent="0.25">
      <c r="B2911" s="15" t="s">
        <v>45</v>
      </c>
      <c r="C2911" s="15" t="s">
        <v>1528</v>
      </c>
      <c r="D2911" s="15" t="s">
        <v>451</v>
      </c>
      <c r="E2911" s="15" t="s">
        <v>2939</v>
      </c>
      <c r="F2911" s="15" t="s">
        <v>214</v>
      </c>
      <c r="G2911" s="15" t="s">
        <v>214</v>
      </c>
      <c r="H2911" s="16">
        <v>2024</v>
      </c>
      <c r="I2911" s="16">
        <v>2024</v>
      </c>
      <c r="J2911" s="16">
        <v>48</v>
      </c>
      <c r="K2911" s="16">
        <v>49</v>
      </c>
      <c r="L2911" s="21">
        <v>45627</v>
      </c>
      <c r="M2911" s="18">
        <v>0.79166666666666663</v>
      </c>
      <c r="N2911" s="21">
        <v>45628</v>
      </c>
      <c r="O2911" s="18">
        <v>0.20833333333333329</v>
      </c>
      <c r="P2911" s="16" t="s">
        <v>778</v>
      </c>
      <c r="Q2911" s="16" t="s">
        <v>50</v>
      </c>
      <c r="R2911" s="15" t="s">
        <v>179</v>
      </c>
      <c r="S2911" s="15"/>
      <c r="T2911" s="23"/>
      <c r="U2911" s="15"/>
      <c r="V2911" s="15"/>
      <c r="W2911" s="15" t="s">
        <v>95</v>
      </c>
      <c r="X2911" s="15" t="s">
        <v>53</v>
      </c>
      <c r="Y2911" s="15" t="s">
        <v>53</v>
      </c>
      <c r="Z2911" s="15"/>
      <c r="AA2911" s="15" t="s">
        <v>53</v>
      </c>
      <c r="AB2911" s="15"/>
      <c r="AC2911" s="15"/>
      <c r="AD2911" s="15"/>
      <c r="AE2911" s="16" t="s">
        <v>54</v>
      </c>
      <c r="AF2911" s="16"/>
      <c r="AG2911" s="21">
        <v>45014</v>
      </c>
      <c r="AH2911" s="17"/>
      <c r="AI2911" s="16" t="s">
        <v>192</v>
      </c>
      <c r="AJ2911" s="27" t="s">
        <v>56</v>
      </c>
      <c r="AK2911" s="17"/>
      <c r="AL2911" s="17"/>
      <c r="AM2911" s="17"/>
      <c r="AN2911" s="17"/>
      <c r="AO2911" s="17"/>
      <c r="AP2911" s="17"/>
      <c r="AQ2911" s="17"/>
    </row>
    <row r="2912" spans="2:43" ht="45" x14ac:dyDescent="0.25">
      <c r="B2912" s="15" t="s">
        <v>45</v>
      </c>
      <c r="C2912" s="15" t="s">
        <v>1529</v>
      </c>
      <c r="D2912" s="15" t="s">
        <v>370</v>
      </c>
      <c r="E2912" s="15" t="s">
        <v>2939</v>
      </c>
      <c r="F2912" s="15" t="s">
        <v>214</v>
      </c>
      <c r="G2912" s="15" t="s">
        <v>214</v>
      </c>
      <c r="H2912" s="16">
        <v>2024</v>
      </c>
      <c r="I2912" s="16">
        <v>2024</v>
      </c>
      <c r="J2912" s="16">
        <v>48</v>
      </c>
      <c r="K2912" s="16">
        <v>49</v>
      </c>
      <c r="L2912" s="21">
        <v>45627</v>
      </c>
      <c r="M2912" s="18">
        <v>0.79166666666666663</v>
      </c>
      <c r="N2912" s="21">
        <v>45628</v>
      </c>
      <c r="O2912" s="18">
        <v>0.20833333333333329</v>
      </c>
      <c r="P2912" s="16" t="s">
        <v>778</v>
      </c>
      <c r="Q2912" s="16" t="s">
        <v>50</v>
      </c>
      <c r="R2912" s="15" t="s">
        <v>179</v>
      </c>
      <c r="S2912" s="15"/>
      <c r="T2912" s="23"/>
      <c r="U2912" s="15"/>
      <c r="V2912" s="15"/>
      <c r="W2912" s="15" t="s">
        <v>95</v>
      </c>
      <c r="X2912" s="15" t="s">
        <v>53</v>
      </c>
      <c r="Y2912" s="15" t="s">
        <v>53</v>
      </c>
      <c r="Z2912" s="15"/>
      <c r="AA2912" s="15" t="s">
        <v>53</v>
      </c>
      <c r="AB2912" s="15"/>
      <c r="AC2912" s="15"/>
      <c r="AD2912" s="15"/>
      <c r="AE2912" s="16" t="s">
        <v>54</v>
      </c>
      <c r="AF2912" s="16"/>
      <c r="AG2912" s="21">
        <v>45014</v>
      </c>
      <c r="AH2912" s="17"/>
      <c r="AI2912" s="16" t="s">
        <v>192</v>
      </c>
      <c r="AJ2912" s="27" t="s">
        <v>56</v>
      </c>
      <c r="AK2912" s="17"/>
      <c r="AL2912" s="17"/>
      <c r="AM2912" s="17"/>
      <c r="AN2912" s="17"/>
      <c r="AO2912" s="17"/>
      <c r="AP2912" s="17"/>
      <c r="AQ2912" s="17"/>
    </row>
    <row r="2913" spans="2:43" ht="67.5" x14ac:dyDescent="0.25">
      <c r="B2913" s="15" t="s">
        <v>45</v>
      </c>
      <c r="C2913" s="15" t="s">
        <v>1530</v>
      </c>
      <c r="D2913" s="15" t="s">
        <v>419</v>
      </c>
      <c r="E2913" s="15" t="s">
        <v>2939</v>
      </c>
      <c r="F2913" s="15" t="s">
        <v>214</v>
      </c>
      <c r="G2913" s="15" t="s">
        <v>214</v>
      </c>
      <c r="H2913" s="16">
        <v>2024</v>
      </c>
      <c r="I2913" s="16">
        <v>2024</v>
      </c>
      <c r="J2913" s="16">
        <v>48</v>
      </c>
      <c r="K2913" s="16">
        <v>49</v>
      </c>
      <c r="L2913" s="21">
        <v>45627</v>
      </c>
      <c r="M2913" s="18">
        <v>0.79166666666666663</v>
      </c>
      <c r="N2913" s="21">
        <v>45628</v>
      </c>
      <c r="O2913" s="18">
        <v>0.20833333333333329</v>
      </c>
      <c r="P2913" s="16" t="s">
        <v>778</v>
      </c>
      <c r="Q2913" s="16" t="s">
        <v>50</v>
      </c>
      <c r="R2913" s="15" t="s">
        <v>179</v>
      </c>
      <c r="S2913" s="15"/>
      <c r="T2913" s="23"/>
      <c r="U2913" s="15"/>
      <c r="V2913" s="15"/>
      <c r="W2913" s="15" t="s">
        <v>95</v>
      </c>
      <c r="X2913" s="15" t="s">
        <v>53</v>
      </c>
      <c r="Y2913" s="15" t="s">
        <v>53</v>
      </c>
      <c r="Z2913" s="15"/>
      <c r="AA2913" s="15" t="s">
        <v>53</v>
      </c>
      <c r="AB2913" s="15"/>
      <c r="AC2913" s="15"/>
      <c r="AD2913" s="15"/>
      <c r="AE2913" s="16" t="s">
        <v>54</v>
      </c>
      <c r="AF2913" s="16"/>
      <c r="AG2913" s="21">
        <v>45014</v>
      </c>
      <c r="AH2913" s="17"/>
      <c r="AI2913" s="16" t="s">
        <v>192</v>
      </c>
      <c r="AJ2913" s="27" t="s">
        <v>56</v>
      </c>
      <c r="AK2913" s="17"/>
      <c r="AL2913" s="17"/>
      <c r="AM2913" s="17"/>
      <c r="AN2913" s="17"/>
      <c r="AO2913" s="17"/>
      <c r="AP2913" s="17"/>
      <c r="AQ2913" s="17"/>
    </row>
    <row r="2914" spans="2:43" ht="101.25" x14ac:dyDescent="0.25">
      <c r="B2914" s="15" t="s">
        <v>45</v>
      </c>
      <c r="C2914" s="15" t="s">
        <v>1531</v>
      </c>
      <c r="D2914" s="15" t="s">
        <v>212</v>
      </c>
      <c r="E2914" s="15" t="s">
        <v>2939</v>
      </c>
      <c r="F2914" s="15" t="s">
        <v>214</v>
      </c>
      <c r="G2914" s="15" t="s">
        <v>214</v>
      </c>
      <c r="H2914" s="16">
        <v>2024</v>
      </c>
      <c r="I2914" s="16">
        <v>2024</v>
      </c>
      <c r="J2914" s="16">
        <v>48</v>
      </c>
      <c r="K2914" s="16">
        <v>49</v>
      </c>
      <c r="L2914" s="21">
        <v>45627</v>
      </c>
      <c r="M2914" s="18">
        <v>0.79166666666666663</v>
      </c>
      <c r="N2914" s="21">
        <v>45628</v>
      </c>
      <c r="O2914" s="18">
        <v>0.20833333333333329</v>
      </c>
      <c r="P2914" s="16" t="s">
        <v>778</v>
      </c>
      <c r="Q2914" s="16" t="s">
        <v>50</v>
      </c>
      <c r="R2914" s="15" t="s">
        <v>179</v>
      </c>
      <c r="S2914" s="15"/>
      <c r="T2914" s="23"/>
      <c r="U2914" s="15"/>
      <c r="V2914" s="15"/>
      <c r="W2914" s="15" t="s">
        <v>95</v>
      </c>
      <c r="X2914" s="15" t="s">
        <v>53</v>
      </c>
      <c r="Y2914" s="15" t="s">
        <v>53</v>
      </c>
      <c r="Z2914" s="15"/>
      <c r="AA2914" s="15" t="s">
        <v>53</v>
      </c>
      <c r="AB2914" s="15"/>
      <c r="AC2914" s="15"/>
      <c r="AD2914" s="15"/>
      <c r="AE2914" s="16" t="s">
        <v>54</v>
      </c>
      <c r="AF2914" s="16"/>
      <c r="AG2914" s="21">
        <v>45014</v>
      </c>
      <c r="AH2914" s="17"/>
      <c r="AI2914" s="16" t="s">
        <v>192</v>
      </c>
      <c r="AJ2914" s="27" t="s">
        <v>56</v>
      </c>
      <c r="AK2914" s="17"/>
      <c r="AL2914" s="17"/>
      <c r="AM2914" s="17"/>
      <c r="AN2914" s="17"/>
      <c r="AO2914" s="17"/>
      <c r="AP2914" s="17"/>
      <c r="AQ2914" s="17"/>
    </row>
    <row r="2915" spans="2:43" ht="56.25" x14ac:dyDescent="0.25">
      <c r="B2915" s="15" t="s">
        <v>45</v>
      </c>
      <c r="C2915" s="15" t="s">
        <v>1799</v>
      </c>
      <c r="D2915" s="15" t="s">
        <v>1800</v>
      </c>
      <c r="E2915" s="15" t="s">
        <v>2939</v>
      </c>
      <c r="F2915" s="15" t="s">
        <v>815</v>
      </c>
      <c r="G2915" s="15" t="s">
        <v>1801</v>
      </c>
      <c r="H2915" s="16">
        <v>2024</v>
      </c>
      <c r="I2915" s="16">
        <v>2024</v>
      </c>
      <c r="J2915" s="16">
        <v>48</v>
      </c>
      <c r="K2915" s="16">
        <v>49</v>
      </c>
      <c r="L2915" s="21">
        <v>45627</v>
      </c>
      <c r="M2915" s="18">
        <v>0.83333333333333337</v>
      </c>
      <c r="N2915" s="21">
        <v>45628</v>
      </c>
      <c r="O2915" s="18">
        <v>0.16666666666666671</v>
      </c>
      <c r="P2915" s="16" t="s">
        <v>97</v>
      </c>
      <c r="Q2915" s="16" t="s">
        <v>50</v>
      </c>
      <c r="R2915" s="15" t="s">
        <v>179</v>
      </c>
      <c r="S2915" s="15" t="s">
        <v>66</v>
      </c>
      <c r="T2915" s="23"/>
      <c r="U2915" s="15"/>
      <c r="V2915" s="15"/>
      <c r="W2915" s="15"/>
      <c r="X2915" s="15" t="s">
        <v>53</v>
      </c>
      <c r="Y2915" s="15" t="s">
        <v>53</v>
      </c>
      <c r="Z2915" s="15"/>
      <c r="AA2915" s="15" t="s">
        <v>53</v>
      </c>
      <c r="AB2915" s="15"/>
      <c r="AC2915" s="15"/>
      <c r="AD2915" s="15"/>
      <c r="AE2915" s="16" t="s">
        <v>54</v>
      </c>
      <c r="AF2915" s="16"/>
      <c r="AG2915" s="21"/>
      <c r="AH2915" s="17"/>
      <c r="AI2915" s="16" t="s">
        <v>192</v>
      </c>
      <c r="AJ2915" s="27" t="s">
        <v>56</v>
      </c>
      <c r="AK2915" s="17"/>
      <c r="AL2915" s="17"/>
      <c r="AM2915" s="17"/>
      <c r="AN2915" s="17"/>
      <c r="AO2915" s="17"/>
      <c r="AP2915" s="17"/>
      <c r="AQ2915" s="17"/>
    </row>
    <row r="2916" spans="2:43" ht="45" x14ac:dyDescent="0.25">
      <c r="B2916" s="15" t="s">
        <v>45</v>
      </c>
      <c r="C2916" s="15" t="s">
        <v>1857</v>
      </c>
      <c r="D2916" s="15" t="s">
        <v>370</v>
      </c>
      <c r="E2916" s="15" t="s">
        <v>100</v>
      </c>
      <c r="F2916" s="15" t="s">
        <v>916</v>
      </c>
      <c r="G2916" s="15" t="s">
        <v>919</v>
      </c>
      <c r="H2916" s="16">
        <v>2024</v>
      </c>
      <c r="I2916" s="16">
        <v>2024</v>
      </c>
      <c r="J2916" s="16">
        <v>48</v>
      </c>
      <c r="K2916" s="16">
        <v>49</v>
      </c>
      <c r="L2916" s="21">
        <v>45627</v>
      </c>
      <c r="M2916" s="18">
        <v>0.90277777777777779</v>
      </c>
      <c r="N2916" s="21">
        <v>45629</v>
      </c>
      <c r="O2916" s="18">
        <v>0.21527777777777779</v>
      </c>
      <c r="P2916" s="16" t="s">
        <v>238</v>
      </c>
      <c r="Q2916" s="16" t="s">
        <v>2295</v>
      </c>
      <c r="R2916" s="15" t="s">
        <v>92</v>
      </c>
      <c r="S2916" s="15"/>
      <c r="T2916" s="23" t="s">
        <v>80</v>
      </c>
      <c r="U2916" s="15"/>
      <c r="V2916" s="15"/>
      <c r="W2916" s="15"/>
      <c r="X2916" s="15" t="s">
        <v>53</v>
      </c>
      <c r="Y2916" s="15" t="s">
        <v>53</v>
      </c>
      <c r="Z2916" s="15"/>
      <c r="AA2916" s="15" t="s">
        <v>223</v>
      </c>
      <c r="AB2916" s="15"/>
      <c r="AC2916" s="15"/>
      <c r="AD2916" s="15"/>
      <c r="AE2916" s="16" t="s">
        <v>54</v>
      </c>
      <c r="AF2916" s="16"/>
      <c r="AG2916" s="21">
        <v>44694</v>
      </c>
      <c r="AH2916" s="17"/>
      <c r="AI2916" s="16" t="s">
        <v>192</v>
      </c>
      <c r="AJ2916" s="27" t="s">
        <v>56</v>
      </c>
      <c r="AK2916" s="17"/>
      <c r="AL2916" s="17"/>
      <c r="AM2916" s="17"/>
      <c r="AN2916" s="17"/>
      <c r="AO2916" s="17"/>
      <c r="AP2916" s="17"/>
      <c r="AQ2916" s="17"/>
    </row>
    <row r="2917" spans="2:43" ht="90" x14ac:dyDescent="0.25">
      <c r="B2917" s="15" t="s">
        <v>45</v>
      </c>
      <c r="C2917" s="15" t="s">
        <v>1874</v>
      </c>
      <c r="D2917" s="15" t="s">
        <v>168</v>
      </c>
      <c r="E2917" s="15" t="s">
        <v>100</v>
      </c>
      <c r="F2917" s="15" t="s">
        <v>598</v>
      </c>
      <c r="G2917" s="15" t="s">
        <v>935</v>
      </c>
      <c r="H2917" s="16">
        <v>2024</v>
      </c>
      <c r="I2917" s="16">
        <v>2024</v>
      </c>
      <c r="J2917" s="16">
        <v>48</v>
      </c>
      <c r="K2917" s="16">
        <v>49</v>
      </c>
      <c r="L2917" s="21">
        <v>45627</v>
      </c>
      <c r="M2917" s="18">
        <v>0.89583333333333337</v>
      </c>
      <c r="N2917" s="21">
        <v>45630</v>
      </c>
      <c r="O2917" s="18">
        <v>0.1875</v>
      </c>
      <c r="P2917" s="16" t="s">
        <v>250</v>
      </c>
      <c r="Q2917" s="16" t="s">
        <v>2295</v>
      </c>
      <c r="R2917" s="15" t="s">
        <v>92</v>
      </c>
      <c r="S2917" s="15"/>
      <c r="T2917" s="23" t="s">
        <v>80</v>
      </c>
      <c r="U2917" s="15"/>
      <c r="V2917" s="15"/>
      <c r="W2917" s="15"/>
      <c r="X2917" s="15" t="s">
        <v>53</v>
      </c>
      <c r="Y2917" s="15" t="s">
        <v>53</v>
      </c>
      <c r="Z2917" s="15"/>
      <c r="AA2917" s="15" t="s">
        <v>53</v>
      </c>
      <c r="AB2917" s="15"/>
      <c r="AC2917" s="15"/>
      <c r="AD2917" s="15"/>
      <c r="AE2917" s="16" t="s">
        <v>54</v>
      </c>
      <c r="AF2917" s="16"/>
      <c r="AG2917" s="21">
        <v>45125</v>
      </c>
      <c r="AH2917" s="17"/>
      <c r="AI2917" s="16" t="s">
        <v>252</v>
      </c>
      <c r="AJ2917" s="27" t="s">
        <v>56</v>
      </c>
      <c r="AK2917" s="17"/>
      <c r="AL2917" s="17"/>
      <c r="AM2917" s="17"/>
      <c r="AN2917" s="17"/>
      <c r="AO2917" s="17"/>
      <c r="AP2917" s="17"/>
      <c r="AQ2917" s="17"/>
    </row>
    <row r="2918" spans="2:43" ht="90" x14ac:dyDescent="0.25">
      <c r="B2918" s="15" t="s">
        <v>45</v>
      </c>
      <c r="C2918" s="15" t="s">
        <v>1875</v>
      </c>
      <c r="D2918" s="15" t="s">
        <v>168</v>
      </c>
      <c r="E2918" s="15" t="s">
        <v>100</v>
      </c>
      <c r="F2918" s="15" t="s">
        <v>935</v>
      </c>
      <c r="G2918" s="15" t="s">
        <v>925</v>
      </c>
      <c r="H2918" s="16">
        <v>2024</v>
      </c>
      <c r="I2918" s="16">
        <v>2024</v>
      </c>
      <c r="J2918" s="16">
        <v>48</v>
      </c>
      <c r="K2918" s="16">
        <v>49</v>
      </c>
      <c r="L2918" s="21">
        <v>45627</v>
      </c>
      <c r="M2918" s="18">
        <v>0.89583333333333337</v>
      </c>
      <c r="N2918" s="21">
        <v>45630</v>
      </c>
      <c r="O2918" s="18">
        <v>0.1875</v>
      </c>
      <c r="P2918" s="16" t="s">
        <v>250</v>
      </c>
      <c r="Q2918" s="16" t="s">
        <v>2295</v>
      </c>
      <c r="R2918" s="15" t="s">
        <v>92</v>
      </c>
      <c r="S2918" s="15"/>
      <c r="T2918" s="23" t="s">
        <v>80</v>
      </c>
      <c r="U2918" s="15"/>
      <c r="V2918" s="15"/>
      <c r="W2918" s="15"/>
      <c r="X2918" s="15" t="s">
        <v>53</v>
      </c>
      <c r="Y2918" s="15" t="s">
        <v>53</v>
      </c>
      <c r="Z2918" s="15"/>
      <c r="AA2918" s="15" t="s">
        <v>316</v>
      </c>
      <c r="AB2918" s="15"/>
      <c r="AC2918" s="15"/>
      <c r="AD2918" s="15"/>
      <c r="AE2918" s="16" t="s">
        <v>54</v>
      </c>
      <c r="AF2918" s="16"/>
      <c r="AG2918" s="21">
        <v>45125</v>
      </c>
      <c r="AH2918" s="17"/>
      <c r="AI2918" s="16" t="s">
        <v>252</v>
      </c>
      <c r="AJ2918" s="27" t="s">
        <v>56</v>
      </c>
      <c r="AK2918" s="17"/>
      <c r="AL2918" s="17"/>
      <c r="AM2918" s="17"/>
      <c r="AN2918" s="17"/>
      <c r="AO2918" s="17"/>
      <c r="AP2918" s="17"/>
      <c r="AQ2918" s="17"/>
    </row>
    <row r="2919" spans="2:43" ht="67.5" x14ac:dyDescent="0.25">
      <c r="B2919" s="15" t="s">
        <v>45</v>
      </c>
      <c r="C2919" s="15" t="s">
        <v>1532</v>
      </c>
      <c r="D2919" s="15" t="s">
        <v>419</v>
      </c>
      <c r="E2919" s="15" t="s">
        <v>2939</v>
      </c>
      <c r="F2919" s="15" t="s">
        <v>214</v>
      </c>
      <c r="G2919" s="15" t="s">
        <v>214</v>
      </c>
      <c r="H2919" s="16">
        <v>2024</v>
      </c>
      <c r="I2919" s="16">
        <v>2024</v>
      </c>
      <c r="J2919" s="16">
        <v>49</v>
      </c>
      <c r="K2919" s="16">
        <v>49</v>
      </c>
      <c r="L2919" s="21">
        <v>45628</v>
      </c>
      <c r="M2919" s="18">
        <v>0.91666666666666663</v>
      </c>
      <c r="N2919" s="21">
        <v>45632</v>
      </c>
      <c r="O2919" s="18">
        <v>0.20833333333333329</v>
      </c>
      <c r="P2919" s="16" t="s">
        <v>911</v>
      </c>
      <c r="Q2919" s="16" t="s">
        <v>2295</v>
      </c>
      <c r="R2919" s="15" t="s">
        <v>179</v>
      </c>
      <c r="S2919" s="15"/>
      <c r="T2919" s="23" t="s">
        <v>52</v>
      </c>
      <c r="U2919" s="15"/>
      <c r="V2919" s="15"/>
      <c r="W2919" s="15"/>
      <c r="X2919" s="15" t="s">
        <v>53</v>
      </c>
      <c r="Y2919" s="15" t="s">
        <v>53</v>
      </c>
      <c r="Z2919" s="15"/>
      <c r="AA2919" s="15" t="s">
        <v>53</v>
      </c>
      <c r="AB2919" s="15"/>
      <c r="AC2919" s="15"/>
      <c r="AD2919" s="15"/>
      <c r="AE2919" s="16" t="s">
        <v>54</v>
      </c>
      <c r="AF2919" s="16"/>
      <c r="AG2919" s="21">
        <v>45014</v>
      </c>
      <c r="AH2919" s="17"/>
      <c r="AI2919" s="16" t="s">
        <v>464</v>
      </c>
      <c r="AJ2919" s="27" t="s">
        <v>56</v>
      </c>
      <c r="AK2919" s="17"/>
      <c r="AL2919" s="17"/>
      <c r="AM2919" s="17"/>
      <c r="AN2919" s="17"/>
      <c r="AO2919" s="17"/>
      <c r="AP2919" s="17"/>
      <c r="AQ2919" s="17"/>
    </row>
    <row r="2920" spans="2:43" ht="101.25" x14ac:dyDescent="0.25">
      <c r="B2920" s="15" t="s">
        <v>45</v>
      </c>
      <c r="C2920" s="15" t="s">
        <v>1533</v>
      </c>
      <c r="D2920" s="15" t="s">
        <v>212</v>
      </c>
      <c r="E2920" s="15" t="s">
        <v>100</v>
      </c>
      <c r="F2920" s="15" t="s">
        <v>214</v>
      </c>
      <c r="G2920" s="15" t="s">
        <v>1455</v>
      </c>
      <c r="H2920" s="16">
        <v>2024</v>
      </c>
      <c r="I2920" s="16">
        <v>2024</v>
      </c>
      <c r="J2920" s="16">
        <v>49</v>
      </c>
      <c r="K2920" s="16">
        <v>49</v>
      </c>
      <c r="L2920" s="21">
        <v>45628</v>
      </c>
      <c r="M2920" s="18">
        <v>0.91666666666666663</v>
      </c>
      <c r="N2920" s="21">
        <v>45632</v>
      </c>
      <c r="O2920" s="18">
        <v>0.20833333333333329</v>
      </c>
      <c r="P2920" s="16" t="s">
        <v>911</v>
      </c>
      <c r="Q2920" s="16" t="s">
        <v>2295</v>
      </c>
      <c r="R2920" s="15" t="s">
        <v>179</v>
      </c>
      <c r="S2920" s="15"/>
      <c r="T2920" s="23" t="s">
        <v>80</v>
      </c>
      <c r="U2920" s="15"/>
      <c r="V2920" s="15"/>
      <c r="W2920" s="15"/>
      <c r="X2920" s="15" t="s">
        <v>53</v>
      </c>
      <c r="Y2920" s="15" t="s">
        <v>53</v>
      </c>
      <c r="Z2920" s="15"/>
      <c r="AA2920" s="15" t="s">
        <v>53</v>
      </c>
      <c r="AB2920" s="15"/>
      <c r="AC2920" s="15"/>
      <c r="AD2920" s="15"/>
      <c r="AE2920" s="16" t="s">
        <v>54</v>
      </c>
      <c r="AF2920" s="16"/>
      <c r="AG2920" s="21">
        <v>45014</v>
      </c>
      <c r="AH2920" s="17"/>
      <c r="AI2920" s="16" t="s">
        <v>464</v>
      </c>
      <c r="AJ2920" s="27" t="s">
        <v>56</v>
      </c>
      <c r="AK2920" s="17"/>
      <c r="AL2920" s="17"/>
      <c r="AM2920" s="17"/>
      <c r="AN2920" s="17"/>
      <c r="AO2920" s="17"/>
      <c r="AP2920" s="17"/>
      <c r="AQ2920" s="17"/>
    </row>
    <row r="2921" spans="2:43" ht="45" x14ac:dyDescent="0.25">
      <c r="B2921" s="15" t="s">
        <v>45</v>
      </c>
      <c r="C2921" s="15" t="s">
        <v>1717</v>
      </c>
      <c r="D2921" s="15" t="s">
        <v>124</v>
      </c>
      <c r="E2921" s="15" t="s">
        <v>100</v>
      </c>
      <c r="F2921" s="15" t="s">
        <v>1084</v>
      </c>
      <c r="G2921" s="15" t="s">
        <v>1086</v>
      </c>
      <c r="H2921" s="16">
        <v>2024</v>
      </c>
      <c r="I2921" s="16">
        <v>2024</v>
      </c>
      <c r="J2921" s="16">
        <v>49</v>
      </c>
      <c r="K2921" s="16">
        <v>50</v>
      </c>
      <c r="L2921" s="21">
        <v>45628</v>
      </c>
      <c r="M2921" s="18">
        <v>0.875</v>
      </c>
      <c r="N2921" s="21">
        <v>45638</v>
      </c>
      <c r="O2921" s="18">
        <v>0.18055555555555561</v>
      </c>
      <c r="P2921" s="16" t="s">
        <v>303</v>
      </c>
      <c r="Q2921" s="16" t="s">
        <v>2295</v>
      </c>
      <c r="R2921" s="15" t="s">
        <v>92</v>
      </c>
      <c r="S2921" s="15"/>
      <c r="T2921" s="23" t="s">
        <v>80</v>
      </c>
      <c r="U2921" s="15"/>
      <c r="V2921" s="15"/>
      <c r="W2921" s="15"/>
      <c r="X2921" s="15" t="s">
        <v>53</v>
      </c>
      <c r="Y2921" s="15" t="s">
        <v>53</v>
      </c>
      <c r="Z2921" s="15"/>
      <c r="AA2921" s="15" t="s">
        <v>116</v>
      </c>
      <c r="AB2921" s="15"/>
      <c r="AC2921" s="15"/>
      <c r="AD2921" s="15"/>
      <c r="AE2921" s="16" t="s">
        <v>54</v>
      </c>
      <c r="AF2921" s="16"/>
      <c r="AG2921" s="21">
        <v>45131</v>
      </c>
      <c r="AH2921" s="17"/>
      <c r="AI2921" s="16" t="s">
        <v>298</v>
      </c>
      <c r="AJ2921" s="27" t="s">
        <v>56</v>
      </c>
      <c r="AK2921" s="17"/>
      <c r="AL2921" s="17"/>
      <c r="AM2921" s="17"/>
      <c r="AN2921" s="17"/>
      <c r="AO2921" s="17"/>
      <c r="AP2921" s="17"/>
      <c r="AQ2921" s="17"/>
    </row>
    <row r="2922" spans="2:43" ht="45" x14ac:dyDescent="0.25">
      <c r="B2922" s="15" t="s">
        <v>45</v>
      </c>
      <c r="C2922" s="15" t="s">
        <v>1718</v>
      </c>
      <c r="D2922" s="15" t="s">
        <v>124</v>
      </c>
      <c r="E2922" s="15" t="s">
        <v>2939</v>
      </c>
      <c r="F2922" s="15" t="s">
        <v>1086</v>
      </c>
      <c r="G2922" s="15" t="s">
        <v>1086</v>
      </c>
      <c r="H2922" s="16">
        <v>2024</v>
      </c>
      <c r="I2922" s="16">
        <v>2024</v>
      </c>
      <c r="J2922" s="16">
        <v>49</v>
      </c>
      <c r="K2922" s="16">
        <v>50</v>
      </c>
      <c r="L2922" s="21">
        <v>45628</v>
      </c>
      <c r="M2922" s="18">
        <v>0.875</v>
      </c>
      <c r="N2922" s="21">
        <v>45638</v>
      </c>
      <c r="O2922" s="18">
        <v>0.18055555555555561</v>
      </c>
      <c r="P2922" s="16" t="s">
        <v>303</v>
      </c>
      <c r="Q2922" s="16" t="s">
        <v>2295</v>
      </c>
      <c r="R2922" s="15" t="s">
        <v>92</v>
      </c>
      <c r="S2922" s="15"/>
      <c r="T2922" s="23" t="s">
        <v>52</v>
      </c>
      <c r="U2922" s="15"/>
      <c r="V2922" s="15"/>
      <c r="W2922" s="15"/>
      <c r="X2922" s="15" t="s">
        <v>53</v>
      </c>
      <c r="Y2922" s="15" t="s">
        <v>53</v>
      </c>
      <c r="Z2922" s="15"/>
      <c r="AA2922" s="15" t="s">
        <v>200</v>
      </c>
      <c r="AB2922" s="15"/>
      <c r="AC2922" s="15"/>
      <c r="AD2922" s="15"/>
      <c r="AE2922" s="16" t="s">
        <v>54</v>
      </c>
      <c r="AF2922" s="16"/>
      <c r="AG2922" s="21">
        <v>45131</v>
      </c>
      <c r="AH2922" s="17"/>
      <c r="AI2922" s="16" t="s">
        <v>298</v>
      </c>
      <c r="AJ2922" s="27" t="s">
        <v>56</v>
      </c>
      <c r="AK2922" s="17"/>
      <c r="AL2922" s="17"/>
      <c r="AM2922" s="17"/>
      <c r="AN2922" s="17"/>
      <c r="AO2922" s="17"/>
      <c r="AP2922" s="17"/>
      <c r="AQ2922" s="17"/>
    </row>
    <row r="2923" spans="2:43" ht="45" x14ac:dyDescent="0.25">
      <c r="B2923" s="15" t="s">
        <v>45</v>
      </c>
      <c r="C2923" s="15" t="s">
        <v>1980</v>
      </c>
      <c r="D2923" s="15" t="s">
        <v>124</v>
      </c>
      <c r="E2923" s="15" t="s">
        <v>100</v>
      </c>
      <c r="F2923" s="15" t="s">
        <v>106</v>
      </c>
      <c r="G2923" s="15" t="s">
        <v>125</v>
      </c>
      <c r="H2923" s="16">
        <v>2024</v>
      </c>
      <c r="I2923" s="16">
        <v>2024</v>
      </c>
      <c r="J2923" s="16">
        <v>49</v>
      </c>
      <c r="K2923" s="16">
        <v>49</v>
      </c>
      <c r="L2923" s="21">
        <v>45628</v>
      </c>
      <c r="M2923" s="18">
        <v>0.94444444444444442</v>
      </c>
      <c r="N2923" s="21">
        <v>45632</v>
      </c>
      <c r="O2923" s="18">
        <v>0.18055555555555561</v>
      </c>
      <c r="P2923" s="16" t="s">
        <v>463</v>
      </c>
      <c r="Q2923" s="16" t="s">
        <v>2295</v>
      </c>
      <c r="R2923" s="15" t="s">
        <v>304</v>
      </c>
      <c r="S2923" s="15"/>
      <c r="T2923" s="23" t="s">
        <v>80</v>
      </c>
      <c r="U2923" s="15"/>
      <c r="V2923" s="15"/>
      <c r="W2923" s="15"/>
      <c r="X2923" s="15" t="s">
        <v>53</v>
      </c>
      <c r="Y2923" s="15" t="s">
        <v>53</v>
      </c>
      <c r="Z2923" s="15"/>
      <c r="AA2923" s="15" t="s">
        <v>415</v>
      </c>
      <c r="AB2923" s="15"/>
      <c r="AC2923" s="15"/>
      <c r="AD2923" s="15"/>
      <c r="AE2923" s="16" t="s">
        <v>54</v>
      </c>
      <c r="AF2923" s="16"/>
      <c r="AG2923" s="21">
        <v>44901</v>
      </c>
      <c r="AH2923" s="17"/>
      <c r="AI2923" s="16" t="s">
        <v>464</v>
      </c>
      <c r="AJ2923" s="27" t="s">
        <v>56</v>
      </c>
      <c r="AK2923" s="17"/>
      <c r="AL2923" s="17"/>
      <c r="AM2923" s="17"/>
      <c r="AN2923" s="17"/>
      <c r="AO2923" s="17"/>
      <c r="AP2923" s="17"/>
      <c r="AQ2923" s="17"/>
    </row>
    <row r="2924" spans="2:43" ht="45" x14ac:dyDescent="0.25">
      <c r="B2924" s="15" t="s">
        <v>45</v>
      </c>
      <c r="C2924" s="15" t="s">
        <v>1981</v>
      </c>
      <c r="D2924" s="15" t="s">
        <v>124</v>
      </c>
      <c r="E2924" s="15" t="s">
        <v>2939</v>
      </c>
      <c r="F2924" s="15" t="s">
        <v>106</v>
      </c>
      <c r="G2924" s="15" t="s">
        <v>106</v>
      </c>
      <c r="H2924" s="16">
        <v>2024</v>
      </c>
      <c r="I2924" s="16">
        <v>2024</v>
      </c>
      <c r="J2924" s="16">
        <v>49</v>
      </c>
      <c r="K2924" s="16">
        <v>49</v>
      </c>
      <c r="L2924" s="21">
        <v>45628</v>
      </c>
      <c r="M2924" s="18">
        <v>0.94444444444444442</v>
      </c>
      <c r="N2924" s="21">
        <v>45632</v>
      </c>
      <c r="O2924" s="18">
        <v>0.18055555555555561</v>
      </c>
      <c r="P2924" s="16" t="s">
        <v>463</v>
      </c>
      <c r="Q2924" s="16" t="s">
        <v>2295</v>
      </c>
      <c r="R2924" s="15" t="s">
        <v>304</v>
      </c>
      <c r="S2924" s="15"/>
      <c r="T2924" s="23" t="s">
        <v>52</v>
      </c>
      <c r="U2924" s="15"/>
      <c r="V2924" s="15"/>
      <c r="W2924" s="15"/>
      <c r="X2924" s="15" t="s">
        <v>53</v>
      </c>
      <c r="Y2924" s="15" t="s">
        <v>53</v>
      </c>
      <c r="Z2924" s="15"/>
      <c r="AA2924" s="15" t="s">
        <v>53</v>
      </c>
      <c r="AB2924" s="15"/>
      <c r="AC2924" s="15"/>
      <c r="AD2924" s="15"/>
      <c r="AE2924" s="16" t="s">
        <v>54</v>
      </c>
      <c r="AF2924" s="16"/>
      <c r="AG2924" s="21">
        <v>44901</v>
      </c>
      <c r="AH2924" s="17"/>
      <c r="AI2924" s="16" t="s">
        <v>464</v>
      </c>
      <c r="AJ2924" s="27" t="s">
        <v>56</v>
      </c>
      <c r="AK2924" s="17"/>
      <c r="AL2924" s="17"/>
      <c r="AM2924" s="17"/>
      <c r="AN2924" s="17"/>
      <c r="AO2924" s="17"/>
      <c r="AP2924" s="17"/>
      <c r="AQ2924" s="17"/>
    </row>
    <row r="2925" spans="2:43" ht="45" x14ac:dyDescent="0.25">
      <c r="B2925" s="15" t="s">
        <v>45</v>
      </c>
      <c r="C2925" s="15" t="s">
        <v>1858</v>
      </c>
      <c r="D2925" s="15" t="s">
        <v>370</v>
      </c>
      <c r="E2925" s="15" t="s">
        <v>100</v>
      </c>
      <c r="F2925" s="15" t="s">
        <v>917</v>
      </c>
      <c r="G2925" s="15" t="s">
        <v>923</v>
      </c>
      <c r="H2925" s="16">
        <v>2024</v>
      </c>
      <c r="I2925" s="16">
        <v>2024</v>
      </c>
      <c r="J2925" s="16">
        <v>49</v>
      </c>
      <c r="K2925" s="16">
        <v>49</v>
      </c>
      <c r="L2925" s="21">
        <v>45629</v>
      </c>
      <c r="M2925" s="18">
        <v>0.90277777777777779</v>
      </c>
      <c r="N2925" s="21">
        <v>45630</v>
      </c>
      <c r="O2925" s="18">
        <v>0.20833333333333329</v>
      </c>
      <c r="P2925" s="16" t="s">
        <v>247</v>
      </c>
      <c r="Q2925" s="16" t="s">
        <v>2295</v>
      </c>
      <c r="R2925" s="15" t="s">
        <v>92</v>
      </c>
      <c r="S2925" s="15"/>
      <c r="T2925" s="23" t="s">
        <v>80</v>
      </c>
      <c r="U2925" s="15"/>
      <c r="V2925" s="15"/>
      <c r="W2925" s="15"/>
      <c r="X2925" s="15" t="s">
        <v>53</v>
      </c>
      <c r="Y2925" s="15" t="s">
        <v>53</v>
      </c>
      <c r="Z2925" s="15"/>
      <c r="AA2925" s="15" t="s">
        <v>223</v>
      </c>
      <c r="AB2925" s="15"/>
      <c r="AC2925" s="15"/>
      <c r="AD2925" s="15"/>
      <c r="AE2925" s="16" t="s">
        <v>54</v>
      </c>
      <c r="AF2925" s="16"/>
      <c r="AG2925" s="21">
        <v>44694</v>
      </c>
      <c r="AH2925" s="17"/>
      <c r="AI2925" s="16" t="s">
        <v>82</v>
      </c>
      <c r="AJ2925" s="27" t="s">
        <v>56</v>
      </c>
      <c r="AK2925" s="17"/>
      <c r="AL2925" s="17"/>
      <c r="AM2925" s="17"/>
      <c r="AN2925" s="17"/>
      <c r="AO2925" s="17"/>
      <c r="AP2925" s="17"/>
      <c r="AQ2925" s="17"/>
    </row>
    <row r="2926" spans="2:43" ht="33.75" x14ac:dyDescent="0.25">
      <c r="B2926" s="15" t="s">
        <v>45</v>
      </c>
      <c r="C2926" s="15" t="s">
        <v>1916</v>
      </c>
      <c r="D2926" s="15" t="s">
        <v>990</v>
      </c>
      <c r="E2926" s="15" t="s">
        <v>76</v>
      </c>
      <c r="F2926" s="15" t="s">
        <v>1582</v>
      </c>
      <c r="G2926" s="15" t="s">
        <v>596</v>
      </c>
      <c r="H2926" s="16">
        <v>2024</v>
      </c>
      <c r="I2926" s="16">
        <v>2024</v>
      </c>
      <c r="J2926" s="16">
        <v>49</v>
      </c>
      <c r="K2926" s="16">
        <v>49</v>
      </c>
      <c r="L2926" s="21">
        <v>45629</v>
      </c>
      <c r="M2926" s="18">
        <v>0.92361111111111116</v>
      </c>
      <c r="N2926" s="21">
        <v>45631</v>
      </c>
      <c r="O2926" s="18">
        <v>0.22569444444444439</v>
      </c>
      <c r="P2926" s="16" t="s">
        <v>238</v>
      </c>
      <c r="Q2926" s="16" t="s">
        <v>2295</v>
      </c>
      <c r="R2926" s="15" t="s">
        <v>92</v>
      </c>
      <c r="S2926" s="15"/>
      <c r="T2926" s="23" t="s">
        <v>80</v>
      </c>
      <c r="U2926" s="15"/>
      <c r="V2926" s="15"/>
      <c r="W2926" s="15"/>
      <c r="X2926" s="15" t="s">
        <v>53</v>
      </c>
      <c r="Y2926" s="15" t="s">
        <v>53</v>
      </c>
      <c r="Z2926" s="15"/>
      <c r="AA2926" s="15" t="s">
        <v>116</v>
      </c>
      <c r="AB2926" s="15"/>
      <c r="AC2926" s="15"/>
      <c r="AD2926" s="15"/>
      <c r="AE2926" s="16" t="s">
        <v>54</v>
      </c>
      <c r="AF2926" s="16"/>
      <c r="AG2926" s="21">
        <v>44683</v>
      </c>
      <c r="AH2926" s="17"/>
      <c r="AI2926" s="16" t="s">
        <v>684</v>
      </c>
      <c r="AJ2926" s="27" t="s">
        <v>56</v>
      </c>
      <c r="AK2926" s="17"/>
      <c r="AL2926" s="17"/>
      <c r="AM2926" s="17"/>
      <c r="AN2926" s="17"/>
      <c r="AO2926" s="17"/>
      <c r="AP2926" s="17"/>
      <c r="AQ2926" s="17"/>
    </row>
    <row r="2927" spans="2:43" ht="56.25" x14ac:dyDescent="0.25">
      <c r="B2927" s="15" t="s">
        <v>45</v>
      </c>
      <c r="C2927" s="15" t="s">
        <v>1982</v>
      </c>
      <c r="D2927" s="15" t="s">
        <v>1168</v>
      </c>
      <c r="E2927" s="15" t="s">
        <v>76</v>
      </c>
      <c r="F2927" s="15" t="s">
        <v>106</v>
      </c>
      <c r="G2927" s="15" t="s">
        <v>1965</v>
      </c>
      <c r="H2927" s="16">
        <v>2024</v>
      </c>
      <c r="I2927" s="16">
        <v>2024</v>
      </c>
      <c r="J2927" s="16">
        <v>49</v>
      </c>
      <c r="K2927" s="16">
        <v>49</v>
      </c>
      <c r="L2927" s="21">
        <v>45629</v>
      </c>
      <c r="M2927" s="18">
        <v>0.92361111111111116</v>
      </c>
      <c r="N2927" s="21">
        <v>45633</v>
      </c>
      <c r="O2927" s="18">
        <v>0.1875</v>
      </c>
      <c r="P2927" s="16" t="s">
        <v>500</v>
      </c>
      <c r="Q2927" s="16" t="s">
        <v>2295</v>
      </c>
      <c r="R2927" s="15" t="s">
        <v>304</v>
      </c>
      <c r="S2927" s="15"/>
      <c r="T2927" s="23" t="s">
        <v>80</v>
      </c>
      <c r="U2927" s="15"/>
      <c r="V2927" s="15"/>
      <c r="W2927" s="15"/>
      <c r="X2927" s="15" t="s">
        <v>53</v>
      </c>
      <c r="Y2927" s="15" t="s">
        <v>53</v>
      </c>
      <c r="Z2927" s="15"/>
      <c r="AA2927" s="15" t="s">
        <v>932</v>
      </c>
      <c r="AB2927" s="15"/>
      <c r="AC2927" s="15"/>
      <c r="AD2927" s="15"/>
      <c r="AE2927" s="16" t="s">
        <v>54</v>
      </c>
      <c r="AF2927" s="16"/>
      <c r="AG2927" s="21">
        <v>44901</v>
      </c>
      <c r="AH2927" s="17"/>
      <c r="AI2927" s="16" t="s">
        <v>173</v>
      </c>
      <c r="AJ2927" s="27" t="s">
        <v>56</v>
      </c>
      <c r="AK2927" s="17"/>
      <c r="AL2927" s="17"/>
      <c r="AM2927" s="17"/>
      <c r="AN2927" s="17"/>
      <c r="AO2927" s="17"/>
      <c r="AP2927" s="17"/>
      <c r="AQ2927" s="17"/>
    </row>
    <row r="2928" spans="2:43" ht="56.25" x14ac:dyDescent="0.25">
      <c r="B2928" s="15" t="s">
        <v>45</v>
      </c>
      <c r="C2928" s="15" t="s">
        <v>1983</v>
      </c>
      <c r="D2928" s="15" t="s">
        <v>1977</v>
      </c>
      <c r="E2928" s="15" t="s">
        <v>2939</v>
      </c>
      <c r="F2928" s="15" t="s">
        <v>106</v>
      </c>
      <c r="G2928" s="15" t="s">
        <v>1978</v>
      </c>
      <c r="H2928" s="16">
        <v>2024</v>
      </c>
      <c r="I2928" s="16">
        <v>2024</v>
      </c>
      <c r="J2928" s="16">
        <v>49</v>
      </c>
      <c r="K2928" s="16">
        <v>49</v>
      </c>
      <c r="L2928" s="21">
        <v>45629</v>
      </c>
      <c r="M2928" s="18">
        <v>0.92361111111111116</v>
      </c>
      <c r="N2928" s="21">
        <v>45633</v>
      </c>
      <c r="O2928" s="18">
        <v>0.1875</v>
      </c>
      <c r="P2928" s="16" t="s">
        <v>500</v>
      </c>
      <c r="Q2928" s="16" t="s">
        <v>2295</v>
      </c>
      <c r="R2928" s="15" t="s">
        <v>304</v>
      </c>
      <c r="S2928" s="15" t="s">
        <v>66</v>
      </c>
      <c r="T2928" s="23"/>
      <c r="U2928" s="15"/>
      <c r="V2928" s="15"/>
      <c r="W2928" s="15"/>
      <c r="X2928" s="15" t="s">
        <v>53</v>
      </c>
      <c r="Y2928" s="15" t="s">
        <v>53</v>
      </c>
      <c r="Z2928" s="15"/>
      <c r="AA2928" s="15" t="s">
        <v>53</v>
      </c>
      <c r="AB2928" s="15"/>
      <c r="AC2928" s="15"/>
      <c r="AD2928" s="15"/>
      <c r="AE2928" s="16" t="s">
        <v>54</v>
      </c>
      <c r="AF2928" s="16"/>
      <c r="AG2928" s="21">
        <v>44901</v>
      </c>
      <c r="AH2928" s="17"/>
      <c r="AI2928" s="16" t="s">
        <v>173</v>
      </c>
      <c r="AJ2928" s="27" t="s">
        <v>56</v>
      </c>
      <c r="AK2928" s="17"/>
      <c r="AL2928" s="17"/>
      <c r="AM2928" s="17"/>
      <c r="AN2928" s="17"/>
      <c r="AO2928" s="17"/>
      <c r="AP2928" s="17"/>
      <c r="AQ2928" s="17"/>
    </row>
    <row r="2929" spans="2:43" ht="45" x14ac:dyDescent="0.25">
      <c r="B2929" s="15" t="s">
        <v>45</v>
      </c>
      <c r="C2929" s="15" t="s">
        <v>1859</v>
      </c>
      <c r="D2929" s="15" t="s">
        <v>370</v>
      </c>
      <c r="E2929" s="15" t="s">
        <v>76</v>
      </c>
      <c r="F2929" s="15" t="s">
        <v>923</v>
      </c>
      <c r="G2929" s="15" t="s">
        <v>917</v>
      </c>
      <c r="H2929" s="16">
        <v>2024</v>
      </c>
      <c r="I2929" s="16">
        <v>2024</v>
      </c>
      <c r="J2929" s="16">
        <v>49</v>
      </c>
      <c r="K2929" s="16">
        <v>49</v>
      </c>
      <c r="L2929" s="21">
        <v>45630</v>
      </c>
      <c r="M2929" s="18">
        <v>0.91666666666666663</v>
      </c>
      <c r="N2929" s="21">
        <v>45631</v>
      </c>
      <c r="O2929" s="18">
        <v>0.2013888888888889</v>
      </c>
      <c r="P2929" s="16" t="s">
        <v>107</v>
      </c>
      <c r="Q2929" s="16" t="s">
        <v>2295</v>
      </c>
      <c r="R2929" s="15" t="s">
        <v>92</v>
      </c>
      <c r="S2929" s="15"/>
      <c r="T2929" s="23" t="s">
        <v>80</v>
      </c>
      <c r="U2929" s="15"/>
      <c r="V2929" s="15"/>
      <c r="W2929" s="15"/>
      <c r="X2929" s="15" t="s">
        <v>53</v>
      </c>
      <c r="Y2929" s="15" t="s">
        <v>53</v>
      </c>
      <c r="Z2929" s="15"/>
      <c r="AA2929" s="15" t="s">
        <v>223</v>
      </c>
      <c r="AB2929" s="15"/>
      <c r="AC2929" s="15"/>
      <c r="AD2929" s="15"/>
      <c r="AE2929" s="16" t="s">
        <v>54</v>
      </c>
      <c r="AF2929" s="16"/>
      <c r="AG2929" s="21">
        <v>44694</v>
      </c>
      <c r="AH2929" s="17"/>
      <c r="AI2929" s="16" t="s">
        <v>1223</v>
      </c>
      <c r="AJ2929" s="27" t="s">
        <v>56</v>
      </c>
      <c r="AK2929" s="17"/>
      <c r="AL2929" s="17"/>
      <c r="AM2929" s="17"/>
      <c r="AN2929" s="17"/>
      <c r="AO2929" s="17"/>
      <c r="AP2929" s="17"/>
      <c r="AQ2929" s="17"/>
    </row>
    <row r="2930" spans="2:43" ht="33.75" x14ac:dyDescent="0.25">
      <c r="B2930" s="15" t="s">
        <v>45</v>
      </c>
      <c r="C2930" s="15" t="s">
        <v>1917</v>
      </c>
      <c r="D2930" s="15" t="s">
        <v>990</v>
      </c>
      <c r="E2930" s="15" t="s">
        <v>2939</v>
      </c>
      <c r="F2930" s="15" t="s">
        <v>1582</v>
      </c>
      <c r="G2930" s="15" t="s">
        <v>596</v>
      </c>
      <c r="H2930" s="16">
        <v>2024</v>
      </c>
      <c r="I2930" s="16">
        <v>2024</v>
      </c>
      <c r="J2930" s="16">
        <v>49</v>
      </c>
      <c r="K2930" s="16">
        <v>50</v>
      </c>
      <c r="L2930" s="21">
        <v>45630</v>
      </c>
      <c r="M2930" s="18">
        <v>6.25E-2</v>
      </c>
      <c r="N2930" s="21">
        <v>45636</v>
      </c>
      <c r="O2930" s="18">
        <v>0.1875</v>
      </c>
      <c r="P2930" s="16" t="s">
        <v>1510</v>
      </c>
      <c r="Q2930" s="16" t="s">
        <v>2295</v>
      </c>
      <c r="R2930" s="15" t="s">
        <v>92</v>
      </c>
      <c r="S2930" s="15" t="s">
        <v>66</v>
      </c>
      <c r="T2930" s="23"/>
      <c r="U2930" s="15"/>
      <c r="V2930" s="15"/>
      <c r="W2930" s="15"/>
      <c r="X2930" s="15" t="s">
        <v>53</v>
      </c>
      <c r="Y2930" s="15" t="s">
        <v>53</v>
      </c>
      <c r="Z2930" s="15"/>
      <c r="AA2930" s="15" t="s">
        <v>53</v>
      </c>
      <c r="AB2930" s="15"/>
      <c r="AC2930" s="15"/>
      <c r="AD2930" s="15"/>
      <c r="AE2930" s="16" t="s">
        <v>54</v>
      </c>
      <c r="AF2930" s="16"/>
      <c r="AG2930" s="21">
        <v>44683</v>
      </c>
      <c r="AH2930" s="17"/>
      <c r="AI2930" s="16" t="s">
        <v>1918</v>
      </c>
      <c r="AJ2930" s="27" t="s">
        <v>56</v>
      </c>
      <c r="AK2930" s="17"/>
      <c r="AL2930" s="17"/>
      <c r="AM2930" s="17"/>
      <c r="AN2930" s="17"/>
      <c r="AO2930" s="17"/>
      <c r="AP2930" s="17"/>
      <c r="AQ2930" s="17"/>
    </row>
    <row r="2931" spans="2:43" ht="135" x14ac:dyDescent="0.25">
      <c r="B2931" s="15" t="s">
        <v>45</v>
      </c>
      <c r="C2931" s="15" t="s">
        <v>1919</v>
      </c>
      <c r="D2931" s="15" t="s">
        <v>594</v>
      </c>
      <c r="E2931" s="15" t="s">
        <v>2939</v>
      </c>
      <c r="F2931" s="15" t="s">
        <v>596</v>
      </c>
      <c r="G2931" s="15" t="s">
        <v>596</v>
      </c>
      <c r="H2931" s="16">
        <v>2024</v>
      </c>
      <c r="I2931" s="16">
        <v>2024</v>
      </c>
      <c r="J2931" s="16">
        <v>49</v>
      </c>
      <c r="K2931" s="16">
        <v>50</v>
      </c>
      <c r="L2931" s="21">
        <v>45630</v>
      </c>
      <c r="M2931" s="18">
        <v>6.25E-2</v>
      </c>
      <c r="N2931" s="21">
        <v>45636</v>
      </c>
      <c r="O2931" s="18">
        <v>0.1875</v>
      </c>
      <c r="P2931" s="16" t="s">
        <v>1510</v>
      </c>
      <c r="Q2931" s="16" t="s">
        <v>2295</v>
      </c>
      <c r="R2931" s="15" t="s">
        <v>92</v>
      </c>
      <c r="S2931" s="15"/>
      <c r="T2931" s="23" t="s">
        <v>52</v>
      </c>
      <c r="U2931" s="15"/>
      <c r="V2931" s="15"/>
      <c r="W2931" s="15"/>
      <c r="X2931" s="15" t="s">
        <v>53</v>
      </c>
      <c r="Y2931" s="15" t="s">
        <v>53</v>
      </c>
      <c r="Z2931" s="15"/>
      <c r="AA2931" s="15" t="s">
        <v>53</v>
      </c>
      <c r="AB2931" s="15"/>
      <c r="AC2931" s="15"/>
      <c r="AD2931" s="15"/>
      <c r="AE2931" s="16" t="s">
        <v>54</v>
      </c>
      <c r="AF2931" s="16"/>
      <c r="AG2931" s="21">
        <v>44683</v>
      </c>
      <c r="AH2931" s="17"/>
      <c r="AI2931" s="16" t="s">
        <v>1918</v>
      </c>
      <c r="AJ2931" s="27" t="s">
        <v>56</v>
      </c>
      <c r="AK2931" s="17"/>
      <c r="AL2931" s="17"/>
      <c r="AM2931" s="17"/>
      <c r="AN2931" s="17"/>
      <c r="AO2931" s="17"/>
      <c r="AP2931" s="17"/>
      <c r="AQ2931" s="17"/>
    </row>
    <row r="2932" spans="2:43" ht="67.5" x14ac:dyDescent="0.25">
      <c r="B2932" s="15" t="s">
        <v>45</v>
      </c>
      <c r="C2932" s="15" t="s">
        <v>1763</v>
      </c>
      <c r="D2932" s="15" t="s">
        <v>175</v>
      </c>
      <c r="E2932" s="15" t="s">
        <v>2939</v>
      </c>
      <c r="F2932" s="15" t="s">
        <v>640</v>
      </c>
      <c r="G2932" s="15" t="s">
        <v>640</v>
      </c>
      <c r="H2932" s="16">
        <v>2024</v>
      </c>
      <c r="I2932" s="16">
        <v>2024</v>
      </c>
      <c r="J2932" s="16">
        <v>49</v>
      </c>
      <c r="K2932" s="16">
        <v>49</v>
      </c>
      <c r="L2932" s="21">
        <v>45631</v>
      </c>
      <c r="M2932" s="18">
        <v>0.33333333333333331</v>
      </c>
      <c r="N2932" s="21">
        <v>45633</v>
      </c>
      <c r="O2932" s="18">
        <v>0.25</v>
      </c>
      <c r="P2932" s="16" t="s">
        <v>1760</v>
      </c>
      <c r="Q2932" s="16" t="s">
        <v>50</v>
      </c>
      <c r="R2932" s="15" t="s">
        <v>65</v>
      </c>
      <c r="S2932" s="15"/>
      <c r="T2932" s="23" t="s">
        <v>52</v>
      </c>
      <c r="U2932" s="15"/>
      <c r="V2932" s="15"/>
      <c r="W2932" s="15"/>
      <c r="X2932" s="15" t="s">
        <v>53</v>
      </c>
      <c r="Y2932" s="15" t="s">
        <v>53</v>
      </c>
      <c r="Z2932" s="15"/>
      <c r="AA2932" s="15" t="s">
        <v>53</v>
      </c>
      <c r="AB2932" s="15"/>
      <c r="AC2932" s="15"/>
      <c r="AD2932" s="15"/>
      <c r="AE2932" s="16" t="s">
        <v>54</v>
      </c>
      <c r="AF2932" s="16"/>
      <c r="AG2932" s="21">
        <v>44712</v>
      </c>
      <c r="AH2932" s="17"/>
      <c r="AI2932" s="16" t="s">
        <v>152</v>
      </c>
      <c r="AJ2932" s="27" t="s">
        <v>56</v>
      </c>
      <c r="AK2932" s="17"/>
      <c r="AL2932" s="17"/>
      <c r="AM2932" s="17"/>
      <c r="AN2932" s="17"/>
      <c r="AO2932" s="17"/>
      <c r="AP2932" s="17"/>
      <c r="AQ2932" s="17"/>
    </row>
    <row r="2933" spans="2:43" ht="78.75" x14ac:dyDescent="0.25">
      <c r="B2933" s="15" t="s">
        <v>45</v>
      </c>
      <c r="C2933" s="15" t="s">
        <v>1764</v>
      </c>
      <c r="D2933" s="15" t="s">
        <v>638</v>
      </c>
      <c r="E2933" s="15" t="s">
        <v>76</v>
      </c>
      <c r="F2933" s="15" t="s">
        <v>1762</v>
      </c>
      <c r="G2933" s="15" t="s">
        <v>640</v>
      </c>
      <c r="H2933" s="16">
        <v>2024</v>
      </c>
      <c r="I2933" s="16">
        <v>2024</v>
      </c>
      <c r="J2933" s="16">
        <v>49</v>
      </c>
      <c r="K2933" s="16">
        <v>49</v>
      </c>
      <c r="L2933" s="21">
        <v>45631</v>
      </c>
      <c r="M2933" s="18">
        <v>0.91666666666666663</v>
      </c>
      <c r="N2933" s="21">
        <v>45633</v>
      </c>
      <c r="O2933" s="18">
        <v>0.25</v>
      </c>
      <c r="P2933" s="16" t="s">
        <v>352</v>
      </c>
      <c r="Q2933" s="16" t="s">
        <v>2295</v>
      </c>
      <c r="R2933" s="15" t="s">
        <v>65</v>
      </c>
      <c r="S2933" s="15"/>
      <c r="T2933" s="23" t="s">
        <v>80</v>
      </c>
      <c r="U2933" s="15"/>
      <c r="V2933" s="15"/>
      <c r="W2933" s="15"/>
      <c r="X2933" s="15" t="s">
        <v>53</v>
      </c>
      <c r="Y2933" s="15" t="s">
        <v>53</v>
      </c>
      <c r="Z2933" s="15"/>
      <c r="AA2933" s="15" t="s">
        <v>223</v>
      </c>
      <c r="AB2933" s="15"/>
      <c r="AC2933" s="15"/>
      <c r="AD2933" s="15"/>
      <c r="AE2933" s="16" t="s">
        <v>54</v>
      </c>
      <c r="AF2933" s="16"/>
      <c r="AG2933" s="21">
        <v>44712</v>
      </c>
      <c r="AH2933" s="17"/>
      <c r="AI2933" s="16" t="s">
        <v>142</v>
      </c>
      <c r="AJ2933" s="27" t="s">
        <v>56</v>
      </c>
      <c r="AK2933" s="17"/>
      <c r="AL2933" s="17"/>
      <c r="AM2933" s="17"/>
      <c r="AN2933" s="17"/>
      <c r="AO2933" s="17"/>
      <c r="AP2933" s="17"/>
      <c r="AQ2933" s="17"/>
    </row>
    <row r="2934" spans="2:43" ht="45" x14ac:dyDescent="0.25">
      <c r="B2934" s="15" t="s">
        <v>45</v>
      </c>
      <c r="C2934" s="15" t="s">
        <v>1860</v>
      </c>
      <c r="D2934" s="15" t="s">
        <v>370</v>
      </c>
      <c r="E2934" s="15" t="s">
        <v>76</v>
      </c>
      <c r="F2934" s="15" t="s">
        <v>919</v>
      </c>
      <c r="G2934" s="15" t="s">
        <v>916</v>
      </c>
      <c r="H2934" s="16">
        <v>2024</v>
      </c>
      <c r="I2934" s="16">
        <v>2024</v>
      </c>
      <c r="J2934" s="16">
        <v>49</v>
      </c>
      <c r="K2934" s="16">
        <v>49</v>
      </c>
      <c r="L2934" s="21">
        <v>45631</v>
      </c>
      <c r="M2934" s="18">
        <v>0.91666666666666663</v>
      </c>
      <c r="N2934" s="21">
        <v>45632</v>
      </c>
      <c r="O2934" s="18">
        <v>0.20833333333333329</v>
      </c>
      <c r="P2934" s="16" t="s">
        <v>247</v>
      </c>
      <c r="Q2934" s="16" t="s">
        <v>2295</v>
      </c>
      <c r="R2934" s="15" t="s">
        <v>92</v>
      </c>
      <c r="S2934" s="15"/>
      <c r="T2934" s="23" t="s">
        <v>80</v>
      </c>
      <c r="U2934" s="15"/>
      <c r="V2934" s="15"/>
      <c r="W2934" s="15"/>
      <c r="X2934" s="15" t="s">
        <v>53</v>
      </c>
      <c r="Y2934" s="15" t="s">
        <v>53</v>
      </c>
      <c r="Z2934" s="15"/>
      <c r="AA2934" s="15" t="s">
        <v>223</v>
      </c>
      <c r="AB2934" s="15"/>
      <c r="AC2934" s="15"/>
      <c r="AD2934" s="15"/>
      <c r="AE2934" s="16" t="s">
        <v>54</v>
      </c>
      <c r="AF2934" s="16"/>
      <c r="AG2934" s="21">
        <v>44694</v>
      </c>
      <c r="AH2934" s="17"/>
      <c r="AI2934" s="16" t="s">
        <v>118</v>
      </c>
      <c r="AJ2934" s="27" t="s">
        <v>56</v>
      </c>
      <c r="AK2934" s="17"/>
      <c r="AL2934" s="17"/>
      <c r="AM2934" s="17"/>
      <c r="AN2934" s="17"/>
      <c r="AO2934" s="17"/>
      <c r="AP2934" s="17"/>
      <c r="AQ2934" s="17"/>
    </row>
    <row r="2935" spans="2:43" ht="33.75" x14ac:dyDescent="0.25">
      <c r="B2935" s="15" t="s">
        <v>45</v>
      </c>
      <c r="C2935" s="15" t="s">
        <v>1861</v>
      </c>
      <c r="D2935" s="15" t="s">
        <v>1862</v>
      </c>
      <c r="E2935" s="15" t="s">
        <v>2939</v>
      </c>
      <c r="F2935" s="15" t="s">
        <v>923</v>
      </c>
      <c r="G2935" s="15" t="s">
        <v>923</v>
      </c>
      <c r="H2935" s="16">
        <v>2024</v>
      </c>
      <c r="I2935" s="16">
        <v>2024</v>
      </c>
      <c r="J2935" s="16">
        <v>49</v>
      </c>
      <c r="K2935" s="16">
        <v>49</v>
      </c>
      <c r="L2935" s="21">
        <v>45631</v>
      </c>
      <c r="M2935" s="18">
        <v>0.91666666666666663</v>
      </c>
      <c r="N2935" s="21">
        <v>45632</v>
      </c>
      <c r="O2935" s="18">
        <v>0.20833333333333329</v>
      </c>
      <c r="P2935" s="16" t="s">
        <v>247</v>
      </c>
      <c r="Q2935" s="16" t="s">
        <v>2295</v>
      </c>
      <c r="R2935" s="15" t="s">
        <v>92</v>
      </c>
      <c r="S2935" s="15" t="s">
        <v>66</v>
      </c>
      <c r="T2935" s="23"/>
      <c r="U2935" s="15"/>
      <c r="V2935" s="15"/>
      <c r="W2935" s="15"/>
      <c r="X2935" s="15" t="s">
        <v>53</v>
      </c>
      <c r="Y2935" s="15" t="s">
        <v>53</v>
      </c>
      <c r="Z2935" s="15"/>
      <c r="AA2935" s="15" t="s">
        <v>53</v>
      </c>
      <c r="AB2935" s="15"/>
      <c r="AC2935" s="15"/>
      <c r="AD2935" s="15"/>
      <c r="AE2935" s="16" t="s">
        <v>54</v>
      </c>
      <c r="AF2935" s="16"/>
      <c r="AG2935" s="21">
        <v>44694</v>
      </c>
      <c r="AH2935" s="17"/>
      <c r="AI2935" s="16" t="s">
        <v>118</v>
      </c>
      <c r="AJ2935" s="27" t="s">
        <v>56</v>
      </c>
      <c r="AK2935" s="17"/>
      <c r="AL2935" s="17"/>
      <c r="AM2935" s="17"/>
      <c r="AN2935" s="17"/>
      <c r="AO2935" s="17"/>
      <c r="AP2935" s="17"/>
      <c r="AQ2935" s="17"/>
    </row>
    <row r="2936" spans="2:43" ht="33.75" x14ac:dyDescent="0.25">
      <c r="B2936" s="15" t="s">
        <v>45</v>
      </c>
      <c r="C2936" s="15" t="s">
        <v>1920</v>
      </c>
      <c r="D2936" s="15" t="s">
        <v>990</v>
      </c>
      <c r="E2936" s="15" t="s">
        <v>100</v>
      </c>
      <c r="F2936" s="15" t="s">
        <v>596</v>
      </c>
      <c r="G2936" s="15" t="s">
        <v>259</v>
      </c>
      <c r="H2936" s="16">
        <v>2024</v>
      </c>
      <c r="I2936" s="16">
        <v>2024</v>
      </c>
      <c r="J2936" s="16">
        <v>49</v>
      </c>
      <c r="K2936" s="16">
        <v>50</v>
      </c>
      <c r="L2936" s="21">
        <v>45631</v>
      </c>
      <c r="M2936" s="18">
        <v>0.92361111111111116</v>
      </c>
      <c r="N2936" s="21">
        <v>45635</v>
      </c>
      <c r="O2936" s="18">
        <v>0.22569444444444439</v>
      </c>
      <c r="P2936" s="16" t="s">
        <v>911</v>
      </c>
      <c r="Q2936" s="16" t="s">
        <v>2295</v>
      </c>
      <c r="R2936" s="15" t="s">
        <v>92</v>
      </c>
      <c r="S2936" s="15"/>
      <c r="T2936" s="23" t="s">
        <v>80</v>
      </c>
      <c r="U2936" s="15"/>
      <c r="V2936" s="15"/>
      <c r="W2936" s="15"/>
      <c r="X2936" s="15" t="s">
        <v>53</v>
      </c>
      <c r="Y2936" s="15" t="s">
        <v>53</v>
      </c>
      <c r="Z2936" s="15"/>
      <c r="AA2936" s="15" t="s">
        <v>116</v>
      </c>
      <c r="AB2936" s="15"/>
      <c r="AC2936" s="15"/>
      <c r="AD2936" s="15"/>
      <c r="AE2936" s="16" t="s">
        <v>54</v>
      </c>
      <c r="AF2936" s="16"/>
      <c r="AG2936" s="21">
        <v>44683</v>
      </c>
      <c r="AH2936" s="17"/>
      <c r="AI2936" s="16" t="s">
        <v>1921</v>
      </c>
      <c r="AJ2936" s="27" t="s">
        <v>56</v>
      </c>
      <c r="AK2936" s="17"/>
      <c r="AL2936" s="17"/>
      <c r="AM2936" s="17"/>
      <c r="AN2936" s="17"/>
      <c r="AO2936" s="17"/>
      <c r="AP2936" s="17"/>
      <c r="AQ2936" s="17"/>
    </row>
    <row r="2937" spans="2:43" ht="45" x14ac:dyDescent="0.25">
      <c r="B2937" s="15" t="s">
        <v>45</v>
      </c>
      <c r="C2937" s="15" t="s">
        <v>1534</v>
      </c>
      <c r="D2937" s="15" t="s">
        <v>370</v>
      </c>
      <c r="E2937" s="15" t="s">
        <v>2939</v>
      </c>
      <c r="F2937" s="15" t="s">
        <v>214</v>
      </c>
      <c r="G2937" s="15" t="s">
        <v>923</v>
      </c>
      <c r="H2937" s="16">
        <v>2024</v>
      </c>
      <c r="I2937" s="16">
        <v>2024</v>
      </c>
      <c r="J2937" s="16">
        <v>49</v>
      </c>
      <c r="K2937" s="16">
        <v>49</v>
      </c>
      <c r="L2937" s="21">
        <v>45633</v>
      </c>
      <c r="M2937" s="18">
        <v>0.79166666666666663</v>
      </c>
      <c r="N2937" s="21">
        <v>45634</v>
      </c>
      <c r="O2937" s="18">
        <v>0.5</v>
      </c>
      <c r="P2937" s="16" t="s">
        <v>1535</v>
      </c>
      <c r="Q2937" s="16" t="s">
        <v>50</v>
      </c>
      <c r="R2937" s="15" t="s">
        <v>179</v>
      </c>
      <c r="S2937" s="15" t="s">
        <v>66</v>
      </c>
      <c r="T2937" s="23"/>
      <c r="U2937" s="15"/>
      <c r="V2937" s="15"/>
      <c r="W2937" s="15"/>
      <c r="X2937" s="15" t="s">
        <v>53</v>
      </c>
      <c r="Y2937" s="15" t="s">
        <v>53</v>
      </c>
      <c r="Z2937" s="15"/>
      <c r="AA2937" s="15" t="s">
        <v>53</v>
      </c>
      <c r="AB2937" s="15"/>
      <c r="AC2937" s="15"/>
      <c r="AD2937" s="15"/>
      <c r="AE2937" s="16" t="s">
        <v>54</v>
      </c>
      <c r="AF2937" s="16"/>
      <c r="AG2937" s="21">
        <v>44565</v>
      </c>
      <c r="AH2937" s="17"/>
      <c r="AI2937" s="16" t="s">
        <v>108</v>
      </c>
      <c r="AJ2937" s="27" t="s">
        <v>56</v>
      </c>
      <c r="AK2937" s="17"/>
      <c r="AL2937" s="17"/>
      <c r="AM2937" s="17"/>
      <c r="AN2937" s="17"/>
      <c r="AO2937" s="17"/>
      <c r="AP2937" s="17"/>
      <c r="AQ2937" s="17"/>
    </row>
    <row r="2938" spans="2:43" ht="45" x14ac:dyDescent="0.25">
      <c r="B2938" s="15" t="s">
        <v>45</v>
      </c>
      <c r="C2938" s="15" t="s">
        <v>1536</v>
      </c>
      <c r="D2938" s="15" t="s">
        <v>451</v>
      </c>
      <c r="E2938" s="15" t="s">
        <v>2939</v>
      </c>
      <c r="F2938" s="15" t="s">
        <v>567</v>
      </c>
      <c r="G2938" s="15" t="s">
        <v>1459</v>
      </c>
      <c r="H2938" s="16">
        <v>2024</v>
      </c>
      <c r="I2938" s="16">
        <v>2024</v>
      </c>
      <c r="J2938" s="16">
        <v>49</v>
      </c>
      <c r="K2938" s="16">
        <v>49</v>
      </c>
      <c r="L2938" s="21">
        <v>45633</v>
      </c>
      <c r="M2938" s="18">
        <v>0.79166666666666663</v>
      </c>
      <c r="N2938" s="21">
        <v>45634</v>
      </c>
      <c r="O2938" s="18">
        <v>0.5</v>
      </c>
      <c r="P2938" s="16" t="s">
        <v>1535</v>
      </c>
      <c r="Q2938" s="16" t="s">
        <v>50</v>
      </c>
      <c r="R2938" s="15" t="s">
        <v>179</v>
      </c>
      <c r="S2938" s="15" t="s">
        <v>66</v>
      </c>
      <c r="T2938" s="23"/>
      <c r="U2938" s="15"/>
      <c r="V2938" s="15"/>
      <c r="W2938" s="15"/>
      <c r="X2938" s="15" t="s">
        <v>53</v>
      </c>
      <c r="Y2938" s="15" t="s">
        <v>53</v>
      </c>
      <c r="Z2938" s="15"/>
      <c r="AA2938" s="15" t="s">
        <v>53</v>
      </c>
      <c r="AB2938" s="15"/>
      <c r="AC2938" s="15"/>
      <c r="AD2938" s="15"/>
      <c r="AE2938" s="16" t="s">
        <v>54</v>
      </c>
      <c r="AF2938" s="16"/>
      <c r="AG2938" s="21">
        <v>45014</v>
      </c>
      <c r="AH2938" s="17"/>
      <c r="AI2938" s="16" t="s">
        <v>108</v>
      </c>
      <c r="AJ2938" s="27" t="s">
        <v>56</v>
      </c>
      <c r="AK2938" s="17"/>
      <c r="AL2938" s="17"/>
      <c r="AM2938" s="17"/>
      <c r="AN2938" s="17"/>
      <c r="AO2938" s="17"/>
      <c r="AP2938" s="17"/>
      <c r="AQ2938" s="17"/>
    </row>
    <row r="2939" spans="2:43" ht="67.5" x14ac:dyDescent="0.25">
      <c r="B2939" s="15" t="s">
        <v>45</v>
      </c>
      <c r="C2939" s="15" t="s">
        <v>1537</v>
      </c>
      <c r="D2939" s="15" t="s">
        <v>419</v>
      </c>
      <c r="E2939" s="15" t="s">
        <v>2939</v>
      </c>
      <c r="F2939" s="15" t="s">
        <v>567</v>
      </c>
      <c r="G2939" s="15" t="s">
        <v>1538</v>
      </c>
      <c r="H2939" s="16">
        <v>2024</v>
      </c>
      <c r="I2939" s="16">
        <v>2024</v>
      </c>
      <c r="J2939" s="16">
        <v>49</v>
      </c>
      <c r="K2939" s="16">
        <v>49</v>
      </c>
      <c r="L2939" s="21">
        <v>45633</v>
      </c>
      <c r="M2939" s="18">
        <v>0.79166666666666663</v>
      </c>
      <c r="N2939" s="21">
        <v>45634</v>
      </c>
      <c r="O2939" s="18">
        <v>0.5</v>
      </c>
      <c r="P2939" s="16" t="s">
        <v>1535</v>
      </c>
      <c r="Q2939" s="16" t="s">
        <v>50</v>
      </c>
      <c r="R2939" s="15" t="s">
        <v>179</v>
      </c>
      <c r="S2939" s="15" t="s">
        <v>66</v>
      </c>
      <c r="T2939" s="23"/>
      <c r="U2939" s="15"/>
      <c r="V2939" s="15"/>
      <c r="W2939" s="15"/>
      <c r="X2939" s="15" t="s">
        <v>53</v>
      </c>
      <c r="Y2939" s="15" t="s">
        <v>53</v>
      </c>
      <c r="Z2939" s="15"/>
      <c r="AA2939" s="15" t="s">
        <v>53</v>
      </c>
      <c r="AB2939" s="15"/>
      <c r="AC2939" s="15"/>
      <c r="AD2939" s="15"/>
      <c r="AE2939" s="16" t="s">
        <v>54</v>
      </c>
      <c r="AF2939" s="16"/>
      <c r="AG2939" s="21">
        <v>44565</v>
      </c>
      <c r="AH2939" s="17"/>
      <c r="AI2939" s="16" t="s">
        <v>108</v>
      </c>
      <c r="AJ2939" s="27" t="s">
        <v>56</v>
      </c>
      <c r="AK2939" s="17"/>
      <c r="AL2939" s="17"/>
      <c r="AM2939" s="17"/>
      <c r="AN2939" s="17"/>
      <c r="AO2939" s="17"/>
      <c r="AP2939" s="17"/>
      <c r="AQ2939" s="17"/>
    </row>
    <row r="2940" spans="2:43" ht="33.75" x14ac:dyDescent="0.25">
      <c r="B2940" s="15" t="s">
        <v>45</v>
      </c>
      <c r="C2940" s="15" t="s">
        <v>1819</v>
      </c>
      <c r="D2940" s="15" t="s">
        <v>300</v>
      </c>
      <c r="E2940" s="15" t="s">
        <v>2939</v>
      </c>
      <c r="F2940" s="15" t="s">
        <v>960</v>
      </c>
      <c r="G2940" s="15" t="s">
        <v>1372</v>
      </c>
      <c r="H2940" s="16">
        <v>2024</v>
      </c>
      <c r="I2940" s="16">
        <v>2024</v>
      </c>
      <c r="J2940" s="16">
        <v>49</v>
      </c>
      <c r="K2940" s="16">
        <v>49</v>
      </c>
      <c r="L2940" s="21">
        <v>45633</v>
      </c>
      <c r="M2940" s="18">
        <v>0.98958333333333337</v>
      </c>
      <c r="N2940" s="21">
        <v>45634</v>
      </c>
      <c r="O2940" s="18">
        <v>0.26041666666666669</v>
      </c>
      <c r="P2940" s="16" t="s">
        <v>107</v>
      </c>
      <c r="Q2940" s="16" t="s">
        <v>50</v>
      </c>
      <c r="R2940" s="15" t="s">
        <v>51</v>
      </c>
      <c r="S2940" s="15" t="s">
        <v>66</v>
      </c>
      <c r="T2940" s="23"/>
      <c r="U2940" s="15"/>
      <c r="V2940" s="15"/>
      <c r="W2940" s="15"/>
      <c r="X2940" s="15" t="s">
        <v>53</v>
      </c>
      <c r="Y2940" s="15" t="s">
        <v>53</v>
      </c>
      <c r="Z2940" s="15"/>
      <c r="AA2940" s="15" t="s">
        <v>53</v>
      </c>
      <c r="AB2940" s="15"/>
      <c r="AC2940" s="15"/>
      <c r="AD2940" s="15"/>
      <c r="AE2940" s="16" t="s">
        <v>54</v>
      </c>
      <c r="AF2940" s="16"/>
      <c r="AG2940" s="21">
        <v>45050</v>
      </c>
      <c r="AH2940" s="17"/>
      <c r="AI2940" s="16" t="s">
        <v>108</v>
      </c>
      <c r="AJ2940" s="27" t="s">
        <v>56</v>
      </c>
      <c r="AK2940" s="17"/>
      <c r="AL2940" s="17"/>
      <c r="AM2940" s="17"/>
      <c r="AN2940" s="17"/>
      <c r="AO2940" s="17"/>
      <c r="AP2940" s="17"/>
      <c r="AQ2940" s="17"/>
    </row>
    <row r="2941" spans="2:43" ht="67.5" x14ac:dyDescent="0.25">
      <c r="B2941" s="15" t="s">
        <v>45</v>
      </c>
      <c r="C2941" s="15" t="s">
        <v>1655</v>
      </c>
      <c r="D2941" s="15" t="s">
        <v>419</v>
      </c>
      <c r="E2941" s="15" t="s">
        <v>2939</v>
      </c>
      <c r="F2941" s="15" t="s">
        <v>1644</v>
      </c>
      <c r="G2941" s="15" t="s">
        <v>1644</v>
      </c>
      <c r="H2941" s="16">
        <v>2024</v>
      </c>
      <c r="I2941" s="16">
        <v>2024</v>
      </c>
      <c r="J2941" s="16">
        <v>49</v>
      </c>
      <c r="K2941" s="16">
        <v>50</v>
      </c>
      <c r="L2941" s="21">
        <v>45634</v>
      </c>
      <c r="M2941" s="18">
        <v>0.75</v>
      </c>
      <c r="N2941" s="21">
        <v>45638</v>
      </c>
      <c r="O2941" s="18">
        <v>0.5</v>
      </c>
      <c r="P2941" s="16" t="s">
        <v>1656</v>
      </c>
      <c r="Q2941" s="16" t="s">
        <v>50</v>
      </c>
      <c r="R2941" s="15" t="s">
        <v>65</v>
      </c>
      <c r="S2941" s="15"/>
      <c r="T2941" s="23" t="s">
        <v>52</v>
      </c>
      <c r="U2941" s="15"/>
      <c r="V2941" s="15"/>
      <c r="W2941" s="15"/>
      <c r="X2941" s="15" t="s">
        <v>53</v>
      </c>
      <c r="Y2941" s="15" t="s">
        <v>53</v>
      </c>
      <c r="Z2941" s="15"/>
      <c r="AA2941" s="15" t="s">
        <v>53</v>
      </c>
      <c r="AB2941" s="15"/>
      <c r="AC2941" s="15"/>
      <c r="AD2941" s="15"/>
      <c r="AE2941" s="16" t="s">
        <v>54</v>
      </c>
      <c r="AF2941" s="16"/>
      <c r="AG2941" s="21">
        <v>44690</v>
      </c>
      <c r="AH2941" s="17"/>
      <c r="AI2941" s="16" t="s">
        <v>298</v>
      </c>
      <c r="AJ2941" s="27" t="s">
        <v>56</v>
      </c>
      <c r="AK2941" s="17"/>
      <c r="AL2941" s="17"/>
      <c r="AM2941" s="17"/>
      <c r="AN2941" s="17"/>
      <c r="AO2941" s="17"/>
      <c r="AP2941" s="17"/>
      <c r="AQ2941" s="17"/>
    </row>
    <row r="2942" spans="2:43" ht="67.5" x14ac:dyDescent="0.25">
      <c r="B2942" s="15" t="s">
        <v>45</v>
      </c>
      <c r="C2942" s="15" t="s">
        <v>1657</v>
      </c>
      <c r="D2942" s="15" t="s">
        <v>419</v>
      </c>
      <c r="E2942" s="15" t="s">
        <v>100</v>
      </c>
      <c r="F2942" s="15" t="s">
        <v>626</v>
      </c>
      <c r="G2942" s="15" t="s">
        <v>1538</v>
      </c>
      <c r="H2942" s="16">
        <v>2024</v>
      </c>
      <c r="I2942" s="16">
        <v>2024</v>
      </c>
      <c r="J2942" s="16">
        <v>49</v>
      </c>
      <c r="K2942" s="16">
        <v>50</v>
      </c>
      <c r="L2942" s="21">
        <v>45634</v>
      </c>
      <c r="M2942" s="18">
        <v>0.91666666666666663</v>
      </c>
      <c r="N2942" s="21">
        <v>45635</v>
      </c>
      <c r="O2942" s="18">
        <v>0.20833333333333329</v>
      </c>
      <c r="P2942" s="16" t="s">
        <v>247</v>
      </c>
      <c r="Q2942" s="16" t="s">
        <v>50</v>
      </c>
      <c r="R2942" s="15" t="s">
        <v>65</v>
      </c>
      <c r="S2942" s="15"/>
      <c r="T2942" s="23" t="s">
        <v>80</v>
      </c>
      <c r="U2942" s="15"/>
      <c r="V2942" s="15"/>
      <c r="W2942" s="15"/>
      <c r="X2942" s="15" t="s">
        <v>53</v>
      </c>
      <c r="Y2942" s="15" t="s">
        <v>53</v>
      </c>
      <c r="Z2942" s="15"/>
      <c r="AA2942" s="15" t="s">
        <v>316</v>
      </c>
      <c r="AB2942" s="15"/>
      <c r="AC2942" s="15"/>
      <c r="AD2942" s="15"/>
      <c r="AE2942" s="16" t="s">
        <v>54</v>
      </c>
      <c r="AF2942" s="16"/>
      <c r="AG2942" s="21">
        <v>44690</v>
      </c>
      <c r="AH2942" s="17"/>
      <c r="AI2942" s="16" t="s">
        <v>192</v>
      </c>
      <c r="AJ2942" s="27" t="s">
        <v>56</v>
      </c>
      <c r="AK2942" s="17"/>
      <c r="AL2942" s="17"/>
      <c r="AM2942" s="17"/>
      <c r="AN2942" s="17"/>
      <c r="AO2942" s="17"/>
      <c r="AP2942" s="17"/>
      <c r="AQ2942" s="17"/>
    </row>
    <row r="2943" spans="2:43" ht="33.75" x14ac:dyDescent="0.25">
      <c r="B2943" s="15" t="s">
        <v>45</v>
      </c>
      <c r="C2943" s="15" t="s">
        <v>1773</v>
      </c>
      <c r="D2943" s="15" t="s">
        <v>990</v>
      </c>
      <c r="E2943" s="15" t="s">
        <v>2939</v>
      </c>
      <c r="F2943" s="15" t="s">
        <v>1236</v>
      </c>
      <c r="G2943" s="15" t="s">
        <v>259</v>
      </c>
      <c r="H2943" s="16">
        <v>2024</v>
      </c>
      <c r="I2943" s="16">
        <v>2024</v>
      </c>
      <c r="J2943" s="16">
        <v>49</v>
      </c>
      <c r="K2943" s="16">
        <v>50</v>
      </c>
      <c r="L2943" s="21">
        <v>45634</v>
      </c>
      <c r="M2943" s="18">
        <v>0.875</v>
      </c>
      <c r="N2943" s="21">
        <v>45635</v>
      </c>
      <c r="O2943" s="18">
        <v>0.125</v>
      </c>
      <c r="P2943" s="16" t="s">
        <v>107</v>
      </c>
      <c r="Q2943" s="16" t="s">
        <v>50</v>
      </c>
      <c r="R2943" s="15" t="s">
        <v>65</v>
      </c>
      <c r="S2943" s="15"/>
      <c r="T2943" s="23" t="s">
        <v>52</v>
      </c>
      <c r="U2943" s="15"/>
      <c r="V2943" s="15"/>
      <c r="W2943" s="15"/>
      <c r="X2943" s="15" t="s">
        <v>53</v>
      </c>
      <c r="Y2943" s="15" t="s">
        <v>53</v>
      </c>
      <c r="Z2943" s="15"/>
      <c r="AA2943" s="15" t="s">
        <v>53</v>
      </c>
      <c r="AB2943" s="15"/>
      <c r="AC2943" s="15"/>
      <c r="AD2943" s="15"/>
      <c r="AE2943" s="16" t="s">
        <v>54</v>
      </c>
      <c r="AF2943" s="16"/>
      <c r="AG2943" s="21">
        <v>44678</v>
      </c>
      <c r="AH2943" s="17"/>
      <c r="AI2943" s="16" t="s">
        <v>192</v>
      </c>
      <c r="AJ2943" s="27" t="s">
        <v>56</v>
      </c>
      <c r="AK2943" s="17"/>
      <c r="AL2943" s="17"/>
      <c r="AM2943" s="17"/>
      <c r="AN2943" s="17"/>
      <c r="AO2943" s="17"/>
      <c r="AP2943" s="17"/>
      <c r="AQ2943" s="17"/>
    </row>
    <row r="2944" spans="2:43" ht="67.5" x14ac:dyDescent="0.25">
      <c r="B2944" s="15" t="s">
        <v>45</v>
      </c>
      <c r="C2944" s="15" t="s">
        <v>1658</v>
      </c>
      <c r="D2944" s="15" t="s">
        <v>419</v>
      </c>
      <c r="E2944" s="15" t="s">
        <v>100</v>
      </c>
      <c r="F2944" s="15" t="s">
        <v>626</v>
      </c>
      <c r="G2944" s="15" t="s">
        <v>1644</v>
      </c>
      <c r="H2944" s="16">
        <v>2024</v>
      </c>
      <c r="I2944" s="16">
        <v>2024</v>
      </c>
      <c r="J2944" s="16">
        <v>50</v>
      </c>
      <c r="K2944" s="16">
        <v>50</v>
      </c>
      <c r="L2944" s="21">
        <v>45635</v>
      </c>
      <c r="M2944" s="18">
        <v>0.91666666666666663</v>
      </c>
      <c r="N2944" s="21">
        <v>45637</v>
      </c>
      <c r="O2944" s="18">
        <v>0.20833333333333329</v>
      </c>
      <c r="P2944" s="16" t="s">
        <v>238</v>
      </c>
      <c r="Q2944" s="16" t="s">
        <v>2295</v>
      </c>
      <c r="R2944" s="15" t="s">
        <v>65</v>
      </c>
      <c r="S2944" s="15"/>
      <c r="T2944" s="23" t="s">
        <v>80</v>
      </c>
      <c r="U2944" s="15"/>
      <c r="V2944" s="15"/>
      <c r="W2944" s="15"/>
      <c r="X2944" s="15" t="s">
        <v>53</v>
      </c>
      <c r="Y2944" s="15" t="s">
        <v>53</v>
      </c>
      <c r="Z2944" s="15"/>
      <c r="AA2944" s="15" t="s">
        <v>316</v>
      </c>
      <c r="AB2944" s="15"/>
      <c r="AC2944" s="15"/>
      <c r="AD2944" s="15"/>
      <c r="AE2944" s="16" t="s">
        <v>54</v>
      </c>
      <c r="AF2944" s="16"/>
      <c r="AG2944" s="21">
        <v>44690</v>
      </c>
      <c r="AH2944" s="17"/>
      <c r="AI2944" s="16" t="s">
        <v>319</v>
      </c>
      <c r="AJ2944" s="27" t="s">
        <v>56</v>
      </c>
      <c r="AK2944" s="17"/>
      <c r="AL2944" s="17"/>
      <c r="AM2944" s="17"/>
      <c r="AN2944" s="17"/>
      <c r="AO2944" s="17"/>
      <c r="AP2944" s="17"/>
      <c r="AQ2944" s="17"/>
    </row>
    <row r="2945" spans="2:45" ht="67.5" x14ac:dyDescent="0.25">
      <c r="B2945" s="15" t="s">
        <v>45</v>
      </c>
      <c r="C2945" s="15" t="s">
        <v>1849</v>
      </c>
      <c r="D2945" s="15" t="s">
        <v>419</v>
      </c>
      <c r="E2945" s="15" t="s">
        <v>76</v>
      </c>
      <c r="F2945" s="15" t="s">
        <v>904</v>
      </c>
      <c r="G2945" s="15" t="s">
        <v>1721</v>
      </c>
      <c r="H2945" s="16">
        <v>2024</v>
      </c>
      <c r="I2945" s="16">
        <v>2024</v>
      </c>
      <c r="J2945" s="16">
        <v>50</v>
      </c>
      <c r="K2945" s="16">
        <v>50</v>
      </c>
      <c r="L2945" s="21">
        <v>45635</v>
      </c>
      <c r="M2945" s="18">
        <v>0.95833333333333337</v>
      </c>
      <c r="N2945" s="21">
        <v>45637</v>
      </c>
      <c r="O2945" s="18">
        <v>0.20833333333333329</v>
      </c>
      <c r="P2945" s="16" t="s">
        <v>547</v>
      </c>
      <c r="Q2945" s="16" t="s">
        <v>2295</v>
      </c>
      <c r="R2945" s="15" t="s">
        <v>92</v>
      </c>
      <c r="S2945" s="15"/>
      <c r="T2945" s="23" t="s">
        <v>52</v>
      </c>
      <c r="U2945" s="15"/>
      <c r="V2945" s="15"/>
      <c r="W2945" s="15"/>
      <c r="X2945" s="15" t="s">
        <v>53</v>
      </c>
      <c r="Y2945" s="15" t="s">
        <v>53</v>
      </c>
      <c r="Z2945" s="15"/>
      <c r="AA2945" s="15" t="s">
        <v>191</v>
      </c>
      <c r="AB2945" s="15"/>
      <c r="AC2945" s="15"/>
      <c r="AD2945" s="15"/>
      <c r="AE2945" s="16" t="s">
        <v>54</v>
      </c>
      <c r="AF2945" s="16"/>
      <c r="AG2945" s="21">
        <v>45124</v>
      </c>
      <c r="AH2945" s="17"/>
      <c r="AI2945" s="16" t="s">
        <v>319</v>
      </c>
      <c r="AJ2945" s="27" t="s">
        <v>56</v>
      </c>
      <c r="AK2945" s="17"/>
      <c r="AL2945" s="17"/>
      <c r="AM2945" s="17"/>
      <c r="AN2945" s="17"/>
      <c r="AO2945" s="17"/>
      <c r="AP2945" s="17"/>
      <c r="AQ2945" s="17"/>
    </row>
    <row r="2946" spans="2:45" ht="33.75" x14ac:dyDescent="0.25">
      <c r="B2946" s="15" t="s">
        <v>45</v>
      </c>
      <c r="C2946" s="15" t="s">
        <v>1922</v>
      </c>
      <c r="D2946" s="15" t="s">
        <v>990</v>
      </c>
      <c r="E2946" s="15" t="s">
        <v>76</v>
      </c>
      <c r="F2946" s="15" t="s">
        <v>596</v>
      </c>
      <c r="G2946" s="15" t="s">
        <v>596</v>
      </c>
      <c r="H2946" s="16">
        <v>2024</v>
      </c>
      <c r="I2946" s="16">
        <v>2024</v>
      </c>
      <c r="J2946" s="16">
        <v>50</v>
      </c>
      <c r="K2946" s="16">
        <v>50</v>
      </c>
      <c r="L2946" s="21">
        <v>45635</v>
      </c>
      <c r="M2946" s="18">
        <v>0.92361111111111116</v>
      </c>
      <c r="N2946" s="21">
        <v>45637</v>
      </c>
      <c r="O2946" s="18">
        <v>0.22569444444444439</v>
      </c>
      <c r="P2946" s="16" t="s">
        <v>238</v>
      </c>
      <c r="Q2946" s="16" t="s">
        <v>2295</v>
      </c>
      <c r="R2946" s="15" t="s">
        <v>92</v>
      </c>
      <c r="S2946" s="15"/>
      <c r="T2946" s="23" t="s">
        <v>52</v>
      </c>
      <c r="U2946" s="15"/>
      <c r="V2946" s="15"/>
      <c r="W2946" s="15"/>
      <c r="X2946" s="15" t="s">
        <v>53</v>
      </c>
      <c r="Y2946" s="15" t="s">
        <v>53</v>
      </c>
      <c r="Z2946" s="15"/>
      <c r="AA2946" s="15" t="s">
        <v>200</v>
      </c>
      <c r="AB2946" s="15"/>
      <c r="AC2946" s="15"/>
      <c r="AD2946" s="15"/>
      <c r="AE2946" s="16" t="s">
        <v>54</v>
      </c>
      <c r="AF2946" s="16"/>
      <c r="AG2946" s="21">
        <v>44683</v>
      </c>
      <c r="AH2946" s="17"/>
      <c r="AI2946" s="16" t="s">
        <v>319</v>
      </c>
      <c r="AJ2946" s="27" t="s">
        <v>56</v>
      </c>
      <c r="AK2946" s="17"/>
      <c r="AL2946" s="17"/>
      <c r="AM2946" s="17"/>
      <c r="AN2946" s="17"/>
      <c r="AO2946" s="17"/>
      <c r="AP2946" s="17"/>
      <c r="AQ2946" s="17"/>
    </row>
    <row r="2947" spans="2:45" ht="135" x14ac:dyDescent="0.25">
      <c r="B2947" s="15" t="s">
        <v>45</v>
      </c>
      <c r="C2947" s="15" t="s">
        <v>1923</v>
      </c>
      <c r="D2947" s="15" t="s">
        <v>594</v>
      </c>
      <c r="E2947" s="15" t="s">
        <v>100</v>
      </c>
      <c r="F2947" s="15" t="s">
        <v>596</v>
      </c>
      <c r="G2947" s="15" t="s">
        <v>596</v>
      </c>
      <c r="H2947" s="16">
        <v>2024</v>
      </c>
      <c r="I2947" s="16">
        <v>2024</v>
      </c>
      <c r="J2947" s="16">
        <v>50</v>
      </c>
      <c r="K2947" s="16">
        <v>50</v>
      </c>
      <c r="L2947" s="21">
        <v>45635</v>
      </c>
      <c r="M2947" s="18">
        <v>0.92361111111111116</v>
      </c>
      <c r="N2947" s="21">
        <v>45637</v>
      </c>
      <c r="O2947" s="18">
        <v>0.22569444444444439</v>
      </c>
      <c r="P2947" s="16" t="s">
        <v>238</v>
      </c>
      <c r="Q2947" s="16" t="s">
        <v>2295</v>
      </c>
      <c r="R2947" s="15" t="s">
        <v>92</v>
      </c>
      <c r="S2947" s="15"/>
      <c r="T2947" s="23" t="s">
        <v>52</v>
      </c>
      <c r="U2947" s="15"/>
      <c r="V2947" s="15"/>
      <c r="W2947" s="15"/>
      <c r="X2947" s="15" t="s">
        <v>53</v>
      </c>
      <c r="Y2947" s="15" t="s">
        <v>53</v>
      </c>
      <c r="Z2947" s="15"/>
      <c r="AA2947" s="15" t="s">
        <v>200</v>
      </c>
      <c r="AB2947" s="15"/>
      <c r="AC2947" s="15"/>
      <c r="AD2947" s="15"/>
      <c r="AE2947" s="16" t="s">
        <v>54</v>
      </c>
      <c r="AF2947" s="16"/>
      <c r="AG2947" s="21">
        <v>44683</v>
      </c>
      <c r="AH2947" s="17"/>
      <c r="AI2947" s="16" t="s">
        <v>319</v>
      </c>
      <c r="AJ2947" s="27" t="s">
        <v>56</v>
      </c>
      <c r="AK2947" s="17"/>
      <c r="AL2947" s="17"/>
      <c r="AM2947" s="17"/>
      <c r="AN2947" s="17"/>
      <c r="AO2947" s="17"/>
      <c r="AP2947" s="17"/>
      <c r="AQ2947" s="17"/>
    </row>
    <row r="2948" spans="2:45" ht="33.75" x14ac:dyDescent="0.25">
      <c r="B2948" s="15" t="s">
        <v>45</v>
      </c>
      <c r="C2948" s="15" t="s">
        <v>1924</v>
      </c>
      <c r="D2948" s="15" t="s">
        <v>1172</v>
      </c>
      <c r="E2948" s="15" t="s">
        <v>76</v>
      </c>
      <c r="F2948" s="15" t="s">
        <v>596</v>
      </c>
      <c r="G2948" s="15" t="s">
        <v>596</v>
      </c>
      <c r="H2948" s="16">
        <v>2024</v>
      </c>
      <c r="I2948" s="16">
        <v>2024</v>
      </c>
      <c r="J2948" s="16">
        <v>50</v>
      </c>
      <c r="K2948" s="16">
        <v>50</v>
      </c>
      <c r="L2948" s="21">
        <v>45635</v>
      </c>
      <c r="M2948" s="18">
        <v>0.92361111111111116</v>
      </c>
      <c r="N2948" s="21">
        <v>45637</v>
      </c>
      <c r="O2948" s="18">
        <v>0.22569444444444439</v>
      </c>
      <c r="P2948" s="16" t="s">
        <v>238</v>
      </c>
      <c r="Q2948" s="16" t="s">
        <v>2295</v>
      </c>
      <c r="R2948" s="15" t="s">
        <v>92</v>
      </c>
      <c r="S2948" s="15"/>
      <c r="T2948" s="23" t="s">
        <v>52</v>
      </c>
      <c r="U2948" s="15"/>
      <c r="V2948" s="15"/>
      <c r="W2948" s="15"/>
      <c r="X2948" s="15" t="s">
        <v>53</v>
      </c>
      <c r="Y2948" s="15" t="s">
        <v>53</v>
      </c>
      <c r="Z2948" s="15"/>
      <c r="AA2948" s="15" t="s">
        <v>200</v>
      </c>
      <c r="AB2948" s="15"/>
      <c r="AC2948" s="15"/>
      <c r="AD2948" s="15"/>
      <c r="AE2948" s="16" t="s">
        <v>54</v>
      </c>
      <c r="AF2948" s="16"/>
      <c r="AG2948" s="21">
        <v>44683</v>
      </c>
      <c r="AH2948" s="17"/>
      <c r="AI2948" s="16" t="s">
        <v>319</v>
      </c>
      <c r="AJ2948" s="27" t="s">
        <v>56</v>
      </c>
      <c r="AK2948" s="17"/>
      <c r="AL2948" s="17"/>
      <c r="AM2948" s="17"/>
      <c r="AN2948" s="17"/>
      <c r="AO2948" s="17"/>
      <c r="AP2948" s="17"/>
      <c r="AQ2948" s="17"/>
    </row>
    <row r="2949" spans="2:45" ht="45" x14ac:dyDescent="0.25">
      <c r="B2949" s="15" t="s">
        <v>45</v>
      </c>
      <c r="C2949" s="15" t="s">
        <v>1985</v>
      </c>
      <c r="D2949" s="15" t="s">
        <v>124</v>
      </c>
      <c r="E2949" s="15" t="s">
        <v>100</v>
      </c>
      <c r="F2949" s="15" t="s">
        <v>106</v>
      </c>
      <c r="G2949" s="15" t="s">
        <v>125</v>
      </c>
      <c r="H2949" s="16">
        <v>2024</v>
      </c>
      <c r="I2949" s="16">
        <v>2024</v>
      </c>
      <c r="J2949" s="16">
        <v>50</v>
      </c>
      <c r="K2949" s="16">
        <v>50</v>
      </c>
      <c r="L2949" s="21">
        <v>45635</v>
      </c>
      <c r="M2949" s="18">
        <v>0.95138888888888884</v>
      </c>
      <c r="N2949" s="21">
        <v>45639</v>
      </c>
      <c r="O2949" s="18">
        <v>0.21527777777777779</v>
      </c>
      <c r="P2949" s="16" t="s">
        <v>500</v>
      </c>
      <c r="Q2949" s="16" t="s">
        <v>2295</v>
      </c>
      <c r="R2949" s="15" t="s">
        <v>304</v>
      </c>
      <c r="S2949" s="15"/>
      <c r="T2949" s="23" t="s">
        <v>80</v>
      </c>
      <c r="U2949" s="15"/>
      <c r="V2949" s="15"/>
      <c r="W2949" s="15"/>
      <c r="X2949" s="15" t="s">
        <v>53</v>
      </c>
      <c r="Y2949" s="15" t="s">
        <v>53</v>
      </c>
      <c r="Z2949" s="15"/>
      <c r="AA2949" s="15" t="s">
        <v>415</v>
      </c>
      <c r="AB2949" s="15"/>
      <c r="AC2949" s="15"/>
      <c r="AD2949" s="15"/>
      <c r="AE2949" s="16" t="s">
        <v>54</v>
      </c>
      <c r="AF2949" s="16"/>
      <c r="AG2949" s="21">
        <v>44901</v>
      </c>
      <c r="AH2949" s="17"/>
      <c r="AI2949" s="16" t="s">
        <v>464</v>
      </c>
      <c r="AJ2949" s="27" t="s">
        <v>56</v>
      </c>
      <c r="AK2949" s="17"/>
      <c r="AL2949" s="17"/>
      <c r="AM2949" s="17"/>
      <c r="AN2949" s="17"/>
      <c r="AO2949" s="17"/>
      <c r="AP2949" s="17"/>
      <c r="AQ2949" s="17"/>
    </row>
    <row r="2950" spans="2:45" ht="45" x14ac:dyDescent="0.25">
      <c r="B2950" s="15" t="s">
        <v>45</v>
      </c>
      <c r="C2950" s="15" t="s">
        <v>1986</v>
      </c>
      <c r="D2950" s="15" t="s">
        <v>124</v>
      </c>
      <c r="E2950" s="15" t="s">
        <v>2939</v>
      </c>
      <c r="F2950" s="15" t="s">
        <v>106</v>
      </c>
      <c r="G2950" s="15" t="s">
        <v>106</v>
      </c>
      <c r="H2950" s="16">
        <v>2024</v>
      </c>
      <c r="I2950" s="16">
        <v>2024</v>
      </c>
      <c r="J2950" s="16">
        <v>50</v>
      </c>
      <c r="K2950" s="16">
        <v>50</v>
      </c>
      <c r="L2950" s="21">
        <v>45635</v>
      </c>
      <c r="M2950" s="18">
        <v>0.95138888888888884</v>
      </c>
      <c r="N2950" s="21">
        <v>45639</v>
      </c>
      <c r="O2950" s="18">
        <v>0.21527777777777779</v>
      </c>
      <c r="P2950" s="16" t="s">
        <v>500</v>
      </c>
      <c r="Q2950" s="16" t="s">
        <v>2295</v>
      </c>
      <c r="R2950" s="15" t="s">
        <v>304</v>
      </c>
      <c r="S2950" s="15"/>
      <c r="T2950" s="23" t="s">
        <v>52</v>
      </c>
      <c r="U2950" s="15"/>
      <c r="V2950" s="15"/>
      <c r="W2950" s="15"/>
      <c r="X2950" s="15" t="s">
        <v>53</v>
      </c>
      <c r="Y2950" s="15" t="s">
        <v>53</v>
      </c>
      <c r="Z2950" s="15"/>
      <c r="AA2950" s="15" t="s">
        <v>53</v>
      </c>
      <c r="AB2950" s="15"/>
      <c r="AC2950" s="15"/>
      <c r="AD2950" s="15"/>
      <c r="AE2950" s="16" t="s">
        <v>54</v>
      </c>
      <c r="AF2950" s="16"/>
      <c r="AG2950" s="21">
        <v>44901</v>
      </c>
      <c r="AH2950" s="17"/>
      <c r="AI2950" s="16" t="s">
        <v>464</v>
      </c>
      <c r="AJ2950" s="27" t="s">
        <v>56</v>
      </c>
      <c r="AK2950" s="17"/>
      <c r="AL2950" s="17"/>
      <c r="AM2950" s="17"/>
      <c r="AN2950" s="17"/>
      <c r="AO2950" s="17"/>
      <c r="AP2950" s="17"/>
      <c r="AQ2950" s="17"/>
    </row>
    <row r="2951" spans="2:45" ht="67.5" x14ac:dyDescent="0.25">
      <c r="B2951" s="15" t="s">
        <v>45</v>
      </c>
      <c r="C2951" s="15" t="s">
        <v>1659</v>
      </c>
      <c r="D2951" s="15" t="s">
        <v>419</v>
      </c>
      <c r="E2951" s="15" t="s">
        <v>100</v>
      </c>
      <c r="F2951" s="15" t="s">
        <v>626</v>
      </c>
      <c r="G2951" s="15" t="s">
        <v>1538</v>
      </c>
      <c r="H2951" s="16">
        <v>2024</v>
      </c>
      <c r="I2951" s="16">
        <v>2024</v>
      </c>
      <c r="J2951" s="16">
        <v>50</v>
      </c>
      <c r="K2951" s="16">
        <v>50</v>
      </c>
      <c r="L2951" s="21">
        <v>45637</v>
      </c>
      <c r="M2951" s="18">
        <v>0.91666666666666663</v>
      </c>
      <c r="N2951" s="21">
        <v>45638</v>
      </c>
      <c r="O2951" s="18">
        <v>0.20833333333333329</v>
      </c>
      <c r="P2951" s="16" t="s">
        <v>247</v>
      </c>
      <c r="Q2951" s="16" t="s">
        <v>50</v>
      </c>
      <c r="R2951" s="15" t="s">
        <v>65</v>
      </c>
      <c r="S2951" s="15"/>
      <c r="T2951" s="23" t="s">
        <v>80</v>
      </c>
      <c r="U2951" s="15"/>
      <c r="V2951" s="15"/>
      <c r="W2951" s="15"/>
      <c r="X2951" s="15" t="s">
        <v>53</v>
      </c>
      <c r="Y2951" s="15" t="s">
        <v>53</v>
      </c>
      <c r="Z2951" s="15"/>
      <c r="AA2951" s="15" t="s">
        <v>316</v>
      </c>
      <c r="AB2951" s="15"/>
      <c r="AC2951" s="15"/>
      <c r="AD2951" s="15"/>
      <c r="AE2951" s="16" t="s">
        <v>54</v>
      </c>
      <c r="AF2951" s="16"/>
      <c r="AG2951" s="21">
        <v>44690</v>
      </c>
      <c r="AH2951" s="17"/>
      <c r="AI2951" s="16" t="s">
        <v>248</v>
      </c>
      <c r="AJ2951" s="27" t="s">
        <v>56</v>
      </c>
      <c r="AK2951" s="17"/>
      <c r="AL2951" s="17"/>
      <c r="AM2951" s="17"/>
      <c r="AN2951" s="17"/>
      <c r="AO2951" s="17"/>
      <c r="AP2951" s="17"/>
      <c r="AQ2951" s="17"/>
    </row>
    <row r="2952" spans="2:45" ht="33.75" x14ac:dyDescent="0.25">
      <c r="B2952" s="15" t="s">
        <v>45</v>
      </c>
      <c r="C2952" s="15" t="s">
        <v>1925</v>
      </c>
      <c r="D2952" s="15" t="s">
        <v>990</v>
      </c>
      <c r="E2952" s="15" t="s">
        <v>100</v>
      </c>
      <c r="F2952" s="15" t="s">
        <v>596</v>
      </c>
      <c r="G2952" s="15" t="s">
        <v>596</v>
      </c>
      <c r="H2952" s="16">
        <v>2024</v>
      </c>
      <c r="I2952" s="16">
        <v>2024</v>
      </c>
      <c r="J2952" s="16">
        <v>50</v>
      </c>
      <c r="K2952" s="16">
        <v>50</v>
      </c>
      <c r="L2952" s="21">
        <v>45637</v>
      </c>
      <c r="M2952" s="18">
        <v>0.92361111111111116</v>
      </c>
      <c r="N2952" s="21">
        <v>45639</v>
      </c>
      <c r="O2952" s="18">
        <v>0.22569444444444439</v>
      </c>
      <c r="P2952" s="16" t="s">
        <v>238</v>
      </c>
      <c r="Q2952" s="16" t="s">
        <v>2295</v>
      </c>
      <c r="R2952" s="15" t="s">
        <v>92</v>
      </c>
      <c r="S2952" s="15"/>
      <c r="T2952" s="23" t="s">
        <v>52</v>
      </c>
      <c r="U2952" s="15"/>
      <c r="V2952" s="15"/>
      <c r="W2952" s="15"/>
      <c r="X2952" s="15" t="s">
        <v>53</v>
      </c>
      <c r="Y2952" s="15" t="s">
        <v>53</v>
      </c>
      <c r="Z2952" s="15"/>
      <c r="AA2952" s="15" t="s">
        <v>200</v>
      </c>
      <c r="AB2952" s="15"/>
      <c r="AC2952" s="15"/>
      <c r="AD2952" s="15"/>
      <c r="AE2952" s="16" t="s">
        <v>54</v>
      </c>
      <c r="AF2952" s="16"/>
      <c r="AG2952" s="21">
        <v>44683</v>
      </c>
      <c r="AH2952" s="17"/>
      <c r="AI2952" s="16" t="s">
        <v>248</v>
      </c>
      <c r="AJ2952" s="27" t="s">
        <v>56</v>
      </c>
      <c r="AK2952" s="17"/>
      <c r="AL2952" s="17"/>
      <c r="AM2952" s="17"/>
      <c r="AN2952" s="17"/>
      <c r="AO2952" s="17"/>
      <c r="AP2952" s="17"/>
      <c r="AQ2952" s="17"/>
    </row>
    <row r="2953" spans="2:45" ht="135" x14ac:dyDescent="0.25">
      <c r="B2953" s="15" t="s">
        <v>45</v>
      </c>
      <c r="C2953" s="15" t="s">
        <v>1926</v>
      </c>
      <c r="D2953" s="15" t="s">
        <v>594</v>
      </c>
      <c r="E2953" s="15" t="s">
        <v>100</v>
      </c>
      <c r="F2953" s="15" t="s">
        <v>596</v>
      </c>
      <c r="G2953" s="15" t="s">
        <v>596</v>
      </c>
      <c r="H2953" s="16">
        <v>2024</v>
      </c>
      <c r="I2953" s="16">
        <v>2024</v>
      </c>
      <c r="J2953" s="16">
        <v>50</v>
      </c>
      <c r="K2953" s="16">
        <v>50</v>
      </c>
      <c r="L2953" s="21">
        <v>45637</v>
      </c>
      <c r="M2953" s="18">
        <v>0.92361111111111116</v>
      </c>
      <c r="N2953" s="21">
        <v>45639</v>
      </c>
      <c r="O2953" s="18">
        <v>0.22569444444444439</v>
      </c>
      <c r="P2953" s="16" t="s">
        <v>238</v>
      </c>
      <c r="Q2953" s="16" t="s">
        <v>2295</v>
      </c>
      <c r="R2953" s="15" t="s">
        <v>92</v>
      </c>
      <c r="S2953" s="15"/>
      <c r="T2953" s="23" t="s">
        <v>52</v>
      </c>
      <c r="U2953" s="15"/>
      <c r="V2953" s="15"/>
      <c r="W2953" s="15"/>
      <c r="X2953" s="15" t="s">
        <v>53</v>
      </c>
      <c r="Y2953" s="15" t="s">
        <v>53</v>
      </c>
      <c r="Z2953" s="15"/>
      <c r="AA2953" s="15" t="s">
        <v>200</v>
      </c>
      <c r="AB2953" s="15"/>
      <c r="AC2953" s="15"/>
      <c r="AD2953" s="15"/>
      <c r="AE2953" s="16" t="s">
        <v>54</v>
      </c>
      <c r="AF2953" s="16"/>
      <c r="AG2953" s="21">
        <v>44683</v>
      </c>
      <c r="AH2953" s="17"/>
      <c r="AI2953" s="16" t="s">
        <v>248</v>
      </c>
      <c r="AJ2953" s="27" t="s">
        <v>56</v>
      </c>
      <c r="AK2953" s="17"/>
      <c r="AL2953" s="17"/>
      <c r="AM2953" s="17"/>
      <c r="AN2953" s="17"/>
      <c r="AO2953" s="17"/>
      <c r="AP2953" s="17"/>
      <c r="AQ2953" s="17"/>
    </row>
    <row r="2954" spans="2:45" ht="33.75" x14ac:dyDescent="0.25">
      <c r="B2954" s="15" t="s">
        <v>45</v>
      </c>
      <c r="C2954" s="15" t="s">
        <v>1927</v>
      </c>
      <c r="D2954" s="15" t="s">
        <v>1172</v>
      </c>
      <c r="E2954" s="15" t="s">
        <v>100</v>
      </c>
      <c r="F2954" s="15" t="s">
        <v>596</v>
      </c>
      <c r="G2954" s="15" t="s">
        <v>596</v>
      </c>
      <c r="H2954" s="16">
        <v>2024</v>
      </c>
      <c r="I2954" s="16">
        <v>2024</v>
      </c>
      <c r="J2954" s="16">
        <v>50</v>
      </c>
      <c r="K2954" s="16">
        <v>50</v>
      </c>
      <c r="L2954" s="21">
        <v>45637</v>
      </c>
      <c r="M2954" s="18">
        <v>0.92361111111111116</v>
      </c>
      <c r="N2954" s="21">
        <v>45639</v>
      </c>
      <c r="O2954" s="18">
        <v>0.22569444444444439</v>
      </c>
      <c r="P2954" s="16" t="s">
        <v>238</v>
      </c>
      <c r="Q2954" s="16" t="s">
        <v>2295</v>
      </c>
      <c r="R2954" s="15" t="s">
        <v>92</v>
      </c>
      <c r="S2954" s="15"/>
      <c r="T2954" s="23" t="s">
        <v>52</v>
      </c>
      <c r="U2954" s="15"/>
      <c r="V2954" s="15"/>
      <c r="W2954" s="15"/>
      <c r="X2954" s="15" t="s">
        <v>53</v>
      </c>
      <c r="Y2954" s="15" t="s">
        <v>53</v>
      </c>
      <c r="Z2954" s="15"/>
      <c r="AA2954" s="15" t="s">
        <v>200</v>
      </c>
      <c r="AB2954" s="15"/>
      <c r="AC2954" s="15"/>
      <c r="AD2954" s="15"/>
      <c r="AE2954" s="16" t="s">
        <v>54</v>
      </c>
      <c r="AF2954" s="16"/>
      <c r="AG2954" s="21">
        <v>44683</v>
      </c>
      <c r="AH2954" s="17"/>
      <c r="AI2954" s="16" t="s">
        <v>248</v>
      </c>
      <c r="AJ2954" s="27" t="s">
        <v>56</v>
      </c>
      <c r="AK2954" s="17"/>
      <c r="AL2954" s="17"/>
      <c r="AM2954" s="17"/>
      <c r="AN2954" s="17"/>
      <c r="AO2954" s="17"/>
      <c r="AP2954" s="17"/>
      <c r="AQ2954" s="17"/>
    </row>
    <row r="2955" spans="2:45" ht="67.5" x14ac:dyDescent="0.25">
      <c r="B2955" s="15" t="s">
        <v>45</v>
      </c>
      <c r="C2955" s="15" t="s">
        <v>1302</v>
      </c>
      <c r="D2955" s="15" t="s">
        <v>388</v>
      </c>
      <c r="E2955" s="15" t="s">
        <v>2939</v>
      </c>
      <c r="F2955" s="15" t="s">
        <v>389</v>
      </c>
      <c r="G2955" s="15" t="s">
        <v>207</v>
      </c>
      <c r="H2955" s="16">
        <v>2024</v>
      </c>
      <c r="I2955" s="16">
        <v>2024</v>
      </c>
      <c r="J2955" s="16">
        <v>50</v>
      </c>
      <c r="K2955" s="16">
        <v>50</v>
      </c>
      <c r="L2955" s="21">
        <v>45638</v>
      </c>
      <c r="M2955" s="18">
        <v>0.91666666666666663</v>
      </c>
      <c r="N2955" s="21">
        <v>45639</v>
      </c>
      <c r="O2955" s="18">
        <v>0.16666666666666671</v>
      </c>
      <c r="P2955" s="16" t="s">
        <v>107</v>
      </c>
      <c r="Q2955" s="16" t="s">
        <v>50</v>
      </c>
      <c r="R2955" s="15" t="s">
        <v>127</v>
      </c>
      <c r="S2955" s="15" t="s">
        <v>66</v>
      </c>
      <c r="T2955" s="23"/>
      <c r="U2955" s="15"/>
      <c r="V2955" s="15"/>
      <c r="W2955" s="15"/>
      <c r="X2955" s="15" t="s">
        <v>53</v>
      </c>
      <c r="Y2955" s="15" t="s">
        <v>53</v>
      </c>
      <c r="Z2955" s="15"/>
      <c r="AA2955" s="15" t="s">
        <v>53</v>
      </c>
      <c r="AB2955" s="15"/>
      <c r="AC2955" s="15"/>
      <c r="AD2955" s="15"/>
      <c r="AE2955" s="16" t="s">
        <v>54</v>
      </c>
      <c r="AF2955" s="16"/>
      <c r="AG2955" s="21">
        <v>45049</v>
      </c>
      <c r="AH2955" s="17"/>
      <c r="AI2955" s="16" t="s">
        <v>142</v>
      </c>
      <c r="AJ2955" s="27" t="s">
        <v>56</v>
      </c>
      <c r="AK2955" s="17"/>
      <c r="AL2955" s="17"/>
      <c r="AM2955" s="17"/>
      <c r="AN2955" s="17"/>
      <c r="AO2955" s="17"/>
      <c r="AP2955" s="17"/>
      <c r="AQ2955" s="17"/>
    </row>
    <row r="2956" spans="2:45" ht="45" x14ac:dyDescent="0.25">
      <c r="B2956" s="15" t="s">
        <v>45</v>
      </c>
      <c r="C2956" s="15" t="s">
        <v>1303</v>
      </c>
      <c r="D2956" s="15" t="s">
        <v>1304</v>
      </c>
      <c r="E2956" s="15" t="s">
        <v>2939</v>
      </c>
      <c r="F2956" s="15" t="s">
        <v>1305</v>
      </c>
      <c r="G2956" s="15" t="s">
        <v>392</v>
      </c>
      <c r="H2956" s="16">
        <v>2024</v>
      </c>
      <c r="I2956" s="16">
        <v>2024</v>
      </c>
      <c r="J2956" s="16">
        <v>50</v>
      </c>
      <c r="K2956" s="16">
        <v>50</v>
      </c>
      <c r="L2956" s="21">
        <v>45638</v>
      </c>
      <c r="M2956" s="18">
        <v>0.91666666666666663</v>
      </c>
      <c r="N2956" s="21">
        <v>45639</v>
      </c>
      <c r="O2956" s="18">
        <v>0.16666666666666671</v>
      </c>
      <c r="P2956" s="16" t="s">
        <v>107</v>
      </c>
      <c r="Q2956" s="16" t="s">
        <v>50</v>
      </c>
      <c r="R2956" s="15" t="s">
        <v>127</v>
      </c>
      <c r="S2956" s="15" t="s">
        <v>66</v>
      </c>
      <c r="T2956" s="23"/>
      <c r="U2956" s="15"/>
      <c r="V2956" s="15"/>
      <c r="W2956" s="15"/>
      <c r="X2956" s="15" t="s">
        <v>53</v>
      </c>
      <c r="Y2956" s="15" t="s">
        <v>53</v>
      </c>
      <c r="Z2956" s="15"/>
      <c r="AA2956" s="15" t="s">
        <v>53</v>
      </c>
      <c r="AB2956" s="15"/>
      <c r="AC2956" s="15"/>
      <c r="AD2956" s="15"/>
      <c r="AE2956" s="16" t="s">
        <v>54</v>
      </c>
      <c r="AF2956" s="16"/>
      <c r="AG2956" s="21">
        <v>45049</v>
      </c>
      <c r="AH2956" s="17"/>
      <c r="AI2956" s="16" t="s">
        <v>142</v>
      </c>
      <c r="AJ2956" s="27" t="s">
        <v>56</v>
      </c>
      <c r="AK2956" s="17"/>
      <c r="AL2956" s="17"/>
      <c r="AM2956" s="17"/>
      <c r="AN2956" s="17"/>
      <c r="AO2956" s="17"/>
      <c r="AP2956" s="17"/>
      <c r="AQ2956" s="17"/>
    </row>
    <row r="2957" spans="2:45" s="43" customFormat="1" ht="38.25" x14ac:dyDescent="0.25">
      <c r="B2957" s="44" t="s">
        <v>4645</v>
      </c>
      <c r="C2957" s="44" t="s">
        <v>4646</v>
      </c>
      <c r="D2957" s="45" t="s">
        <v>4647</v>
      </c>
      <c r="E2957" s="44" t="s">
        <v>2939</v>
      </c>
      <c r="F2957" s="45" t="s">
        <v>4648</v>
      </c>
      <c r="G2957" s="45" t="s">
        <v>4649</v>
      </c>
      <c r="H2957" s="44">
        <v>2024</v>
      </c>
      <c r="I2957" s="44">
        <v>2024</v>
      </c>
      <c r="J2957" s="44">
        <v>15</v>
      </c>
      <c r="K2957" s="44">
        <v>17</v>
      </c>
      <c r="L2957" s="46">
        <v>45390</v>
      </c>
      <c r="M2957" s="47">
        <v>0</v>
      </c>
      <c r="N2957" s="46">
        <v>45409</v>
      </c>
      <c r="O2957" s="47">
        <v>0.999305555555556</v>
      </c>
      <c r="P2957" s="44" t="s">
        <v>4650</v>
      </c>
      <c r="Q2957" s="48" t="s">
        <v>50</v>
      </c>
      <c r="R2957" s="45" t="s">
        <v>65</v>
      </c>
      <c r="S2957" s="48" t="s">
        <v>2947</v>
      </c>
      <c r="T2957" s="48" t="s">
        <v>80</v>
      </c>
      <c r="U2957" s="48" t="s">
        <v>2947</v>
      </c>
      <c r="V2957" s="48" t="s">
        <v>2947</v>
      </c>
      <c r="W2957" s="48" t="s">
        <v>2947</v>
      </c>
      <c r="X2957" s="48" t="s">
        <v>2947</v>
      </c>
      <c r="Y2957" s="48" t="s">
        <v>2947</v>
      </c>
      <c r="Z2957" s="48" t="s">
        <v>2947</v>
      </c>
      <c r="AA2957" s="48" t="s">
        <v>2947</v>
      </c>
      <c r="AB2957" s="48" t="s">
        <v>2947</v>
      </c>
      <c r="AC2957" s="45" t="s">
        <v>4651</v>
      </c>
      <c r="AD2957" s="44" t="s">
        <v>2947</v>
      </c>
      <c r="AE2957" s="44" t="s">
        <v>2947</v>
      </c>
      <c r="AF2957" s="44" t="s">
        <v>2947</v>
      </c>
      <c r="AG2957" s="46">
        <v>45124.382681736097</v>
      </c>
      <c r="AH2957" s="49"/>
      <c r="AI2957" s="49" t="s">
        <v>2947</v>
      </c>
      <c r="AJ2957" s="49"/>
      <c r="AK2957" s="49"/>
      <c r="AL2957" s="49"/>
      <c r="AM2957" s="49"/>
      <c r="AN2957" s="49"/>
      <c r="AO2957" s="49"/>
      <c r="AP2957" s="49"/>
      <c r="AQ2957" s="49"/>
      <c r="AR2957" s="49"/>
      <c r="AS2957" s="49" t="s">
        <v>4652</v>
      </c>
    </row>
    <row r="2958" spans="2:45" s="43" customFormat="1" ht="25.5" x14ac:dyDescent="0.25">
      <c r="B2958" s="44" t="s">
        <v>4645</v>
      </c>
      <c r="C2958" s="44" t="s">
        <v>4653</v>
      </c>
      <c r="D2958" s="45" t="s">
        <v>4654</v>
      </c>
      <c r="E2958" s="44" t="s">
        <v>2939</v>
      </c>
      <c r="F2958" s="45" t="s">
        <v>4655</v>
      </c>
      <c r="G2958" s="45" t="s">
        <v>4656</v>
      </c>
      <c r="H2958" s="44">
        <v>2024</v>
      </c>
      <c r="I2958" s="44">
        <v>2024</v>
      </c>
      <c r="J2958" s="44">
        <v>35</v>
      </c>
      <c r="K2958" s="44">
        <v>35</v>
      </c>
      <c r="L2958" s="46">
        <v>45533</v>
      </c>
      <c r="M2958" s="47">
        <v>0</v>
      </c>
      <c r="N2958" s="46">
        <v>45535</v>
      </c>
      <c r="O2958" s="47">
        <v>0.999305555555556</v>
      </c>
      <c r="P2958" s="44" t="s">
        <v>4657</v>
      </c>
      <c r="Q2958" s="48" t="s">
        <v>50</v>
      </c>
      <c r="R2958" s="45" t="s">
        <v>65</v>
      </c>
      <c r="S2958" s="48" t="s">
        <v>2947</v>
      </c>
      <c r="T2958" s="48" t="s">
        <v>80</v>
      </c>
      <c r="U2958" s="48" t="s">
        <v>2947</v>
      </c>
      <c r="V2958" s="48" t="s">
        <v>2947</v>
      </c>
      <c r="W2958" s="48" t="s">
        <v>2947</v>
      </c>
      <c r="X2958" s="48" t="s">
        <v>2947</v>
      </c>
      <c r="Y2958" s="48" t="s">
        <v>2947</v>
      </c>
      <c r="Z2958" s="48" t="s">
        <v>2947</v>
      </c>
      <c r="AA2958" s="48" t="s">
        <v>2947</v>
      </c>
      <c r="AB2958" s="48" t="s">
        <v>2947</v>
      </c>
      <c r="AC2958" s="45" t="s">
        <v>4658</v>
      </c>
      <c r="AD2958" s="44" t="s">
        <v>2947</v>
      </c>
      <c r="AE2958" s="44" t="s">
        <v>2947</v>
      </c>
      <c r="AF2958" s="44" t="s">
        <v>2947</v>
      </c>
      <c r="AG2958" s="46">
        <v>45124.382691504601</v>
      </c>
      <c r="AH2958" s="49"/>
      <c r="AI2958" s="49" t="s">
        <v>2947</v>
      </c>
      <c r="AJ2958" s="49"/>
      <c r="AK2958" s="49"/>
      <c r="AL2958" s="49"/>
      <c r="AM2958" s="49"/>
      <c r="AN2958" s="49"/>
      <c r="AO2958" s="49"/>
      <c r="AP2958" s="49"/>
      <c r="AQ2958" s="49"/>
      <c r="AR2958" s="49"/>
      <c r="AS2958" s="49" t="s">
        <v>4652</v>
      </c>
    </row>
    <row r="2959" spans="2:45" s="43" customFormat="1" ht="25.5" x14ac:dyDescent="0.25">
      <c r="B2959" s="44" t="s">
        <v>4645</v>
      </c>
      <c r="C2959" s="44" t="s">
        <v>4659</v>
      </c>
      <c r="D2959" s="45" t="s">
        <v>4654</v>
      </c>
      <c r="E2959" s="44" t="s">
        <v>2939</v>
      </c>
      <c r="F2959" s="45" t="s">
        <v>4656</v>
      </c>
      <c r="G2959" s="45" t="s">
        <v>4655</v>
      </c>
      <c r="H2959" s="44">
        <v>2024</v>
      </c>
      <c r="I2959" s="44">
        <v>2024</v>
      </c>
      <c r="J2959" s="44">
        <v>36</v>
      </c>
      <c r="K2959" s="44">
        <v>36</v>
      </c>
      <c r="L2959" s="46">
        <v>45537</v>
      </c>
      <c r="M2959" s="47">
        <v>0</v>
      </c>
      <c r="N2959" s="46">
        <v>45539</v>
      </c>
      <c r="O2959" s="47">
        <v>0.999305555555556</v>
      </c>
      <c r="P2959" s="44" t="s">
        <v>4657</v>
      </c>
      <c r="Q2959" s="48" t="s">
        <v>50</v>
      </c>
      <c r="R2959" s="45" t="s">
        <v>65</v>
      </c>
      <c r="S2959" s="48" t="s">
        <v>2947</v>
      </c>
      <c r="T2959" s="48" t="s">
        <v>80</v>
      </c>
      <c r="U2959" s="48" t="s">
        <v>2947</v>
      </c>
      <c r="V2959" s="48" t="s">
        <v>2947</v>
      </c>
      <c r="W2959" s="48" t="s">
        <v>2947</v>
      </c>
      <c r="X2959" s="48" t="s">
        <v>2947</v>
      </c>
      <c r="Y2959" s="48" t="s">
        <v>2947</v>
      </c>
      <c r="Z2959" s="48" t="s">
        <v>2947</v>
      </c>
      <c r="AA2959" s="48" t="s">
        <v>2947</v>
      </c>
      <c r="AB2959" s="48" t="s">
        <v>2947</v>
      </c>
      <c r="AC2959" s="45" t="s">
        <v>4660</v>
      </c>
      <c r="AD2959" s="44" t="s">
        <v>2947</v>
      </c>
      <c r="AE2959" s="44" t="s">
        <v>2947</v>
      </c>
      <c r="AF2959" s="44" t="s">
        <v>2947</v>
      </c>
      <c r="AG2959" s="46">
        <v>45124.382691689803</v>
      </c>
      <c r="AH2959" s="49"/>
      <c r="AI2959" s="49" t="s">
        <v>2947</v>
      </c>
      <c r="AJ2959" s="49"/>
      <c r="AK2959" s="49"/>
      <c r="AL2959" s="49"/>
      <c r="AM2959" s="49"/>
      <c r="AN2959" s="49"/>
      <c r="AO2959" s="49"/>
      <c r="AP2959" s="49"/>
      <c r="AQ2959" s="49"/>
      <c r="AR2959" s="49"/>
      <c r="AS2959" s="49" t="s">
        <v>4652</v>
      </c>
    </row>
    <row r="2960" spans="2:45" s="43" customFormat="1" ht="25.5" x14ac:dyDescent="0.25">
      <c r="B2960" s="44" t="s">
        <v>4645</v>
      </c>
      <c r="C2960" s="44" t="s">
        <v>4661</v>
      </c>
      <c r="D2960" s="45" t="s">
        <v>4654</v>
      </c>
      <c r="E2960" s="44" t="s">
        <v>2939</v>
      </c>
      <c r="F2960" s="45" t="s">
        <v>4662</v>
      </c>
      <c r="G2960" s="45" t="s">
        <v>4663</v>
      </c>
      <c r="H2960" s="44">
        <v>2024</v>
      </c>
      <c r="I2960" s="44">
        <v>2024</v>
      </c>
      <c r="J2960" s="44">
        <v>34</v>
      </c>
      <c r="K2960" s="44">
        <v>34</v>
      </c>
      <c r="L2960" s="46">
        <v>45526</v>
      </c>
      <c r="M2960" s="47">
        <v>0</v>
      </c>
      <c r="N2960" s="46">
        <v>45528</v>
      </c>
      <c r="O2960" s="47">
        <v>0.999305555555556</v>
      </c>
      <c r="P2960" s="44" t="s">
        <v>4657</v>
      </c>
      <c r="Q2960" s="48" t="s">
        <v>50</v>
      </c>
      <c r="R2960" s="45" t="s">
        <v>65</v>
      </c>
      <c r="S2960" s="48" t="s">
        <v>2947</v>
      </c>
      <c r="T2960" s="48" t="s">
        <v>80</v>
      </c>
      <c r="U2960" s="48" t="s">
        <v>2947</v>
      </c>
      <c r="V2960" s="48" t="s">
        <v>2947</v>
      </c>
      <c r="W2960" s="48" t="s">
        <v>2947</v>
      </c>
      <c r="X2960" s="48" t="s">
        <v>2947</v>
      </c>
      <c r="Y2960" s="48" t="s">
        <v>2947</v>
      </c>
      <c r="Z2960" s="48" t="s">
        <v>2947</v>
      </c>
      <c r="AA2960" s="48" t="s">
        <v>2947</v>
      </c>
      <c r="AB2960" s="48" t="s">
        <v>2947</v>
      </c>
      <c r="AC2960" s="45" t="s">
        <v>4658</v>
      </c>
      <c r="AD2960" s="44" t="s">
        <v>2947</v>
      </c>
      <c r="AE2960" s="44" t="s">
        <v>2947</v>
      </c>
      <c r="AF2960" s="44" t="s">
        <v>2947</v>
      </c>
      <c r="AG2960" s="46">
        <v>45124.382691689803</v>
      </c>
      <c r="AH2960" s="49"/>
      <c r="AI2960" s="49" t="s">
        <v>2947</v>
      </c>
      <c r="AJ2960" s="49"/>
      <c r="AK2960" s="49"/>
      <c r="AL2960" s="49"/>
      <c r="AM2960" s="49"/>
      <c r="AN2960" s="49"/>
      <c r="AO2960" s="49"/>
      <c r="AP2960" s="49"/>
      <c r="AQ2960" s="49"/>
      <c r="AR2960" s="49"/>
      <c r="AS2960" s="49" t="s">
        <v>4652</v>
      </c>
    </row>
    <row r="2961" spans="2:45" s="43" customFormat="1" ht="25.5" x14ac:dyDescent="0.25">
      <c r="B2961" s="44" t="s">
        <v>4645</v>
      </c>
      <c r="C2961" s="44" t="s">
        <v>4664</v>
      </c>
      <c r="D2961" s="45" t="s">
        <v>4654</v>
      </c>
      <c r="E2961" s="44" t="s">
        <v>2939</v>
      </c>
      <c r="F2961" s="45" t="s">
        <v>4663</v>
      </c>
      <c r="G2961" s="45" t="s">
        <v>4662</v>
      </c>
      <c r="H2961" s="44">
        <v>2024</v>
      </c>
      <c r="I2961" s="44">
        <v>2024</v>
      </c>
      <c r="J2961" s="44">
        <v>35</v>
      </c>
      <c r="K2961" s="44">
        <v>35</v>
      </c>
      <c r="L2961" s="46">
        <v>45530</v>
      </c>
      <c r="M2961" s="47">
        <v>0</v>
      </c>
      <c r="N2961" s="46">
        <v>45532</v>
      </c>
      <c r="O2961" s="47">
        <v>0.999305555555556</v>
      </c>
      <c r="P2961" s="44" t="s">
        <v>4657</v>
      </c>
      <c r="Q2961" s="48" t="s">
        <v>50</v>
      </c>
      <c r="R2961" s="45" t="s">
        <v>65</v>
      </c>
      <c r="S2961" s="48" t="s">
        <v>2947</v>
      </c>
      <c r="T2961" s="48" t="s">
        <v>80</v>
      </c>
      <c r="U2961" s="48" t="s">
        <v>2947</v>
      </c>
      <c r="V2961" s="48" t="s">
        <v>2947</v>
      </c>
      <c r="W2961" s="48" t="s">
        <v>2947</v>
      </c>
      <c r="X2961" s="48" t="s">
        <v>2947</v>
      </c>
      <c r="Y2961" s="48" t="s">
        <v>2947</v>
      </c>
      <c r="Z2961" s="48" t="s">
        <v>2947</v>
      </c>
      <c r="AA2961" s="48" t="s">
        <v>2947</v>
      </c>
      <c r="AB2961" s="48" t="s">
        <v>2947</v>
      </c>
      <c r="AC2961" s="45" t="s">
        <v>4660</v>
      </c>
      <c r="AD2961" s="44" t="s">
        <v>2947</v>
      </c>
      <c r="AE2961" s="44" t="s">
        <v>2947</v>
      </c>
      <c r="AF2961" s="44" t="s">
        <v>2947</v>
      </c>
      <c r="AG2961" s="46">
        <v>45124.382691689803</v>
      </c>
      <c r="AH2961" s="49"/>
      <c r="AI2961" s="49" t="s">
        <v>2947</v>
      </c>
      <c r="AJ2961" s="49"/>
      <c r="AK2961" s="49"/>
      <c r="AL2961" s="49"/>
      <c r="AM2961" s="49"/>
      <c r="AN2961" s="49"/>
      <c r="AO2961" s="49"/>
      <c r="AP2961" s="49"/>
      <c r="AQ2961" s="49"/>
      <c r="AR2961" s="49"/>
      <c r="AS2961" s="49" t="s">
        <v>4652</v>
      </c>
    </row>
    <row r="2962" spans="2:45" s="43" customFormat="1" ht="25.5" x14ac:dyDescent="0.25">
      <c r="B2962" s="44" t="s">
        <v>4645</v>
      </c>
      <c r="C2962" s="44" t="s">
        <v>4665</v>
      </c>
      <c r="D2962" s="45" t="s">
        <v>4654</v>
      </c>
      <c r="E2962" s="44" t="s">
        <v>2939</v>
      </c>
      <c r="F2962" s="45" t="s">
        <v>4666</v>
      </c>
      <c r="G2962" s="45" t="s">
        <v>4662</v>
      </c>
      <c r="H2962" s="44">
        <v>2024</v>
      </c>
      <c r="I2962" s="44">
        <v>2024</v>
      </c>
      <c r="J2962" s="44">
        <v>33</v>
      </c>
      <c r="K2962" s="44">
        <v>33</v>
      </c>
      <c r="L2962" s="46">
        <v>45516</v>
      </c>
      <c r="M2962" s="47">
        <v>0</v>
      </c>
      <c r="N2962" s="46">
        <v>45518</v>
      </c>
      <c r="O2962" s="47">
        <v>0.999305555555556</v>
      </c>
      <c r="P2962" s="44" t="s">
        <v>4657</v>
      </c>
      <c r="Q2962" s="48" t="s">
        <v>50</v>
      </c>
      <c r="R2962" s="45" t="s">
        <v>65</v>
      </c>
      <c r="S2962" s="48" t="s">
        <v>2947</v>
      </c>
      <c r="T2962" s="48" t="s">
        <v>80</v>
      </c>
      <c r="U2962" s="48" t="s">
        <v>2947</v>
      </c>
      <c r="V2962" s="48" t="s">
        <v>2947</v>
      </c>
      <c r="W2962" s="48" t="s">
        <v>2947</v>
      </c>
      <c r="X2962" s="48" t="s">
        <v>2947</v>
      </c>
      <c r="Y2962" s="48" t="s">
        <v>2947</v>
      </c>
      <c r="Z2962" s="48" t="s">
        <v>2947</v>
      </c>
      <c r="AA2962" s="48" t="s">
        <v>2947</v>
      </c>
      <c r="AB2962" s="48" t="s">
        <v>2947</v>
      </c>
      <c r="AC2962" s="45" t="s">
        <v>4658</v>
      </c>
      <c r="AD2962" s="44" t="s">
        <v>2947</v>
      </c>
      <c r="AE2962" s="44" t="s">
        <v>2947</v>
      </c>
      <c r="AF2962" s="44" t="s">
        <v>2947</v>
      </c>
      <c r="AG2962" s="46">
        <v>45124.3826918634</v>
      </c>
      <c r="AH2962" s="49"/>
      <c r="AI2962" s="49" t="s">
        <v>2947</v>
      </c>
      <c r="AJ2962" s="49"/>
      <c r="AK2962" s="49"/>
      <c r="AL2962" s="49"/>
      <c r="AM2962" s="49"/>
      <c r="AN2962" s="49"/>
      <c r="AO2962" s="49"/>
      <c r="AP2962" s="49"/>
      <c r="AQ2962" s="49"/>
      <c r="AR2962" s="49"/>
      <c r="AS2962" s="49" t="s">
        <v>4652</v>
      </c>
    </row>
    <row r="2963" spans="2:45" s="43" customFormat="1" ht="25.5" x14ac:dyDescent="0.25">
      <c r="B2963" s="44" t="s">
        <v>4645</v>
      </c>
      <c r="C2963" s="44" t="s">
        <v>4667</v>
      </c>
      <c r="D2963" s="45" t="s">
        <v>4654</v>
      </c>
      <c r="E2963" s="44" t="s">
        <v>2939</v>
      </c>
      <c r="F2963" s="45" t="s">
        <v>4662</v>
      </c>
      <c r="G2963" s="45" t="s">
        <v>4666</v>
      </c>
      <c r="H2963" s="44">
        <v>2024</v>
      </c>
      <c r="I2963" s="44">
        <v>2024</v>
      </c>
      <c r="J2963" s="44">
        <v>32</v>
      </c>
      <c r="K2963" s="44">
        <v>32</v>
      </c>
      <c r="L2963" s="46">
        <v>45513</v>
      </c>
      <c r="M2963" s="47">
        <v>0</v>
      </c>
      <c r="N2963" s="46">
        <v>45515</v>
      </c>
      <c r="O2963" s="47">
        <v>0.999305555555556</v>
      </c>
      <c r="P2963" s="44" t="s">
        <v>4657</v>
      </c>
      <c r="Q2963" s="48" t="s">
        <v>50</v>
      </c>
      <c r="R2963" s="45" t="s">
        <v>65</v>
      </c>
      <c r="S2963" s="48" t="s">
        <v>2947</v>
      </c>
      <c r="T2963" s="48" t="s">
        <v>80</v>
      </c>
      <c r="U2963" s="48" t="s">
        <v>2947</v>
      </c>
      <c r="V2963" s="48" t="s">
        <v>2947</v>
      </c>
      <c r="W2963" s="48" t="s">
        <v>2947</v>
      </c>
      <c r="X2963" s="48" t="s">
        <v>2947</v>
      </c>
      <c r="Y2963" s="48" t="s">
        <v>2947</v>
      </c>
      <c r="Z2963" s="48" t="s">
        <v>2947</v>
      </c>
      <c r="AA2963" s="48" t="s">
        <v>2947</v>
      </c>
      <c r="AB2963" s="48" t="s">
        <v>2947</v>
      </c>
      <c r="AC2963" s="45" t="s">
        <v>4660</v>
      </c>
      <c r="AD2963" s="44" t="s">
        <v>2947</v>
      </c>
      <c r="AE2963" s="44" t="s">
        <v>2947</v>
      </c>
      <c r="AF2963" s="44" t="s">
        <v>2947</v>
      </c>
      <c r="AG2963" s="46">
        <v>45124.3826918634</v>
      </c>
      <c r="AH2963" s="49"/>
      <c r="AI2963" s="49" t="s">
        <v>2947</v>
      </c>
      <c r="AJ2963" s="49"/>
      <c r="AK2963" s="49"/>
      <c r="AL2963" s="49"/>
      <c r="AM2963" s="49"/>
      <c r="AN2963" s="49"/>
      <c r="AO2963" s="49"/>
      <c r="AP2963" s="49"/>
      <c r="AQ2963" s="49"/>
      <c r="AR2963" s="49"/>
      <c r="AS2963" s="49" t="s">
        <v>4652</v>
      </c>
    </row>
    <row r="2964" spans="2:45" s="43" customFormat="1" ht="25.5" x14ac:dyDescent="0.25">
      <c r="B2964" s="44" t="s">
        <v>4645</v>
      </c>
      <c r="C2964" s="44" t="s">
        <v>4668</v>
      </c>
      <c r="D2964" s="45" t="s">
        <v>4654</v>
      </c>
      <c r="E2964" s="44" t="s">
        <v>2939</v>
      </c>
      <c r="F2964" s="45" t="s">
        <v>4666</v>
      </c>
      <c r="G2964" s="45" t="s">
        <v>4669</v>
      </c>
      <c r="H2964" s="44">
        <v>2024</v>
      </c>
      <c r="I2964" s="44">
        <v>2024</v>
      </c>
      <c r="J2964" s="44">
        <v>32</v>
      </c>
      <c r="K2964" s="44">
        <v>32</v>
      </c>
      <c r="L2964" s="46">
        <v>45511</v>
      </c>
      <c r="M2964" s="47">
        <v>0</v>
      </c>
      <c r="N2964" s="46">
        <v>45512</v>
      </c>
      <c r="O2964" s="47">
        <v>0.999305555555556</v>
      </c>
      <c r="P2964" s="44" t="s">
        <v>4670</v>
      </c>
      <c r="Q2964" s="48" t="s">
        <v>50</v>
      </c>
      <c r="R2964" s="45" t="s">
        <v>65</v>
      </c>
      <c r="S2964" s="48" t="s">
        <v>2947</v>
      </c>
      <c r="T2964" s="48" t="s">
        <v>80</v>
      </c>
      <c r="U2964" s="48" t="s">
        <v>2947</v>
      </c>
      <c r="V2964" s="48" t="s">
        <v>2947</v>
      </c>
      <c r="W2964" s="48" t="s">
        <v>2947</v>
      </c>
      <c r="X2964" s="48" t="s">
        <v>2947</v>
      </c>
      <c r="Y2964" s="48" t="s">
        <v>2947</v>
      </c>
      <c r="Z2964" s="48" t="s">
        <v>2947</v>
      </c>
      <c r="AA2964" s="48" t="s">
        <v>2947</v>
      </c>
      <c r="AB2964" s="48" t="s">
        <v>2947</v>
      </c>
      <c r="AC2964" s="45" t="s">
        <v>4660</v>
      </c>
      <c r="AD2964" s="44" t="s">
        <v>2947</v>
      </c>
      <c r="AE2964" s="44" t="s">
        <v>2947</v>
      </c>
      <c r="AF2964" s="44" t="s">
        <v>2947</v>
      </c>
      <c r="AG2964" s="46">
        <v>45124.382692048603</v>
      </c>
      <c r="AH2964" s="49"/>
      <c r="AI2964" s="49" t="s">
        <v>2947</v>
      </c>
      <c r="AJ2964" s="49"/>
      <c r="AK2964" s="49"/>
      <c r="AL2964" s="49"/>
      <c r="AM2964" s="49"/>
      <c r="AN2964" s="49"/>
      <c r="AO2964" s="49"/>
      <c r="AP2964" s="49"/>
      <c r="AQ2964" s="49"/>
      <c r="AR2964" s="49"/>
      <c r="AS2964" s="49" t="s">
        <v>4652</v>
      </c>
    </row>
    <row r="2965" spans="2:45" s="43" customFormat="1" ht="25.5" x14ac:dyDescent="0.25">
      <c r="B2965" s="44" t="s">
        <v>4645</v>
      </c>
      <c r="C2965" s="44" t="s">
        <v>4671</v>
      </c>
      <c r="D2965" s="45" t="s">
        <v>4654</v>
      </c>
      <c r="E2965" s="44" t="s">
        <v>2939</v>
      </c>
      <c r="F2965" s="45" t="s">
        <v>4672</v>
      </c>
      <c r="G2965" s="45" t="s">
        <v>4669</v>
      </c>
      <c r="H2965" s="44">
        <v>2024</v>
      </c>
      <c r="I2965" s="44">
        <v>2024</v>
      </c>
      <c r="J2965" s="44">
        <v>33</v>
      </c>
      <c r="K2965" s="44">
        <v>33</v>
      </c>
      <c r="L2965" s="46">
        <v>45519</v>
      </c>
      <c r="M2965" s="47">
        <v>0</v>
      </c>
      <c r="N2965" s="46">
        <v>45521</v>
      </c>
      <c r="O2965" s="47">
        <v>0.999305555555556</v>
      </c>
      <c r="P2965" s="44" t="s">
        <v>4657</v>
      </c>
      <c r="Q2965" s="48" t="s">
        <v>50</v>
      </c>
      <c r="R2965" s="45" t="s">
        <v>65</v>
      </c>
      <c r="S2965" s="48" t="s">
        <v>2947</v>
      </c>
      <c r="T2965" s="48" t="s">
        <v>80</v>
      </c>
      <c r="U2965" s="48" t="s">
        <v>2947</v>
      </c>
      <c r="V2965" s="48" t="s">
        <v>2947</v>
      </c>
      <c r="W2965" s="48" t="s">
        <v>2947</v>
      </c>
      <c r="X2965" s="48" t="s">
        <v>2947</v>
      </c>
      <c r="Y2965" s="48" t="s">
        <v>2947</v>
      </c>
      <c r="Z2965" s="48" t="s">
        <v>2947</v>
      </c>
      <c r="AA2965" s="48" t="s">
        <v>2947</v>
      </c>
      <c r="AB2965" s="48" t="s">
        <v>2947</v>
      </c>
      <c r="AC2965" s="45" t="s">
        <v>4658</v>
      </c>
      <c r="AD2965" s="44" t="s">
        <v>2947</v>
      </c>
      <c r="AE2965" s="44" t="s">
        <v>2947</v>
      </c>
      <c r="AF2965" s="44" t="s">
        <v>2947</v>
      </c>
      <c r="AG2965" s="46">
        <v>45124.382692048603</v>
      </c>
      <c r="AH2965" s="49"/>
      <c r="AI2965" s="49" t="s">
        <v>2947</v>
      </c>
      <c r="AJ2965" s="49"/>
      <c r="AK2965" s="49"/>
      <c r="AL2965" s="49"/>
      <c r="AM2965" s="49"/>
      <c r="AN2965" s="49"/>
      <c r="AO2965" s="49"/>
      <c r="AP2965" s="49"/>
      <c r="AQ2965" s="49"/>
      <c r="AR2965" s="49"/>
      <c r="AS2965" s="49" t="s">
        <v>4652</v>
      </c>
    </row>
    <row r="2966" spans="2:45" s="43" customFormat="1" ht="25.5" x14ac:dyDescent="0.25">
      <c r="B2966" s="44" t="s">
        <v>4645</v>
      </c>
      <c r="C2966" s="44" t="s">
        <v>4673</v>
      </c>
      <c r="D2966" s="45" t="s">
        <v>4654</v>
      </c>
      <c r="E2966" s="44" t="s">
        <v>2939</v>
      </c>
      <c r="F2966" s="45" t="s">
        <v>4669</v>
      </c>
      <c r="G2966" s="45" t="s">
        <v>4672</v>
      </c>
      <c r="H2966" s="44">
        <v>2024</v>
      </c>
      <c r="I2966" s="44">
        <v>2024</v>
      </c>
      <c r="J2966" s="44">
        <v>29</v>
      </c>
      <c r="K2966" s="44">
        <v>31</v>
      </c>
      <c r="L2966" s="46">
        <v>45489</v>
      </c>
      <c r="M2966" s="47">
        <v>0</v>
      </c>
      <c r="N2966" s="46">
        <v>45508</v>
      </c>
      <c r="O2966" s="47">
        <v>0.999305555555556</v>
      </c>
      <c r="P2966" s="44" t="s">
        <v>4650</v>
      </c>
      <c r="Q2966" s="48" t="s">
        <v>50</v>
      </c>
      <c r="R2966" s="45" t="s">
        <v>65</v>
      </c>
      <c r="S2966" s="48" t="s">
        <v>2947</v>
      </c>
      <c r="T2966" s="48" t="s">
        <v>80</v>
      </c>
      <c r="U2966" s="48" t="s">
        <v>2947</v>
      </c>
      <c r="V2966" s="48" t="s">
        <v>2947</v>
      </c>
      <c r="W2966" s="48" t="s">
        <v>2947</v>
      </c>
      <c r="X2966" s="48" t="s">
        <v>2947</v>
      </c>
      <c r="Y2966" s="48" t="s">
        <v>2947</v>
      </c>
      <c r="Z2966" s="48" t="s">
        <v>2947</v>
      </c>
      <c r="AA2966" s="48" t="s">
        <v>2947</v>
      </c>
      <c r="AB2966" s="48" t="s">
        <v>2947</v>
      </c>
      <c r="AC2966" s="45" t="s">
        <v>4660</v>
      </c>
      <c r="AD2966" s="44" t="s">
        <v>2947</v>
      </c>
      <c r="AE2966" s="44" t="s">
        <v>2947</v>
      </c>
      <c r="AF2966" s="44" t="s">
        <v>2947</v>
      </c>
      <c r="AG2966" s="46">
        <v>45124.382692592597</v>
      </c>
      <c r="AH2966" s="49"/>
      <c r="AI2966" s="49" t="s">
        <v>2947</v>
      </c>
      <c r="AJ2966" s="49"/>
      <c r="AK2966" s="49"/>
      <c r="AL2966" s="49"/>
      <c r="AM2966" s="49"/>
      <c r="AN2966" s="49"/>
      <c r="AO2966" s="49"/>
      <c r="AP2966" s="49"/>
      <c r="AQ2966" s="49"/>
      <c r="AR2966" s="49"/>
      <c r="AS2966" s="49" t="s">
        <v>4652</v>
      </c>
    </row>
    <row r="2967" spans="2:45" s="43" customFormat="1" ht="25.5" x14ac:dyDescent="0.25">
      <c r="B2967" s="44" t="s">
        <v>4645</v>
      </c>
      <c r="C2967" s="44" t="s">
        <v>4674</v>
      </c>
      <c r="D2967" s="45" t="s">
        <v>4654</v>
      </c>
      <c r="E2967" s="44" t="s">
        <v>2939</v>
      </c>
      <c r="F2967" s="45" t="s">
        <v>4675</v>
      </c>
      <c r="G2967" s="45" t="s">
        <v>4672</v>
      </c>
      <c r="H2967" s="44">
        <v>2024</v>
      </c>
      <c r="I2967" s="44">
        <v>2024</v>
      </c>
      <c r="J2967" s="44">
        <v>27</v>
      </c>
      <c r="K2967" s="44">
        <v>29</v>
      </c>
      <c r="L2967" s="46">
        <v>45474</v>
      </c>
      <c r="M2967" s="47">
        <v>0</v>
      </c>
      <c r="N2967" s="46">
        <v>45488</v>
      </c>
      <c r="O2967" s="47">
        <v>0.999305555555556</v>
      </c>
      <c r="P2967" s="44" t="s">
        <v>4676</v>
      </c>
      <c r="Q2967" s="48" t="s">
        <v>50</v>
      </c>
      <c r="R2967" s="45" t="s">
        <v>65</v>
      </c>
      <c r="S2967" s="48" t="s">
        <v>2947</v>
      </c>
      <c r="T2967" s="48" t="s">
        <v>80</v>
      </c>
      <c r="U2967" s="48" t="s">
        <v>2947</v>
      </c>
      <c r="V2967" s="48" t="s">
        <v>2947</v>
      </c>
      <c r="W2967" s="48" t="s">
        <v>2947</v>
      </c>
      <c r="X2967" s="48" t="s">
        <v>2947</v>
      </c>
      <c r="Y2967" s="48" t="s">
        <v>2947</v>
      </c>
      <c r="Z2967" s="48" t="s">
        <v>2947</v>
      </c>
      <c r="AA2967" s="48" t="s">
        <v>2947</v>
      </c>
      <c r="AB2967" s="48" t="s">
        <v>2947</v>
      </c>
      <c r="AC2967" s="45" t="s">
        <v>4658</v>
      </c>
      <c r="AD2967" s="44" t="s">
        <v>2947</v>
      </c>
      <c r="AE2967" s="44" t="s">
        <v>2947</v>
      </c>
      <c r="AF2967" s="44" t="s">
        <v>2947</v>
      </c>
      <c r="AG2967" s="46">
        <v>45124.382692592597</v>
      </c>
      <c r="AH2967" s="49"/>
      <c r="AI2967" s="49" t="s">
        <v>2947</v>
      </c>
      <c r="AJ2967" s="49"/>
      <c r="AK2967" s="49"/>
      <c r="AL2967" s="49"/>
      <c r="AM2967" s="49"/>
      <c r="AN2967" s="49"/>
      <c r="AO2967" s="49"/>
      <c r="AP2967" s="49"/>
      <c r="AQ2967" s="49"/>
      <c r="AR2967" s="49"/>
      <c r="AS2967" s="49" t="s">
        <v>4652</v>
      </c>
    </row>
    <row r="2968" spans="2:45" s="43" customFormat="1" ht="25.5" x14ac:dyDescent="0.25">
      <c r="B2968" s="44" t="s">
        <v>4645</v>
      </c>
      <c r="C2968" s="44" t="s">
        <v>4677</v>
      </c>
      <c r="D2968" s="45" t="s">
        <v>4654</v>
      </c>
      <c r="E2968" s="44" t="s">
        <v>2939</v>
      </c>
      <c r="F2968" s="45" t="s">
        <v>4672</v>
      </c>
      <c r="G2968" s="45" t="s">
        <v>4675</v>
      </c>
      <c r="H2968" s="44">
        <v>2024</v>
      </c>
      <c r="I2968" s="44">
        <v>2024</v>
      </c>
      <c r="J2968" s="44">
        <v>26</v>
      </c>
      <c r="K2968" s="44">
        <v>26</v>
      </c>
      <c r="L2968" s="46">
        <v>45467</v>
      </c>
      <c r="M2968" s="47">
        <v>0</v>
      </c>
      <c r="N2968" s="46">
        <v>45469</v>
      </c>
      <c r="O2968" s="47">
        <v>0.999305555555556</v>
      </c>
      <c r="P2968" s="44" t="s">
        <v>4657</v>
      </c>
      <c r="Q2968" s="48" t="s">
        <v>50</v>
      </c>
      <c r="R2968" s="45" t="s">
        <v>65</v>
      </c>
      <c r="S2968" s="48" t="s">
        <v>2947</v>
      </c>
      <c r="T2968" s="48" t="s">
        <v>80</v>
      </c>
      <c r="U2968" s="48" t="s">
        <v>2947</v>
      </c>
      <c r="V2968" s="48" t="s">
        <v>2947</v>
      </c>
      <c r="W2968" s="48" t="s">
        <v>2947</v>
      </c>
      <c r="X2968" s="48" t="s">
        <v>2947</v>
      </c>
      <c r="Y2968" s="48" t="s">
        <v>2947</v>
      </c>
      <c r="Z2968" s="48" t="s">
        <v>2947</v>
      </c>
      <c r="AA2968" s="48" t="s">
        <v>2947</v>
      </c>
      <c r="AB2968" s="48" t="s">
        <v>2947</v>
      </c>
      <c r="AC2968" s="45" t="s">
        <v>4660</v>
      </c>
      <c r="AD2968" s="44" t="s">
        <v>2947</v>
      </c>
      <c r="AE2968" s="44" t="s">
        <v>2947</v>
      </c>
      <c r="AF2968" s="44" t="s">
        <v>2947</v>
      </c>
      <c r="AG2968" s="46">
        <v>45124.382692592597</v>
      </c>
      <c r="AH2968" s="49"/>
      <c r="AI2968" s="49" t="s">
        <v>2947</v>
      </c>
      <c r="AJ2968" s="49"/>
      <c r="AK2968" s="49"/>
      <c r="AL2968" s="49"/>
      <c r="AM2968" s="49"/>
      <c r="AN2968" s="49"/>
      <c r="AO2968" s="49"/>
      <c r="AP2968" s="49"/>
      <c r="AQ2968" s="49"/>
      <c r="AR2968" s="49"/>
      <c r="AS2968" s="49" t="s">
        <v>4652</v>
      </c>
    </row>
    <row r="2969" spans="2:45" s="43" customFormat="1" ht="25.5" x14ac:dyDescent="0.25">
      <c r="B2969" s="44" t="s">
        <v>4645</v>
      </c>
      <c r="C2969" s="44" t="s">
        <v>4678</v>
      </c>
      <c r="D2969" s="45" t="s">
        <v>4654</v>
      </c>
      <c r="E2969" s="44" t="s">
        <v>2939</v>
      </c>
      <c r="F2969" s="45" t="s">
        <v>4679</v>
      </c>
      <c r="G2969" s="45" t="s">
        <v>4675</v>
      </c>
      <c r="H2969" s="44">
        <v>2024</v>
      </c>
      <c r="I2969" s="44">
        <v>2024</v>
      </c>
      <c r="J2969" s="44">
        <v>25</v>
      </c>
      <c r="K2969" s="44">
        <v>25</v>
      </c>
      <c r="L2969" s="46">
        <v>45463</v>
      </c>
      <c r="M2969" s="47">
        <v>0</v>
      </c>
      <c r="N2969" s="46">
        <v>45465</v>
      </c>
      <c r="O2969" s="47">
        <v>0.999305555555556</v>
      </c>
      <c r="P2969" s="44" t="s">
        <v>4657</v>
      </c>
      <c r="Q2969" s="48" t="s">
        <v>50</v>
      </c>
      <c r="R2969" s="45" t="s">
        <v>65</v>
      </c>
      <c r="S2969" s="48" t="s">
        <v>2947</v>
      </c>
      <c r="T2969" s="48" t="s">
        <v>80</v>
      </c>
      <c r="U2969" s="48" t="s">
        <v>2947</v>
      </c>
      <c r="V2969" s="48" t="s">
        <v>2947</v>
      </c>
      <c r="W2969" s="48" t="s">
        <v>2947</v>
      </c>
      <c r="X2969" s="48" t="s">
        <v>2947</v>
      </c>
      <c r="Y2969" s="48" t="s">
        <v>2947</v>
      </c>
      <c r="Z2969" s="48" t="s">
        <v>2947</v>
      </c>
      <c r="AA2969" s="48" t="s">
        <v>2947</v>
      </c>
      <c r="AB2969" s="48" t="s">
        <v>2947</v>
      </c>
      <c r="AC2969" s="45" t="s">
        <v>4658</v>
      </c>
      <c r="AD2969" s="44" t="s">
        <v>2947</v>
      </c>
      <c r="AE2969" s="44" t="s">
        <v>2947</v>
      </c>
      <c r="AF2969" s="44" t="s">
        <v>2947</v>
      </c>
      <c r="AG2969" s="46">
        <v>45124.382692766201</v>
      </c>
      <c r="AH2969" s="49"/>
      <c r="AI2969" s="49" t="s">
        <v>2947</v>
      </c>
      <c r="AJ2969" s="49"/>
      <c r="AK2969" s="49"/>
      <c r="AL2969" s="49"/>
      <c r="AM2969" s="49"/>
      <c r="AN2969" s="49"/>
      <c r="AO2969" s="49"/>
      <c r="AP2969" s="49"/>
      <c r="AQ2969" s="49"/>
      <c r="AR2969" s="49"/>
      <c r="AS2969" s="49" t="s">
        <v>4652</v>
      </c>
    </row>
    <row r="2970" spans="2:45" s="43" customFormat="1" ht="25.5" x14ac:dyDescent="0.25">
      <c r="B2970" s="44" t="s">
        <v>4645</v>
      </c>
      <c r="C2970" s="44" t="s">
        <v>4680</v>
      </c>
      <c r="D2970" s="45" t="s">
        <v>4654</v>
      </c>
      <c r="E2970" s="44" t="s">
        <v>2939</v>
      </c>
      <c r="F2970" s="45" t="s">
        <v>4675</v>
      </c>
      <c r="G2970" s="45" t="s">
        <v>4679</v>
      </c>
      <c r="H2970" s="44">
        <v>2024</v>
      </c>
      <c r="I2970" s="44">
        <v>2024</v>
      </c>
      <c r="J2970" s="44">
        <v>25</v>
      </c>
      <c r="K2970" s="44">
        <v>25</v>
      </c>
      <c r="L2970" s="46">
        <v>45460</v>
      </c>
      <c r="M2970" s="47">
        <v>0</v>
      </c>
      <c r="N2970" s="46">
        <v>45462</v>
      </c>
      <c r="O2970" s="47">
        <v>0.999305555555556</v>
      </c>
      <c r="P2970" s="44" t="s">
        <v>4657</v>
      </c>
      <c r="Q2970" s="48" t="s">
        <v>50</v>
      </c>
      <c r="R2970" s="45" t="s">
        <v>65</v>
      </c>
      <c r="S2970" s="48" t="s">
        <v>2947</v>
      </c>
      <c r="T2970" s="48" t="s">
        <v>80</v>
      </c>
      <c r="U2970" s="48" t="s">
        <v>2947</v>
      </c>
      <c r="V2970" s="48" t="s">
        <v>2947</v>
      </c>
      <c r="W2970" s="48" t="s">
        <v>2947</v>
      </c>
      <c r="X2970" s="48" t="s">
        <v>2947</v>
      </c>
      <c r="Y2970" s="48" t="s">
        <v>2947</v>
      </c>
      <c r="Z2970" s="48" t="s">
        <v>2947</v>
      </c>
      <c r="AA2970" s="48" t="s">
        <v>2947</v>
      </c>
      <c r="AB2970" s="48" t="s">
        <v>2947</v>
      </c>
      <c r="AC2970" s="45" t="s">
        <v>4660</v>
      </c>
      <c r="AD2970" s="44" t="s">
        <v>2947</v>
      </c>
      <c r="AE2970" s="44" t="s">
        <v>2947</v>
      </c>
      <c r="AF2970" s="44" t="s">
        <v>2947</v>
      </c>
      <c r="AG2970" s="46">
        <v>45124.382692766201</v>
      </c>
      <c r="AH2970" s="49"/>
      <c r="AI2970" s="49" t="s">
        <v>2947</v>
      </c>
      <c r="AJ2970" s="49"/>
      <c r="AK2970" s="49"/>
      <c r="AL2970" s="49"/>
      <c r="AM2970" s="49"/>
      <c r="AN2970" s="49"/>
      <c r="AO2970" s="49"/>
      <c r="AP2970" s="49"/>
      <c r="AQ2970" s="49"/>
      <c r="AR2970" s="49"/>
      <c r="AS2970" s="49" t="s">
        <v>4652</v>
      </c>
    </row>
    <row r="2971" spans="2:45" s="43" customFormat="1" ht="38.25" x14ac:dyDescent="0.25">
      <c r="B2971" s="44" t="s">
        <v>4645</v>
      </c>
      <c r="C2971" s="44" t="s">
        <v>4681</v>
      </c>
      <c r="D2971" s="45" t="s">
        <v>4682</v>
      </c>
      <c r="E2971" s="44" t="s">
        <v>2939</v>
      </c>
      <c r="F2971" s="45" t="s">
        <v>4683</v>
      </c>
      <c r="G2971" s="45" t="s">
        <v>4684</v>
      </c>
      <c r="H2971" s="44">
        <v>2024</v>
      </c>
      <c r="I2971" s="44">
        <v>2024</v>
      </c>
      <c r="J2971" s="44">
        <v>9</v>
      </c>
      <c r="K2971" s="44">
        <v>10</v>
      </c>
      <c r="L2971" s="46">
        <v>45352</v>
      </c>
      <c r="M2971" s="47">
        <v>0</v>
      </c>
      <c r="N2971" s="46">
        <v>45356</v>
      </c>
      <c r="O2971" s="47">
        <v>0.999305555555556</v>
      </c>
      <c r="P2971" s="44" t="s">
        <v>4685</v>
      </c>
      <c r="Q2971" s="48" t="s">
        <v>50</v>
      </c>
      <c r="R2971" s="45" t="s">
        <v>65</v>
      </c>
      <c r="S2971" s="48" t="s">
        <v>2947</v>
      </c>
      <c r="T2971" s="48" t="s">
        <v>80</v>
      </c>
      <c r="U2971" s="48" t="s">
        <v>2947</v>
      </c>
      <c r="V2971" s="48" t="s">
        <v>2947</v>
      </c>
      <c r="W2971" s="48" t="s">
        <v>2947</v>
      </c>
      <c r="X2971" s="48" t="s">
        <v>2947</v>
      </c>
      <c r="Y2971" s="48" t="s">
        <v>2947</v>
      </c>
      <c r="Z2971" s="48" t="s">
        <v>2947</v>
      </c>
      <c r="AA2971" s="48" t="s">
        <v>2947</v>
      </c>
      <c r="AB2971" s="48" t="s">
        <v>2947</v>
      </c>
      <c r="AC2971" s="45" t="s">
        <v>4658</v>
      </c>
      <c r="AD2971" s="44" t="s">
        <v>2947</v>
      </c>
      <c r="AE2971" s="44" t="s">
        <v>2947</v>
      </c>
      <c r="AF2971" s="44" t="s">
        <v>2947</v>
      </c>
      <c r="AG2971" s="46">
        <v>45124.382697650501</v>
      </c>
      <c r="AH2971" s="49"/>
      <c r="AI2971" s="49" t="s">
        <v>2947</v>
      </c>
      <c r="AJ2971" s="49"/>
      <c r="AK2971" s="49"/>
      <c r="AL2971" s="49"/>
      <c r="AM2971" s="49"/>
      <c r="AN2971" s="49"/>
      <c r="AO2971" s="49"/>
      <c r="AP2971" s="49"/>
      <c r="AQ2971" s="49"/>
      <c r="AR2971" s="49"/>
      <c r="AS2971" s="49" t="s">
        <v>4652</v>
      </c>
    </row>
    <row r="2972" spans="2:45" s="43" customFormat="1" ht="38.25" x14ac:dyDescent="0.25">
      <c r="B2972" s="44" t="s">
        <v>4645</v>
      </c>
      <c r="C2972" s="44" t="s">
        <v>4686</v>
      </c>
      <c r="D2972" s="45" t="s">
        <v>4682</v>
      </c>
      <c r="E2972" s="44" t="s">
        <v>2939</v>
      </c>
      <c r="F2972" s="45" t="s">
        <v>4684</v>
      </c>
      <c r="G2972" s="45" t="s">
        <v>4683</v>
      </c>
      <c r="H2972" s="44">
        <v>2024</v>
      </c>
      <c r="I2972" s="44">
        <v>2024</v>
      </c>
      <c r="J2972" s="44">
        <v>10</v>
      </c>
      <c r="K2972" s="44">
        <v>11</v>
      </c>
      <c r="L2972" s="46">
        <v>45357</v>
      </c>
      <c r="M2972" s="47">
        <v>0</v>
      </c>
      <c r="N2972" s="46">
        <v>45366</v>
      </c>
      <c r="O2972" s="47">
        <v>0.999305555555556</v>
      </c>
      <c r="P2972" s="44" t="s">
        <v>4687</v>
      </c>
      <c r="Q2972" s="48" t="s">
        <v>50</v>
      </c>
      <c r="R2972" s="45" t="s">
        <v>65</v>
      </c>
      <c r="S2972" s="48" t="s">
        <v>2947</v>
      </c>
      <c r="T2972" s="48" t="s">
        <v>80</v>
      </c>
      <c r="U2972" s="48" t="s">
        <v>2947</v>
      </c>
      <c r="V2972" s="48" t="s">
        <v>2947</v>
      </c>
      <c r="W2972" s="48" t="s">
        <v>2947</v>
      </c>
      <c r="X2972" s="48" t="s">
        <v>2947</v>
      </c>
      <c r="Y2972" s="48" t="s">
        <v>2947</v>
      </c>
      <c r="Z2972" s="48" t="s">
        <v>2947</v>
      </c>
      <c r="AA2972" s="48" t="s">
        <v>2947</v>
      </c>
      <c r="AB2972" s="48" t="s">
        <v>2947</v>
      </c>
      <c r="AC2972" s="45" t="s">
        <v>4660</v>
      </c>
      <c r="AD2972" s="44" t="s">
        <v>2947</v>
      </c>
      <c r="AE2972" s="44" t="s">
        <v>2947</v>
      </c>
      <c r="AF2972" s="44" t="s">
        <v>2947</v>
      </c>
      <c r="AG2972" s="46">
        <v>45124.382700370399</v>
      </c>
      <c r="AH2972" s="49"/>
      <c r="AI2972" s="49" t="s">
        <v>2947</v>
      </c>
      <c r="AJ2972" s="49"/>
      <c r="AK2972" s="49"/>
      <c r="AL2972" s="49"/>
      <c r="AM2972" s="49"/>
      <c r="AN2972" s="49"/>
      <c r="AO2972" s="49"/>
      <c r="AP2972" s="49"/>
      <c r="AQ2972" s="49"/>
      <c r="AR2972" s="49"/>
      <c r="AS2972" s="49" t="s">
        <v>4652</v>
      </c>
    </row>
    <row r="2973" spans="2:45" s="43" customFormat="1" ht="38.25" x14ac:dyDescent="0.25">
      <c r="B2973" s="44" t="s">
        <v>4645</v>
      </c>
      <c r="C2973" s="44" t="s">
        <v>4688</v>
      </c>
      <c r="D2973" s="45" t="s">
        <v>4682</v>
      </c>
      <c r="E2973" s="44" t="s">
        <v>2939</v>
      </c>
      <c r="F2973" s="45" t="s">
        <v>4689</v>
      </c>
      <c r="G2973" s="45" t="s">
        <v>4683</v>
      </c>
      <c r="H2973" s="44">
        <v>2024</v>
      </c>
      <c r="I2973" s="44">
        <v>2024</v>
      </c>
      <c r="J2973" s="44">
        <v>21</v>
      </c>
      <c r="K2973" s="44">
        <v>22</v>
      </c>
      <c r="L2973" s="46">
        <v>45433</v>
      </c>
      <c r="M2973" s="47">
        <v>0</v>
      </c>
      <c r="N2973" s="46">
        <v>45441</v>
      </c>
      <c r="O2973" s="47">
        <v>0.999305555555556</v>
      </c>
      <c r="P2973" s="44" t="s">
        <v>4690</v>
      </c>
      <c r="Q2973" s="48" t="s">
        <v>50</v>
      </c>
      <c r="R2973" s="45" t="s">
        <v>92</v>
      </c>
      <c r="S2973" s="48" t="s">
        <v>2947</v>
      </c>
      <c r="T2973" s="48" t="s">
        <v>80</v>
      </c>
      <c r="U2973" s="48" t="s">
        <v>2947</v>
      </c>
      <c r="V2973" s="48" t="s">
        <v>2947</v>
      </c>
      <c r="W2973" s="48" t="s">
        <v>2947</v>
      </c>
      <c r="X2973" s="48" t="s">
        <v>2947</v>
      </c>
      <c r="Y2973" s="48" t="s">
        <v>2947</v>
      </c>
      <c r="Z2973" s="48" t="s">
        <v>2947</v>
      </c>
      <c r="AA2973" s="48" t="s">
        <v>2947</v>
      </c>
      <c r="AB2973" s="48" t="s">
        <v>2947</v>
      </c>
      <c r="AC2973" s="45" t="s">
        <v>4660</v>
      </c>
      <c r="AD2973" s="44" t="s">
        <v>2947</v>
      </c>
      <c r="AE2973" s="44" t="s">
        <v>2947</v>
      </c>
      <c r="AF2973" s="44" t="s">
        <v>2947</v>
      </c>
      <c r="AG2973" s="46">
        <v>45124.382700544003</v>
      </c>
      <c r="AH2973" s="49"/>
      <c r="AI2973" s="49" t="s">
        <v>2947</v>
      </c>
      <c r="AJ2973" s="49"/>
      <c r="AK2973" s="49"/>
      <c r="AL2973" s="49"/>
      <c r="AM2973" s="49"/>
      <c r="AN2973" s="49"/>
      <c r="AO2973" s="49"/>
      <c r="AP2973" s="49"/>
      <c r="AQ2973" s="49"/>
      <c r="AR2973" s="49"/>
      <c r="AS2973" s="49" t="s">
        <v>4652</v>
      </c>
    </row>
    <row r="2974" spans="2:45" s="43" customFormat="1" ht="25.5" x14ac:dyDescent="0.25">
      <c r="B2974" s="44" t="s">
        <v>4645</v>
      </c>
      <c r="C2974" s="44" t="s">
        <v>4691</v>
      </c>
      <c r="D2974" s="45" t="s">
        <v>4654</v>
      </c>
      <c r="E2974" s="44" t="s">
        <v>2939</v>
      </c>
      <c r="F2974" s="45" t="s">
        <v>4692</v>
      </c>
      <c r="G2974" s="45" t="s">
        <v>4693</v>
      </c>
      <c r="H2974" s="44">
        <v>2024</v>
      </c>
      <c r="I2974" s="44">
        <v>2024</v>
      </c>
      <c r="J2974" s="44">
        <v>22</v>
      </c>
      <c r="K2974" s="44">
        <v>25</v>
      </c>
      <c r="L2974" s="46">
        <v>45444</v>
      </c>
      <c r="M2974" s="47">
        <v>0</v>
      </c>
      <c r="N2974" s="46">
        <v>45463</v>
      </c>
      <c r="O2974" s="47">
        <v>0.999305555555556</v>
      </c>
      <c r="P2974" s="44" t="s">
        <v>4650</v>
      </c>
      <c r="Q2974" s="48" t="s">
        <v>50</v>
      </c>
      <c r="R2974" s="45" t="s">
        <v>65</v>
      </c>
      <c r="S2974" s="48" t="s">
        <v>66</v>
      </c>
      <c r="T2974" s="48" t="s">
        <v>80</v>
      </c>
      <c r="U2974" s="48" t="s">
        <v>2947</v>
      </c>
      <c r="V2974" s="48" t="s">
        <v>2947</v>
      </c>
      <c r="W2974" s="48" t="s">
        <v>2947</v>
      </c>
      <c r="X2974" s="48" t="s">
        <v>2947</v>
      </c>
      <c r="Y2974" s="48" t="s">
        <v>2947</v>
      </c>
      <c r="Z2974" s="48" t="s">
        <v>4694</v>
      </c>
      <c r="AA2974" s="48" t="s">
        <v>2947</v>
      </c>
      <c r="AB2974" s="48" t="s">
        <v>2947</v>
      </c>
      <c r="AC2974" s="45" t="s">
        <v>4658</v>
      </c>
      <c r="AD2974" s="44" t="s">
        <v>2947</v>
      </c>
      <c r="AE2974" s="44" t="s">
        <v>2947</v>
      </c>
      <c r="AF2974" s="44" t="s">
        <v>2947</v>
      </c>
      <c r="AG2974" s="46">
        <v>45124.3827043403</v>
      </c>
      <c r="AH2974" s="49"/>
      <c r="AI2974" s="49" t="s">
        <v>2947</v>
      </c>
      <c r="AJ2974" s="49"/>
      <c r="AK2974" s="49"/>
      <c r="AL2974" s="49"/>
      <c r="AM2974" s="49"/>
      <c r="AN2974" s="49"/>
      <c r="AO2974" s="49"/>
      <c r="AP2974" s="49"/>
      <c r="AQ2974" s="49"/>
      <c r="AR2974" s="49"/>
      <c r="AS2974" s="49" t="s">
        <v>4652</v>
      </c>
    </row>
    <row r="2975" spans="2:45" s="43" customFormat="1" ht="25.5" x14ac:dyDescent="0.25">
      <c r="B2975" s="44" t="s">
        <v>4645</v>
      </c>
      <c r="C2975" s="44" t="s">
        <v>4695</v>
      </c>
      <c r="D2975" s="45" t="s">
        <v>4654</v>
      </c>
      <c r="E2975" s="44" t="s">
        <v>2939</v>
      </c>
      <c r="F2975" s="45" t="s">
        <v>4696</v>
      </c>
      <c r="G2975" s="45" t="s">
        <v>4693</v>
      </c>
      <c r="H2975" s="44">
        <v>2024</v>
      </c>
      <c r="I2975" s="44">
        <v>2024</v>
      </c>
      <c r="J2975" s="44">
        <v>32</v>
      </c>
      <c r="K2975" s="44">
        <v>32</v>
      </c>
      <c r="L2975" s="46">
        <v>45514</v>
      </c>
      <c r="M2975" s="47">
        <v>0</v>
      </c>
      <c r="N2975" s="46">
        <v>45515</v>
      </c>
      <c r="O2975" s="47">
        <v>0.999305555555556</v>
      </c>
      <c r="P2975" s="44" t="s">
        <v>4697</v>
      </c>
      <c r="Q2975" s="48" t="s">
        <v>2295</v>
      </c>
      <c r="R2975" s="45" t="s">
        <v>92</v>
      </c>
      <c r="S2975" s="48" t="s">
        <v>66</v>
      </c>
      <c r="T2975" s="48" t="s">
        <v>80</v>
      </c>
      <c r="U2975" s="48" t="s">
        <v>2947</v>
      </c>
      <c r="V2975" s="48" t="s">
        <v>2947</v>
      </c>
      <c r="W2975" s="48" t="s">
        <v>2947</v>
      </c>
      <c r="X2975" s="48" t="s">
        <v>2947</v>
      </c>
      <c r="Y2975" s="48" t="s">
        <v>2947</v>
      </c>
      <c r="Z2975" s="48" t="s">
        <v>2947</v>
      </c>
      <c r="AA2975" s="48" t="s">
        <v>2947</v>
      </c>
      <c r="AB2975" s="48" t="s">
        <v>2947</v>
      </c>
      <c r="AC2975" s="45" t="s">
        <v>4660</v>
      </c>
      <c r="AD2975" s="44" t="s">
        <v>2947</v>
      </c>
      <c r="AE2975" s="44" t="s">
        <v>2947</v>
      </c>
      <c r="AF2975" s="44" t="s">
        <v>2947</v>
      </c>
      <c r="AG2975" s="46">
        <v>45124.382708680598</v>
      </c>
      <c r="AH2975" s="49"/>
      <c r="AI2975" s="49" t="s">
        <v>108</v>
      </c>
      <c r="AJ2975" s="49"/>
      <c r="AK2975" s="49"/>
      <c r="AL2975" s="49"/>
      <c r="AM2975" s="49"/>
      <c r="AN2975" s="49"/>
      <c r="AO2975" s="49"/>
      <c r="AP2975" s="49"/>
      <c r="AQ2975" s="49"/>
      <c r="AR2975" s="49" t="s">
        <v>4698</v>
      </c>
      <c r="AS2975" s="49" t="s">
        <v>4652</v>
      </c>
    </row>
    <row r="2976" spans="2:45" s="43" customFormat="1" ht="25.5" x14ac:dyDescent="0.25">
      <c r="B2976" s="44" t="s">
        <v>4645</v>
      </c>
      <c r="C2976" s="44" t="s">
        <v>4699</v>
      </c>
      <c r="D2976" s="45" t="s">
        <v>4654</v>
      </c>
      <c r="E2976" s="44" t="s">
        <v>2939</v>
      </c>
      <c r="F2976" s="45" t="s">
        <v>4696</v>
      </c>
      <c r="G2976" s="45" t="s">
        <v>4693</v>
      </c>
      <c r="H2976" s="44">
        <v>2024</v>
      </c>
      <c r="I2976" s="44">
        <v>2024</v>
      </c>
      <c r="J2976" s="44">
        <v>33</v>
      </c>
      <c r="K2976" s="44">
        <v>33</v>
      </c>
      <c r="L2976" s="46">
        <v>45521</v>
      </c>
      <c r="M2976" s="47">
        <v>0</v>
      </c>
      <c r="N2976" s="46">
        <v>45522</v>
      </c>
      <c r="O2976" s="47">
        <v>0.999305555555556</v>
      </c>
      <c r="P2976" s="44" t="s">
        <v>4697</v>
      </c>
      <c r="Q2976" s="48" t="s">
        <v>2295</v>
      </c>
      <c r="R2976" s="45" t="s">
        <v>92</v>
      </c>
      <c r="S2976" s="48" t="s">
        <v>66</v>
      </c>
      <c r="T2976" s="48" t="s">
        <v>80</v>
      </c>
      <c r="U2976" s="48" t="s">
        <v>2947</v>
      </c>
      <c r="V2976" s="48" t="s">
        <v>2947</v>
      </c>
      <c r="W2976" s="48" t="s">
        <v>2947</v>
      </c>
      <c r="X2976" s="48" t="s">
        <v>2947</v>
      </c>
      <c r="Y2976" s="48" t="s">
        <v>2947</v>
      </c>
      <c r="Z2976" s="48" t="s">
        <v>2947</v>
      </c>
      <c r="AA2976" s="48" t="s">
        <v>2947</v>
      </c>
      <c r="AB2976" s="48" t="s">
        <v>2947</v>
      </c>
      <c r="AC2976" s="45" t="s">
        <v>4660</v>
      </c>
      <c r="AD2976" s="44" t="s">
        <v>2947</v>
      </c>
      <c r="AE2976" s="44" t="s">
        <v>2947</v>
      </c>
      <c r="AF2976" s="44" t="s">
        <v>2947</v>
      </c>
      <c r="AG2976" s="46">
        <v>45124.382708680598</v>
      </c>
      <c r="AH2976" s="49"/>
      <c r="AI2976" s="49" t="s">
        <v>108</v>
      </c>
      <c r="AJ2976" s="49"/>
      <c r="AK2976" s="49"/>
      <c r="AL2976" s="49"/>
      <c r="AM2976" s="49"/>
      <c r="AN2976" s="49"/>
      <c r="AO2976" s="49"/>
      <c r="AP2976" s="49"/>
      <c r="AQ2976" s="49"/>
      <c r="AR2976" s="49" t="s">
        <v>4700</v>
      </c>
      <c r="AS2976" s="49" t="s">
        <v>4652</v>
      </c>
    </row>
    <row r="2977" spans="2:45" s="43" customFormat="1" ht="25.5" x14ac:dyDescent="0.25">
      <c r="B2977" s="44" t="s">
        <v>4645</v>
      </c>
      <c r="C2977" s="44" t="s">
        <v>4701</v>
      </c>
      <c r="D2977" s="45" t="s">
        <v>4654</v>
      </c>
      <c r="E2977" s="44" t="s">
        <v>2939</v>
      </c>
      <c r="F2977" s="45" t="s">
        <v>4693</v>
      </c>
      <c r="G2977" s="45" t="s">
        <v>4696</v>
      </c>
      <c r="H2977" s="44">
        <v>2024</v>
      </c>
      <c r="I2977" s="44">
        <v>2024</v>
      </c>
      <c r="J2977" s="44">
        <v>28</v>
      </c>
      <c r="K2977" s="44">
        <v>28</v>
      </c>
      <c r="L2977" s="46">
        <v>45486</v>
      </c>
      <c r="M2977" s="47">
        <v>0</v>
      </c>
      <c r="N2977" s="46">
        <v>45487</v>
      </c>
      <c r="O2977" s="47">
        <v>0.999305555555556</v>
      </c>
      <c r="P2977" s="44" t="s">
        <v>4697</v>
      </c>
      <c r="Q2977" s="48" t="s">
        <v>2295</v>
      </c>
      <c r="R2977" s="45" t="s">
        <v>92</v>
      </c>
      <c r="S2977" s="48" t="s">
        <v>66</v>
      </c>
      <c r="T2977" s="48" t="s">
        <v>80</v>
      </c>
      <c r="U2977" s="48" t="s">
        <v>2947</v>
      </c>
      <c r="V2977" s="48" t="s">
        <v>2947</v>
      </c>
      <c r="W2977" s="48" t="s">
        <v>2947</v>
      </c>
      <c r="X2977" s="48" t="s">
        <v>2947</v>
      </c>
      <c r="Y2977" s="48" t="s">
        <v>2947</v>
      </c>
      <c r="Z2977" s="48" t="s">
        <v>2947</v>
      </c>
      <c r="AA2977" s="48" t="s">
        <v>2947</v>
      </c>
      <c r="AB2977" s="48" t="s">
        <v>2947</v>
      </c>
      <c r="AC2977" s="45" t="s">
        <v>4658</v>
      </c>
      <c r="AD2977" s="44" t="s">
        <v>2947</v>
      </c>
      <c r="AE2977" s="44" t="s">
        <v>2947</v>
      </c>
      <c r="AF2977" s="44" t="s">
        <v>2947</v>
      </c>
      <c r="AG2977" s="46">
        <v>45124.382708865698</v>
      </c>
      <c r="AH2977" s="49"/>
      <c r="AI2977" s="49" t="s">
        <v>108</v>
      </c>
      <c r="AJ2977" s="49"/>
      <c r="AK2977" s="49"/>
      <c r="AL2977" s="49"/>
      <c r="AM2977" s="49"/>
      <c r="AN2977" s="49"/>
      <c r="AO2977" s="49"/>
      <c r="AP2977" s="49"/>
      <c r="AQ2977" s="49"/>
      <c r="AR2977" s="49" t="s">
        <v>4702</v>
      </c>
      <c r="AS2977" s="49" t="s">
        <v>4652</v>
      </c>
    </row>
    <row r="2978" spans="2:45" s="43" customFormat="1" ht="25.5" x14ac:dyDescent="0.25">
      <c r="B2978" s="44" t="s">
        <v>4645</v>
      </c>
      <c r="C2978" s="44" t="s">
        <v>4703</v>
      </c>
      <c r="D2978" s="45" t="s">
        <v>4654</v>
      </c>
      <c r="E2978" s="44" t="s">
        <v>2939</v>
      </c>
      <c r="F2978" s="45" t="s">
        <v>4693</v>
      </c>
      <c r="G2978" s="45" t="s">
        <v>4696</v>
      </c>
      <c r="H2978" s="44">
        <v>2024</v>
      </c>
      <c r="I2978" s="44">
        <v>2024</v>
      </c>
      <c r="J2978" s="44">
        <v>29</v>
      </c>
      <c r="K2978" s="44">
        <v>29</v>
      </c>
      <c r="L2978" s="46">
        <v>45493</v>
      </c>
      <c r="M2978" s="47">
        <v>0</v>
      </c>
      <c r="N2978" s="46">
        <v>45494</v>
      </c>
      <c r="O2978" s="47">
        <v>0.999305555555556</v>
      </c>
      <c r="P2978" s="44" t="s">
        <v>4697</v>
      </c>
      <c r="Q2978" s="48" t="s">
        <v>2295</v>
      </c>
      <c r="R2978" s="45" t="s">
        <v>92</v>
      </c>
      <c r="S2978" s="48" t="s">
        <v>66</v>
      </c>
      <c r="T2978" s="48" t="s">
        <v>80</v>
      </c>
      <c r="U2978" s="48" t="s">
        <v>2947</v>
      </c>
      <c r="V2978" s="48" t="s">
        <v>2947</v>
      </c>
      <c r="W2978" s="48" t="s">
        <v>2947</v>
      </c>
      <c r="X2978" s="48" t="s">
        <v>2947</v>
      </c>
      <c r="Y2978" s="48" t="s">
        <v>2947</v>
      </c>
      <c r="Z2978" s="48" t="s">
        <v>2947</v>
      </c>
      <c r="AA2978" s="48" t="s">
        <v>2947</v>
      </c>
      <c r="AB2978" s="48" t="s">
        <v>2947</v>
      </c>
      <c r="AC2978" s="45" t="s">
        <v>4658</v>
      </c>
      <c r="AD2978" s="44" t="s">
        <v>2947</v>
      </c>
      <c r="AE2978" s="44" t="s">
        <v>2947</v>
      </c>
      <c r="AF2978" s="44" t="s">
        <v>2947</v>
      </c>
      <c r="AG2978" s="46">
        <v>45124.382708865698</v>
      </c>
      <c r="AH2978" s="49"/>
      <c r="AI2978" s="49" t="s">
        <v>108</v>
      </c>
      <c r="AJ2978" s="49"/>
      <c r="AK2978" s="49"/>
      <c r="AL2978" s="49"/>
      <c r="AM2978" s="49"/>
      <c r="AN2978" s="49"/>
      <c r="AO2978" s="49"/>
      <c r="AP2978" s="49"/>
      <c r="AQ2978" s="49"/>
      <c r="AR2978" s="49" t="s">
        <v>4704</v>
      </c>
      <c r="AS2978" s="49" t="s">
        <v>4652</v>
      </c>
    </row>
    <row r="2979" spans="2:45" s="43" customFormat="1" ht="38.25" x14ac:dyDescent="0.25">
      <c r="B2979" s="44" t="s">
        <v>4645</v>
      </c>
      <c r="C2979" s="44" t="s">
        <v>4705</v>
      </c>
      <c r="D2979" s="45" t="s">
        <v>4654</v>
      </c>
      <c r="E2979" s="44" t="s">
        <v>2939</v>
      </c>
      <c r="F2979" s="45" t="s">
        <v>4649</v>
      </c>
      <c r="G2979" s="45" t="s">
        <v>4663</v>
      </c>
      <c r="H2979" s="44">
        <v>2024</v>
      </c>
      <c r="I2979" s="44">
        <v>2024</v>
      </c>
      <c r="J2979" s="44">
        <v>9</v>
      </c>
      <c r="K2979" s="44">
        <v>33</v>
      </c>
      <c r="L2979" s="46">
        <v>45353</v>
      </c>
      <c r="M2979" s="47">
        <v>0</v>
      </c>
      <c r="N2979" s="46">
        <v>45520</v>
      </c>
      <c r="O2979" s="47">
        <v>0.999305555555556</v>
      </c>
      <c r="P2979" s="44" t="s">
        <v>4706</v>
      </c>
      <c r="Q2979" s="48" t="s">
        <v>50</v>
      </c>
      <c r="R2979" s="45" t="s">
        <v>127</v>
      </c>
      <c r="S2979" s="48" t="s">
        <v>2947</v>
      </c>
      <c r="T2979" s="48" t="s">
        <v>80</v>
      </c>
      <c r="U2979" s="48" t="s">
        <v>2947</v>
      </c>
      <c r="V2979" s="48" t="s">
        <v>2947</v>
      </c>
      <c r="W2979" s="48" t="s">
        <v>2947</v>
      </c>
      <c r="X2979" s="48" t="s">
        <v>2947</v>
      </c>
      <c r="Y2979" s="48" t="s">
        <v>2947</v>
      </c>
      <c r="Z2979" s="48" t="s">
        <v>2947</v>
      </c>
      <c r="AA2979" s="48" t="s">
        <v>2947</v>
      </c>
      <c r="AB2979" s="48" t="s">
        <v>2947</v>
      </c>
      <c r="AC2979" s="45" t="s">
        <v>4660</v>
      </c>
      <c r="AD2979" s="44" t="s">
        <v>2947</v>
      </c>
      <c r="AE2979" s="44" t="s">
        <v>2947</v>
      </c>
      <c r="AF2979" s="44" t="s">
        <v>2947</v>
      </c>
      <c r="AG2979" s="46">
        <v>45124.382712118102</v>
      </c>
      <c r="AH2979" s="49"/>
      <c r="AI2979" s="49" t="s">
        <v>2947</v>
      </c>
      <c r="AJ2979" s="49"/>
      <c r="AK2979" s="49"/>
      <c r="AL2979" s="49"/>
      <c r="AM2979" s="49"/>
      <c r="AN2979" s="49"/>
      <c r="AO2979" s="49"/>
      <c r="AP2979" s="49"/>
      <c r="AQ2979" s="49"/>
      <c r="AR2979" s="49"/>
      <c r="AS2979" s="49" t="s">
        <v>4652</v>
      </c>
    </row>
    <row r="2980" spans="2:45" s="43" customFormat="1" ht="38.25" x14ac:dyDescent="0.25">
      <c r="B2980" s="44" t="s">
        <v>4645</v>
      </c>
      <c r="C2980" s="44" t="s">
        <v>4707</v>
      </c>
      <c r="D2980" s="45" t="s">
        <v>4682</v>
      </c>
      <c r="E2980" s="44" t="s">
        <v>2939</v>
      </c>
      <c r="F2980" s="45" t="s">
        <v>4708</v>
      </c>
      <c r="G2980" s="45" t="s">
        <v>4684</v>
      </c>
      <c r="H2980" s="44">
        <v>2024</v>
      </c>
      <c r="I2980" s="44">
        <v>2024</v>
      </c>
      <c r="J2980" s="44">
        <v>4</v>
      </c>
      <c r="K2980" s="44">
        <v>4</v>
      </c>
      <c r="L2980" s="46">
        <v>45316</v>
      </c>
      <c r="M2980" s="47">
        <v>0.75</v>
      </c>
      <c r="N2980" s="46">
        <v>45318</v>
      </c>
      <c r="O2980" s="47">
        <v>0.25</v>
      </c>
      <c r="P2980" s="44" t="s">
        <v>4709</v>
      </c>
      <c r="Q2980" s="48" t="s">
        <v>2295</v>
      </c>
      <c r="R2980" s="45" t="s">
        <v>92</v>
      </c>
      <c r="S2980" s="48" t="s">
        <v>66</v>
      </c>
      <c r="T2980" s="48" t="s">
        <v>80</v>
      </c>
      <c r="U2980" s="48" t="s">
        <v>2947</v>
      </c>
      <c r="V2980" s="48" t="s">
        <v>2947</v>
      </c>
      <c r="W2980" s="48" t="s">
        <v>2947</v>
      </c>
      <c r="X2980" s="48" t="s">
        <v>2947</v>
      </c>
      <c r="Y2980" s="48" t="s">
        <v>2947</v>
      </c>
      <c r="Z2980" s="48" t="s">
        <v>4694</v>
      </c>
      <c r="AA2980" s="48" t="s">
        <v>2947</v>
      </c>
      <c r="AB2980" s="48" t="s">
        <v>2947</v>
      </c>
      <c r="AC2980" s="45" t="s">
        <v>4710</v>
      </c>
      <c r="AD2980" s="44" t="s">
        <v>2947</v>
      </c>
      <c r="AE2980" s="44" t="s">
        <v>2947</v>
      </c>
      <c r="AF2980" s="44" t="s">
        <v>2947</v>
      </c>
      <c r="AG2980" s="46">
        <v>45124.382713391198</v>
      </c>
      <c r="AH2980" s="49"/>
      <c r="AI2980" s="49" t="s">
        <v>152</v>
      </c>
      <c r="AJ2980" s="49"/>
      <c r="AK2980" s="49"/>
      <c r="AL2980" s="49"/>
      <c r="AM2980" s="49"/>
      <c r="AN2980" s="49"/>
      <c r="AO2980" s="49"/>
      <c r="AP2980" s="49"/>
      <c r="AQ2980" s="49"/>
      <c r="AR2980" s="49" t="s">
        <v>4711</v>
      </c>
      <c r="AS2980" s="49" t="s">
        <v>4652</v>
      </c>
    </row>
    <row r="2981" spans="2:45" s="43" customFormat="1" ht="38.25" x14ac:dyDescent="0.25">
      <c r="B2981" s="44" t="s">
        <v>4645</v>
      </c>
      <c r="C2981" s="44" t="s">
        <v>4712</v>
      </c>
      <c r="D2981" s="45" t="s">
        <v>4647</v>
      </c>
      <c r="E2981" s="44" t="s">
        <v>2939</v>
      </c>
      <c r="F2981" s="45" t="s">
        <v>4713</v>
      </c>
      <c r="G2981" s="45" t="s">
        <v>4649</v>
      </c>
      <c r="H2981" s="44">
        <v>2024</v>
      </c>
      <c r="I2981" s="44">
        <v>2024</v>
      </c>
      <c r="J2981" s="44">
        <v>14</v>
      </c>
      <c r="K2981" s="44">
        <v>14</v>
      </c>
      <c r="L2981" s="46">
        <v>45388</v>
      </c>
      <c r="M2981" s="47">
        <v>0</v>
      </c>
      <c r="N2981" s="46">
        <v>45389</v>
      </c>
      <c r="O2981" s="47">
        <v>0.999305555555556</v>
      </c>
      <c r="P2981" s="44" t="s">
        <v>4714</v>
      </c>
      <c r="Q2981" s="48" t="s">
        <v>2295</v>
      </c>
      <c r="R2981" s="45" t="s">
        <v>127</v>
      </c>
      <c r="S2981" s="48" t="s">
        <v>66</v>
      </c>
      <c r="T2981" s="48" t="s">
        <v>80</v>
      </c>
      <c r="U2981" s="48" t="s">
        <v>2947</v>
      </c>
      <c r="V2981" s="48" t="s">
        <v>2947</v>
      </c>
      <c r="W2981" s="48" t="s">
        <v>2947</v>
      </c>
      <c r="X2981" s="48" t="s">
        <v>2947</v>
      </c>
      <c r="Y2981" s="48" t="s">
        <v>2947</v>
      </c>
      <c r="Z2981" s="48" t="s">
        <v>2947</v>
      </c>
      <c r="AA2981" s="48" t="s">
        <v>2947</v>
      </c>
      <c r="AB2981" s="48" t="s">
        <v>2947</v>
      </c>
      <c r="AC2981" s="45" t="s">
        <v>4710</v>
      </c>
      <c r="AD2981" s="44" t="s">
        <v>2947</v>
      </c>
      <c r="AE2981" s="44" t="s">
        <v>2947</v>
      </c>
      <c r="AF2981" s="44" t="s">
        <v>2947</v>
      </c>
      <c r="AG2981" s="46">
        <v>45124.382713749997</v>
      </c>
      <c r="AH2981" s="49"/>
      <c r="AI2981" s="49" t="s">
        <v>108</v>
      </c>
      <c r="AJ2981" s="49"/>
      <c r="AK2981" s="49"/>
      <c r="AL2981" s="49"/>
      <c r="AM2981" s="49"/>
      <c r="AN2981" s="49"/>
      <c r="AO2981" s="49"/>
      <c r="AP2981" s="49"/>
      <c r="AQ2981" s="49"/>
      <c r="AR2981" s="49" t="s">
        <v>4715</v>
      </c>
      <c r="AS2981" s="49" t="s">
        <v>4652</v>
      </c>
    </row>
    <row r="2982" spans="2:45" s="43" customFormat="1" ht="38.25" x14ac:dyDescent="0.25">
      <c r="B2982" s="44" t="s">
        <v>4645</v>
      </c>
      <c r="C2982" s="44" t="s">
        <v>4716</v>
      </c>
      <c r="D2982" s="45" t="s">
        <v>4647</v>
      </c>
      <c r="E2982" s="44" t="s">
        <v>2939</v>
      </c>
      <c r="F2982" s="45" t="s">
        <v>4713</v>
      </c>
      <c r="G2982" s="45" t="s">
        <v>4649</v>
      </c>
      <c r="H2982" s="44">
        <v>2024</v>
      </c>
      <c r="I2982" s="44">
        <v>2024</v>
      </c>
      <c r="J2982" s="44">
        <v>25</v>
      </c>
      <c r="K2982" s="44">
        <v>25</v>
      </c>
      <c r="L2982" s="46">
        <v>45465</v>
      </c>
      <c r="M2982" s="47">
        <v>0</v>
      </c>
      <c r="N2982" s="46">
        <v>45466</v>
      </c>
      <c r="O2982" s="47">
        <v>0.999305555555556</v>
      </c>
      <c r="P2982" s="44" t="s">
        <v>4714</v>
      </c>
      <c r="Q2982" s="48" t="s">
        <v>2295</v>
      </c>
      <c r="R2982" s="45" t="s">
        <v>127</v>
      </c>
      <c r="S2982" s="48" t="s">
        <v>66</v>
      </c>
      <c r="T2982" s="48" t="s">
        <v>80</v>
      </c>
      <c r="U2982" s="48" t="s">
        <v>2947</v>
      </c>
      <c r="V2982" s="48" t="s">
        <v>2947</v>
      </c>
      <c r="W2982" s="48" t="s">
        <v>2947</v>
      </c>
      <c r="X2982" s="48" t="s">
        <v>2947</v>
      </c>
      <c r="Y2982" s="48" t="s">
        <v>2947</v>
      </c>
      <c r="Z2982" s="48" t="s">
        <v>2947</v>
      </c>
      <c r="AA2982" s="48" t="s">
        <v>2947</v>
      </c>
      <c r="AB2982" s="48" t="s">
        <v>2947</v>
      </c>
      <c r="AC2982" s="45" t="s">
        <v>4710</v>
      </c>
      <c r="AD2982" s="44" t="s">
        <v>2947</v>
      </c>
      <c r="AE2982" s="44" t="s">
        <v>2947</v>
      </c>
      <c r="AF2982" s="44" t="s">
        <v>2947</v>
      </c>
      <c r="AG2982" s="46">
        <v>45124.3827139352</v>
      </c>
      <c r="AH2982" s="49"/>
      <c r="AI2982" s="49" t="s">
        <v>108</v>
      </c>
      <c r="AJ2982" s="49"/>
      <c r="AK2982" s="49"/>
      <c r="AL2982" s="49"/>
      <c r="AM2982" s="49"/>
      <c r="AN2982" s="49"/>
      <c r="AO2982" s="49"/>
      <c r="AP2982" s="49"/>
      <c r="AQ2982" s="49"/>
      <c r="AR2982" s="49" t="s">
        <v>4717</v>
      </c>
      <c r="AS2982" s="49" t="s">
        <v>4652</v>
      </c>
    </row>
    <row r="2983" spans="2:45" s="43" customFormat="1" ht="38.25" x14ac:dyDescent="0.25">
      <c r="B2983" s="44" t="s">
        <v>4645</v>
      </c>
      <c r="C2983" s="44" t="s">
        <v>4718</v>
      </c>
      <c r="D2983" s="45" t="s">
        <v>4647</v>
      </c>
      <c r="E2983" s="44" t="s">
        <v>2939</v>
      </c>
      <c r="F2983" s="45" t="s">
        <v>4713</v>
      </c>
      <c r="G2983" s="45" t="s">
        <v>4649</v>
      </c>
      <c r="H2983" s="44">
        <v>2024</v>
      </c>
      <c r="I2983" s="44">
        <v>2024</v>
      </c>
      <c r="J2983" s="44">
        <v>32</v>
      </c>
      <c r="K2983" s="44">
        <v>32</v>
      </c>
      <c r="L2983" s="46">
        <v>45514</v>
      </c>
      <c r="M2983" s="47">
        <v>0</v>
      </c>
      <c r="N2983" s="46">
        <v>45515</v>
      </c>
      <c r="O2983" s="47">
        <v>0.999305555555556</v>
      </c>
      <c r="P2983" s="44" t="s">
        <v>4714</v>
      </c>
      <c r="Q2983" s="48" t="s">
        <v>2295</v>
      </c>
      <c r="R2983" s="45" t="s">
        <v>127</v>
      </c>
      <c r="S2983" s="48" t="s">
        <v>66</v>
      </c>
      <c r="T2983" s="48" t="s">
        <v>80</v>
      </c>
      <c r="U2983" s="48" t="s">
        <v>2947</v>
      </c>
      <c r="V2983" s="48" t="s">
        <v>2947</v>
      </c>
      <c r="W2983" s="48" t="s">
        <v>2947</v>
      </c>
      <c r="X2983" s="48" t="s">
        <v>2947</v>
      </c>
      <c r="Y2983" s="48" t="s">
        <v>2947</v>
      </c>
      <c r="Z2983" s="48" t="s">
        <v>2947</v>
      </c>
      <c r="AA2983" s="48" t="s">
        <v>2947</v>
      </c>
      <c r="AB2983" s="48" t="s">
        <v>2947</v>
      </c>
      <c r="AC2983" s="45" t="s">
        <v>4710</v>
      </c>
      <c r="AD2983" s="44" t="s">
        <v>2947</v>
      </c>
      <c r="AE2983" s="44" t="s">
        <v>2947</v>
      </c>
      <c r="AF2983" s="44" t="s">
        <v>2947</v>
      </c>
      <c r="AG2983" s="46">
        <v>45124.3827139352</v>
      </c>
      <c r="AH2983" s="49"/>
      <c r="AI2983" s="49" t="s">
        <v>108</v>
      </c>
      <c r="AJ2983" s="49"/>
      <c r="AK2983" s="49"/>
      <c r="AL2983" s="49"/>
      <c r="AM2983" s="49"/>
      <c r="AN2983" s="49"/>
      <c r="AO2983" s="49"/>
      <c r="AP2983" s="49"/>
      <c r="AQ2983" s="49"/>
      <c r="AR2983" s="49" t="s">
        <v>4698</v>
      </c>
      <c r="AS2983" s="49" t="s">
        <v>4652</v>
      </c>
    </row>
    <row r="2984" spans="2:45" s="43" customFormat="1" ht="38.25" x14ac:dyDescent="0.25">
      <c r="B2984" s="44" t="s">
        <v>4645</v>
      </c>
      <c r="C2984" s="44" t="s">
        <v>4719</v>
      </c>
      <c r="D2984" s="45" t="s">
        <v>4647</v>
      </c>
      <c r="E2984" s="44" t="s">
        <v>2939</v>
      </c>
      <c r="F2984" s="45" t="s">
        <v>4713</v>
      </c>
      <c r="G2984" s="45" t="s">
        <v>4649</v>
      </c>
      <c r="H2984" s="44">
        <v>2024</v>
      </c>
      <c r="I2984" s="44">
        <v>2024</v>
      </c>
      <c r="J2984" s="44">
        <v>33</v>
      </c>
      <c r="K2984" s="44">
        <v>33</v>
      </c>
      <c r="L2984" s="46">
        <v>45521</v>
      </c>
      <c r="M2984" s="47">
        <v>0</v>
      </c>
      <c r="N2984" s="46">
        <v>45522</v>
      </c>
      <c r="O2984" s="47">
        <v>0.999305555555556</v>
      </c>
      <c r="P2984" s="44" t="s">
        <v>4714</v>
      </c>
      <c r="Q2984" s="48" t="s">
        <v>2295</v>
      </c>
      <c r="R2984" s="45" t="s">
        <v>127</v>
      </c>
      <c r="S2984" s="48" t="s">
        <v>66</v>
      </c>
      <c r="T2984" s="48" t="s">
        <v>80</v>
      </c>
      <c r="U2984" s="48" t="s">
        <v>2947</v>
      </c>
      <c r="V2984" s="48" t="s">
        <v>2947</v>
      </c>
      <c r="W2984" s="48" t="s">
        <v>2947</v>
      </c>
      <c r="X2984" s="48" t="s">
        <v>2947</v>
      </c>
      <c r="Y2984" s="48" t="s">
        <v>2947</v>
      </c>
      <c r="Z2984" s="48" t="s">
        <v>2947</v>
      </c>
      <c r="AA2984" s="48" t="s">
        <v>2947</v>
      </c>
      <c r="AB2984" s="48" t="s">
        <v>2947</v>
      </c>
      <c r="AC2984" s="45" t="s">
        <v>4710</v>
      </c>
      <c r="AD2984" s="44" t="s">
        <v>2947</v>
      </c>
      <c r="AE2984" s="44" t="s">
        <v>2947</v>
      </c>
      <c r="AF2984" s="44" t="s">
        <v>2947</v>
      </c>
      <c r="AG2984" s="46">
        <v>45124.3827139352</v>
      </c>
      <c r="AH2984" s="49"/>
      <c r="AI2984" s="49" t="s">
        <v>108</v>
      </c>
      <c r="AJ2984" s="49"/>
      <c r="AK2984" s="49"/>
      <c r="AL2984" s="49"/>
      <c r="AM2984" s="49"/>
      <c r="AN2984" s="49"/>
      <c r="AO2984" s="49"/>
      <c r="AP2984" s="49"/>
      <c r="AQ2984" s="49"/>
      <c r="AR2984" s="49" t="s">
        <v>4700</v>
      </c>
      <c r="AS2984" s="49" t="s">
        <v>4652</v>
      </c>
    </row>
    <row r="2985" spans="2:45" s="43" customFormat="1" ht="38.25" x14ac:dyDescent="0.25">
      <c r="B2985" s="44" t="s">
        <v>4645</v>
      </c>
      <c r="C2985" s="44" t="s">
        <v>4720</v>
      </c>
      <c r="D2985" s="45" t="s">
        <v>4647</v>
      </c>
      <c r="E2985" s="44" t="s">
        <v>2939</v>
      </c>
      <c r="F2985" s="45" t="s">
        <v>4713</v>
      </c>
      <c r="G2985" s="45" t="s">
        <v>4649</v>
      </c>
      <c r="H2985" s="44">
        <v>2024</v>
      </c>
      <c r="I2985" s="44">
        <v>2024</v>
      </c>
      <c r="J2985" s="44">
        <v>34</v>
      </c>
      <c r="K2985" s="44">
        <v>34</v>
      </c>
      <c r="L2985" s="46">
        <v>45528</v>
      </c>
      <c r="M2985" s="47">
        <v>0</v>
      </c>
      <c r="N2985" s="46">
        <v>45529</v>
      </c>
      <c r="O2985" s="47">
        <v>0.999305555555556</v>
      </c>
      <c r="P2985" s="44" t="s">
        <v>4714</v>
      </c>
      <c r="Q2985" s="48" t="s">
        <v>2295</v>
      </c>
      <c r="R2985" s="45" t="s">
        <v>127</v>
      </c>
      <c r="S2985" s="48" t="s">
        <v>66</v>
      </c>
      <c r="T2985" s="48" t="s">
        <v>80</v>
      </c>
      <c r="U2985" s="48" t="s">
        <v>2947</v>
      </c>
      <c r="V2985" s="48" t="s">
        <v>2947</v>
      </c>
      <c r="W2985" s="48" t="s">
        <v>2947</v>
      </c>
      <c r="X2985" s="48" t="s">
        <v>2947</v>
      </c>
      <c r="Y2985" s="48" t="s">
        <v>2947</v>
      </c>
      <c r="Z2985" s="48" t="s">
        <v>2947</v>
      </c>
      <c r="AA2985" s="48" t="s">
        <v>2947</v>
      </c>
      <c r="AB2985" s="48" t="s">
        <v>2947</v>
      </c>
      <c r="AC2985" s="45" t="s">
        <v>4710</v>
      </c>
      <c r="AD2985" s="44" t="s">
        <v>2947</v>
      </c>
      <c r="AE2985" s="44" t="s">
        <v>2947</v>
      </c>
      <c r="AF2985" s="44" t="s">
        <v>2947</v>
      </c>
      <c r="AG2985" s="46">
        <v>45124.3827139352</v>
      </c>
      <c r="AH2985" s="49"/>
      <c r="AI2985" s="49" t="s">
        <v>108</v>
      </c>
      <c r="AJ2985" s="49"/>
      <c r="AK2985" s="49"/>
      <c r="AL2985" s="49"/>
      <c r="AM2985" s="49"/>
      <c r="AN2985" s="49"/>
      <c r="AO2985" s="49"/>
      <c r="AP2985" s="49"/>
      <c r="AQ2985" s="49"/>
      <c r="AR2985" s="49" t="s">
        <v>4721</v>
      </c>
      <c r="AS2985" s="49" t="s">
        <v>4652</v>
      </c>
    </row>
    <row r="2986" spans="2:45" s="43" customFormat="1" ht="38.25" x14ac:dyDescent="0.25">
      <c r="B2986" s="44" t="s">
        <v>4645</v>
      </c>
      <c r="C2986" s="44" t="s">
        <v>4722</v>
      </c>
      <c r="D2986" s="45" t="s">
        <v>4682</v>
      </c>
      <c r="E2986" s="44" t="s">
        <v>2939</v>
      </c>
      <c r="F2986" s="45" t="s">
        <v>4723</v>
      </c>
      <c r="G2986" s="45" t="s">
        <v>4724</v>
      </c>
      <c r="H2986" s="44">
        <v>2024</v>
      </c>
      <c r="I2986" s="44">
        <v>2024</v>
      </c>
      <c r="J2986" s="44">
        <v>3</v>
      </c>
      <c r="K2986" s="44">
        <v>4</v>
      </c>
      <c r="L2986" s="46">
        <v>45311</v>
      </c>
      <c r="M2986" s="47">
        <v>0.75</v>
      </c>
      <c r="N2986" s="46">
        <v>45316</v>
      </c>
      <c r="O2986" s="47">
        <v>0.25</v>
      </c>
      <c r="P2986" s="44" t="s">
        <v>4725</v>
      </c>
      <c r="Q2986" s="48" t="s">
        <v>2295</v>
      </c>
      <c r="R2986" s="45" t="s">
        <v>92</v>
      </c>
      <c r="S2986" s="48" t="s">
        <v>66</v>
      </c>
      <c r="T2986" s="48" t="s">
        <v>80</v>
      </c>
      <c r="U2986" s="48" t="s">
        <v>2947</v>
      </c>
      <c r="V2986" s="48" t="s">
        <v>2947</v>
      </c>
      <c r="W2986" s="48" t="s">
        <v>2947</v>
      </c>
      <c r="X2986" s="48" t="s">
        <v>2947</v>
      </c>
      <c r="Y2986" s="48" t="s">
        <v>2947</v>
      </c>
      <c r="Z2986" s="48" t="s">
        <v>4694</v>
      </c>
      <c r="AA2986" s="48" t="s">
        <v>2947</v>
      </c>
      <c r="AB2986" s="48" t="s">
        <v>2947</v>
      </c>
      <c r="AC2986" s="45" t="s">
        <v>4726</v>
      </c>
      <c r="AD2986" s="44" t="s">
        <v>2947</v>
      </c>
      <c r="AE2986" s="44" t="s">
        <v>2947</v>
      </c>
      <c r="AF2986" s="44" t="s">
        <v>2947</v>
      </c>
      <c r="AG2986" s="46">
        <v>45124.3827153819</v>
      </c>
      <c r="AH2986" s="49"/>
      <c r="AI2986" s="49" t="s">
        <v>231</v>
      </c>
      <c r="AJ2986" s="49"/>
      <c r="AK2986" s="49"/>
      <c r="AL2986" s="49"/>
      <c r="AM2986" s="49"/>
      <c r="AN2986" s="49"/>
      <c r="AO2986" s="49"/>
      <c r="AP2986" s="49"/>
      <c r="AQ2986" s="49"/>
      <c r="AR2986" s="49" t="s">
        <v>4727</v>
      </c>
      <c r="AS2986" s="49" t="s">
        <v>4652</v>
      </c>
    </row>
    <row r="2987" spans="2:45" s="43" customFormat="1" ht="38.25" x14ac:dyDescent="0.25">
      <c r="B2987" s="44" t="s">
        <v>4645</v>
      </c>
      <c r="C2987" s="44" t="s">
        <v>4728</v>
      </c>
      <c r="D2987" s="45" t="s">
        <v>4682</v>
      </c>
      <c r="E2987" s="44" t="s">
        <v>2939</v>
      </c>
      <c r="F2987" s="45" t="s">
        <v>4683</v>
      </c>
      <c r="G2987" s="45" t="s">
        <v>4729</v>
      </c>
      <c r="H2987" s="44">
        <v>2024</v>
      </c>
      <c r="I2987" s="44">
        <v>2024</v>
      </c>
      <c r="J2987" s="44">
        <v>26</v>
      </c>
      <c r="K2987" s="44">
        <v>39</v>
      </c>
      <c r="L2987" s="46">
        <v>45473</v>
      </c>
      <c r="M2987" s="47">
        <v>0</v>
      </c>
      <c r="N2987" s="46">
        <v>45562</v>
      </c>
      <c r="O2987" s="47">
        <v>0.999305555555556</v>
      </c>
      <c r="P2987" s="44" t="s">
        <v>4730</v>
      </c>
      <c r="Q2987" s="48" t="s">
        <v>50</v>
      </c>
      <c r="R2987" s="45" t="s">
        <v>127</v>
      </c>
      <c r="S2987" s="48" t="s">
        <v>66</v>
      </c>
      <c r="T2987" s="48" t="s">
        <v>80</v>
      </c>
      <c r="U2987" s="48" t="s">
        <v>2947</v>
      </c>
      <c r="V2987" s="48" t="s">
        <v>2947</v>
      </c>
      <c r="W2987" s="48" t="s">
        <v>2947</v>
      </c>
      <c r="X2987" s="48" t="s">
        <v>2947</v>
      </c>
      <c r="Y2987" s="48" t="s">
        <v>2947</v>
      </c>
      <c r="Z2987" s="48" t="s">
        <v>4694</v>
      </c>
      <c r="AA2987" s="48" t="s">
        <v>2947</v>
      </c>
      <c r="AB2987" s="48" t="s">
        <v>2947</v>
      </c>
      <c r="AC2987" s="45" t="s">
        <v>4731</v>
      </c>
      <c r="AD2987" s="44" t="s">
        <v>2947</v>
      </c>
      <c r="AE2987" s="44" t="s">
        <v>2947</v>
      </c>
      <c r="AF2987" s="44" t="s">
        <v>2947</v>
      </c>
      <c r="AG2987" s="46">
        <v>45124.382718275498</v>
      </c>
      <c r="AH2987" s="49"/>
      <c r="AI2987" s="49" t="s">
        <v>2947</v>
      </c>
      <c r="AJ2987" s="49"/>
      <c r="AK2987" s="49"/>
      <c r="AL2987" s="49"/>
      <c r="AM2987" s="49"/>
      <c r="AN2987" s="49"/>
      <c r="AO2987" s="49"/>
      <c r="AP2987" s="49"/>
      <c r="AQ2987" s="49"/>
      <c r="AR2987" s="49"/>
      <c r="AS2987" s="49" t="s">
        <v>4652</v>
      </c>
    </row>
    <row r="2988" spans="2:45" s="43" customFormat="1" ht="38.25" x14ac:dyDescent="0.25">
      <c r="B2988" s="44" t="s">
        <v>4645</v>
      </c>
      <c r="C2988" s="44" t="s">
        <v>4732</v>
      </c>
      <c r="D2988" s="45" t="s">
        <v>4682</v>
      </c>
      <c r="E2988" s="44" t="s">
        <v>2939</v>
      </c>
      <c r="F2988" s="45" t="s">
        <v>4723</v>
      </c>
      <c r="G2988" s="45" t="s">
        <v>4733</v>
      </c>
      <c r="H2988" s="44">
        <v>2024</v>
      </c>
      <c r="I2988" s="44">
        <v>2024</v>
      </c>
      <c r="J2988" s="44">
        <v>19</v>
      </c>
      <c r="K2988" s="44">
        <v>21</v>
      </c>
      <c r="L2988" s="46">
        <v>45423</v>
      </c>
      <c r="M2988" s="47">
        <v>0</v>
      </c>
      <c r="N2988" s="46">
        <v>45432</v>
      </c>
      <c r="O2988" s="47">
        <v>0.999305555555556</v>
      </c>
      <c r="P2988" s="44" t="s">
        <v>4687</v>
      </c>
      <c r="Q2988" s="48" t="s">
        <v>50</v>
      </c>
      <c r="R2988" s="45" t="s">
        <v>179</v>
      </c>
      <c r="S2988" s="48" t="s">
        <v>2947</v>
      </c>
      <c r="T2988" s="48" t="s">
        <v>80</v>
      </c>
      <c r="U2988" s="48" t="s">
        <v>2947</v>
      </c>
      <c r="V2988" s="48" t="s">
        <v>2947</v>
      </c>
      <c r="W2988" s="48" t="s">
        <v>2947</v>
      </c>
      <c r="X2988" s="48" t="s">
        <v>2947</v>
      </c>
      <c r="Y2988" s="48" t="s">
        <v>2947</v>
      </c>
      <c r="Z2988" s="48" t="s">
        <v>2947</v>
      </c>
      <c r="AA2988" s="48" t="s">
        <v>2947</v>
      </c>
      <c r="AB2988" s="48" t="s">
        <v>2947</v>
      </c>
      <c r="AC2988" s="45" t="s">
        <v>4734</v>
      </c>
      <c r="AD2988" s="44" t="s">
        <v>2947</v>
      </c>
      <c r="AE2988" s="44" t="s">
        <v>2947</v>
      </c>
      <c r="AF2988" s="44" t="s">
        <v>2947</v>
      </c>
      <c r="AG2988" s="46">
        <v>45124.3827278588</v>
      </c>
      <c r="AH2988" s="49"/>
      <c r="AI2988" s="49" t="s">
        <v>2947</v>
      </c>
      <c r="AJ2988" s="49"/>
      <c r="AK2988" s="49"/>
      <c r="AL2988" s="49"/>
      <c r="AM2988" s="49"/>
      <c r="AN2988" s="49"/>
      <c r="AO2988" s="49"/>
      <c r="AP2988" s="49"/>
      <c r="AQ2988" s="49"/>
      <c r="AR2988" s="49"/>
      <c r="AS2988" s="49" t="s">
        <v>4652</v>
      </c>
    </row>
    <row r="2989" spans="2:45" s="43" customFormat="1" ht="38.25" x14ac:dyDescent="0.25">
      <c r="B2989" s="44" t="s">
        <v>4645</v>
      </c>
      <c r="C2989" s="44" t="s">
        <v>4735</v>
      </c>
      <c r="D2989" s="45" t="s">
        <v>4736</v>
      </c>
      <c r="E2989" s="44" t="s">
        <v>2939</v>
      </c>
      <c r="F2989" s="45" t="s">
        <v>4737</v>
      </c>
      <c r="G2989" s="45" t="s">
        <v>4738</v>
      </c>
      <c r="H2989" s="44">
        <v>2024</v>
      </c>
      <c r="I2989" s="44">
        <v>2024</v>
      </c>
      <c r="J2989" s="44">
        <v>18</v>
      </c>
      <c r="K2989" s="44">
        <v>27</v>
      </c>
      <c r="L2989" s="46">
        <v>45415</v>
      </c>
      <c r="M2989" s="47">
        <v>0</v>
      </c>
      <c r="N2989" s="46">
        <v>45474</v>
      </c>
      <c r="O2989" s="47">
        <v>0.999305555555556</v>
      </c>
      <c r="P2989" s="44" t="s">
        <v>4739</v>
      </c>
      <c r="Q2989" s="48" t="s">
        <v>50</v>
      </c>
      <c r="R2989" s="45" t="s">
        <v>65</v>
      </c>
      <c r="S2989" s="48" t="s">
        <v>2947</v>
      </c>
      <c r="T2989" s="48" t="s">
        <v>80</v>
      </c>
      <c r="U2989" s="48" t="s">
        <v>2947</v>
      </c>
      <c r="V2989" s="48" t="s">
        <v>2947</v>
      </c>
      <c r="W2989" s="48" t="s">
        <v>2947</v>
      </c>
      <c r="X2989" s="48" t="s">
        <v>2947</v>
      </c>
      <c r="Y2989" s="48" t="s">
        <v>2947</v>
      </c>
      <c r="Z2989" s="48" t="s">
        <v>2947</v>
      </c>
      <c r="AA2989" s="48" t="s">
        <v>2947</v>
      </c>
      <c r="AB2989" s="48" t="s">
        <v>2947</v>
      </c>
      <c r="AC2989" s="45" t="s">
        <v>4658</v>
      </c>
      <c r="AD2989" s="44" t="s">
        <v>2947</v>
      </c>
      <c r="AE2989" s="44" t="s">
        <v>2947</v>
      </c>
      <c r="AF2989" s="44" t="s">
        <v>2947</v>
      </c>
      <c r="AG2989" s="46">
        <v>45124.382739976798</v>
      </c>
      <c r="AH2989" s="49"/>
      <c r="AI2989" s="49" t="s">
        <v>2947</v>
      </c>
      <c r="AJ2989" s="49"/>
      <c r="AK2989" s="49"/>
      <c r="AL2989" s="49"/>
      <c r="AM2989" s="49"/>
      <c r="AN2989" s="49"/>
      <c r="AO2989" s="49"/>
      <c r="AP2989" s="49"/>
      <c r="AQ2989" s="49"/>
      <c r="AR2989" s="49"/>
      <c r="AS2989" s="49" t="s">
        <v>4652</v>
      </c>
    </row>
    <row r="2990" spans="2:45" s="43" customFormat="1" ht="38.25" x14ac:dyDescent="0.25">
      <c r="B2990" s="44" t="s">
        <v>4645</v>
      </c>
      <c r="C2990" s="44" t="s">
        <v>4740</v>
      </c>
      <c r="D2990" s="45" t="s">
        <v>4736</v>
      </c>
      <c r="E2990" s="44" t="s">
        <v>2939</v>
      </c>
      <c r="F2990" s="45" t="s">
        <v>4738</v>
      </c>
      <c r="G2990" s="45" t="s">
        <v>4737</v>
      </c>
      <c r="H2990" s="44">
        <v>2024</v>
      </c>
      <c r="I2990" s="44">
        <v>2024</v>
      </c>
      <c r="J2990" s="44">
        <v>10</v>
      </c>
      <c r="K2990" s="44">
        <v>18</v>
      </c>
      <c r="L2990" s="46">
        <v>45355</v>
      </c>
      <c r="M2990" s="47">
        <v>0</v>
      </c>
      <c r="N2990" s="46">
        <v>45414</v>
      </c>
      <c r="O2990" s="47">
        <v>0.999305555555556</v>
      </c>
      <c r="P2990" s="44" t="s">
        <v>4739</v>
      </c>
      <c r="Q2990" s="48" t="s">
        <v>50</v>
      </c>
      <c r="R2990" s="45" t="s">
        <v>65</v>
      </c>
      <c r="S2990" s="48" t="s">
        <v>2947</v>
      </c>
      <c r="T2990" s="48" t="s">
        <v>80</v>
      </c>
      <c r="U2990" s="48" t="s">
        <v>2947</v>
      </c>
      <c r="V2990" s="48" t="s">
        <v>2947</v>
      </c>
      <c r="W2990" s="48" t="s">
        <v>2947</v>
      </c>
      <c r="X2990" s="48" t="s">
        <v>2947</v>
      </c>
      <c r="Y2990" s="48" t="s">
        <v>2947</v>
      </c>
      <c r="Z2990" s="48" t="s">
        <v>2947</v>
      </c>
      <c r="AA2990" s="48" t="s">
        <v>2947</v>
      </c>
      <c r="AB2990" s="48" t="s">
        <v>2947</v>
      </c>
      <c r="AC2990" s="45" t="s">
        <v>4660</v>
      </c>
      <c r="AD2990" s="44" t="s">
        <v>2947</v>
      </c>
      <c r="AE2990" s="44" t="s">
        <v>2947</v>
      </c>
      <c r="AF2990" s="44" t="s">
        <v>2947</v>
      </c>
      <c r="AG2990" s="46">
        <v>45124.382740150497</v>
      </c>
      <c r="AH2990" s="49"/>
      <c r="AI2990" s="49" t="s">
        <v>2947</v>
      </c>
      <c r="AJ2990" s="49"/>
      <c r="AK2990" s="49"/>
      <c r="AL2990" s="49"/>
      <c r="AM2990" s="49"/>
      <c r="AN2990" s="49"/>
      <c r="AO2990" s="49"/>
      <c r="AP2990" s="49"/>
      <c r="AQ2990" s="49"/>
      <c r="AR2990" s="49"/>
      <c r="AS2990" s="49" t="s">
        <v>4652</v>
      </c>
    </row>
    <row r="2991" spans="2:45" s="43" customFormat="1" ht="25.5" x14ac:dyDescent="0.25">
      <c r="B2991" s="44" t="s">
        <v>4645</v>
      </c>
      <c r="C2991" s="44" t="s">
        <v>4741</v>
      </c>
      <c r="D2991" s="45" t="s">
        <v>4654</v>
      </c>
      <c r="E2991" s="44" t="s">
        <v>2939</v>
      </c>
      <c r="F2991" s="45" t="s">
        <v>4742</v>
      </c>
      <c r="G2991" s="45" t="s">
        <v>4743</v>
      </c>
      <c r="H2991" s="44">
        <v>2024</v>
      </c>
      <c r="I2991" s="44">
        <v>2024</v>
      </c>
      <c r="J2991" s="44">
        <v>44</v>
      </c>
      <c r="K2991" s="44">
        <v>46</v>
      </c>
      <c r="L2991" s="46">
        <v>45598</v>
      </c>
      <c r="M2991" s="47">
        <v>0</v>
      </c>
      <c r="N2991" s="46">
        <v>45607</v>
      </c>
      <c r="O2991" s="47">
        <v>0.999305555555556</v>
      </c>
      <c r="P2991" s="44" t="s">
        <v>4687</v>
      </c>
      <c r="Q2991" s="48" t="s">
        <v>50</v>
      </c>
      <c r="R2991" s="45" t="s">
        <v>65</v>
      </c>
      <c r="S2991" s="48" t="s">
        <v>2947</v>
      </c>
      <c r="T2991" s="48" t="s">
        <v>80</v>
      </c>
      <c r="U2991" s="48" t="s">
        <v>2947</v>
      </c>
      <c r="V2991" s="48" t="s">
        <v>2947</v>
      </c>
      <c r="W2991" s="48" t="s">
        <v>2947</v>
      </c>
      <c r="X2991" s="48" t="s">
        <v>2947</v>
      </c>
      <c r="Y2991" s="48" t="s">
        <v>2947</v>
      </c>
      <c r="Z2991" s="48" t="s">
        <v>2947</v>
      </c>
      <c r="AA2991" s="48" t="s">
        <v>2947</v>
      </c>
      <c r="AB2991" s="48" t="s">
        <v>2947</v>
      </c>
      <c r="AC2991" s="45" t="s">
        <v>4660</v>
      </c>
      <c r="AD2991" s="44" t="s">
        <v>2947</v>
      </c>
      <c r="AE2991" s="44" t="s">
        <v>2947</v>
      </c>
      <c r="AF2991" s="44" t="s">
        <v>2947</v>
      </c>
      <c r="AG2991" s="46">
        <v>45124.382744675902</v>
      </c>
      <c r="AH2991" s="49"/>
      <c r="AI2991" s="49" t="s">
        <v>2947</v>
      </c>
      <c r="AJ2991" s="49"/>
      <c r="AK2991" s="49"/>
      <c r="AL2991" s="49"/>
      <c r="AM2991" s="49"/>
      <c r="AN2991" s="49"/>
      <c r="AO2991" s="49"/>
      <c r="AP2991" s="49"/>
      <c r="AQ2991" s="49"/>
      <c r="AR2991" s="49"/>
      <c r="AS2991" s="49" t="s">
        <v>4652</v>
      </c>
    </row>
    <row r="2992" spans="2:45" s="43" customFormat="1" ht="25.5" x14ac:dyDescent="0.25">
      <c r="B2992" s="44" t="s">
        <v>4645</v>
      </c>
      <c r="C2992" s="44" t="s">
        <v>4744</v>
      </c>
      <c r="D2992" s="45" t="s">
        <v>4654</v>
      </c>
      <c r="E2992" s="44" t="s">
        <v>2939</v>
      </c>
      <c r="F2992" s="45" t="s">
        <v>4743</v>
      </c>
      <c r="G2992" s="45" t="s">
        <v>4742</v>
      </c>
      <c r="H2992" s="44">
        <v>2024</v>
      </c>
      <c r="I2992" s="44">
        <v>2024</v>
      </c>
      <c r="J2992" s="44">
        <v>46</v>
      </c>
      <c r="K2992" s="44">
        <v>47</v>
      </c>
      <c r="L2992" s="46">
        <v>45608</v>
      </c>
      <c r="M2992" s="47">
        <v>0</v>
      </c>
      <c r="N2992" s="46">
        <v>45617</v>
      </c>
      <c r="O2992" s="47">
        <v>0.999305555555556</v>
      </c>
      <c r="P2992" s="44" t="s">
        <v>4687</v>
      </c>
      <c r="Q2992" s="48" t="s">
        <v>50</v>
      </c>
      <c r="R2992" s="45" t="s">
        <v>65</v>
      </c>
      <c r="S2992" s="48" t="s">
        <v>2947</v>
      </c>
      <c r="T2992" s="48" t="s">
        <v>80</v>
      </c>
      <c r="U2992" s="48" t="s">
        <v>2947</v>
      </c>
      <c r="V2992" s="48" t="s">
        <v>2947</v>
      </c>
      <c r="W2992" s="48" t="s">
        <v>2947</v>
      </c>
      <c r="X2992" s="48" t="s">
        <v>2947</v>
      </c>
      <c r="Y2992" s="48" t="s">
        <v>2947</v>
      </c>
      <c r="Z2992" s="48" t="s">
        <v>2947</v>
      </c>
      <c r="AA2992" s="48" t="s">
        <v>2947</v>
      </c>
      <c r="AB2992" s="48" t="s">
        <v>2947</v>
      </c>
      <c r="AC2992" s="45" t="s">
        <v>4658</v>
      </c>
      <c r="AD2992" s="44" t="s">
        <v>2947</v>
      </c>
      <c r="AE2992" s="44" t="s">
        <v>2947</v>
      </c>
      <c r="AF2992" s="44" t="s">
        <v>2947</v>
      </c>
      <c r="AG2992" s="46">
        <v>45124.382745393501</v>
      </c>
      <c r="AH2992" s="49"/>
      <c r="AI2992" s="49" t="s">
        <v>2947</v>
      </c>
      <c r="AJ2992" s="49"/>
      <c r="AK2992" s="49"/>
      <c r="AL2992" s="49"/>
      <c r="AM2992" s="49"/>
      <c r="AN2992" s="49"/>
      <c r="AO2992" s="49"/>
      <c r="AP2992" s="49"/>
      <c r="AQ2992" s="49"/>
      <c r="AR2992" s="49"/>
      <c r="AS2992" s="49" t="s">
        <v>4652</v>
      </c>
    </row>
    <row r="2993" spans="2:45" s="43" customFormat="1" ht="38.25" x14ac:dyDescent="0.25">
      <c r="B2993" s="44" t="s">
        <v>4645</v>
      </c>
      <c r="C2993" s="44" t="s">
        <v>4745</v>
      </c>
      <c r="D2993" s="45" t="s">
        <v>4682</v>
      </c>
      <c r="E2993" s="44" t="s">
        <v>2939</v>
      </c>
      <c r="F2993" s="45" t="s">
        <v>4723</v>
      </c>
      <c r="G2993" s="45" t="s">
        <v>4724</v>
      </c>
      <c r="H2993" s="44">
        <v>2024</v>
      </c>
      <c r="I2993" s="44">
        <v>2024</v>
      </c>
      <c r="J2993" s="44">
        <v>6</v>
      </c>
      <c r="K2993" s="44">
        <v>6</v>
      </c>
      <c r="L2993" s="46">
        <v>45327</v>
      </c>
      <c r="M2993" s="47">
        <v>0</v>
      </c>
      <c r="N2993" s="46">
        <v>45328</v>
      </c>
      <c r="O2993" s="47">
        <v>0.999305555555556</v>
      </c>
      <c r="P2993" s="44" t="s">
        <v>4746</v>
      </c>
      <c r="Q2993" s="48" t="s">
        <v>2295</v>
      </c>
      <c r="R2993" s="45" t="s">
        <v>92</v>
      </c>
      <c r="S2993" s="48" t="s">
        <v>66</v>
      </c>
      <c r="T2993" s="48" t="s">
        <v>80</v>
      </c>
      <c r="U2993" s="48" t="s">
        <v>2947</v>
      </c>
      <c r="V2993" s="48" t="s">
        <v>2947</v>
      </c>
      <c r="W2993" s="48" t="s">
        <v>2947</v>
      </c>
      <c r="X2993" s="48" t="s">
        <v>2947</v>
      </c>
      <c r="Y2993" s="48" t="s">
        <v>2947</v>
      </c>
      <c r="Z2993" s="48" t="s">
        <v>2947</v>
      </c>
      <c r="AA2993" s="48" t="s">
        <v>2947</v>
      </c>
      <c r="AB2993" s="48" t="s">
        <v>2947</v>
      </c>
      <c r="AC2993" s="45" t="s">
        <v>4726</v>
      </c>
      <c r="AD2993" s="44" t="s">
        <v>2947</v>
      </c>
      <c r="AE2993" s="44" t="s">
        <v>2947</v>
      </c>
      <c r="AF2993" s="44" t="s">
        <v>2947</v>
      </c>
      <c r="AG2993" s="46">
        <v>45124.382749189797</v>
      </c>
      <c r="AH2993" s="49"/>
      <c r="AI2993" s="49" t="s">
        <v>319</v>
      </c>
      <c r="AJ2993" s="49"/>
      <c r="AK2993" s="49"/>
      <c r="AL2993" s="49"/>
      <c r="AM2993" s="49"/>
      <c r="AN2993" s="49"/>
      <c r="AO2993" s="49"/>
      <c r="AP2993" s="49"/>
      <c r="AQ2993" s="49"/>
      <c r="AR2993" s="49" t="s">
        <v>4747</v>
      </c>
      <c r="AS2993" s="49" t="s">
        <v>4652</v>
      </c>
    </row>
    <row r="2994" spans="2:45" s="43" customFormat="1" ht="25.5" x14ac:dyDescent="0.25">
      <c r="B2994" s="44" t="s">
        <v>4645</v>
      </c>
      <c r="C2994" s="44" t="s">
        <v>4748</v>
      </c>
      <c r="D2994" s="45" t="s">
        <v>4654</v>
      </c>
      <c r="E2994" s="44" t="s">
        <v>2939</v>
      </c>
      <c r="F2994" s="45" t="s">
        <v>4693</v>
      </c>
      <c r="G2994" s="45" t="s">
        <v>4696</v>
      </c>
      <c r="H2994" s="44">
        <v>2024</v>
      </c>
      <c r="I2994" s="44">
        <v>2024</v>
      </c>
      <c r="J2994" s="44">
        <v>31</v>
      </c>
      <c r="K2994" s="44">
        <v>35</v>
      </c>
      <c r="L2994" s="46">
        <v>45508</v>
      </c>
      <c r="M2994" s="47">
        <v>0</v>
      </c>
      <c r="N2994" s="46">
        <v>45535</v>
      </c>
      <c r="O2994" s="47">
        <v>0.999305555555556</v>
      </c>
      <c r="P2994" s="44" t="s">
        <v>4749</v>
      </c>
      <c r="Q2994" s="48" t="s">
        <v>50</v>
      </c>
      <c r="R2994" s="45" t="s">
        <v>92</v>
      </c>
      <c r="S2994" s="48" t="s">
        <v>2947</v>
      </c>
      <c r="T2994" s="48" t="s">
        <v>80</v>
      </c>
      <c r="U2994" s="48" t="s">
        <v>2947</v>
      </c>
      <c r="V2994" s="48" t="s">
        <v>2947</v>
      </c>
      <c r="W2994" s="48" t="s">
        <v>2947</v>
      </c>
      <c r="X2994" s="48" t="s">
        <v>2947</v>
      </c>
      <c r="Y2994" s="48" t="s">
        <v>2947</v>
      </c>
      <c r="Z2994" s="48" t="s">
        <v>2947</v>
      </c>
      <c r="AA2994" s="48" t="s">
        <v>2947</v>
      </c>
      <c r="AB2994" s="48" t="s">
        <v>2947</v>
      </c>
      <c r="AC2994" s="45" t="s">
        <v>4658</v>
      </c>
      <c r="AD2994" s="44" t="s">
        <v>2947</v>
      </c>
      <c r="AE2994" s="44" t="s">
        <v>2947</v>
      </c>
      <c r="AF2994" s="44" t="s">
        <v>2947</v>
      </c>
      <c r="AG2994" s="46">
        <v>45124.382750463003</v>
      </c>
      <c r="AH2994" s="49"/>
      <c r="AI2994" s="49" t="s">
        <v>2947</v>
      </c>
      <c r="AJ2994" s="49"/>
      <c r="AK2994" s="49"/>
      <c r="AL2994" s="49"/>
      <c r="AM2994" s="49"/>
      <c r="AN2994" s="49"/>
      <c r="AO2994" s="49"/>
      <c r="AP2994" s="49"/>
      <c r="AQ2994" s="49"/>
      <c r="AR2994" s="49"/>
      <c r="AS2994" s="49" t="s">
        <v>4652</v>
      </c>
    </row>
    <row r="2995" spans="2:45" s="43" customFormat="1" ht="38.25" x14ac:dyDescent="0.25">
      <c r="B2995" s="44" t="s">
        <v>4645</v>
      </c>
      <c r="C2995" s="44" t="s">
        <v>4750</v>
      </c>
      <c r="D2995" s="45" t="s">
        <v>4682</v>
      </c>
      <c r="E2995" s="44" t="s">
        <v>2939</v>
      </c>
      <c r="F2995" s="45" t="s">
        <v>4708</v>
      </c>
      <c r="G2995" s="45" t="s">
        <v>4751</v>
      </c>
      <c r="H2995" s="44">
        <v>2024</v>
      </c>
      <c r="I2995" s="44">
        <v>2024</v>
      </c>
      <c r="J2995" s="44">
        <v>2</v>
      </c>
      <c r="K2995" s="44">
        <v>3</v>
      </c>
      <c r="L2995" s="46">
        <v>45305</v>
      </c>
      <c r="M2995" s="47">
        <v>0.75</v>
      </c>
      <c r="N2995" s="46">
        <v>45306</v>
      </c>
      <c r="O2995" s="47">
        <v>0.25</v>
      </c>
      <c r="P2995" s="44" t="s">
        <v>4752</v>
      </c>
      <c r="Q2995" s="48" t="s">
        <v>2295</v>
      </c>
      <c r="R2995" s="45" t="s">
        <v>65</v>
      </c>
      <c r="S2995" s="48" t="s">
        <v>66</v>
      </c>
      <c r="T2995" s="48" t="s">
        <v>80</v>
      </c>
      <c r="U2995" s="48" t="s">
        <v>2947</v>
      </c>
      <c r="V2995" s="48" t="s">
        <v>2947</v>
      </c>
      <c r="W2995" s="48" t="s">
        <v>2947</v>
      </c>
      <c r="X2995" s="48" t="s">
        <v>2947</v>
      </c>
      <c r="Y2995" s="48" t="s">
        <v>2947</v>
      </c>
      <c r="Z2995" s="48" t="s">
        <v>4694</v>
      </c>
      <c r="AA2995" s="48" t="s">
        <v>2947</v>
      </c>
      <c r="AB2995" s="48" t="s">
        <v>2947</v>
      </c>
      <c r="AC2995" s="45" t="s">
        <v>4753</v>
      </c>
      <c r="AD2995" s="44" t="s">
        <v>2947</v>
      </c>
      <c r="AE2995" s="44" t="s">
        <v>2947</v>
      </c>
      <c r="AF2995" s="44" t="s">
        <v>2947</v>
      </c>
      <c r="AG2995" s="46">
        <v>45124.382751909703</v>
      </c>
      <c r="AH2995" s="49"/>
      <c r="AI2995" s="49" t="s">
        <v>192</v>
      </c>
      <c r="AJ2995" s="49"/>
      <c r="AK2995" s="49"/>
      <c r="AL2995" s="49"/>
      <c r="AM2995" s="49"/>
      <c r="AN2995" s="49"/>
      <c r="AO2995" s="49"/>
      <c r="AP2995" s="49"/>
      <c r="AQ2995" s="49"/>
      <c r="AR2995" s="49" t="s">
        <v>4754</v>
      </c>
      <c r="AS2995" s="49" t="s">
        <v>4652</v>
      </c>
    </row>
    <row r="2996" spans="2:45" s="43" customFormat="1" ht="38.25" x14ac:dyDescent="0.25">
      <c r="B2996" s="44" t="s">
        <v>4645</v>
      </c>
      <c r="C2996" s="44" t="s">
        <v>4755</v>
      </c>
      <c r="D2996" s="45" t="s">
        <v>4647</v>
      </c>
      <c r="E2996" s="44" t="s">
        <v>2939</v>
      </c>
      <c r="F2996" s="45" t="s">
        <v>4713</v>
      </c>
      <c r="G2996" s="45" t="s">
        <v>4649</v>
      </c>
      <c r="H2996" s="44">
        <v>2024</v>
      </c>
      <c r="I2996" s="44">
        <v>2024</v>
      </c>
      <c r="J2996" s="44">
        <v>22</v>
      </c>
      <c r="K2996" s="44">
        <v>24</v>
      </c>
      <c r="L2996" s="46">
        <v>45439</v>
      </c>
      <c r="M2996" s="47">
        <v>0</v>
      </c>
      <c r="N2996" s="46">
        <v>45457</v>
      </c>
      <c r="O2996" s="47">
        <v>0.999305555555556</v>
      </c>
      <c r="P2996" s="44" t="s">
        <v>4756</v>
      </c>
      <c r="Q2996" s="48" t="s">
        <v>50</v>
      </c>
      <c r="R2996" s="45" t="s">
        <v>127</v>
      </c>
      <c r="S2996" s="48" t="s">
        <v>2947</v>
      </c>
      <c r="T2996" s="48" t="s">
        <v>80</v>
      </c>
      <c r="U2996" s="48" t="s">
        <v>2947</v>
      </c>
      <c r="V2996" s="48" t="s">
        <v>2947</v>
      </c>
      <c r="W2996" s="48" t="s">
        <v>2947</v>
      </c>
      <c r="X2996" s="48" t="s">
        <v>2947</v>
      </c>
      <c r="Y2996" s="48" t="s">
        <v>2947</v>
      </c>
      <c r="Z2996" s="48" t="s">
        <v>2947</v>
      </c>
      <c r="AA2996" s="48" t="s">
        <v>2947</v>
      </c>
      <c r="AB2996" s="48" t="s">
        <v>2947</v>
      </c>
      <c r="AC2996" s="45" t="s">
        <v>4658</v>
      </c>
      <c r="AD2996" s="44" t="s">
        <v>2947</v>
      </c>
      <c r="AE2996" s="44" t="s">
        <v>2947</v>
      </c>
      <c r="AF2996" s="44" t="s">
        <v>2947</v>
      </c>
      <c r="AG2996" s="46">
        <v>45124.382751909703</v>
      </c>
      <c r="AH2996" s="49"/>
      <c r="AI2996" s="49" t="s">
        <v>2947</v>
      </c>
      <c r="AJ2996" s="49"/>
      <c r="AK2996" s="49"/>
      <c r="AL2996" s="49"/>
      <c r="AM2996" s="49"/>
      <c r="AN2996" s="49"/>
      <c r="AO2996" s="49"/>
      <c r="AP2996" s="49"/>
      <c r="AQ2996" s="49"/>
      <c r="AR2996" s="49"/>
      <c r="AS2996" s="49" t="s">
        <v>4652</v>
      </c>
    </row>
    <row r="2997" spans="2:45" s="43" customFormat="1" ht="38.25" x14ac:dyDescent="0.25">
      <c r="B2997" s="44" t="s">
        <v>4645</v>
      </c>
      <c r="C2997" s="44" t="s">
        <v>4757</v>
      </c>
      <c r="D2997" s="45" t="s">
        <v>4647</v>
      </c>
      <c r="E2997" s="44" t="s">
        <v>2939</v>
      </c>
      <c r="F2997" s="45" t="s">
        <v>4649</v>
      </c>
      <c r="G2997" s="45" t="s">
        <v>4713</v>
      </c>
      <c r="H2997" s="44">
        <v>2024</v>
      </c>
      <c r="I2997" s="44">
        <v>2024</v>
      </c>
      <c r="J2997" s="44">
        <v>19</v>
      </c>
      <c r="K2997" s="44">
        <v>21</v>
      </c>
      <c r="L2997" s="46">
        <v>45419</v>
      </c>
      <c r="M2997" s="47">
        <v>0</v>
      </c>
      <c r="N2997" s="46">
        <v>45437</v>
      </c>
      <c r="O2997" s="47">
        <v>0.999305555555556</v>
      </c>
      <c r="P2997" s="44" t="s">
        <v>4756</v>
      </c>
      <c r="Q2997" s="48" t="s">
        <v>50</v>
      </c>
      <c r="R2997" s="45" t="s">
        <v>127</v>
      </c>
      <c r="S2997" s="48" t="s">
        <v>2947</v>
      </c>
      <c r="T2997" s="48" t="s">
        <v>80</v>
      </c>
      <c r="U2997" s="48" t="s">
        <v>2947</v>
      </c>
      <c r="V2997" s="48" t="s">
        <v>2947</v>
      </c>
      <c r="W2997" s="48" t="s">
        <v>2947</v>
      </c>
      <c r="X2997" s="48" t="s">
        <v>2947</v>
      </c>
      <c r="Y2997" s="48" t="s">
        <v>2947</v>
      </c>
      <c r="Z2997" s="48" t="s">
        <v>2947</v>
      </c>
      <c r="AA2997" s="48" t="s">
        <v>2947</v>
      </c>
      <c r="AB2997" s="48" t="s">
        <v>2947</v>
      </c>
      <c r="AC2997" s="45" t="s">
        <v>4660</v>
      </c>
      <c r="AD2997" s="44" t="s">
        <v>2947</v>
      </c>
      <c r="AE2997" s="44" t="s">
        <v>2947</v>
      </c>
      <c r="AF2997" s="44" t="s">
        <v>2947</v>
      </c>
      <c r="AG2997" s="46">
        <v>45124.3827520833</v>
      </c>
      <c r="AH2997" s="49"/>
      <c r="AI2997" s="49" t="s">
        <v>2947</v>
      </c>
      <c r="AJ2997" s="49"/>
      <c r="AK2997" s="49"/>
      <c r="AL2997" s="49"/>
      <c r="AM2997" s="49"/>
      <c r="AN2997" s="49"/>
      <c r="AO2997" s="49"/>
      <c r="AP2997" s="49"/>
      <c r="AQ2997" s="49"/>
      <c r="AR2997" s="49"/>
      <c r="AS2997" s="49" t="s">
        <v>4652</v>
      </c>
    </row>
    <row r="2998" spans="2:45" s="43" customFormat="1" ht="25.5" x14ac:dyDescent="0.25">
      <c r="B2998" s="44" t="s">
        <v>4645</v>
      </c>
      <c r="C2998" s="44" t="s">
        <v>4758</v>
      </c>
      <c r="D2998" s="45" t="s">
        <v>4654</v>
      </c>
      <c r="E2998" s="44" t="s">
        <v>2939</v>
      </c>
      <c r="F2998" s="45" t="s">
        <v>4696</v>
      </c>
      <c r="G2998" s="45" t="s">
        <v>4693</v>
      </c>
      <c r="H2998" s="44">
        <v>2024</v>
      </c>
      <c r="I2998" s="44">
        <v>2024</v>
      </c>
      <c r="J2998" s="44">
        <v>27</v>
      </c>
      <c r="K2998" s="44">
        <v>30</v>
      </c>
      <c r="L2998" s="46">
        <v>45474</v>
      </c>
      <c r="M2998" s="47">
        <v>0</v>
      </c>
      <c r="N2998" s="46">
        <v>45501</v>
      </c>
      <c r="O2998" s="47">
        <v>0.999305555555556</v>
      </c>
      <c r="P2998" s="44" t="s">
        <v>4749</v>
      </c>
      <c r="Q2998" s="48" t="s">
        <v>50</v>
      </c>
      <c r="R2998" s="45" t="s">
        <v>92</v>
      </c>
      <c r="S2998" s="48" t="s">
        <v>2947</v>
      </c>
      <c r="T2998" s="48" t="s">
        <v>80</v>
      </c>
      <c r="U2998" s="48" t="s">
        <v>2947</v>
      </c>
      <c r="V2998" s="48" t="s">
        <v>2947</v>
      </c>
      <c r="W2998" s="48" t="s">
        <v>2947</v>
      </c>
      <c r="X2998" s="48" t="s">
        <v>2947</v>
      </c>
      <c r="Y2998" s="48" t="s">
        <v>2947</v>
      </c>
      <c r="Z2998" s="48" t="s">
        <v>2947</v>
      </c>
      <c r="AA2998" s="48" t="s">
        <v>2947</v>
      </c>
      <c r="AB2998" s="48" t="s">
        <v>2947</v>
      </c>
      <c r="AC2998" s="45" t="s">
        <v>4660</v>
      </c>
      <c r="AD2998" s="44" t="s">
        <v>2947</v>
      </c>
      <c r="AE2998" s="44" t="s">
        <v>2947</v>
      </c>
      <c r="AF2998" s="44" t="s">
        <v>2947</v>
      </c>
      <c r="AG2998" s="46">
        <v>45124.382752627302</v>
      </c>
      <c r="AH2998" s="49"/>
      <c r="AI2998" s="49" t="s">
        <v>2947</v>
      </c>
      <c r="AJ2998" s="49"/>
      <c r="AK2998" s="49"/>
      <c r="AL2998" s="49"/>
      <c r="AM2998" s="49"/>
      <c r="AN2998" s="49"/>
      <c r="AO2998" s="49"/>
      <c r="AP2998" s="49"/>
      <c r="AQ2998" s="49"/>
      <c r="AR2998" s="49"/>
      <c r="AS2998" s="49" t="s">
        <v>4652</v>
      </c>
    </row>
    <row r="2999" spans="2:45" s="43" customFormat="1" ht="25.5" x14ac:dyDescent="0.25">
      <c r="B2999" s="44" t="s">
        <v>4645</v>
      </c>
      <c r="C2999" s="44" t="s">
        <v>4759</v>
      </c>
      <c r="D2999" s="45" t="s">
        <v>4647</v>
      </c>
      <c r="E2999" s="44" t="s">
        <v>2939</v>
      </c>
      <c r="F2999" s="45" t="s">
        <v>4760</v>
      </c>
      <c r="G2999" s="45" t="s">
        <v>4713</v>
      </c>
      <c r="H2999" s="44">
        <v>2024</v>
      </c>
      <c r="I2999" s="44">
        <v>2024</v>
      </c>
      <c r="J2999" s="44">
        <v>44</v>
      </c>
      <c r="K2999" s="44">
        <v>45</v>
      </c>
      <c r="L2999" s="46">
        <v>45598</v>
      </c>
      <c r="M2999" s="47">
        <v>0</v>
      </c>
      <c r="N2999" s="46">
        <v>45601</v>
      </c>
      <c r="O2999" s="47">
        <v>0.999305555555556</v>
      </c>
      <c r="P2999" s="44" t="s">
        <v>4761</v>
      </c>
      <c r="Q2999" s="48" t="s">
        <v>50</v>
      </c>
      <c r="R2999" s="45" t="s">
        <v>65</v>
      </c>
      <c r="S2999" s="48" t="s">
        <v>2947</v>
      </c>
      <c r="T2999" s="48" t="s">
        <v>80</v>
      </c>
      <c r="U2999" s="48" t="s">
        <v>2947</v>
      </c>
      <c r="V2999" s="48" t="s">
        <v>2947</v>
      </c>
      <c r="W2999" s="48" t="s">
        <v>2947</v>
      </c>
      <c r="X2999" s="48" t="s">
        <v>2947</v>
      </c>
      <c r="Y2999" s="48" t="s">
        <v>2947</v>
      </c>
      <c r="Z2999" s="48" t="s">
        <v>4694</v>
      </c>
      <c r="AA2999" s="48" t="s">
        <v>2947</v>
      </c>
      <c r="AB2999" s="48" t="s">
        <v>2947</v>
      </c>
      <c r="AC2999" s="45" t="s">
        <v>4658</v>
      </c>
      <c r="AD2999" s="44" t="s">
        <v>2947</v>
      </c>
      <c r="AE2999" s="44" t="s">
        <v>2947</v>
      </c>
      <c r="AF2999" s="44" t="s">
        <v>2947</v>
      </c>
      <c r="AG2999" s="46">
        <v>45124.382752812497</v>
      </c>
      <c r="AH2999" s="49"/>
      <c r="AI2999" s="49" t="s">
        <v>2947</v>
      </c>
      <c r="AJ2999" s="49"/>
      <c r="AK2999" s="49"/>
      <c r="AL2999" s="49"/>
      <c r="AM2999" s="49"/>
      <c r="AN2999" s="49"/>
      <c r="AO2999" s="49"/>
      <c r="AP2999" s="49"/>
      <c r="AQ2999" s="49"/>
      <c r="AR2999" s="49"/>
      <c r="AS2999" s="49" t="s">
        <v>4652</v>
      </c>
    </row>
    <row r="3000" spans="2:45" s="43" customFormat="1" ht="25.5" x14ac:dyDescent="0.25">
      <c r="B3000" s="44" t="s">
        <v>4645</v>
      </c>
      <c r="C3000" s="44" t="s">
        <v>4762</v>
      </c>
      <c r="D3000" s="45" t="s">
        <v>4647</v>
      </c>
      <c r="E3000" s="44" t="s">
        <v>2939</v>
      </c>
      <c r="F3000" s="45" t="s">
        <v>4713</v>
      </c>
      <c r="G3000" s="45" t="s">
        <v>4760</v>
      </c>
      <c r="H3000" s="44">
        <v>2024</v>
      </c>
      <c r="I3000" s="44">
        <v>2024</v>
      </c>
      <c r="J3000" s="44">
        <v>43</v>
      </c>
      <c r="K3000" s="44">
        <v>44</v>
      </c>
      <c r="L3000" s="46">
        <v>45590</v>
      </c>
      <c r="M3000" s="47">
        <v>0</v>
      </c>
      <c r="N3000" s="46">
        <v>45593</v>
      </c>
      <c r="O3000" s="47">
        <v>0.999305555555556</v>
      </c>
      <c r="P3000" s="44" t="s">
        <v>4761</v>
      </c>
      <c r="Q3000" s="48" t="s">
        <v>50</v>
      </c>
      <c r="R3000" s="45" t="s">
        <v>65</v>
      </c>
      <c r="S3000" s="48" t="s">
        <v>2947</v>
      </c>
      <c r="T3000" s="48" t="s">
        <v>80</v>
      </c>
      <c r="U3000" s="48" t="s">
        <v>2947</v>
      </c>
      <c r="V3000" s="48" t="s">
        <v>2947</v>
      </c>
      <c r="W3000" s="48" t="s">
        <v>2947</v>
      </c>
      <c r="X3000" s="48" t="s">
        <v>2947</v>
      </c>
      <c r="Y3000" s="48" t="s">
        <v>2947</v>
      </c>
      <c r="Z3000" s="48" t="s">
        <v>4694</v>
      </c>
      <c r="AA3000" s="48" t="s">
        <v>2947</v>
      </c>
      <c r="AB3000" s="48" t="s">
        <v>2947</v>
      </c>
      <c r="AC3000" s="45" t="s">
        <v>4660</v>
      </c>
      <c r="AD3000" s="44" t="s">
        <v>2947</v>
      </c>
      <c r="AE3000" s="44" t="s">
        <v>2947</v>
      </c>
      <c r="AF3000" s="44" t="s">
        <v>2947</v>
      </c>
      <c r="AG3000" s="46">
        <v>45124.382752812497</v>
      </c>
      <c r="AH3000" s="49"/>
      <c r="AI3000" s="49" t="s">
        <v>2947</v>
      </c>
      <c r="AJ3000" s="49"/>
      <c r="AK3000" s="49"/>
      <c r="AL3000" s="49"/>
      <c r="AM3000" s="49"/>
      <c r="AN3000" s="49"/>
      <c r="AO3000" s="49"/>
      <c r="AP3000" s="49"/>
      <c r="AQ3000" s="49"/>
      <c r="AR3000" s="49"/>
      <c r="AS3000" s="49" t="s">
        <v>4652</v>
      </c>
    </row>
    <row r="3001" spans="2:45" s="43" customFormat="1" ht="25.5" x14ac:dyDescent="0.25">
      <c r="B3001" s="44" t="s">
        <v>4645</v>
      </c>
      <c r="C3001" s="44" t="s">
        <v>4763</v>
      </c>
      <c r="D3001" s="45" t="s">
        <v>4647</v>
      </c>
      <c r="E3001" s="44" t="s">
        <v>2939</v>
      </c>
      <c r="F3001" s="45" t="s">
        <v>4764</v>
      </c>
      <c r="G3001" s="45" t="s">
        <v>4760</v>
      </c>
      <c r="H3001" s="44">
        <v>2024</v>
      </c>
      <c r="I3001" s="44">
        <v>2024</v>
      </c>
      <c r="J3001" s="44">
        <v>45</v>
      </c>
      <c r="K3001" s="44">
        <v>45</v>
      </c>
      <c r="L3001" s="46">
        <v>45602</v>
      </c>
      <c r="M3001" s="47">
        <v>0</v>
      </c>
      <c r="N3001" s="46">
        <v>45605</v>
      </c>
      <c r="O3001" s="47">
        <v>0.999305555555556</v>
      </c>
      <c r="P3001" s="44" t="s">
        <v>4761</v>
      </c>
      <c r="Q3001" s="48" t="s">
        <v>50</v>
      </c>
      <c r="R3001" s="45" t="s">
        <v>65</v>
      </c>
      <c r="S3001" s="48" t="s">
        <v>2947</v>
      </c>
      <c r="T3001" s="48" t="s">
        <v>80</v>
      </c>
      <c r="U3001" s="48" t="s">
        <v>2947</v>
      </c>
      <c r="V3001" s="48" t="s">
        <v>2947</v>
      </c>
      <c r="W3001" s="48" t="s">
        <v>2947</v>
      </c>
      <c r="X3001" s="48" t="s">
        <v>2947</v>
      </c>
      <c r="Y3001" s="48" t="s">
        <v>2947</v>
      </c>
      <c r="Z3001" s="48" t="s">
        <v>4694</v>
      </c>
      <c r="AA3001" s="48" t="s">
        <v>2947</v>
      </c>
      <c r="AB3001" s="48" t="s">
        <v>2947</v>
      </c>
      <c r="AC3001" s="45" t="s">
        <v>4658</v>
      </c>
      <c r="AD3001" s="44" t="s">
        <v>2947</v>
      </c>
      <c r="AE3001" s="44" t="s">
        <v>2947</v>
      </c>
      <c r="AF3001" s="44" t="s">
        <v>2947</v>
      </c>
      <c r="AG3001" s="46">
        <v>45124.382752812497</v>
      </c>
      <c r="AH3001" s="49"/>
      <c r="AI3001" s="49" t="s">
        <v>2947</v>
      </c>
      <c r="AJ3001" s="49"/>
      <c r="AK3001" s="49"/>
      <c r="AL3001" s="49"/>
      <c r="AM3001" s="49"/>
      <c r="AN3001" s="49"/>
      <c r="AO3001" s="49"/>
      <c r="AP3001" s="49"/>
      <c r="AQ3001" s="49"/>
      <c r="AR3001" s="49"/>
      <c r="AS3001" s="49" t="s">
        <v>4652</v>
      </c>
    </row>
    <row r="3002" spans="2:45" s="43" customFormat="1" ht="25.5" x14ac:dyDescent="0.25">
      <c r="B3002" s="44" t="s">
        <v>4645</v>
      </c>
      <c r="C3002" s="44" t="s">
        <v>4765</v>
      </c>
      <c r="D3002" s="45" t="s">
        <v>4647</v>
      </c>
      <c r="E3002" s="44" t="s">
        <v>2939</v>
      </c>
      <c r="F3002" s="45" t="s">
        <v>4760</v>
      </c>
      <c r="G3002" s="45" t="s">
        <v>4764</v>
      </c>
      <c r="H3002" s="44">
        <v>2024</v>
      </c>
      <c r="I3002" s="44">
        <v>2024</v>
      </c>
      <c r="J3002" s="44">
        <v>44</v>
      </c>
      <c r="K3002" s="44">
        <v>44</v>
      </c>
      <c r="L3002" s="46">
        <v>45594</v>
      </c>
      <c r="M3002" s="47">
        <v>0</v>
      </c>
      <c r="N3002" s="46">
        <v>45597</v>
      </c>
      <c r="O3002" s="47">
        <v>0.999305555555556</v>
      </c>
      <c r="P3002" s="44" t="s">
        <v>4761</v>
      </c>
      <c r="Q3002" s="48" t="s">
        <v>50</v>
      </c>
      <c r="R3002" s="45" t="s">
        <v>65</v>
      </c>
      <c r="S3002" s="48" t="s">
        <v>2947</v>
      </c>
      <c r="T3002" s="48" t="s">
        <v>80</v>
      </c>
      <c r="U3002" s="48" t="s">
        <v>2947</v>
      </c>
      <c r="V3002" s="48" t="s">
        <v>2947</v>
      </c>
      <c r="W3002" s="48" t="s">
        <v>2947</v>
      </c>
      <c r="X3002" s="48" t="s">
        <v>2947</v>
      </c>
      <c r="Y3002" s="48" t="s">
        <v>2947</v>
      </c>
      <c r="Z3002" s="48" t="s">
        <v>4694</v>
      </c>
      <c r="AA3002" s="48" t="s">
        <v>2947</v>
      </c>
      <c r="AB3002" s="48" t="s">
        <v>2947</v>
      </c>
      <c r="AC3002" s="45" t="s">
        <v>4660</v>
      </c>
      <c r="AD3002" s="44" t="s">
        <v>2947</v>
      </c>
      <c r="AE3002" s="44" t="s">
        <v>2947</v>
      </c>
      <c r="AF3002" s="44" t="s">
        <v>2947</v>
      </c>
      <c r="AG3002" s="46">
        <v>45124.382752997699</v>
      </c>
      <c r="AH3002" s="49"/>
      <c r="AI3002" s="49" t="s">
        <v>2947</v>
      </c>
      <c r="AJ3002" s="49"/>
      <c r="AK3002" s="49"/>
      <c r="AL3002" s="49"/>
      <c r="AM3002" s="49"/>
      <c r="AN3002" s="49"/>
      <c r="AO3002" s="49"/>
      <c r="AP3002" s="49"/>
      <c r="AQ3002" s="49"/>
      <c r="AR3002" s="49"/>
      <c r="AS3002" s="49" t="s">
        <v>4652</v>
      </c>
    </row>
    <row r="3003" spans="2:45" s="43" customFormat="1" ht="38.25" x14ac:dyDescent="0.25">
      <c r="B3003" s="44" t="s">
        <v>4645</v>
      </c>
      <c r="C3003" s="44" t="s">
        <v>4766</v>
      </c>
      <c r="D3003" s="45" t="s">
        <v>4682</v>
      </c>
      <c r="E3003" s="44" t="s">
        <v>2939</v>
      </c>
      <c r="F3003" s="45" t="s">
        <v>4684</v>
      </c>
      <c r="G3003" s="45" t="s">
        <v>4683</v>
      </c>
      <c r="H3003" s="44">
        <v>2024</v>
      </c>
      <c r="I3003" s="44">
        <v>2024</v>
      </c>
      <c r="J3003" s="44">
        <v>35</v>
      </c>
      <c r="K3003" s="44">
        <v>39</v>
      </c>
      <c r="L3003" s="46">
        <v>45532</v>
      </c>
      <c r="M3003" s="47">
        <v>0</v>
      </c>
      <c r="N3003" s="46">
        <v>45562</v>
      </c>
      <c r="O3003" s="47">
        <v>0.999305555555556</v>
      </c>
      <c r="P3003" s="44" t="s">
        <v>4767</v>
      </c>
      <c r="Q3003" s="48" t="s">
        <v>50</v>
      </c>
      <c r="R3003" s="45" t="s">
        <v>65</v>
      </c>
      <c r="S3003" s="48" t="s">
        <v>2947</v>
      </c>
      <c r="T3003" s="48" t="s">
        <v>80</v>
      </c>
      <c r="U3003" s="48" t="s">
        <v>2947</v>
      </c>
      <c r="V3003" s="48" t="s">
        <v>2947</v>
      </c>
      <c r="W3003" s="48" t="s">
        <v>2947</v>
      </c>
      <c r="X3003" s="48" t="s">
        <v>2947</v>
      </c>
      <c r="Y3003" s="48" t="s">
        <v>2947</v>
      </c>
      <c r="Z3003" s="48" t="s">
        <v>2947</v>
      </c>
      <c r="AA3003" s="48" t="s">
        <v>2947</v>
      </c>
      <c r="AB3003" s="48" t="s">
        <v>2947</v>
      </c>
      <c r="AC3003" s="45" t="s">
        <v>4660</v>
      </c>
      <c r="AD3003" s="44" t="s">
        <v>2947</v>
      </c>
      <c r="AE3003" s="44" t="s">
        <v>2947</v>
      </c>
      <c r="AF3003" s="44" t="s">
        <v>2947</v>
      </c>
      <c r="AG3003" s="46">
        <v>45124.382764027803</v>
      </c>
      <c r="AH3003" s="49"/>
      <c r="AI3003" s="49" t="s">
        <v>2947</v>
      </c>
      <c r="AJ3003" s="49"/>
      <c r="AK3003" s="49"/>
      <c r="AL3003" s="49"/>
      <c r="AM3003" s="49"/>
      <c r="AN3003" s="49"/>
      <c r="AO3003" s="49"/>
      <c r="AP3003" s="49"/>
      <c r="AQ3003" s="49"/>
      <c r="AR3003" s="49"/>
      <c r="AS3003" s="49" t="s">
        <v>4652</v>
      </c>
    </row>
    <row r="3004" spans="2:45" s="43" customFormat="1" ht="38.25" x14ac:dyDescent="0.25">
      <c r="B3004" s="44" t="s">
        <v>4645</v>
      </c>
      <c r="C3004" s="44" t="s">
        <v>4768</v>
      </c>
      <c r="D3004" s="45" t="s">
        <v>4682</v>
      </c>
      <c r="E3004" s="44" t="s">
        <v>2939</v>
      </c>
      <c r="F3004" s="45" t="s">
        <v>4689</v>
      </c>
      <c r="G3004" s="45" t="s">
        <v>4684</v>
      </c>
      <c r="H3004" s="44">
        <v>2024</v>
      </c>
      <c r="I3004" s="44">
        <v>2024</v>
      </c>
      <c r="J3004" s="44">
        <v>22</v>
      </c>
      <c r="K3004" s="44">
        <v>35</v>
      </c>
      <c r="L3004" s="46">
        <v>45442</v>
      </c>
      <c r="M3004" s="47">
        <v>0</v>
      </c>
      <c r="N3004" s="46">
        <v>45531</v>
      </c>
      <c r="O3004" s="47">
        <v>0.999305555555556</v>
      </c>
      <c r="P3004" s="44" t="s">
        <v>4730</v>
      </c>
      <c r="Q3004" s="48" t="s">
        <v>50</v>
      </c>
      <c r="R3004" s="45" t="s">
        <v>65</v>
      </c>
      <c r="S3004" s="48" t="s">
        <v>2947</v>
      </c>
      <c r="T3004" s="48" t="s">
        <v>80</v>
      </c>
      <c r="U3004" s="48" t="s">
        <v>2947</v>
      </c>
      <c r="V3004" s="48" t="s">
        <v>2947</v>
      </c>
      <c r="W3004" s="48" t="s">
        <v>2947</v>
      </c>
      <c r="X3004" s="48" t="s">
        <v>2947</v>
      </c>
      <c r="Y3004" s="48" t="s">
        <v>2947</v>
      </c>
      <c r="Z3004" s="48" t="s">
        <v>2947</v>
      </c>
      <c r="AA3004" s="48" t="s">
        <v>2947</v>
      </c>
      <c r="AB3004" s="48" t="s">
        <v>2947</v>
      </c>
      <c r="AC3004" s="45" t="s">
        <v>4658</v>
      </c>
      <c r="AD3004" s="44" t="s">
        <v>2947</v>
      </c>
      <c r="AE3004" s="44" t="s">
        <v>2947</v>
      </c>
      <c r="AF3004" s="44" t="s">
        <v>2947</v>
      </c>
      <c r="AG3004" s="46">
        <v>45124.382764386603</v>
      </c>
      <c r="AH3004" s="49"/>
      <c r="AI3004" s="49" t="s">
        <v>2947</v>
      </c>
      <c r="AJ3004" s="49"/>
      <c r="AK3004" s="49"/>
      <c r="AL3004" s="49"/>
      <c r="AM3004" s="49"/>
      <c r="AN3004" s="49"/>
      <c r="AO3004" s="49"/>
      <c r="AP3004" s="49"/>
      <c r="AQ3004" s="49"/>
      <c r="AR3004" s="49"/>
      <c r="AS3004" s="49" t="s">
        <v>4652</v>
      </c>
    </row>
    <row r="3005" spans="2:45" s="43" customFormat="1" ht="38.25" x14ac:dyDescent="0.25">
      <c r="B3005" s="44" t="s">
        <v>4645</v>
      </c>
      <c r="C3005" s="44" t="s">
        <v>4769</v>
      </c>
      <c r="D3005" s="45" t="s">
        <v>4682</v>
      </c>
      <c r="E3005" s="44" t="s">
        <v>2939</v>
      </c>
      <c r="F3005" s="45" t="s">
        <v>4684</v>
      </c>
      <c r="G3005" s="45" t="s">
        <v>4689</v>
      </c>
      <c r="H3005" s="44">
        <v>2024</v>
      </c>
      <c r="I3005" s="44">
        <v>2024</v>
      </c>
      <c r="J3005" s="44">
        <v>11</v>
      </c>
      <c r="K3005" s="44">
        <v>22</v>
      </c>
      <c r="L3005" s="46">
        <v>45367</v>
      </c>
      <c r="M3005" s="47">
        <v>0</v>
      </c>
      <c r="N3005" s="46">
        <v>45441</v>
      </c>
      <c r="O3005" s="47">
        <v>0.999305555555556</v>
      </c>
      <c r="P3005" s="44" t="s">
        <v>4770</v>
      </c>
      <c r="Q3005" s="48" t="s">
        <v>50</v>
      </c>
      <c r="R3005" s="45" t="s">
        <v>65</v>
      </c>
      <c r="S3005" s="48" t="s">
        <v>2947</v>
      </c>
      <c r="T3005" s="48" t="s">
        <v>80</v>
      </c>
      <c r="U3005" s="48" t="s">
        <v>2947</v>
      </c>
      <c r="V3005" s="48" t="s">
        <v>2947</v>
      </c>
      <c r="W3005" s="48" t="s">
        <v>2947</v>
      </c>
      <c r="X3005" s="48" t="s">
        <v>2947</v>
      </c>
      <c r="Y3005" s="48" t="s">
        <v>2947</v>
      </c>
      <c r="Z3005" s="48" t="s">
        <v>2947</v>
      </c>
      <c r="AA3005" s="48" t="s">
        <v>2947</v>
      </c>
      <c r="AB3005" s="48" t="s">
        <v>2947</v>
      </c>
      <c r="AC3005" s="45" t="s">
        <v>4660</v>
      </c>
      <c r="AD3005" s="44" t="s">
        <v>2947</v>
      </c>
      <c r="AE3005" s="44" t="s">
        <v>2947</v>
      </c>
      <c r="AF3005" s="44" t="s">
        <v>2947</v>
      </c>
      <c r="AG3005" s="46">
        <v>45124.382764571797</v>
      </c>
      <c r="AH3005" s="49"/>
      <c r="AI3005" s="49" t="s">
        <v>2947</v>
      </c>
      <c r="AJ3005" s="49"/>
      <c r="AK3005" s="49"/>
      <c r="AL3005" s="49"/>
      <c r="AM3005" s="49"/>
      <c r="AN3005" s="49"/>
      <c r="AO3005" s="49"/>
      <c r="AP3005" s="49"/>
      <c r="AQ3005" s="49"/>
      <c r="AR3005" s="49"/>
      <c r="AS3005" s="49" t="s">
        <v>4652</v>
      </c>
    </row>
    <row r="3006" spans="2:45" s="43" customFormat="1" ht="38.25" x14ac:dyDescent="0.25">
      <c r="B3006" s="44" t="s">
        <v>4645</v>
      </c>
      <c r="C3006" s="44" t="s">
        <v>4771</v>
      </c>
      <c r="D3006" s="45" t="s">
        <v>4682</v>
      </c>
      <c r="E3006" s="44" t="s">
        <v>2939</v>
      </c>
      <c r="F3006" s="45" t="s">
        <v>4683</v>
      </c>
      <c r="G3006" s="45" t="s">
        <v>4684</v>
      </c>
      <c r="H3006" s="44">
        <v>2024</v>
      </c>
      <c r="I3006" s="44">
        <v>2024</v>
      </c>
      <c r="J3006" s="44">
        <v>22</v>
      </c>
      <c r="K3006" s="44">
        <v>22</v>
      </c>
      <c r="L3006" s="46">
        <v>45440</v>
      </c>
      <c r="M3006" s="47">
        <v>0.75</v>
      </c>
      <c r="N3006" s="46">
        <v>45441</v>
      </c>
      <c r="O3006" s="47">
        <v>0.25</v>
      </c>
      <c r="P3006" s="44" t="s">
        <v>4752</v>
      </c>
      <c r="Q3006" s="48" t="s">
        <v>2295</v>
      </c>
      <c r="R3006" s="45" t="s">
        <v>304</v>
      </c>
      <c r="S3006" s="48" t="s">
        <v>66</v>
      </c>
      <c r="T3006" s="48" t="s">
        <v>80</v>
      </c>
      <c r="U3006" s="48" t="s">
        <v>2947</v>
      </c>
      <c r="V3006" s="48" t="s">
        <v>2947</v>
      </c>
      <c r="W3006" s="48" t="s">
        <v>2947</v>
      </c>
      <c r="X3006" s="48" t="s">
        <v>2947</v>
      </c>
      <c r="Y3006" s="48" t="s">
        <v>2947</v>
      </c>
      <c r="Z3006" s="48" t="s">
        <v>4694</v>
      </c>
      <c r="AA3006" s="48" t="s">
        <v>2947</v>
      </c>
      <c r="AB3006" s="48" t="s">
        <v>2947</v>
      </c>
      <c r="AC3006" s="45" t="s">
        <v>4772</v>
      </c>
      <c r="AD3006" s="44" t="s">
        <v>2947</v>
      </c>
      <c r="AE3006" s="44" t="s">
        <v>2947</v>
      </c>
      <c r="AF3006" s="44" t="s">
        <v>2947</v>
      </c>
      <c r="AG3006" s="46">
        <v>45124.382768541698</v>
      </c>
      <c r="AH3006" s="49"/>
      <c r="AI3006" s="49" t="s">
        <v>684</v>
      </c>
      <c r="AJ3006" s="49"/>
      <c r="AK3006" s="49"/>
      <c r="AL3006" s="49"/>
      <c r="AM3006" s="49"/>
      <c r="AN3006" s="49"/>
      <c r="AO3006" s="49"/>
      <c r="AP3006" s="49"/>
      <c r="AQ3006" s="49"/>
      <c r="AR3006" s="49" t="s">
        <v>4773</v>
      </c>
      <c r="AS3006" s="49" t="s">
        <v>4652</v>
      </c>
    </row>
    <row r="3007" spans="2:45" s="43" customFormat="1" ht="38.25" x14ac:dyDescent="0.25">
      <c r="B3007" s="44" t="s">
        <v>4645</v>
      </c>
      <c r="C3007" s="44" t="s">
        <v>4774</v>
      </c>
      <c r="D3007" s="45" t="s">
        <v>4682</v>
      </c>
      <c r="E3007" s="44" t="s">
        <v>2939</v>
      </c>
      <c r="F3007" s="45" t="s">
        <v>4683</v>
      </c>
      <c r="G3007" s="45" t="s">
        <v>4684</v>
      </c>
      <c r="H3007" s="44">
        <v>2024</v>
      </c>
      <c r="I3007" s="44">
        <v>2024</v>
      </c>
      <c r="J3007" s="44">
        <v>35</v>
      </c>
      <c r="K3007" s="44">
        <v>35</v>
      </c>
      <c r="L3007" s="46">
        <v>45530</v>
      </c>
      <c r="M3007" s="47">
        <v>0.75</v>
      </c>
      <c r="N3007" s="46">
        <v>45531</v>
      </c>
      <c r="O3007" s="47">
        <v>0.25</v>
      </c>
      <c r="P3007" s="44" t="s">
        <v>4752</v>
      </c>
      <c r="Q3007" s="48" t="s">
        <v>2295</v>
      </c>
      <c r="R3007" s="45" t="s">
        <v>304</v>
      </c>
      <c r="S3007" s="48" t="s">
        <v>66</v>
      </c>
      <c r="T3007" s="48" t="s">
        <v>80</v>
      </c>
      <c r="U3007" s="48" t="s">
        <v>2947</v>
      </c>
      <c r="V3007" s="48" t="s">
        <v>2947</v>
      </c>
      <c r="W3007" s="48" t="s">
        <v>2947</v>
      </c>
      <c r="X3007" s="48" t="s">
        <v>2947</v>
      </c>
      <c r="Y3007" s="48" t="s">
        <v>2947</v>
      </c>
      <c r="Z3007" s="48" t="s">
        <v>4694</v>
      </c>
      <c r="AA3007" s="48" t="s">
        <v>2947</v>
      </c>
      <c r="AB3007" s="48" t="s">
        <v>2947</v>
      </c>
      <c r="AC3007" s="45" t="s">
        <v>4775</v>
      </c>
      <c r="AD3007" s="44" t="s">
        <v>2947</v>
      </c>
      <c r="AE3007" s="44" t="s">
        <v>2947</v>
      </c>
      <c r="AF3007" s="44" t="s">
        <v>2947</v>
      </c>
      <c r="AG3007" s="46">
        <v>45124.382768541698</v>
      </c>
      <c r="AH3007" s="49"/>
      <c r="AI3007" s="49" t="s">
        <v>319</v>
      </c>
      <c r="AJ3007" s="49"/>
      <c r="AK3007" s="49"/>
      <c r="AL3007" s="49"/>
      <c r="AM3007" s="49"/>
      <c r="AN3007" s="49"/>
      <c r="AO3007" s="49"/>
      <c r="AP3007" s="49"/>
      <c r="AQ3007" s="49"/>
      <c r="AR3007" s="49" t="s">
        <v>4776</v>
      </c>
      <c r="AS3007" s="49" t="s">
        <v>4652</v>
      </c>
    </row>
    <row r="3008" spans="2:45" s="43" customFormat="1" ht="38.25" x14ac:dyDescent="0.25">
      <c r="B3008" s="44" t="s">
        <v>4645</v>
      </c>
      <c r="C3008" s="44" t="s">
        <v>4777</v>
      </c>
      <c r="D3008" s="45" t="s">
        <v>4682</v>
      </c>
      <c r="E3008" s="44" t="s">
        <v>2939</v>
      </c>
      <c r="F3008" s="45" t="s">
        <v>4683</v>
      </c>
      <c r="G3008" s="45" t="s">
        <v>4689</v>
      </c>
      <c r="H3008" s="44">
        <v>2024</v>
      </c>
      <c r="I3008" s="44">
        <v>2024</v>
      </c>
      <c r="J3008" s="44">
        <v>31</v>
      </c>
      <c r="K3008" s="44">
        <v>35</v>
      </c>
      <c r="L3008" s="46">
        <v>45502</v>
      </c>
      <c r="M3008" s="47">
        <v>0</v>
      </c>
      <c r="N3008" s="46">
        <v>45531</v>
      </c>
      <c r="O3008" s="47">
        <v>0.999305555555556</v>
      </c>
      <c r="P3008" s="44" t="s">
        <v>4778</v>
      </c>
      <c r="Q3008" s="48" t="s">
        <v>50</v>
      </c>
      <c r="R3008" s="45" t="s">
        <v>65</v>
      </c>
      <c r="S3008" s="48" t="s">
        <v>2947</v>
      </c>
      <c r="T3008" s="48" t="s">
        <v>80</v>
      </c>
      <c r="U3008" s="48" t="s">
        <v>2947</v>
      </c>
      <c r="V3008" s="48" t="s">
        <v>2947</v>
      </c>
      <c r="W3008" s="48" t="s">
        <v>2947</v>
      </c>
      <c r="X3008" s="48" t="s">
        <v>2947</v>
      </c>
      <c r="Y3008" s="48" t="s">
        <v>2947</v>
      </c>
      <c r="Z3008" s="48" t="s">
        <v>2947</v>
      </c>
      <c r="AA3008" s="48" t="s">
        <v>2947</v>
      </c>
      <c r="AB3008" s="48" t="s">
        <v>2947</v>
      </c>
      <c r="AC3008" s="45" t="s">
        <v>4658</v>
      </c>
      <c r="AD3008" s="44" t="s">
        <v>2947</v>
      </c>
      <c r="AE3008" s="44" t="s">
        <v>2947</v>
      </c>
      <c r="AF3008" s="44" t="s">
        <v>2947</v>
      </c>
      <c r="AG3008" s="46">
        <v>45124.382769085598</v>
      </c>
      <c r="AH3008" s="49"/>
      <c r="AI3008" s="49" t="s">
        <v>2947</v>
      </c>
      <c r="AJ3008" s="49"/>
      <c r="AK3008" s="49"/>
      <c r="AL3008" s="49"/>
      <c r="AM3008" s="49"/>
      <c r="AN3008" s="49"/>
      <c r="AO3008" s="49"/>
      <c r="AP3008" s="49"/>
      <c r="AQ3008" s="49"/>
      <c r="AR3008" s="49"/>
      <c r="AS3008" s="49" t="s">
        <v>4652</v>
      </c>
    </row>
    <row r="3009" spans="1:45" s="43" customFormat="1" ht="38.25" x14ac:dyDescent="0.25">
      <c r="B3009" s="44" t="s">
        <v>4645</v>
      </c>
      <c r="C3009" s="44" t="s">
        <v>4779</v>
      </c>
      <c r="D3009" s="45" t="s">
        <v>4682</v>
      </c>
      <c r="E3009" s="44" t="s">
        <v>2939</v>
      </c>
      <c r="F3009" s="45" t="s">
        <v>4683</v>
      </c>
      <c r="G3009" s="45" t="s">
        <v>4684</v>
      </c>
      <c r="H3009" s="44">
        <v>2024</v>
      </c>
      <c r="I3009" s="44">
        <v>2024</v>
      </c>
      <c r="J3009" s="44">
        <v>11</v>
      </c>
      <c r="K3009" s="44">
        <v>11</v>
      </c>
      <c r="L3009" s="46">
        <v>45363</v>
      </c>
      <c r="M3009" s="47">
        <v>0.75</v>
      </c>
      <c r="N3009" s="46">
        <v>45367</v>
      </c>
      <c r="O3009" s="47">
        <v>0.25</v>
      </c>
      <c r="P3009" s="44" t="s">
        <v>4709</v>
      </c>
      <c r="Q3009" s="48" t="s">
        <v>2295</v>
      </c>
      <c r="R3009" s="45" t="s">
        <v>92</v>
      </c>
      <c r="S3009" s="48" t="s">
        <v>66</v>
      </c>
      <c r="T3009" s="48" t="s">
        <v>80</v>
      </c>
      <c r="U3009" s="48" t="s">
        <v>2947</v>
      </c>
      <c r="V3009" s="48" t="s">
        <v>2947</v>
      </c>
      <c r="W3009" s="48" t="s">
        <v>2947</v>
      </c>
      <c r="X3009" s="48" t="s">
        <v>2947</v>
      </c>
      <c r="Y3009" s="48" t="s">
        <v>2947</v>
      </c>
      <c r="Z3009" s="48" t="s">
        <v>4694</v>
      </c>
      <c r="AA3009" s="48" t="s">
        <v>2947</v>
      </c>
      <c r="AB3009" s="48" t="s">
        <v>2947</v>
      </c>
      <c r="AC3009" s="45" t="s">
        <v>4710</v>
      </c>
      <c r="AD3009" s="44" t="s">
        <v>2947</v>
      </c>
      <c r="AE3009" s="44" t="s">
        <v>2947</v>
      </c>
      <c r="AF3009" s="44" t="s">
        <v>2947</v>
      </c>
      <c r="AG3009" s="46">
        <v>45124.3827705324</v>
      </c>
      <c r="AH3009" s="49"/>
      <c r="AI3009" s="49" t="s">
        <v>1195</v>
      </c>
      <c r="AJ3009" s="49"/>
      <c r="AK3009" s="49"/>
      <c r="AL3009" s="49"/>
      <c r="AM3009" s="49"/>
      <c r="AN3009" s="49"/>
      <c r="AO3009" s="49"/>
      <c r="AP3009" s="49"/>
      <c r="AQ3009" s="49"/>
      <c r="AR3009" s="49" t="s">
        <v>4780</v>
      </c>
      <c r="AS3009" s="49" t="s">
        <v>4652</v>
      </c>
    </row>
    <row r="3010" spans="1:45" s="43" customFormat="1" ht="38.25" x14ac:dyDescent="0.25">
      <c r="B3010" s="44" t="s">
        <v>4645</v>
      </c>
      <c r="C3010" s="44" t="s">
        <v>4781</v>
      </c>
      <c r="D3010" s="45" t="s">
        <v>4682</v>
      </c>
      <c r="E3010" s="44" t="s">
        <v>2939</v>
      </c>
      <c r="F3010" s="45" t="s">
        <v>4683</v>
      </c>
      <c r="G3010" s="45" t="s">
        <v>4684</v>
      </c>
      <c r="H3010" s="44">
        <v>2024</v>
      </c>
      <c r="I3010" s="44">
        <v>2024</v>
      </c>
      <c r="J3010" s="44">
        <v>10</v>
      </c>
      <c r="K3010" s="44">
        <v>11</v>
      </c>
      <c r="L3010" s="46">
        <v>45361</v>
      </c>
      <c r="M3010" s="47">
        <v>0.75</v>
      </c>
      <c r="N3010" s="46">
        <v>45363</v>
      </c>
      <c r="O3010" s="47">
        <v>0.25</v>
      </c>
      <c r="P3010" s="44" t="s">
        <v>4782</v>
      </c>
      <c r="Q3010" s="48" t="s">
        <v>2295</v>
      </c>
      <c r="R3010" s="45" t="s">
        <v>65</v>
      </c>
      <c r="S3010" s="48" t="s">
        <v>66</v>
      </c>
      <c r="T3010" s="48" t="s">
        <v>80</v>
      </c>
      <c r="U3010" s="48" t="s">
        <v>2947</v>
      </c>
      <c r="V3010" s="48" t="s">
        <v>2947</v>
      </c>
      <c r="W3010" s="48" t="s">
        <v>2947</v>
      </c>
      <c r="X3010" s="48" t="s">
        <v>2947</v>
      </c>
      <c r="Y3010" s="48" t="s">
        <v>2947</v>
      </c>
      <c r="Z3010" s="48" t="s">
        <v>4694</v>
      </c>
      <c r="AA3010" s="48" t="s">
        <v>2947</v>
      </c>
      <c r="AB3010" s="48" t="s">
        <v>2947</v>
      </c>
      <c r="AC3010" s="45" t="s">
        <v>4710</v>
      </c>
      <c r="AD3010" s="44" t="s">
        <v>2947</v>
      </c>
      <c r="AE3010" s="44" t="s">
        <v>2947</v>
      </c>
      <c r="AF3010" s="44" t="s">
        <v>2947</v>
      </c>
      <c r="AG3010" s="46">
        <v>45124.3827705324</v>
      </c>
      <c r="AH3010" s="49"/>
      <c r="AI3010" s="49" t="s">
        <v>252</v>
      </c>
      <c r="AJ3010" s="49"/>
      <c r="AK3010" s="49"/>
      <c r="AL3010" s="49"/>
      <c r="AM3010" s="49"/>
      <c r="AN3010" s="49"/>
      <c r="AO3010" s="49"/>
      <c r="AP3010" s="49"/>
      <c r="AQ3010" s="49"/>
      <c r="AR3010" s="49" t="s">
        <v>4783</v>
      </c>
      <c r="AS3010" s="49" t="s">
        <v>4652</v>
      </c>
    </row>
    <row r="3011" spans="1:45" s="43" customFormat="1" ht="25.5" x14ac:dyDescent="0.25">
      <c r="B3011" s="44" t="s">
        <v>4645</v>
      </c>
      <c r="C3011" s="44" t="s">
        <v>4784</v>
      </c>
      <c r="D3011" s="45" t="s">
        <v>4654</v>
      </c>
      <c r="E3011" s="44" t="s">
        <v>2939</v>
      </c>
      <c r="F3011" s="45" t="s">
        <v>4662</v>
      </c>
      <c r="G3011" s="45" t="s">
        <v>4666</v>
      </c>
      <c r="H3011" s="44">
        <v>2024</v>
      </c>
      <c r="I3011" s="44">
        <v>2024</v>
      </c>
      <c r="J3011" s="44">
        <v>21</v>
      </c>
      <c r="K3011" s="44">
        <v>21</v>
      </c>
      <c r="L3011" s="46">
        <v>45435</v>
      </c>
      <c r="M3011" s="47">
        <v>0.75</v>
      </c>
      <c r="N3011" s="46">
        <v>45437</v>
      </c>
      <c r="O3011" s="47">
        <v>0.25</v>
      </c>
      <c r="P3011" s="44" t="s">
        <v>4697</v>
      </c>
      <c r="Q3011" s="48" t="s">
        <v>2295</v>
      </c>
      <c r="R3011" s="45" t="s">
        <v>4785</v>
      </c>
      <c r="S3011" s="48" t="s">
        <v>66</v>
      </c>
      <c r="T3011" s="48" t="s">
        <v>80</v>
      </c>
      <c r="U3011" s="48" t="s">
        <v>2947</v>
      </c>
      <c r="V3011" s="48" t="s">
        <v>2947</v>
      </c>
      <c r="W3011" s="48" t="s">
        <v>2947</v>
      </c>
      <c r="X3011" s="48" t="s">
        <v>2947</v>
      </c>
      <c r="Y3011" s="48" t="s">
        <v>2947</v>
      </c>
      <c r="Z3011" s="48" t="s">
        <v>4694</v>
      </c>
      <c r="AA3011" s="48" t="s">
        <v>2947</v>
      </c>
      <c r="AB3011" s="48" t="s">
        <v>2947</v>
      </c>
      <c r="AC3011" s="45" t="s">
        <v>4710</v>
      </c>
      <c r="AD3011" s="44" t="s">
        <v>2947</v>
      </c>
      <c r="AE3011" s="44" t="s">
        <v>2947</v>
      </c>
      <c r="AF3011" s="44" t="s">
        <v>2947</v>
      </c>
      <c r="AG3011" s="46">
        <v>45124.382774513899</v>
      </c>
      <c r="AH3011" s="49"/>
      <c r="AI3011" s="49" t="s">
        <v>152</v>
      </c>
      <c r="AJ3011" s="49"/>
      <c r="AK3011" s="49"/>
      <c r="AL3011" s="49"/>
      <c r="AM3011" s="49"/>
      <c r="AN3011" s="49"/>
      <c r="AO3011" s="49"/>
      <c r="AP3011" s="49"/>
      <c r="AQ3011" s="49"/>
      <c r="AR3011" s="49" t="s">
        <v>4786</v>
      </c>
      <c r="AS3011" s="49" t="s">
        <v>4652</v>
      </c>
    </row>
    <row r="3012" spans="1:45" s="43" customFormat="1" ht="25.5" x14ac:dyDescent="0.25">
      <c r="B3012" s="44" t="s">
        <v>4645</v>
      </c>
      <c r="C3012" s="44" t="s">
        <v>4787</v>
      </c>
      <c r="D3012" s="45" t="s">
        <v>4654</v>
      </c>
      <c r="E3012" s="44" t="s">
        <v>2939</v>
      </c>
      <c r="F3012" s="45" t="s">
        <v>4662</v>
      </c>
      <c r="G3012" s="45" t="s">
        <v>4666</v>
      </c>
      <c r="H3012" s="44">
        <v>2024</v>
      </c>
      <c r="I3012" s="44">
        <v>2024</v>
      </c>
      <c r="J3012" s="44">
        <v>24</v>
      </c>
      <c r="K3012" s="44">
        <v>24</v>
      </c>
      <c r="L3012" s="46">
        <v>45453</v>
      </c>
      <c r="M3012" s="47">
        <v>0.75</v>
      </c>
      <c r="N3012" s="46">
        <v>45455</v>
      </c>
      <c r="O3012" s="47">
        <v>0.25</v>
      </c>
      <c r="P3012" s="44" t="s">
        <v>4697</v>
      </c>
      <c r="Q3012" s="48" t="s">
        <v>2295</v>
      </c>
      <c r="R3012" s="45" t="s">
        <v>4785</v>
      </c>
      <c r="S3012" s="48" t="s">
        <v>66</v>
      </c>
      <c r="T3012" s="48" t="s">
        <v>80</v>
      </c>
      <c r="U3012" s="48" t="s">
        <v>2947</v>
      </c>
      <c r="V3012" s="48" t="s">
        <v>2947</v>
      </c>
      <c r="W3012" s="48" t="s">
        <v>2947</v>
      </c>
      <c r="X3012" s="48" t="s">
        <v>2947</v>
      </c>
      <c r="Y3012" s="48" t="s">
        <v>2947</v>
      </c>
      <c r="Z3012" s="48" t="s">
        <v>4694</v>
      </c>
      <c r="AA3012" s="48" t="s">
        <v>2947</v>
      </c>
      <c r="AB3012" s="48" t="s">
        <v>2947</v>
      </c>
      <c r="AC3012" s="45" t="s">
        <v>4710</v>
      </c>
      <c r="AD3012" s="44" t="s">
        <v>2947</v>
      </c>
      <c r="AE3012" s="44" t="s">
        <v>2947</v>
      </c>
      <c r="AF3012" s="44" t="s">
        <v>2947</v>
      </c>
      <c r="AG3012" s="46">
        <v>45124.382774513899</v>
      </c>
      <c r="AH3012" s="49"/>
      <c r="AI3012" s="49" t="s">
        <v>239</v>
      </c>
      <c r="AJ3012" s="49"/>
      <c r="AK3012" s="49"/>
      <c r="AL3012" s="49"/>
      <c r="AM3012" s="49"/>
      <c r="AN3012" s="49"/>
      <c r="AO3012" s="49"/>
      <c r="AP3012" s="49"/>
      <c r="AQ3012" s="49"/>
      <c r="AR3012" s="49" t="s">
        <v>4788</v>
      </c>
      <c r="AS3012" s="49" t="s">
        <v>4652</v>
      </c>
    </row>
    <row r="3013" spans="1:45" s="43" customFormat="1" ht="25.5" x14ac:dyDescent="0.25">
      <c r="B3013" s="44" t="s">
        <v>4645</v>
      </c>
      <c r="C3013" s="44" t="s">
        <v>4789</v>
      </c>
      <c r="D3013" s="45" t="s">
        <v>4654</v>
      </c>
      <c r="E3013" s="44" t="s">
        <v>2939</v>
      </c>
      <c r="F3013" s="45" t="s">
        <v>4666</v>
      </c>
      <c r="G3013" s="45" t="s">
        <v>4662</v>
      </c>
      <c r="H3013" s="44">
        <v>2024</v>
      </c>
      <c r="I3013" s="44">
        <v>2024</v>
      </c>
      <c r="J3013" s="44">
        <v>16</v>
      </c>
      <c r="K3013" s="44">
        <v>21</v>
      </c>
      <c r="L3013" s="46">
        <v>45400</v>
      </c>
      <c r="M3013" s="47">
        <v>0</v>
      </c>
      <c r="N3013" s="46">
        <v>45434</v>
      </c>
      <c r="O3013" s="47">
        <v>0.999305555555556</v>
      </c>
      <c r="P3013" s="44" t="s">
        <v>4790</v>
      </c>
      <c r="Q3013" s="48" t="s">
        <v>50</v>
      </c>
      <c r="R3013" s="45" t="s">
        <v>4785</v>
      </c>
      <c r="S3013" s="48" t="s">
        <v>2947</v>
      </c>
      <c r="T3013" s="48" t="s">
        <v>80</v>
      </c>
      <c r="U3013" s="48" t="s">
        <v>2947</v>
      </c>
      <c r="V3013" s="48" t="s">
        <v>2947</v>
      </c>
      <c r="W3013" s="48" t="s">
        <v>2947</v>
      </c>
      <c r="X3013" s="48" t="s">
        <v>2947</v>
      </c>
      <c r="Y3013" s="48" t="s">
        <v>2947</v>
      </c>
      <c r="Z3013" s="48" t="s">
        <v>2947</v>
      </c>
      <c r="AA3013" s="48" t="s">
        <v>2947</v>
      </c>
      <c r="AB3013" s="48" t="s">
        <v>2947</v>
      </c>
      <c r="AC3013" s="45" t="s">
        <v>4658</v>
      </c>
      <c r="AD3013" s="44" t="s">
        <v>2947</v>
      </c>
      <c r="AE3013" s="44" t="s">
        <v>2947</v>
      </c>
      <c r="AF3013" s="44" t="s">
        <v>2947</v>
      </c>
      <c r="AG3013" s="46">
        <v>45124.382777592597</v>
      </c>
      <c r="AH3013" s="49"/>
      <c r="AI3013" s="49" t="s">
        <v>2947</v>
      </c>
      <c r="AJ3013" s="49"/>
      <c r="AK3013" s="49"/>
      <c r="AL3013" s="49"/>
      <c r="AM3013" s="49"/>
      <c r="AN3013" s="49"/>
      <c r="AO3013" s="49"/>
      <c r="AP3013" s="49"/>
      <c r="AQ3013" s="49"/>
      <c r="AR3013" s="49"/>
      <c r="AS3013" s="49" t="s">
        <v>4652</v>
      </c>
    </row>
    <row r="3014" spans="1:45" s="43" customFormat="1" ht="25.5" x14ac:dyDescent="0.25">
      <c r="B3014" s="44" t="s">
        <v>4645</v>
      </c>
      <c r="C3014" s="44" t="s">
        <v>4791</v>
      </c>
      <c r="D3014" s="45" t="s">
        <v>4654</v>
      </c>
      <c r="E3014" s="44" t="s">
        <v>2939</v>
      </c>
      <c r="F3014" s="45" t="s">
        <v>4662</v>
      </c>
      <c r="G3014" s="45" t="s">
        <v>4666</v>
      </c>
      <c r="H3014" s="44">
        <v>2024</v>
      </c>
      <c r="I3014" s="44">
        <v>2024</v>
      </c>
      <c r="J3014" s="44">
        <v>11</v>
      </c>
      <c r="K3014" s="44">
        <v>16</v>
      </c>
      <c r="L3014" s="46">
        <v>45363</v>
      </c>
      <c r="M3014" s="47">
        <v>0</v>
      </c>
      <c r="N3014" s="46">
        <v>45397</v>
      </c>
      <c r="O3014" s="47">
        <v>0.999305555555556</v>
      </c>
      <c r="P3014" s="44" t="s">
        <v>4790</v>
      </c>
      <c r="Q3014" s="48" t="s">
        <v>50</v>
      </c>
      <c r="R3014" s="45" t="s">
        <v>4785</v>
      </c>
      <c r="S3014" s="48" t="s">
        <v>2947</v>
      </c>
      <c r="T3014" s="48" t="s">
        <v>80</v>
      </c>
      <c r="U3014" s="48" t="s">
        <v>2947</v>
      </c>
      <c r="V3014" s="48" t="s">
        <v>2947</v>
      </c>
      <c r="W3014" s="48" t="s">
        <v>2947</v>
      </c>
      <c r="X3014" s="48" t="s">
        <v>2947</v>
      </c>
      <c r="Y3014" s="48" t="s">
        <v>2947</v>
      </c>
      <c r="Z3014" s="48" t="s">
        <v>2947</v>
      </c>
      <c r="AA3014" s="48" t="s">
        <v>2947</v>
      </c>
      <c r="AB3014" s="48" t="s">
        <v>2947</v>
      </c>
      <c r="AC3014" s="45" t="s">
        <v>4660</v>
      </c>
      <c r="AD3014" s="44" t="s">
        <v>2947</v>
      </c>
      <c r="AE3014" s="44" t="s">
        <v>2947</v>
      </c>
      <c r="AF3014" s="44" t="s">
        <v>2947</v>
      </c>
      <c r="AG3014" s="46">
        <v>45124.382777592597</v>
      </c>
      <c r="AH3014" s="49"/>
      <c r="AI3014" s="49" t="s">
        <v>2947</v>
      </c>
      <c r="AJ3014" s="49"/>
      <c r="AK3014" s="49"/>
      <c r="AL3014" s="49"/>
      <c r="AM3014" s="49"/>
      <c r="AN3014" s="49"/>
      <c r="AO3014" s="49"/>
      <c r="AP3014" s="49"/>
      <c r="AQ3014" s="49"/>
      <c r="AR3014" s="49"/>
      <c r="AS3014" s="49" t="s">
        <v>4652</v>
      </c>
    </row>
    <row r="3015" spans="1:45" s="43" customFormat="1" ht="25.5" x14ac:dyDescent="0.25">
      <c r="B3015" s="44" t="s">
        <v>4645</v>
      </c>
      <c r="C3015" s="44" t="s">
        <v>4792</v>
      </c>
      <c r="D3015" s="45" t="s">
        <v>4654</v>
      </c>
      <c r="E3015" s="44" t="s">
        <v>2939</v>
      </c>
      <c r="F3015" s="45" t="s">
        <v>4666</v>
      </c>
      <c r="G3015" s="45" t="s">
        <v>4662</v>
      </c>
      <c r="H3015" s="44">
        <v>2024</v>
      </c>
      <c r="I3015" s="44">
        <v>2024</v>
      </c>
      <c r="J3015" s="44">
        <v>10</v>
      </c>
      <c r="K3015" s="44">
        <v>11</v>
      </c>
      <c r="L3015" s="46">
        <v>45360</v>
      </c>
      <c r="M3015" s="47">
        <v>0.75</v>
      </c>
      <c r="N3015" s="46">
        <v>45362</v>
      </c>
      <c r="O3015" s="47">
        <v>0.25</v>
      </c>
      <c r="P3015" s="44" t="s">
        <v>4714</v>
      </c>
      <c r="Q3015" s="48" t="s">
        <v>2295</v>
      </c>
      <c r="R3015" s="45" t="s">
        <v>4785</v>
      </c>
      <c r="S3015" s="48" t="s">
        <v>66</v>
      </c>
      <c r="T3015" s="48" t="s">
        <v>80</v>
      </c>
      <c r="U3015" s="48" t="s">
        <v>2947</v>
      </c>
      <c r="V3015" s="48" t="s">
        <v>2947</v>
      </c>
      <c r="W3015" s="48" t="s">
        <v>2947</v>
      </c>
      <c r="X3015" s="48" t="s">
        <v>2947</v>
      </c>
      <c r="Y3015" s="48" t="s">
        <v>2947</v>
      </c>
      <c r="Z3015" s="48" t="s">
        <v>4694</v>
      </c>
      <c r="AA3015" s="48" t="s">
        <v>2947</v>
      </c>
      <c r="AB3015" s="48" t="s">
        <v>2947</v>
      </c>
      <c r="AC3015" s="45" t="s">
        <v>4710</v>
      </c>
      <c r="AD3015" s="44" t="s">
        <v>2947</v>
      </c>
      <c r="AE3015" s="44" t="s">
        <v>2947</v>
      </c>
      <c r="AF3015" s="44" t="s">
        <v>2947</v>
      </c>
      <c r="AG3015" s="46">
        <v>45124.382779942098</v>
      </c>
      <c r="AH3015" s="49"/>
      <c r="AI3015" s="49" t="s">
        <v>335</v>
      </c>
      <c r="AJ3015" s="49"/>
      <c r="AK3015" s="49"/>
      <c r="AL3015" s="49"/>
      <c r="AM3015" s="49"/>
      <c r="AN3015" s="49"/>
      <c r="AO3015" s="49"/>
      <c r="AP3015" s="49"/>
      <c r="AQ3015" s="49"/>
      <c r="AR3015" s="49" t="s">
        <v>4793</v>
      </c>
      <c r="AS3015" s="49" t="s">
        <v>4652</v>
      </c>
    </row>
    <row r="3016" spans="1:45" s="43" customFormat="1" ht="38.25" x14ac:dyDescent="0.25">
      <c r="B3016" s="44" t="s">
        <v>4645</v>
      </c>
      <c r="C3016" s="44" t="s">
        <v>4794</v>
      </c>
      <c r="D3016" s="45" t="s">
        <v>4682</v>
      </c>
      <c r="E3016" s="44" t="s">
        <v>2939</v>
      </c>
      <c r="F3016" s="45" t="s">
        <v>4683</v>
      </c>
      <c r="G3016" s="45" t="s">
        <v>4729</v>
      </c>
      <c r="H3016" s="44">
        <v>2024</v>
      </c>
      <c r="I3016" s="44">
        <v>2024</v>
      </c>
      <c r="J3016" s="44">
        <v>39</v>
      </c>
      <c r="K3016" s="44">
        <v>39</v>
      </c>
      <c r="L3016" s="46">
        <v>45560</v>
      </c>
      <c r="M3016" s="47">
        <v>0</v>
      </c>
      <c r="N3016" s="46">
        <v>45562</v>
      </c>
      <c r="O3016" s="47">
        <v>0.999305555555556</v>
      </c>
      <c r="P3016" s="44" t="s">
        <v>4657</v>
      </c>
      <c r="Q3016" s="48" t="s">
        <v>50</v>
      </c>
      <c r="R3016" s="45" t="s">
        <v>65</v>
      </c>
      <c r="S3016" s="48" t="s">
        <v>66</v>
      </c>
      <c r="T3016" s="48" t="s">
        <v>80</v>
      </c>
      <c r="U3016" s="48" t="s">
        <v>2947</v>
      </c>
      <c r="V3016" s="48" t="s">
        <v>2947</v>
      </c>
      <c r="W3016" s="48" t="s">
        <v>2947</v>
      </c>
      <c r="X3016" s="48" t="s">
        <v>2947</v>
      </c>
      <c r="Y3016" s="48" t="s">
        <v>2947</v>
      </c>
      <c r="Z3016" s="48" t="s">
        <v>4694</v>
      </c>
      <c r="AA3016" s="48" t="s">
        <v>2947</v>
      </c>
      <c r="AB3016" s="48" t="s">
        <v>2947</v>
      </c>
      <c r="AC3016" s="45" t="s">
        <v>4731</v>
      </c>
      <c r="AD3016" s="44" t="s">
        <v>2947</v>
      </c>
      <c r="AE3016" s="44" t="s">
        <v>2947</v>
      </c>
      <c r="AF3016" s="44" t="s">
        <v>2947</v>
      </c>
      <c r="AG3016" s="46">
        <v>45124.3827831944</v>
      </c>
      <c r="AH3016" s="49"/>
      <c r="AI3016" s="49" t="s">
        <v>2947</v>
      </c>
      <c r="AJ3016" s="49"/>
      <c r="AK3016" s="49"/>
      <c r="AL3016" s="49"/>
      <c r="AM3016" s="49"/>
      <c r="AN3016" s="49"/>
      <c r="AO3016" s="49"/>
      <c r="AP3016" s="49"/>
      <c r="AQ3016" s="49"/>
      <c r="AR3016" s="49"/>
      <c r="AS3016" s="49" t="s">
        <v>4652</v>
      </c>
    </row>
    <row r="3017" spans="1:45" s="43" customFormat="1" ht="12.75" x14ac:dyDescent="0.25">
      <c r="B3017" s="154"/>
      <c r="C3017" s="154"/>
      <c r="D3017" s="155"/>
      <c r="E3017" s="154"/>
      <c r="F3017" s="155"/>
      <c r="G3017" s="155"/>
      <c r="H3017" s="154"/>
      <c r="I3017" s="154"/>
      <c r="J3017" s="154"/>
      <c r="K3017" s="154"/>
      <c r="L3017" s="156"/>
      <c r="M3017" s="157"/>
      <c r="N3017" s="156"/>
      <c r="O3017" s="157"/>
      <c r="P3017" s="154"/>
      <c r="Q3017" s="158"/>
      <c r="R3017" s="155"/>
      <c r="S3017" s="158"/>
      <c r="T3017" s="158"/>
      <c r="U3017" s="158"/>
      <c r="V3017" s="158"/>
      <c r="W3017" s="158"/>
      <c r="X3017" s="158"/>
      <c r="Y3017" s="158"/>
      <c r="Z3017" s="158"/>
      <c r="AA3017" s="158"/>
      <c r="AB3017" s="158"/>
      <c r="AC3017" s="155"/>
      <c r="AD3017" s="154"/>
      <c r="AE3017" s="154"/>
      <c r="AF3017" s="154"/>
      <c r="AG3017" s="156"/>
      <c r="AH3017" s="159"/>
      <c r="AI3017" s="104"/>
      <c r="AJ3017" s="104"/>
      <c r="AK3017" s="104"/>
      <c r="AL3017" s="104"/>
      <c r="AM3017" s="104"/>
      <c r="AN3017" s="104"/>
      <c r="AO3017" s="104"/>
      <c r="AP3017" s="104"/>
      <c r="AQ3017" s="104"/>
      <c r="AR3017" s="104"/>
      <c r="AS3017" s="104"/>
    </row>
    <row r="3018" spans="1:45" s="121" customFormat="1" ht="33.75" x14ac:dyDescent="0.25">
      <c r="A3018" s="105"/>
      <c r="B3018" s="106" t="s">
        <v>5149</v>
      </c>
      <c r="C3018" s="107" t="s">
        <v>5203</v>
      </c>
      <c r="D3018" s="108" t="s">
        <v>5204</v>
      </c>
      <c r="E3018" s="109" t="s">
        <v>5205</v>
      </c>
      <c r="F3018" s="110" t="s">
        <v>5206</v>
      </c>
      <c r="G3018" s="110" t="s">
        <v>5207</v>
      </c>
      <c r="H3018" s="111">
        <v>2024</v>
      </c>
      <c r="I3018" s="111">
        <v>2024</v>
      </c>
      <c r="J3018" s="112">
        <f t="shared" ref="J3018:J3025" si="0">WEEKNUM(L3018,1)</f>
        <v>11</v>
      </c>
      <c r="K3018" s="112">
        <f t="shared" ref="K3018:K3025" si="1">WEEKNUM(N3018,1)</f>
        <v>36</v>
      </c>
      <c r="L3018" s="113">
        <v>45362</v>
      </c>
      <c r="M3018" s="114">
        <v>0</v>
      </c>
      <c r="N3018" s="113">
        <v>45541</v>
      </c>
      <c r="O3018" s="114">
        <v>0.99930555555555556</v>
      </c>
      <c r="P3018" s="115">
        <f t="shared" ref="P3018:P3025" si="2">N3018-L3018</f>
        <v>179</v>
      </c>
      <c r="Q3018" s="116" t="s">
        <v>5164</v>
      </c>
      <c r="R3018" s="110" t="s">
        <v>44</v>
      </c>
      <c r="S3018" s="115"/>
      <c r="T3018" s="115" t="s">
        <v>5156</v>
      </c>
      <c r="U3018" s="115" t="s">
        <v>5156</v>
      </c>
      <c r="V3018" s="117"/>
      <c r="W3018" s="117"/>
      <c r="X3018" s="115"/>
      <c r="Y3018" s="115"/>
      <c r="Z3018" s="117"/>
      <c r="AA3018" s="117"/>
      <c r="AB3018" s="117"/>
      <c r="AC3018" s="110"/>
      <c r="AD3018" s="118"/>
      <c r="AE3018" s="115" t="s">
        <v>5208</v>
      </c>
      <c r="AF3018" s="118"/>
      <c r="AG3018" s="119">
        <v>44943</v>
      </c>
      <c r="AH3018" s="120"/>
    </row>
    <row r="3019" spans="1:45" s="121" customFormat="1" ht="22.5" x14ac:dyDescent="0.25">
      <c r="B3019" s="122" t="s">
        <v>5149</v>
      </c>
      <c r="C3019" s="123" t="s">
        <v>5209</v>
      </c>
      <c r="D3019" s="124" t="s">
        <v>5210</v>
      </c>
      <c r="E3019" s="125" t="s">
        <v>76</v>
      </c>
      <c r="F3019" s="126" t="s">
        <v>5211</v>
      </c>
      <c r="G3019" s="126" t="s">
        <v>5212</v>
      </c>
      <c r="H3019" s="127">
        <v>2024</v>
      </c>
      <c r="I3019" s="127">
        <v>2025</v>
      </c>
      <c r="J3019" s="128">
        <f t="shared" si="0"/>
        <v>39</v>
      </c>
      <c r="K3019" s="128">
        <f t="shared" si="1"/>
        <v>9</v>
      </c>
      <c r="L3019" s="129">
        <v>45562</v>
      </c>
      <c r="M3019" s="130">
        <v>0</v>
      </c>
      <c r="N3019" s="129">
        <v>45712</v>
      </c>
      <c r="O3019" s="130">
        <v>0.99930555555555556</v>
      </c>
      <c r="P3019" s="131">
        <f t="shared" si="2"/>
        <v>150</v>
      </c>
      <c r="Q3019" s="132" t="s">
        <v>5164</v>
      </c>
      <c r="R3019" s="126" t="s">
        <v>5155</v>
      </c>
      <c r="S3019" s="131"/>
      <c r="T3019" s="131" t="s">
        <v>5156</v>
      </c>
      <c r="U3019" s="131" t="s">
        <v>5156</v>
      </c>
      <c r="V3019" s="133"/>
      <c r="W3019" s="133"/>
      <c r="X3019" s="131"/>
      <c r="Y3019" s="131"/>
      <c r="Z3019" s="133"/>
      <c r="AA3019" s="133"/>
      <c r="AB3019" s="133"/>
      <c r="AC3019" s="126"/>
      <c r="AD3019" s="134"/>
      <c r="AE3019" s="131" t="s">
        <v>5208</v>
      </c>
      <c r="AF3019" s="134"/>
      <c r="AG3019" s="135">
        <v>45155</v>
      </c>
      <c r="AH3019" s="136"/>
    </row>
    <row r="3020" spans="1:45" s="121" customFormat="1" ht="26.25" customHeight="1" x14ac:dyDescent="0.25">
      <c r="B3020" s="137" t="s">
        <v>5149</v>
      </c>
      <c r="C3020" s="138" t="s">
        <v>5150</v>
      </c>
      <c r="D3020" s="139" t="s">
        <v>5151</v>
      </c>
      <c r="E3020" s="125" t="s">
        <v>2939</v>
      </c>
      <c r="F3020" s="140" t="s">
        <v>5152</v>
      </c>
      <c r="G3020" s="140" t="s">
        <v>5153</v>
      </c>
      <c r="H3020" s="141">
        <v>2023</v>
      </c>
      <c r="I3020" s="141">
        <v>2024</v>
      </c>
      <c r="J3020" s="142">
        <f t="shared" si="0"/>
        <v>50</v>
      </c>
      <c r="K3020" s="142">
        <f t="shared" si="1"/>
        <v>53</v>
      </c>
      <c r="L3020" s="143">
        <v>45271</v>
      </c>
      <c r="M3020" s="144">
        <v>0</v>
      </c>
      <c r="N3020" s="143">
        <v>45657</v>
      </c>
      <c r="O3020" s="144">
        <v>0.99930555555555556</v>
      </c>
      <c r="P3020" s="145">
        <f t="shared" si="2"/>
        <v>386</v>
      </c>
      <c r="Q3020" s="146" t="s">
        <v>5154</v>
      </c>
      <c r="R3020" s="140" t="s">
        <v>5155</v>
      </c>
      <c r="S3020" s="145" t="s">
        <v>5156</v>
      </c>
      <c r="T3020" s="145" t="s">
        <v>5156</v>
      </c>
      <c r="U3020" s="145" t="s">
        <v>5156</v>
      </c>
      <c r="V3020" s="147"/>
      <c r="W3020" s="147"/>
      <c r="X3020" s="145"/>
      <c r="Y3020" s="145" t="s">
        <v>5156</v>
      </c>
      <c r="Z3020" s="147"/>
      <c r="AA3020" s="147"/>
      <c r="AB3020" s="147"/>
      <c r="AC3020" s="140" t="s">
        <v>5157</v>
      </c>
      <c r="AD3020" s="148"/>
      <c r="AE3020" s="145" t="s">
        <v>5158</v>
      </c>
      <c r="AF3020" s="148"/>
      <c r="AG3020" s="149">
        <v>45155</v>
      </c>
      <c r="AH3020" s="150"/>
    </row>
    <row r="3021" spans="1:45" ht="33.75" x14ac:dyDescent="0.25">
      <c r="B3021" s="62" t="s">
        <v>5149</v>
      </c>
      <c r="C3021" s="63" t="s">
        <v>5213</v>
      </c>
      <c r="D3021" s="64" t="s">
        <v>5160</v>
      </c>
      <c r="E3021" s="151" t="s">
        <v>5161</v>
      </c>
      <c r="F3021" s="65" t="s">
        <v>5214</v>
      </c>
      <c r="G3021" s="65" t="s">
        <v>5162</v>
      </c>
      <c r="H3021" s="66">
        <v>2022</v>
      </c>
      <c r="I3021" s="66">
        <v>2024</v>
      </c>
      <c r="J3021" s="67">
        <f t="shared" si="0"/>
        <v>12</v>
      </c>
      <c r="K3021" s="67">
        <f t="shared" si="1"/>
        <v>27</v>
      </c>
      <c r="L3021" s="68">
        <v>44633</v>
      </c>
      <c r="M3021" s="69">
        <v>0</v>
      </c>
      <c r="N3021" s="68">
        <v>45473</v>
      </c>
      <c r="O3021" s="69">
        <v>0.99930555555555556</v>
      </c>
      <c r="P3021" s="70">
        <f t="shared" si="2"/>
        <v>840</v>
      </c>
      <c r="Q3021" s="71" t="s">
        <v>5164</v>
      </c>
      <c r="R3021" s="65" t="s">
        <v>5165</v>
      </c>
      <c r="S3021" s="70" t="s">
        <v>5156</v>
      </c>
      <c r="T3021" s="70"/>
      <c r="U3021" s="70"/>
      <c r="V3021" s="72"/>
      <c r="W3021" s="72"/>
      <c r="X3021" s="70"/>
      <c r="Y3021" s="70" t="s">
        <v>5156</v>
      </c>
      <c r="Z3021" s="70" t="s">
        <v>5156</v>
      </c>
      <c r="AA3021" s="72"/>
      <c r="AB3021" s="72"/>
      <c r="AC3021" s="65"/>
      <c r="AD3021" s="73"/>
      <c r="AE3021" s="70" t="s">
        <v>5158</v>
      </c>
      <c r="AF3021" s="73"/>
      <c r="AG3021" s="74">
        <v>45155</v>
      </c>
      <c r="AH3021" s="75"/>
      <c r="AJ3021"/>
    </row>
    <row r="3022" spans="1:45" s="121" customFormat="1" ht="33.75" x14ac:dyDescent="0.25">
      <c r="B3022" s="137" t="s">
        <v>5149</v>
      </c>
      <c r="C3022" s="138" t="s">
        <v>5159</v>
      </c>
      <c r="D3022" s="139" t="s">
        <v>5160</v>
      </c>
      <c r="E3022" s="125" t="s">
        <v>5161</v>
      </c>
      <c r="F3022" s="140" t="s">
        <v>5162</v>
      </c>
      <c r="G3022" s="140" t="s">
        <v>5163</v>
      </c>
      <c r="H3022" s="141">
        <v>2023</v>
      </c>
      <c r="I3022" s="141">
        <v>2026</v>
      </c>
      <c r="J3022" s="142">
        <f t="shared" si="0"/>
        <v>46</v>
      </c>
      <c r="K3022" s="142">
        <f t="shared" si="1"/>
        <v>4</v>
      </c>
      <c r="L3022" s="143">
        <v>45242</v>
      </c>
      <c r="M3022" s="144">
        <v>0</v>
      </c>
      <c r="N3022" s="143">
        <v>46046</v>
      </c>
      <c r="O3022" s="144">
        <v>0.99930555555555556</v>
      </c>
      <c r="P3022" s="145">
        <f t="shared" si="2"/>
        <v>804</v>
      </c>
      <c r="Q3022" s="146" t="s">
        <v>5164</v>
      </c>
      <c r="R3022" s="140" t="s">
        <v>5165</v>
      </c>
      <c r="S3022" s="145" t="s">
        <v>5156</v>
      </c>
      <c r="T3022" s="145"/>
      <c r="U3022" s="145"/>
      <c r="V3022" s="147"/>
      <c r="W3022" s="147"/>
      <c r="X3022" s="145"/>
      <c r="Y3022" s="145" t="s">
        <v>5156</v>
      </c>
      <c r="Z3022" s="152" t="s">
        <v>5156</v>
      </c>
      <c r="AA3022" s="147"/>
      <c r="AB3022" s="147"/>
      <c r="AC3022" s="140"/>
      <c r="AD3022" s="148"/>
      <c r="AE3022" s="145" t="s">
        <v>5158</v>
      </c>
      <c r="AF3022" s="148"/>
      <c r="AG3022" s="149">
        <v>45155</v>
      </c>
      <c r="AH3022" s="150"/>
    </row>
    <row r="3023" spans="1:45" s="121" customFormat="1" ht="24.75" customHeight="1" x14ac:dyDescent="0.25">
      <c r="B3023" s="137" t="s">
        <v>5149</v>
      </c>
      <c r="C3023" s="138" t="s">
        <v>5215</v>
      </c>
      <c r="D3023" s="139" t="s">
        <v>5216</v>
      </c>
      <c r="E3023" s="125" t="s">
        <v>76</v>
      </c>
      <c r="F3023" s="140" t="s">
        <v>5217</v>
      </c>
      <c r="G3023" s="140" t="s">
        <v>5218</v>
      </c>
      <c r="H3023" s="141">
        <v>2024</v>
      </c>
      <c r="I3023" s="141">
        <v>2024</v>
      </c>
      <c r="J3023" s="142">
        <f t="shared" si="0"/>
        <v>42</v>
      </c>
      <c r="K3023" s="142">
        <f t="shared" si="1"/>
        <v>46</v>
      </c>
      <c r="L3023" s="143">
        <v>45581</v>
      </c>
      <c r="M3023" s="144">
        <v>0</v>
      </c>
      <c r="N3023" s="143">
        <v>45611</v>
      </c>
      <c r="O3023" s="144">
        <v>0.99930555555555556</v>
      </c>
      <c r="P3023" s="145">
        <f t="shared" si="2"/>
        <v>30</v>
      </c>
      <c r="Q3023" s="146" t="s">
        <v>5164</v>
      </c>
      <c r="R3023" s="140" t="s">
        <v>5155</v>
      </c>
      <c r="S3023" s="145"/>
      <c r="T3023" s="145" t="s">
        <v>5156</v>
      </c>
      <c r="U3023" s="145" t="s">
        <v>5156</v>
      </c>
      <c r="V3023" s="147"/>
      <c r="W3023" s="147"/>
      <c r="X3023" s="145"/>
      <c r="Y3023" s="145"/>
      <c r="Z3023" s="152"/>
      <c r="AA3023" s="147"/>
      <c r="AB3023" s="147"/>
      <c r="AC3023" s="140"/>
      <c r="AD3023" s="148"/>
      <c r="AE3023" s="145" t="s">
        <v>5208</v>
      </c>
      <c r="AF3023" s="148"/>
      <c r="AG3023" s="149">
        <v>45155</v>
      </c>
      <c r="AH3023" s="150"/>
    </row>
    <row r="3024" spans="1:45" s="121" customFormat="1" ht="22.5" x14ac:dyDescent="0.25">
      <c r="B3024" s="137" t="s">
        <v>5149</v>
      </c>
      <c r="C3024" s="138" t="s">
        <v>5219</v>
      </c>
      <c r="D3024" s="139" t="s">
        <v>5220</v>
      </c>
      <c r="E3024" s="153" t="s">
        <v>5161</v>
      </c>
      <c r="F3024" s="140" t="s">
        <v>5221</v>
      </c>
      <c r="G3024" s="140" t="s">
        <v>5222</v>
      </c>
      <c r="H3024" s="141">
        <v>2023</v>
      </c>
      <c r="I3024" s="141">
        <v>2023</v>
      </c>
      <c r="J3024" s="142">
        <f t="shared" si="0"/>
        <v>1</v>
      </c>
      <c r="K3024" s="142">
        <f t="shared" si="1"/>
        <v>50</v>
      </c>
      <c r="L3024" s="143">
        <v>44928</v>
      </c>
      <c r="M3024" s="144">
        <v>0</v>
      </c>
      <c r="N3024" s="143">
        <v>46004</v>
      </c>
      <c r="O3024" s="144">
        <v>0.99930555555555556</v>
      </c>
      <c r="P3024" s="145">
        <f t="shared" si="2"/>
        <v>1076</v>
      </c>
      <c r="Q3024" s="146" t="s">
        <v>5223</v>
      </c>
      <c r="R3024" s="140" t="s">
        <v>5165</v>
      </c>
      <c r="S3024" s="145" t="s">
        <v>5156</v>
      </c>
      <c r="T3024" s="145" t="s">
        <v>5156</v>
      </c>
      <c r="U3024" s="145" t="s">
        <v>5156</v>
      </c>
      <c r="V3024" s="147"/>
      <c r="W3024" s="147"/>
      <c r="X3024" s="145"/>
      <c r="Y3024" s="145"/>
      <c r="Z3024" s="152"/>
      <c r="AA3024" s="147"/>
      <c r="AB3024" s="147"/>
      <c r="AC3024" s="140" t="s">
        <v>5224</v>
      </c>
      <c r="AD3024" s="148"/>
      <c r="AE3024" s="145" t="s">
        <v>5158</v>
      </c>
      <c r="AF3024" s="148"/>
      <c r="AG3024" s="149">
        <v>44943</v>
      </c>
      <c r="AH3024" s="150"/>
    </row>
    <row r="3025" spans="1:1023" s="121" customFormat="1" ht="45" x14ac:dyDescent="0.25">
      <c r="B3025" s="122" t="s">
        <v>5149</v>
      </c>
      <c r="C3025" s="123" t="s">
        <v>5225</v>
      </c>
      <c r="D3025" s="124" t="s">
        <v>5151</v>
      </c>
      <c r="E3025" s="125" t="s">
        <v>5161</v>
      </c>
      <c r="F3025" s="126" t="s">
        <v>5226</v>
      </c>
      <c r="G3025" s="126" t="s">
        <v>5227</v>
      </c>
      <c r="H3025" s="127">
        <v>2023</v>
      </c>
      <c r="I3025" s="127">
        <v>2024</v>
      </c>
      <c r="J3025" s="128">
        <f t="shared" si="0"/>
        <v>40</v>
      </c>
      <c r="K3025" s="128">
        <f t="shared" si="1"/>
        <v>27</v>
      </c>
      <c r="L3025" s="129">
        <v>45203</v>
      </c>
      <c r="M3025" s="130">
        <v>0</v>
      </c>
      <c r="N3025" s="129">
        <v>45477</v>
      </c>
      <c r="O3025" s="130">
        <v>0.99930555555555556</v>
      </c>
      <c r="P3025" s="131">
        <f t="shared" si="2"/>
        <v>274</v>
      </c>
      <c r="Q3025" s="132" t="s">
        <v>5164</v>
      </c>
      <c r="R3025" s="126" t="s">
        <v>5165</v>
      </c>
      <c r="S3025" s="131" t="s">
        <v>5156</v>
      </c>
      <c r="T3025" s="131"/>
      <c r="U3025" s="131"/>
      <c r="V3025" s="133"/>
      <c r="W3025" s="133"/>
      <c r="X3025" s="131"/>
      <c r="Y3025" s="131" t="s">
        <v>5156</v>
      </c>
      <c r="Z3025" s="160"/>
      <c r="AA3025" s="133"/>
      <c r="AB3025" s="133"/>
      <c r="AC3025" s="126"/>
      <c r="AD3025" s="134"/>
      <c r="AE3025" s="131" t="s">
        <v>5158</v>
      </c>
      <c r="AF3025" s="134"/>
      <c r="AG3025" s="135">
        <v>45155</v>
      </c>
      <c r="AH3025" s="136"/>
    </row>
    <row r="3026" spans="1:1023" s="76" customFormat="1" x14ac:dyDescent="0.25">
      <c r="B3026" s="77"/>
      <c r="C3026" s="77"/>
      <c r="D3026" s="78"/>
      <c r="E3026" s="77"/>
      <c r="F3026" s="78"/>
      <c r="G3026" s="78"/>
      <c r="H3026" s="77"/>
      <c r="I3026" s="77"/>
      <c r="J3026" s="77"/>
      <c r="K3026" s="77"/>
      <c r="L3026" s="79"/>
      <c r="M3026" s="80"/>
      <c r="N3026" s="79"/>
      <c r="O3026" s="80"/>
      <c r="P3026" s="77"/>
      <c r="Q3026" s="81"/>
      <c r="R3026" s="78"/>
      <c r="S3026" s="81"/>
      <c r="T3026" s="81"/>
      <c r="U3026" s="81"/>
      <c r="V3026" s="81"/>
      <c r="W3026" s="81"/>
      <c r="X3026" s="81"/>
      <c r="Y3026" s="81"/>
      <c r="Z3026" s="81"/>
      <c r="AA3026" s="81"/>
      <c r="AB3026" s="81"/>
      <c r="AC3026" s="78"/>
      <c r="AD3026" s="77"/>
      <c r="AE3026" s="77"/>
      <c r="AF3026" s="77"/>
      <c r="AI3026" s="82"/>
      <c r="AJ3026" s="82"/>
      <c r="AK3026" s="82"/>
      <c r="AL3026" s="82"/>
      <c r="AM3026" s="82"/>
      <c r="AN3026" s="82"/>
      <c r="AO3026" s="82"/>
      <c r="AP3026" s="82"/>
      <c r="AQ3026" s="82"/>
    </row>
    <row r="3027" spans="1:1023" s="76" customFormat="1" ht="33.75" x14ac:dyDescent="0.25">
      <c r="A3027" s="83"/>
      <c r="B3027" s="84" t="s">
        <v>5166</v>
      </c>
      <c r="C3027" s="85" t="s">
        <v>5167</v>
      </c>
      <c r="D3027" s="86" t="s">
        <v>5168</v>
      </c>
      <c r="E3027" s="86" t="s">
        <v>5169</v>
      </c>
      <c r="F3027" s="86" t="s">
        <v>5170</v>
      </c>
      <c r="G3027" s="86" t="s">
        <v>5171</v>
      </c>
      <c r="H3027" s="86">
        <v>2024</v>
      </c>
      <c r="I3027" s="86">
        <v>2024</v>
      </c>
      <c r="J3027" s="86">
        <v>14</v>
      </c>
      <c r="K3027" s="86">
        <v>29</v>
      </c>
      <c r="L3027" s="87">
        <v>45385</v>
      </c>
      <c r="M3027" s="86"/>
      <c r="N3027" s="87">
        <v>45494</v>
      </c>
      <c r="O3027" s="86"/>
      <c r="P3027" s="86" t="s">
        <v>5172</v>
      </c>
      <c r="Q3027" s="86" t="s">
        <v>5173</v>
      </c>
      <c r="R3027" s="88" t="s">
        <v>5174</v>
      </c>
      <c r="S3027" s="86"/>
      <c r="T3027" s="86"/>
      <c r="U3027" s="86" t="s">
        <v>95</v>
      </c>
      <c r="V3027" s="86"/>
      <c r="W3027" s="86"/>
      <c r="X3027" s="86" t="s">
        <v>95</v>
      </c>
      <c r="Y3027" s="86"/>
      <c r="Z3027" s="86"/>
      <c r="AA3027" s="86" t="s">
        <v>95</v>
      </c>
      <c r="AB3027" s="86"/>
      <c r="AC3027" s="89" t="s">
        <v>5175</v>
      </c>
      <c r="AD3027" s="86"/>
      <c r="AE3027" s="86"/>
      <c r="AF3027" s="86"/>
      <c r="AG3027" s="90" t="s">
        <v>5176</v>
      </c>
      <c r="AH3027" s="91"/>
      <c r="AI3027" s="92"/>
      <c r="AJ3027" s="93"/>
      <c r="AK3027" s="93"/>
      <c r="AL3027" s="93"/>
      <c r="AM3027" s="93"/>
      <c r="AN3027" s="93"/>
      <c r="AO3027" s="93"/>
      <c r="AP3027" s="93"/>
      <c r="AQ3027" s="93"/>
      <c r="AR3027" s="94"/>
      <c r="AS3027" s="94"/>
      <c r="AT3027" s="94"/>
      <c r="AU3027" s="94"/>
      <c r="AV3027" s="94"/>
      <c r="AW3027" s="94"/>
      <c r="AX3027" s="94"/>
      <c r="AY3027" s="94"/>
      <c r="AZ3027" s="94"/>
      <c r="BA3027" s="94"/>
      <c r="BB3027" s="94"/>
      <c r="BC3027" s="94"/>
      <c r="BD3027" s="94"/>
      <c r="BE3027" s="94"/>
      <c r="BF3027" s="94"/>
      <c r="BG3027" s="94"/>
      <c r="BH3027" s="94"/>
      <c r="BI3027" s="94"/>
      <c r="BJ3027" s="94"/>
      <c r="BK3027" s="94"/>
      <c r="BL3027" s="94"/>
      <c r="BM3027" s="94"/>
      <c r="BN3027" s="94"/>
      <c r="BO3027" s="94"/>
      <c r="BP3027" s="94"/>
      <c r="BQ3027" s="94"/>
      <c r="BR3027" s="94"/>
      <c r="BS3027" s="94"/>
      <c r="BT3027" s="94"/>
      <c r="BU3027" s="94"/>
      <c r="BV3027" s="94"/>
      <c r="BW3027" s="94"/>
      <c r="BX3027" s="94"/>
      <c r="BY3027" s="94"/>
      <c r="BZ3027" s="94"/>
      <c r="CA3027" s="94"/>
      <c r="CB3027" s="94"/>
      <c r="CC3027" s="94"/>
      <c r="CD3027" s="94"/>
      <c r="CE3027" s="94"/>
      <c r="CF3027" s="94"/>
      <c r="CG3027" s="94"/>
      <c r="CH3027" s="94"/>
      <c r="CI3027" s="94"/>
      <c r="CJ3027" s="94"/>
      <c r="CK3027" s="94"/>
      <c r="CL3027" s="94"/>
      <c r="CM3027" s="94"/>
      <c r="CN3027" s="94"/>
      <c r="CO3027" s="94"/>
      <c r="CP3027" s="94"/>
      <c r="CQ3027" s="94"/>
      <c r="CR3027" s="94"/>
      <c r="CS3027" s="94"/>
      <c r="CT3027" s="94"/>
      <c r="CU3027" s="94"/>
      <c r="CV3027" s="94"/>
      <c r="CW3027" s="94"/>
      <c r="CX3027" s="94"/>
      <c r="CY3027" s="94"/>
      <c r="CZ3027" s="94"/>
      <c r="DA3027" s="94"/>
      <c r="DB3027" s="94"/>
      <c r="DC3027" s="94"/>
      <c r="DD3027" s="94"/>
      <c r="DE3027" s="94"/>
      <c r="DF3027" s="94"/>
      <c r="DG3027" s="94"/>
      <c r="DH3027" s="94"/>
      <c r="DI3027" s="94"/>
      <c r="DJ3027" s="94"/>
      <c r="DK3027" s="94"/>
      <c r="DL3027" s="94"/>
      <c r="DM3027" s="94"/>
      <c r="DN3027" s="94"/>
      <c r="DO3027" s="94"/>
      <c r="DP3027" s="94"/>
      <c r="DQ3027" s="94"/>
      <c r="DR3027" s="94"/>
      <c r="DS3027" s="94"/>
      <c r="DT3027" s="94"/>
      <c r="DU3027" s="94"/>
      <c r="DV3027" s="94"/>
      <c r="DW3027" s="94"/>
      <c r="DX3027" s="94"/>
      <c r="DY3027" s="94"/>
      <c r="DZ3027" s="94"/>
      <c r="EA3027" s="94"/>
      <c r="EB3027" s="94"/>
      <c r="EC3027" s="94"/>
      <c r="ED3027" s="94"/>
      <c r="EE3027" s="94"/>
      <c r="EF3027" s="94"/>
      <c r="EG3027" s="94"/>
      <c r="EH3027" s="94"/>
      <c r="EI3027" s="94"/>
      <c r="EJ3027" s="94"/>
      <c r="EK3027" s="94"/>
      <c r="EL3027" s="94"/>
      <c r="EM3027" s="94"/>
      <c r="EN3027" s="94"/>
      <c r="EO3027" s="94"/>
      <c r="EP3027" s="94"/>
      <c r="EQ3027" s="94"/>
      <c r="ER3027" s="94"/>
      <c r="ES3027" s="94"/>
      <c r="ET3027" s="94"/>
      <c r="EU3027" s="94"/>
      <c r="EV3027" s="94"/>
      <c r="EW3027" s="94"/>
      <c r="EX3027" s="94"/>
      <c r="EY3027" s="94"/>
      <c r="EZ3027" s="94"/>
      <c r="FA3027" s="94"/>
      <c r="FB3027" s="94"/>
      <c r="FC3027" s="94"/>
      <c r="FD3027" s="94"/>
      <c r="FE3027" s="94"/>
      <c r="FF3027" s="94"/>
      <c r="FG3027" s="94"/>
      <c r="FH3027" s="94"/>
      <c r="FI3027" s="94"/>
      <c r="FJ3027" s="94"/>
      <c r="FK3027" s="94"/>
      <c r="FL3027" s="94"/>
      <c r="FM3027" s="94"/>
      <c r="FN3027" s="94"/>
      <c r="FO3027" s="94"/>
      <c r="FP3027" s="94"/>
      <c r="FQ3027" s="94"/>
      <c r="FR3027" s="94"/>
      <c r="FS3027" s="94"/>
      <c r="FT3027" s="94"/>
      <c r="FU3027" s="94"/>
      <c r="FV3027" s="94"/>
      <c r="FW3027" s="94"/>
      <c r="FX3027" s="94"/>
      <c r="FY3027" s="94"/>
      <c r="FZ3027" s="94"/>
      <c r="GA3027" s="94"/>
      <c r="GB3027" s="94"/>
      <c r="GC3027" s="94"/>
      <c r="GD3027" s="94"/>
      <c r="GE3027" s="94"/>
      <c r="GF3027" s="94"/>
      <c r="GG3027" s="94"/>
      <c r="GH3027" s="94"/>
      <c r="GI3027" s="94"/>
      <c r="GJ3027" s="94"/>
      <c r="GK3027" s="94"/>
      <c r="GL3027" s="94"/>
      <c r="GM3027" s="94"/>
      <c r="GN3027" s="94"/>
      <c r="GO3027" s="94"/>
      <c r="GP3027" s="94"/>
      <c r="GQ3027" s="94"/>
      <c r="GR3027" s="94"/>
      <c r="GS3027" s="94"/>
      <c r="GT3027" s="94"/>
      <c r="GU3027" s="94"/>
      <c r="GV3027" s="94"/>
      <c r="GW3027" s="94"/>
      <c r="GX3027" s="94"/>
      <c r="GY3027" s="94"/>
      <c r="GZ3027" s="94"/>
      <c r="HA3027" s="94"/>
      <c r="HB3027" s="94"/>
      <c r="HC3027" s="94"/>
      <c r="HD3027" s="94"/>
      <c r="HE3027" s="94"/>
      <c r="HF3027" s="94"/>
      <c r="HG3027" s="94"/>
      <c r="HH3027" s="94"/>
      <c r="HI3027" s="94"/>
      <c r="HJ3027" s="94"/>
      <c r="HK3027" s="94"/>
      <c r="HL3027" s="94"/>
      <c r="HM3027" s="94"/>
      <c r="HN3027" s="94"/>
      <c r="HO3027" s="94"/>
      <c r="HP3027" s="94"/>
      <c r="HQ3027" s="94"/>
      <c r="HR3027" s="94"/>
      <c r="HS3027" s="94"/>
      <c r="HT3027" s="94"/>
      <c r="HU3027" s="94"/>
      <c r="HV3027" s="94"/>
      <c r="HW3027" s="94"/>
      <c r="HX3027" s="94"/>
      <c r="HY3027" s="94"/>
      <c r="HZ3027" s="94"/>
      <c r="IA3027" s="94"/>
      <c r="IB3027" s="94"/>
      <c r="IC3027" s="94"/>
      <c r="ID3027" s="94"/>
      <c r="IE3027" s="94"/>
      <c r="IF3027" s="94"/>
      <c r="IG3027" s="94"/>
      <c r="IH3027" s="94"/>
      <c r="II3027" s="94"/>
      <c r="IJ3027" s="94"/>
      <c r="IK3027" s="94"/>
      <c r="IL3027" s="94"/>
      <c r="IM3027" s="94"/>
      <c r="IN3027" s="94"/>
      <c r="IO3027" s="94"/>
      <c r="IP3027" s="94"/>
      <c r="IQ3027" s="94"/>
      <c r="IR3027" s="94"/>
      <c r="IS3027" s="94"/>
      <c r="IT3027" s="94"/>
      <c r="IU3027" s="94"/>
      <c r="IV3027" s="94"/>
      <c r="IW3027" s="94"/>
      <c r="IX3027" s="94"/>
      <c r="IY3027" s="94"/>
      <c r="IZ3027" s="94"/>
      <c r="JA3027" s="94"/>
      <c r="JB3027" s="94"/>
      <c r="JC3027" s="94"/>
      <c r="JD3027" s="94"/>
      <c r="JE3027" s="94"/>
      <c r="JF3027" s="94"/>
      <c r="JG3027" s="94"/>
      <c r="JH3027" s="94"/>
      <c r="JI3027" s="94"/>
      <c r="JJ3027" s="94"/>
      <c r="JK3027" s="94"/>
      <c r="JL3027" s="94"/>
      <c r="JM3027" s="94"/>
      <c r="JN3027" s="94"/>
      <c r="JO3027" s="94"/>
      <c r="JP3027" s="94"/>
      <c r="JQ3027" s="94"/>
      <c r="JR3027" s="94"/>
      <c r="JS3027" s="94"/>
      <c r="JT3027" s="94"/>
      <c r="JU3027" s="94"/>
      <c r="JV3027" s="94"/>
      <c r="JW3027" s="94"/>
      <c r="JX3027" s="94"/>
      <c r="JY3027" s="94"/>
      <c r="JZ3027" s="94"/>
      <c r="KA3027" s="94"/>
      <c r="KB3027" s="94"/>
      <c r="KC3027" s="94"/>
      <c r="KD3027" s="94"/>
      <c r="KE3027" s="94"/>
      <c r="KF3027" s="94"/>
      <c r="KG3027" s="94"/>
      <c r="KH3027" s="94"/>
      <c r="KI3027" s="94"/>
      <c r="KJ3027" s="94"/>
      <c r="KK3027" s="94"/>
      <c r="KL3027" s="94"/>
      <c r="KM3027" s="94"/>
      <c r="KN3027" s="94"/>
      <c r="KO3027" s="94"/>
      <c r="KP3027" s="94"/>
      <c r="KQ3027" s="94"/>
      <c r="KR3027" s="94"/>
      <c r="KS3027" s="94"/>
      <c r="KT3027" s="94"/>
      <c r="KU3027" s="94"/>
      <c r="KV3027" s="94"/>
      <c r="KW3027" s="94"/>
      <c r="KX3027" s="94"/>
      <c r="KY3027" s="94"/>
      <c r="KZ3027" s="94"/>
      <c r="LA3027" s="94"/>
      <c r="LB3027" s="94"/>
      <c r="LC3027" s="94"/>
      <c r="LD3027" s="94"/>
      <c r="LE3027" s="94"/>
      <c r="LF3027" s="94"/>
      <c r="LG3027" s="94"/>
      <c r="LH3027" s="94"/>
      <c r="LI3027" s="94"/>
      <c r="LJ3027" s="94"/>
      <c r="LK3027" s="94"/>
      <c r="LL3027" s="94"/>
      <c r="LM3027" s="94"/>
      <c r="LN3027" s="94"/>
      <c r="LO3027" s="94"/>
      <c r="LP3027" s="94"/>
      <c r="LQ3027" s="94"/>
      <c r="LR3027" s="94"/>
      <c r="LS3027" s="94"/>
      <c r="LT3027" s="94"/>
      <c r="LU3027" s="94"/>
      <c r="LV3027" s="94"/>
      <c r="LW3027" s="94"/>
      <c r="LX3027" s="94"/>
      <c r="LY3027" s="94"/>
      <c r="LZ3027" s="94"/>
      <c r="MA3027" s="94"/>
      <c r="MB3027" s="94"/>
      <c r="MC3027" s="94"/>
      <c r="MD3027" s="94"/>
      <c r="ME3027" s="94"/>
      <c r="MF3027" s="94"/>
      <c r="MG3027" s="94"/>
      <c r="MH3027" s="94"/>
      <c r="MI3027" s="94"/>
      <c r="MJ3027" s="94"/>
      <c r="MK3027" s="94"/>
      <c r="ML3027" s="94"/>
      <c r="MM3027" s="94"/>
      <c r="MN3027" s="94"/>
      <c r="MO3027" s="94"/>
      <c r="MP3027" s="94"/>
      <c r="MQ3027" s="94"/>
      <c r="MR3027" s="94"/>
      <c r="MS3027" s="94"/>
      <c r="MT3027" s="94"/>
      <c r="MU3027" s="94"/>
      <c r="MV3027" s="94"/>
      <c r="MW3027" s="94"/>
      <c r="MX3027" s="94"/>
      <c r="MY3027" s="94"/>
      <c r="MZ3027" s="94"/>
      <c r="NA3027" s="94"/>
      <c r="NB3027" s="94"/>
      <c r="NC3027" s="94"/>
      <c r="ND3027" s="94"/>
      <c r="NE3027" s="94"/>
      <c r="NF3027" s="94"/>
      <c r="NG3027" s="94"/>
      <c r="NH3027" s="94"/>
      <c r="NI3027" s="94"/>
      <c r="NJ3027" s="94"/>
      <c r="NK3027" s="94"/>
      <c r="NL3027" s="94"/>
      <c r="NM3027" s="94"/>
      <c r="NN3027" s="94"/>
      <c r="NO3027" s="94"/>
      <c r="NP3027" s="94"/>
      <c r="NQ3027" s="94"/>
      <c r="NR3027" s="94"/>
      <c r="NS3027" s="94"/>
      <c r="NT3027" s="94"/>
      <c r="NU3027" s="94"/>
      <c r="NV3027" s="94"/>
      <c r="NW3027" s="94"/>
      <c r="NX3027" s="94"/>
      <c r="NY3027" s="94"/>
      <c r="NZ3027" s="94"/>
      <c r="OA3027" s="94"/>
      <c r="OB3027" s="94"/>
      <c r="OC3027" s="94"/>
      <c r="OD3027" s="94"/>
      <c r="OE3027" s="94"/>
      <c r="OF3027" s="94"/>
      <c r="OG3027" s="94"/>
      <c r="OH3027" s="94"/>
      <c r="OI3027" s="94"/>
      <c r="OJ3027" s="94"/>
      <c r="OK3027" s="94"/>
      <c r="OL3027" s="94"/>
      <c r="OM3027" s="94"/>
      <c r="ON3027" s="94"/>
      <c r="OO3027" s="94"/>
      <c r="OP3027" s="94"/>
      <c r="OQ3027" s="94"/>
      <c r="OR3027" s="94"/>
      <c r="OS3027" s="94"/>
      <c r="OT3027" s="94"/>
      <c r="OU3027" s="94"/>
      <c r="OV3027" s="94"/>
      <c r="OW3027" s="94"/>
      <c r="OX3027" s="94"/>
      <c r="OY3027" s="94"/>
      <c r="OZ3027" s="94"/>
      <c r="PA3027" s="94"/>
      <c r="PB3027" s="94"/>
      <c r="PC3027" s="94"/>
      <c r="PD3027" s="94"/>
      <c r="PE3027" s="94"/>
      <c r="PF3027" s="94"/>
      <c r="PG3027" s="94"/>
      <c r="PH3027" s="94"/>
      <c r="PI3027" s="94"/>
      <c r="PJ3027" s="94"/>
      <c r="PK3027" s="94"/>
      <c r="PL3027" s="94"/>
      <c r="PM3027" s="94"/>
      <c r="PN3027" s="94"/>
      <c r="PO3027" s="94"/>
      <c r="PP3027" s="94"/>
      <c r="PQ3027" s="94"/>
      <c r="PR3027" s="94"/>
      <c r="PS3027" s="94"/>
      <c r="PT3027" s="94"/>
      <c r="PU3027" s="94"/>
      <c r="PV3027" s="94"/>
      <c r="PW3027" s="94"/>
      <c r="PX3027" s="94"/>
      <c r="PY3027" s="94"/>
      <c r="PZ3027" s="94"/>
      <c r="QA3027" s="94"/>
      <c r="QB3027" s="94"/>
      <c r="QC3027" s="94"/>
      <c r="QD3027" s="94"/>
      <c r="QE3027" s="94"/>
      <c r="QF3027" s="94"/>
      <c r="QG3027" s="94"/>
      <c r="QH3027" s="94"/>
      <c r="QI3027" s="94"/>
      <c r="QJ3027" s="94"/>
      <c r="QK3027" s="94"/>
      <c r="QL3027" s="94"/>
      <c r="QM3027" s="94"/>
      <c r="QN3027" s="94"/>
      <c r="QO3027" s="94"/>
      <c r="QP3027" s="94"/>
      <c r="QQ3027" s="94"/>
      <c r="QR3027" s="94"/>
      <c r="QS3027" s="94"/>
      <c r="QT3027" s="94"/>
      <c r="QU3027" s="94"/>
      <c r="QV3027" s="94"/>
      <c r="QW3027" s="94"/>
      <c r="QX3027" s="94"/>
      <c r="QY3027" s="94"/>
      <c r="QZ3027" s="94"/>
      <c r="RA3027" s="94"/>
      <c r="RB3027" s="94"/>
      <c r="RC3027" s="94"/>
      <c r="RD3027" s="94"/>
      <c r="RE3027" s="94"/>
      <c r="RF3027" s="94"/>
      <c r="RG3027" s="94"/>
      <c r="RH3027" s="94"/>
      <c r="RI3027" s="94"/>
      <c r="RJ3027" s="94"/>
      <c r="RK3027" s="94"/>
      <c r="RL3027" s="94"/>
      <c r="RM3027" s="94"/>
      <c r="RN3027" s="94"/>
      <c r="RO3027" s="94"/>
      <c r="RP3027" s="94"/>
      <c r="RQ3027" s="94"/>
      <c r="RR3027" s="94"/>
      <c r="RS3027" s="94"/>
      <c r="RT3027" s="94"/>
      <c r="RU3027" s="94"/>
      <c r="RV3027" s="94"/>
      <c r="RW3027" s="94"/>
      <c r="RX3027" s="94"/>
      <c r="RY3027" s="94"/>
      <c r="RZ3027" s="94"/>
      <c r="SA3027" s="94"/>
      <c r="SB3027" s="94"/>
      <c r="SC3027" s="94"/>
      <c r="SD3027" s="94"/>
      <c r="SE3027" s="94"/>
      <c r="SF3027" s="94"/>
      <c r="SG3027" s="94"/>
      <c r="SH3027" s="94"/>
      <c r="SI3027" s="94"/>
      <c r="SJ3027" s="94"/>
      <c r="SK3027" s="94"/>
      <c r="SL3027" s="94"/>
      <c r="SM3027" s="94"/>
      <c r="SN3027" s="94"/>
      <c r="SO3027" s="94"/>
      <c r="SP3027" s="94"/>
      <c r="SQ3027" s="94"/>
      <c r="SR3027" s="94"/>
      <c r="SS3027" s="94"/>
      <c r="ST3027" s="94"/>
      <c r="SU3027" s="94"/>
      <c r="SV3027" s="94"/>
      <c r="SW3027" s="94"/>
      <c r="SX3027" s="94"/>
      <c r="SY3027" s="94"/>
      <c r="SZ3027" s="94"/>
      <c r="TA3027" s="94"/>
      <c r="TB3027" s="94"/>
      <c r="TC3027" s="94"/>
      <c r="TD3027" s="94"/>
      <c r="TE3027" s="94"/>
      <c r="TF3027" s="94"/>
      <c r="TG3027" s="94"/>
      <c r="TH3027" s="94"/>
      <c r="TI3027" s="94"/>
      <c r="TJ3027" s="94"/>
      <c r="TK3027" s="94"/>
      <c r="TL3027" s="94"/>
      <c r="TM3027" s="94"/>
      <c r="TN3027" s="94"/>
      <c r="TO3027" s="94"/>
      <c r="TP3027" s="94"/>
      <c r="TQ3027" s="94"/>
      <c r="TR3027" s="94"/>
      <c r="TS3027" s="94"/>
      <c r="TT3027" s="94"/>
      <c r="TU3027" s="94"/>
      <c r="TV3027" s="94"/>
      <c r="TW3027" s="94"/>
      <c r="TX3027" s="94"/>
      <c r="TY3027" s="94"/>
      <c r="TZ3027" s="94"/>
      <c r="UA3027" s="94"/>
      <c r="UB3027" s="94"/>
      <c r="UC3027" s="94"/>
      <c r="UD3027" s="94"/>
      <c r="UE3027" s="94"/>
      <c r="UF3027" s="94"/>
      <c r="UG3027" s="94"/>
      <c r="UH3027" s="94"/>
      <c r="UI3027" s="94"/>
      <c r="UJ3027" s="94"/>
      <c r="UK3027" s="94"/>
      <c r="UL3027" s="94"/>
      <c r="UM3027" s="94"/>
      <c r="UN3027" s="94"/>
      <c r="UO3027" s="94"/>
      <c r="UP3027" s="94"/>
      <c r="UQ3027" s="94"/>
      <c r="UR3027" s="94"/>
      <c r="US3027" s="94"/>
      <c r="UT3027" s="94"/>
      <c r="UU3027" s="94"/>
      <c r="UV3027" s="94"/>
      <c r="UW3027" s="94"/>
      <c r="UX3027" s="94"/>
      <c r="UY3027" s="94"/>
      <c r="UZ3027" s="94"/>
      <c r="VA3027" s="94"/>
      <c r="VB3027" s="94"/>
      <c r="VC3027" s="94"/>
      <c r="VD3027" s="94"/>
      <c r="VE3027" s="94"/>
      <c r="VF3027" s="94"/>
      <c r="VG3027" s="94"/>
      <c r="VH3027" s="94"/>
      <c r="VI3027" s="94"/>
      <c r="VJ3027" s="94"/>
      <c r="VK3027" s="94"/>
      <c r="VL3027" s="94"/>
      <c r="VM3027" s="94"/>
      <c r="VN3027" s="94"/>
      <c r="VO3027" s="94"/>
      <c r="VP3027" s="94"/>
      <c r="VQ3027" s="94"/>
      <c r="VR3027" s="94"/>
      <c r="VS3027" s="94"/>
      <c r="VT3027" s="94"/>
      <c r="VU3027" s="94"/>
      <c r="VV3027" s="94"/>
      <c r="VW3027" s="94"/>
      <c r="VX3027" s="94"/>
      <c r="VY3027" s="94"/>
      <c r="VZ3027" s="94"/>
      <c r="WA3027" s="94"/>
      <c r="WB3027" s="94"/>
      <c r="WC3027" s="94"/>
      <c r="WD3027" s="94"/>
      <c r="WE3027" s="94"/>
      <c r="WF3027" s="94"/>
      <c r="WG3027" s="94"/>
      <c r="WH3027" s="94"/>
      <c r="WI3027" s="94"/>
      <c r="WJ3027" s="94"/>
      <c r="WK3027" s="94"/>
      <c r="WL3027" s="94"/>
      <c r="WM3027" s="94"/>
      <c r="WN3027" s="94"/>
      <c r="WO3027" s="94"/>
      <c r="WP3027" s="94"/>
      <c r="WQ3027" s="94"/>
      <c r="WR3027" s="94"/>
      <c r="WS3027" s="94"/>
      <c r="WT3027" s="94"/>
      <c r="WU3027" s="94"/>
      <c r="WV3027" s="94"/>
      <c r="WW3027" s="94"/>
      <c r="WX3027" s="94"/>
      <c r="WY3027" s="94"/>
      <c r="WZ3027" s="94"/>
      <c r="XA3027" s="94"/>
      <c r="XB3027" s="94"/>
      <c r="XC3027" s="94"/>
      <c r="XD3027" s="94"/>
      <c r="XE3027" s="94"/>
      <c r="XF3027" s="94"/>
      <c r="XG3027" s="94"/>
      <c r="XH3027" s="94"/>
      <c r="XI3027" s="94"/>
      <c r="XJ3027" s="94"/>
      <c r="XK3027" s="94"/>
      <c r="XL3027" s="94"/>
      <c r="XM3027" s="94"/>
      <c r="XN3027" s="94"/>
      <c r="XO3027" s="94"/>
      <c r="XP3027" s="94"/>
      <c r="XQ3027" s="94"/>
      <c r="XR3027" s="94"/>
      <c r="XS3027" s="94"/>
      <c r="XT3027" s="94"/>
      <c r="XU3027" s="94"/>
      <c r="XV3027" s="94"/>
      <c r="XW3027" s="94"/>
      <c r="XX3027" s="94"/>
      <c r="XY3027" s="94"/>
      <c r="XZ3027" s="94"/>
      <c r="YA3027" s="94"/>
      <c r="YB3027" s="94"/>
      <c r="YC3027" s="94"/>
      <c r="YD3027" s="94"/>
      <c r="YE3027" s="94"/>
      <c r="YF3027" s="94"/>
      <c r="YG3027" s="94"/>
      <c r="YH3027" s="94"/>
      <c r="YI3027" s="94"/>
      <c r="YJ3027" s="94"/>
      <c r="YK3027" s="94"/>
      <c r="YL3027" s="94"/>
      <c r="YM3027" s="94"/>
      <c r="YN3027" s="94"/>
      <c r="YO3027" s="94"/>
      <c r="YP3027" s="94"/>
      <c r="YQ3027" s="94"/>
      <c r="YR3027" s="94"/>
      <c r="YS3027" s="94"/>
      <c r="YT3027" s="94"/>
      <c r="YU3027" s="94"/>
      <c r="YV3027" s="94"/>
      <c r="YW3027" s="94"/>
      <c r="YX3027" s="94"/>
      <c r="YY3027" s="94"/>
      <c r="YZ3027" s="94"/>
      <c r="ZA3027" s="94"/>
      <c r="ZB3027" s="94"/>
      <c r="ZC3027" s="94"/>
      <c r="ZD3027" s="94"/>
      <c r="ZE3027" s="94"/>
      <c r="ZF3027" s="94"/>
      <c r="ZG3027" s="94"/>
      <c r="ZH3027" s="94"/>
      <c r="ZI3027" s="94"/>
      <c r="ZJ3027" s="94"/>
      <c r="ZK3027" s="94"/>
      <c r="ZL3027" s="94"/>
      <c r="ZM3027" s="94"/>
      <c r="ZN3027" s="94"/>
      <c r="ZO3027" s="94"/>
      <c r="ZP3027" s="94"/>
      <c r="ZQ3027" s="94"/>
      <c r="ZR3027" s="94"/>
      <c r="ZS3027" s="94"/>
      <c r="ZT3027" s="94"/>
      <c r="ZU3027" s="94"/>
      <c r="ZV3027" s="94"/>
      <c r="ZW3027" s="94"/>
      <c r="ZX3027" s="94"/>
      <c r="ZY3027" s="94"/>
      <c r="ZZ3027" s="94"/>
      <c r="AAA3027" s="94"/>
      <c r="AAB3027" s="94"/>
      <c r="AAC3027" s="94"/>
      <c r="AAD3027" s="94"/>
      <c r="AAE3027" s="94"/>
      <c r="AAF3027" s="94"/>
      <c r="AAG3027" s="94"/>
      <c r="AAH3027" s="94"/>
      <c r="AAI3027" s="94"/>
      <c r="AAJ3027" s="94"/>
      <c r="AAK3027" s="94"/>
      <c r="AAL3027" s="94"/>
      <c r="AAM3027" s="94"/>
      <c r="AAN3027" s="94"/>
      <c r="AAO3027" s="94"/>
      <c r="AAP3027" s="94"/>
      <c r="AAQ3027" s="94"/>
      <c r="AAR3027" s="94"/>
      <c r="AAS3027" s="94"/>
      <c r="AAT3027" s="94"/>
      <c r="AAU3027" s="94"/>
      <c r="AAV3027" s="94"/>
      <c r="AAW3027" s="94"/>
      <c r="AAX3027" s="94"/>
      <c r="AAY3027" s="94"/>
      <c r="AAZ3027" s="94"/>
      <c r="ABA3027" s="94"/>
      <c r="ABB3027" s="94"/>
      <c r="ABC3027" s="94"/>
      <c r="ABD3027" s="94"/>
      <c r="ABE3027" s="94"/>
      <c r="ABF3027" s="94"/>
      <c r="ABG3027" s="94"/>
      <c r="ABH3027" s="94"/>
      <c r="ABI3027" s="94"/>
      <c r="ABJ3027" s="94"/>
      <c r="ABK3027" s="94"/>
      <c r="ABL3027" s="94"/>
      <c r="ABM3027" s="94"/>
      <c r="ABN3027" s="94"/>
      <c r="ABO3027" s="94"/>
      <c r="ABP3027" s="94"/>
      <c r="ABQ3027" s="94"/>
      <c r="ABR3027" s="94"/>
      <c r="ABS3027" s="94"/>
      <c r="ABT3027" s="94"/>
      <c r="ABU3027" s="94"/>
      <c r="ABV3027" s="94"/>
      <c r="ABW3027" s="94"/>
      <c r="ABX3027" s="94"/>
      <c r="ABY3027" s="94"/>
      <c r="ABZ3027" s="94"/>
      <c r="ACA3027" s="94"/>
      <c r="ACB3027" s="94"/>
      <c r="ACC3027" s="94"/>
      <c r="ACD3027" s="94"/>
      <c r="ACE3027" s="94"/>
      <c r="ACF3027" s="94"/>
      <c r="ACG3027" s="94"/>
      <c r="ACH3027" s="94"/>
      <c r="ACI3027" s="94"/>
      <c r="ACJ3027" s="94"/>
      <c r="ACK3027" s="94"/>
      <c r="ACL3027" s="94"/>
      <c r="ACM3027" s="94"/>
      <c r="ACN3027" s="94"/>
      <c r="ACO3027" s="94"/>
      <c r="ACP3027" s="94"/>
      <c r="ACQ3027" s="94"/>
      <c r="ACR3027" s="94"/>
      <c r="ACS3027" s="94"/>
      <c r="ACT3027" s="94"/>
      <c r="ACU3027" s="94"/>
      <c r="ACV3027" s="94"/>
      <c r="ACW3027" s="94"/>
      <c r="ACX3027" s="94"/>
      <c r="ACY3027" s="94"/>
      <c r="ACZ3027" s="94"/>
      <c r="ADA3027" s="94"/>
      <c r="ADB3027" s="94"/>
      <c r="ADC3027" s="94"/>
      <c r="ADD3027" s="94"/>
      <c r="ADE3027" s="94"/>
      <c r="ADF3027" s="94"/>
      <c r="ADG3027" s="94"/>
      <c r="ADH3027" s="94"/>
      <c r="ADI3027" s="94"/>
      <c r="ADJ3027" s="94"/>
      <c r="ADK3027" s="94"/>
      <c r="ADL3027" s="94"/>
      <c r="ADM3027" s="94"/>
      <c r="ADN3027" s="94"/>
      <c r="ADO3027" s="94"/>
      <c r="ADP3027" s="94"/>
      <c r="ADQ3027" s="94"/>
      <c r="ADR3027" s="94"/>
      <c r="ADS3027" s="94"/>
      <c r="ADT3027" s="94"/>
      <c r="ADU3027" s="94"/>
      <c r="ADV3027" s="94"/>
      <c r="ADW3027" s="94"/>
      <c r="ADX3027" s="94"/>
      <c r="ADY3027" s="94"/>
      <c r="ADZ3027" s="94"/>
      <c r="AEA3027" s="94"/>
      <c r="AEB3027" s="94"/>
      <c r="AEC3027" s="94"/>
      <c r="AED3027" s="94"/>
      <c r="AEE3027" s="94"/>
      <c r="AEF3027" s="94"/>
      <c r="AEG3027" s="94"/>
      <c r="AEH3027" s="94"/>
      <c r="AEI3027" s="94"/>
      <c r="AEJ3027" s="94"/>
      <c r="AEK3027" s="94"/>
      <c r="AEL3027" s="94"/>
      <c r="AEM3027" s="94"/>
      <c r="AEN3027" s="94"/>
      <c r="AEO3027" s="94"/>
      <c r="AEP3027" s="94"/>
      <c r="AEQ3027" s="94"/>
      <c r="AER3027" s="94"/>
      <c r="AES3027" s="94"/>
      <c r="AET3027" s="94"/>
      <c r="AEU3027" s="94"/>
      <c r="AEV3027" s="94"/>
      <c r="AEW3027" s="94"/>
      <c r="AEX3027" s="94"/>
      <c r="AEY3027" s="94"/>
      <c r="AEZ3027" s="94"/>
      <c r="AFA3027" s="94"/>
      <c r="AFB3027" s="94"/>
      <c r="AFC3027" s="94"/>
      <c r="AFD3027" s="94"/>
      <c r="AFE3027" s="94"/>
      <c r="AFF3027" s="94"/>
      <c r="AFG3027" s="94"/>
      <c r="AFH3027" s="94"/>
      <c r="AFI3027" s="94"/>
      <c r="AFJ3027" s="94"/>
      <c r="AFK3027" s="94"/>
      <c r="AFL3027" s="94"/>
      <c r="AFM3027" s="94"/>
      <c r="AFN3027" s="94"/>
      <c r="AFO3027" s="94"/>
      <c r="AFP3027" s="94"/>
      <c r="AFQ3027" s="94"/>
      <c r="AFR3027" s="94"/>
      <c r="AFS3027" s="94"/>
      <c r="AFT3027" s="94"/>
      <c r="AFU3027" s="94"/>
      <c r="AFV3027" s="94"/>
      <c r="AFW3027" s="94"/>
      <c r="AFX3027" s="94"/>
      <c r="AFY3027" s="94"/>
      <c r="AFZ3027" s="94"/>
      <c r="AGA3027" s="94"/>
      <c r="AGB3027" s="94"/>
      <c r="AGC3027" s="94"/>
      <c r="AGD3027" s="94"/>
      <c r="AGE3027" s="94"/>
      <c r="AGF3027" s="94"/>
      <c r="AGG3027" s="94"/>
      <c r="AGH3027" s="94"/>
      <c r="AGI3027" s="94"/>
      <c r="AGJ3027" s="94"/>
      <c r="AGK3027" s="94"/>
      <c r="AGL3027" s="94"/>
      <c r="AGM3027" s="94"/>
      <c r="AGN3027" s="94"/>
      <c r="AGO3027" s="94"/>
      <c r="AGP3027" s="94"/>
      <c r="AGQ3027" s="94"/>
      <c r="AGR3027" s="94"/>
      <c r="AGS3027" s="94"/>
      <c r="AGT3027" s="94"/>
      <c r="AGU3027" s="94"/>
      <c r="AGV3027" s="94"/>
      <c r="AGW3027" s="94"/>
      <c r="AGX3027" s="94"/>
      <c r="AGY3027" s="94"/>
      <c r="AGZ3027" s="94"/>
      <c r="AHA3027" s="94"/>
      <c r="AHB3027" s="94"/>
      <c r="AHC3027" s="94"/>
      <c r="AHD3027" s="94"/>
      <c r="AHE3027" s="94"/>
      <c r="AHF3027" s="94"/>
      <c r="AHG3027" s="94"/>
      <c r="AHH3027" s="94"/>
      <c r="AHI3027" s="94"/>
      <c r="AHJ3027" s="94"/>
      <c r="AHK3027" s="94"/>
      <c r="AHL3027" s="94"/>
      <c r="AHM3027" s="94"/>
      <c r="AHN3027" s="94"/>
      <c r="AHO3027" s="94"/>
      <c r="AHP3027" s="94"/>
      <c r="AHQ3027" s="94"/>
      <c r="AHR3027" s="94"/>
      <c r="AHS3027" s="94"/>
      <c r="AHT3027" s="94"/>
      <c r="AHU3027" s="94"/>
      <c r="AHV3027" s="94"/>
      <c r="AHW3027" s="94"/>
      <c r="AHX3027" s="94"/>
      <c r="AHY3027" s="94"/>
      <c r="AHZ3027" s="94"/>
      <c r="AIA3027" s="94"/>
      <c r="AIB3027" s="94"/>
      <c r="AIC3027" s="94"/>
      <c r="AID3027" s="94"/>
      <c r="AIE3027" s="94"/>
      <c r="AIF3027" s="94"/>
      <c r="AIG3027" s="94"/>
      <c r="AIH3027" s="94"/>
      <c r="AII3027" s="94"/>
      <c r="AIJ3027" s="94"/>
      <c r="AIK3027" s="94"/>
      <c r="AIL3027" s="94"/>
      <c r="AIM3027" s="94"/>
      <c r="AIN3027" s="94"/>
      <c r="AIO3027" s="94"/>
      <c r="AIP3027" s="94"/>
      <c r="AIQ3027" s="94"/>
      <c r="AIR3027" s="94"/>
      <c r="AIS3027" s="94"/>
      <c r="AIT3027" s="94"/>
      <c r="AIU3027" s="94"/>
      <c r="AIV3027" s="94"/>
      <c r="AIW3027" s="94"/>
      <c r="AIX3027" s="94"/>
      <c r="AIY3027" s="94"/>
      <c r="AIZ3027" s="94"/>
      <c r="AJA3027" s="94"/>
      <c r="AJB3027" s="94"/>
      <c r="AJC3027" s="94"/>
      <c r="AJD3027" s="94"/>
      <c r="AJE3027" s="94"/>
      <c r="AJF3027" s="94"/>
      <c r="AJG3027" s="94"/>
      <c r="AJH3027" s="94"/>
      <c r="AJI3027" s="94"/>
      <c r="AJJ3027" s="94"/>
      <c r="AJK3027" s="94"/>
      <c r="AJL3027" s="94"/>
      <c r="AJM3027" s="94"/>
      <c r="AJN3027" s="94"/>
      <c r="AJO3027" s="94"/>
      <c r="AJP3027" s="94"/>
      <c r="AJQ3027" s="94"/>
      <c r="AJR3027" s="94"/>
      <c r="AJS3027" s="94"/>
      <c r="AJT3027" s="94"/>
      <c r="AJU3027" s="94"/>
      <c r="AJV3027" s="94"/>
      <c r="AJW3027" s="94"/>
      <c r="AJX3027" s="94"/>
      <c r="AJY3027" s="94"/>
      <c r="AJZ3027" s="94"/>
      <c r="AKA3027" s="94"/>
      <c r="AKB3027" s="94"/>
      <c r="AKC3027" s="94"/>
      <c r="AKD3027" s="94"/>
      <c r="AKE3027" s="94"/>
      <c r="AKF3027" s="94"/>
      <c r="AKG3027" s="94"/>
      <c r="AKH3027" s="94"/>
      <c r="AKI3027" s="94"/>
      <c r="AKJ3027" s="94"/>
      <c r="AKK3027" s="94"/>
      <c r="AKL3027" s="94"/>
      <c r="AKM3027" s="94"/>
      <c r="AKN3027" s="94"/>
      <c r="AKO3027" s="94"/>
      <c r="AKP3027" s="94"/>
      <c r="AKQ3027" s="94"/>
      <c r="AKR3027" s="94"/>
      <c r="AKS3027" s="94"/>
      <c r="AKT3027" s="94"/>
      <c r="AKU3027" s="94"/>
      <c r="AKV3027" s="94"/>
      <c r="AKW3027" s="94"/>
      <c r="AKX3027" s="94"/>
      <c r="AKY3027" s="94"/>
      <c r="AKZ3027" s="94"/>
      <c r="ALA3027" s="94"/>
      <c r="ALB3027" s="94"/>
      <c r="ALC3027" s="94"/>
      <c r="ALD3027" s="94"/>
      <c r="ALE3027" s="94"/>
      <c r="ALF3027" s="94"/>
      <c r="ALG3027" s="94"/>
      <c r="ALH3027" s="94"/>
      <c r="ALI3027" s="94"/>
      <c r="ALJ3027" s="94"/>
      <c r="ALK3027" s="94"/>
      <c r="ALL3027" s="94"/>
      <c r="ALM3027" s="94"/>
      <c r="ALN3027" s="94"/>
      <c r="ALO3027" s="94"/>
      <c r="ALP3027" s="94"/>
      <c r="ALQ3027" s="94"/>
      <c r="ALR3027" s="94"/>
      <c r="ALS3027" s="94"/>
      <c r="ALT3027" s="94"/>
      <c r="ALU3027" s="94"/>
      <c r="ALV3027" s="94"/>
      <c r="ALW3027" s="94"/>
      <c r="ALX3027" s="94"/>
      <c r="ALY3027" s="94"/>
      <c r="ALZ3027" s="94"/>
      <c r="AMA3027" s="94"/>
      <c r="AMB3027" s="94"/>
      <c r="AMC3027" s="94"/>
      <c r="AMD3027" s="94"/>
      <c r="AME3027" s="94"/>
      <c r="AMF3027" s="94"/>
      <c r="AMG3027" s="94"/>
      <c r="AMH3027" s="94"/>
      <c r="AMI3027" s="94"/>
    </row>
    <row r="3028" spans="1:1023" s="76" customFormat="1" ht="33.75" x14ac:dyDescent="0.25">
      <c r="A3028" s="83"/>
      <c r="B3028" s="84" t="s">
        <v>5166</v>
      </c>
      <c r="C3028" s="85" t="s">
        <v>5177</v>
      </c>
      <c r="D3028" s="86" t="s">
        <v>5178</v>
      </c>
      <c r="E3028" s="86" t="s">
        <v>5169</v>
      </c>
      <c r="F3028" s="86" t="s">
        <v>5170</v>
      </c>
      <c r="G3028" s="86" t="s">
        <v>5171</v>
      </c>
      <c r="H3028" s="86">
        <v>2024</v>
      </c>
      <c r="I3028" s="86">
        <v>2024</v>
      </c>
      <c r="J3028" s="86">
        <v>14</v>
      </c>
      <c r="K3028" s="86">
        <v>30</v>
      </c>
      <c r="L3028" s="87">
        <v>45383</v>
      </c>
      <c r="M3028" s="86"/>
      <c r="N3028" s="87">
        <v>45499</v>
      </c>
      <c r="O3028" s="86"/>
      <c r="P3028" s="86" t="s">
        <v>5179</v>
      </c>
      <c r="Q3028" s="86" t="s">
        <v>5173</v>
      </c>
      <c r="R3028" s="88" t="s">
        <v>5174</v>
      </c>
      <c r="S3028" s="86"/>
      <c r="T3028" s="86"/>
      <c r="U3028" s="86" t="s">
        <v>95</v>
      </c>
      <c r="V3028" s="86"/>
      <c r="W3028" s="86"/>
      <c r="X3028" s="86" t="s">
        <v>95</v>
      </c>
      <c r="Y3028" s="86"/>
      <c r="Z3028" s="86"/>
      <c r="AA3028" s="86" t="s">
        <v>95</v>
      </c>
      <c r="AB3028" s="86"/>
      <c r="AC3028" s="88" t="s">
        <v>5180</v>
      </c>
      <c r="AD3028" s="86"/>
      <c r="AE3028" s="86"/>
      <c r="AF3028" s="86"/>
      <c r="AG3028" s="87" t="s">
        <v>5181</v>
      </c>
      <c r="AH3028" s="91"/>
      <c r="AI3028" s="92"/>
      <c r="AJ3028" s="93"/>
      <c r="AK3028" s="93"/>
      <c r="AL3028" s="93"/>
      <c r="AM3028" s="93"/>
      <c r="AN3028" s="93"/>
      <c r="AO3028" s="93"/>
      <c r="AP3028" s="93"/>
      <c r="AQ3028" s="93"/>
      <c r="AR3028" s="95"/>
      <c r="AS3028" s="95"/>
      <c r="AT3028" s="95"/>
      <c r="AU3028" s="95"/>
      <c r="AV3028" s="95"/>
      <c r="AW3028" s="95"/>
      <c r="AX3028" s="95"/>
      <c r="AY3028" s="95"/>
      <c r="AZ3028" s="95"/>
      <c r="BA3028" s="95"/>
      <c r="BB3028" s="95"/>
      <c r="BC3028" s="95"/>
      <c r="BD3028" s="95"/>
      <c r="BE3028" s="95"/>
      <c r="BF3028" s="95"/>
      <c r="BG3028" s="95"/>
      <c r="BH3028" s="95"/>
      <c r="BI3028" s="95"/>
      <c r="BJ3028" s="95"/>
      <c r="BK3028" s="95"/>
      <c r="BL3028" s="95"/>
      <c r="BM3028" s="95"/>
      <c r="BN3028" s="95"/>
      <c r="BO3028" s="95"/>
      <c r="BP3028" s="95"/>
      <c r="BQ3028" s="95"/>
      <c r="BR3028" s="95"/>
      <c r="BS3028" s="95"/>
      <c r="BT3028" s="95"/>
      <c r="BU3028" s="95"/>
      <c r="BV3028" s="95"/>
      <c r="BW3028" s="95"/>
      <c r="BX3028" s="95"/>
      <c r="BY3028" s="95"/>
      <c r="BZ3028" s="95"/>
      <c r="CA3028" s="95"/>
      <c r="CB3028" s="95"/>
      <c r="CC3028" s="95"/>
      <c r="CD3028" s="95"/>
      <c r="CE3028" s="95"/>
      <c r="CF3028" s="95"/>
      <c r="CG3028" s="95"/>
      <c r="CH3028" s="95"/>
      <c r="CI3028" s="95"/>
      <c r="CJ3028" s="95"/>
      <c r="CK3028" s="95"/>
      <c r="CL3028" s="95"/>
      <c r="CM3028" s="95"/>
      <c r="CN3028" s="95"/>
      <c r="CO3028" s="95"/>
      <c r="CP3028" s="95"/>
      <c r="CQ3028" s="95"/>
      <c r="CR3028" s="95"/>
      <c r="CS3028" s="95"/>
      <c r="CT3028" s="95"/>
      <c r="CU3028" s="95"/>
      <c r="CV3028" s="95"/>
      <c r="CW3028" s="95"/>
      <c r="CX3028" s="95"/>
      <c r="CY3028" s="95"/>
      <c r="CZ3028" s="95"/>
      <c r="DA3028" s="95"/>
      <c r="DB3028" s="95"/>
      <c r="DC3028" s="95"/>
      <c r="DD3028" s="95"/>
      <c r="DE3028" s="95"/>
      <c r="DF3028" s="95"/>
      <c r="DG3028" s="95"/>
      <c r="DH3028" s="95"/>
      <c r="DI3028" s="95"/>
      <c r="DJ3028" s="95"/>
      <c r="DK3028" s="95"/>
      <c r="DL3028" s="95"/>
      <c r="DM3028" s="95"/>
      <c r="DN3028" s="95"/>
      <c r="DO3028" s="95"/>
      <c r="DP3028" s="95"/>
      <c r="DQ3028" s="95"/>
      <c r="DR3028" s="95"/>
      <c r="DS3028" s="95"/>
      <c r="DT3028" s="95"/>
      <c r="DU3028" s="95"/>
      <c r="DV3028" s="95"/>
      <c r="DW3028" s="95"/>
      <c r="DX3028" s="95"/>
      <c r="DY3028" s="95"/>
      <c r="DZ3028" s="95"/>
      <c r="EA3028" s="95"/>
      <c r="EB3028" s="95"/>
      <c r="EC3028" s="95"/>
      <c r="ED3028" s="95"/>
      <c r="EE3028" s="95"/>
      <c r="EF3028" s="95"/>
      <c r="EG3028" s="95"/>
      <c r="EH3028" s="95"/>
      <c r="EI3028" s="95"/>
      <c r="EJ3028" s="95"/>
      <c r="EK3028" s="95"/>
      <c r="EL3028" s="95"/>
      <c r="EM3028" s="95"/>
      <c r="EN3028" s="95"/>
      <c r="EO3028" s="95"/>
      <c r="EP3028" s="95"/>
      <c r="EQ3028" s="95"/>
      <c r="ER3028" s="95"/>
      <c r="ES3028" s="95"/>
      <c r="ET3028" s="95"/>
      <c r="EU3028" s="95"/>
      <c r="EV3028" s="95"/>
      <c r="EW3028" s="95"/>
      <c r="EX3028" s="95"/>
      <c r="EY3028" s="95"/>
      <c r="EZ3028" s="95"/>
      <c r="FA3028" s="95"/>
      <c r="FB3028" s="95"/>
      <c r="FC3028" s="95"/>
      <c r="FD3028" s="95"/>
      <c r="FE3028" s="95"/>
      <c r="FF3028" s="95"/>
      <c r="FG3028" s="95"/>
      <c r="FH3028" s="95"/>
      <c r="FI3028" s="95"/>
      <c r="FJ3028" s="95"/>
      <c r="FK3028" s="95"/>
      <c r="FL3028" s="95"/>
      <c r="FM3028" s="95"/>
      <c r="FN3028" s="95"/>
      <c r="FO3028" s="95"/>
      <c r="FP3028" s="95"/>
      <c r="FQ3028" s="95"/>
      <c r="FR3028" s="95"/>
      <c r="FS3028" s="95"/>
      <c r="FT3028" s="95"/>
      <c r="FU3028" s="95"/>
      <c r="FV3028" s="95"/>
      <c r="FW3028" s="95"/>
      <c r="FX3028" s="95"/>
      <c r="FY3028" s="95"/>
      <c r="FZ3028" s="95"/>
      <c r="GA3028" s="95"/>
      <c r="GB3028" s="95"/>
      <c r="GC3028" s="95"/>
      <c r="GD3028" s="95"/>
      <c r="GE3028" s="95"/>
      <c r="GF3028" s="95"/>
      <c r="GG3028" s="95"/>
      <c r="GH3028" s="95"/>
      <c r="GI3028" s="95"/>
      <c r="GJ3028" s="95"/>
      <c r="GK3028" s="95"/>
      <c r="GL3028" s="95"/>
      <c r="GM3028" s="95"/>
      <c r="GN3028" s="95"/>
      <c r="GO3028" s="95"/>
      <c r="GP3028" s="95"/>
      <c r="GQ3028" s="95"/>
      <c r="GR3028" s="95"/>
      <c r="GS3028" s="95"/>
      <c r="GT3028" s="95"/>
      <c r="GU3028" s="95"/>
      <c r="GV3028" s="95"/>
      <c r="GW3028" s="95"/>
      <c r="GX3028" s="95"/>
      <c r="GY3028" s="95"/>
      <c r="GZ3028" s="95"/>
      <c r="HA3028" s="95"/>
      <c r="HB3028" s="95"/>
      <c r="HC3028" s="95"/>
      <c r="HD3028" s="95"/>
      <c r="HE3028" s="95"/>
      <c r="HF3028" s="95"/>
      <c r="HG3028" s="95"/>
      <c r="HH3028" s="95"/>
      <c r="HI3028" s="95"/>
      <c r="HJ3028" s="95"/>
      <c r="HK3028" s="95"/>
      <c r="HL3028" s="95"/>
      <c r="HM3028" s="95"/>
      <c r="HN3028" s="95"/>
      <c r="HO3028" s="95"/>
      <c r="HP3028" s="95"/>
      <c r="HQ3028" s="95"/>
      <c r="HR3028" s="95"/>
      <c r="HS3028" s="95"/>
      <c r="HT3028" s="95"/>
      <c r="HU3028" s="95"/>
      <c r="HV3028" s="95"/>
      <c r="HW3028" s="95"/>
      <c r="HX3028" s="95"/>
      <c r="HY3028" s="95"/>
      <c r="HZ3028" s="95"/>
      <c r="IA3028" s="95"/>
      <c r="IB3028" s="95"/>
      <c r="IC3028" s="95"/>
      <c r="ID3028" s="95"/>
      <c r="IE3028" s="95"/>
      <c r="IF3028" s="95"/>
      <c r="IG3028" s="95"/>
      <c r="IH3028" s="95"/>
      <c r="II3028" s="95"/>
      <c r="IJ3028" s="95"/>
      <c r="IK3028" s="95"/>
      <c r="IL3028" s="95"/>
      <c r="IM3028" s="95"/>
      <c r="IN3028" s="95"/>
      <c r="IO3028" s="95"/>
      <c r="IP3028" s="95"/>
      <c r="IQ3028" s="95"/>
      <c r="IR3028" s="95"/>
      <c r="IS3028" s="95"/>
      <c r="IT3028" s="95"/>
      <c r="IU3028" s="95"/>
      <c r="IV3028" s="95"/>
      <c r="IW3028" s="95"/>
      <c r="IX3028" s="95"/>
      <c r="IY3028" s="95"/>
      <c r="IZ3028" s="95"/>
      <c r="JA3028" s="95"/>
      <c r="JB3028" s="95"/>
      <c r="JC3028" s="95"/>
      <c r="JD3028" s="95"/>
      <c r="JE3028" s="95"/>
      <c r="JF3028" s="95"/>
      <c r="JG3028" s="95"/>
      <c r="JH3028" s="95"/>
      <c r="JI3028" s="95"/>
      <c r="JJ3028" s="95"/>
      <c r="JK3028" s="95"/>
      <c r="JL3028" s="95"/>
      <c r="JM3028" s="95"/>
      <c r="JN3028" s="95"/>
      <c r="JO3028" s="95"/>
      <c r="JP3028" s="95"/>
      <c r="JQ3028" s="95"/>
      <c r="JR3028" s="95"/>
      <c r="JS3028" s="95"/>
      <c r="JT3028" s="95"/>
      <c r="JU3028" s="95"/>
      <c r="JV3028" s="95"/>
      <c r="JW3028" s="95"/>
      <c r="JX3028" s="95"/>
      <c r="JY3028" s="95"/>
      <c r="JZ3028" s="95"/>
      <c r="KA3028" s="95"/>
      <c r="KB3028" s="95"/>
      <c r="KC3028" s="95"/>
      <c r="KD3028" s="95"/>
      <c r="KE3028" s="95"/>
      <c r="KF3028" s="95"/>
      <c r="KG3028" s="95"/>
      <c r="KH3028" s="95"/>
      <c r="KI3028" s="95"/>
      <c r="KJ3028" s="95"/>
      <c r="KK3028" s="95"/>
      <c r="KL3028" s="95"/>
      <c r="KM3028" s="95"/>
      <c r="KN3028" s="95"/>
      <c r="KO3028" s="95"/>
      <c r="KP3028" s="95"/>
      <c r="KQ3028" s="95"/>
      <c r="KR3028" s="95"/>
      <c r="KS3028" s="95"/>
      <c r="KT3028" s="95"/>
      <c r="KU3028" s="95"/>
      <c r="KV3028" s="95"/>
      <c r="KW3028" s="95"/>
      <c r="KX3028" s="95"/>
      <c r="KY3028" s="95"/>
      <c r="KZ3028" s="95"/>
      <c r="LA3028" s="95"/>
      <c r="LB3028" s="95"/>
      <c r="LC3028" s="95"/>
      <c r="LD3028" s="95"/>
      <c r="LE3028" s="95"/>
      <c r="LF3028" s="95"/>
      <c r="LG3028" s="95"/>
      <c r="LH3028" s="95"/>
      <c r="LI3028" s="95"/>
      <c r="LJ3028" s="95"/>
      <c r="LK3028" s="95"/>
      <c r="LL3028" s="95"/>
      <c r="LM3028" s="95"/>
      <c r="LN3028" s="95"/>
      <c r="LO3028" s="95"/>
      <c r="LP3028" s="95"/>
      <c r="LQ3028" s="95"/>
      <c r="LR3028" s="95"/>
      <c r="LS3028" s="95"/>
      <c r="LT3028" s="95"/>
      <c r="LU3028" s="95"/>
      <c r="LV3028" s="95"/>
      <c r="LW3028" s="95"/>
      <c r="LX3028" s="95"/>
      <c r="LY3028" s="95"/>
      <c r="LZ3028" s="95"/>
      <c r="MA3028" s="95"/>
      <c r="MB3028" s="95"/>
      <c r="MC3028" s="95"/>
      <c r="MD3028" s="95"/>
      <c r="ME3028" s="95"/>
      <c r="MF3028" s="95"/>
      <c r="MG3028" s="95"/>
      <c r="MH3028" s="95"/>
      <c r="MI3028" s="95"/>
      <c r="MJ3028" s="95"/>
      <c r="MK3028" s="95"/>
      <c r="ML3028" s="95"/>
      <c r="MM3028" s="95"/>
      <c r="MN3028" s="95"/>
      <c r="MO3028" s="95"/>
      <c r="MP3028" s="95"/>
      <c r="MQ3028" s="95"/>
      <c r="MR3028" s="95"/>
      <c r="MS3028" s="95"/>
      <c r="MT3028" s="95"/>
      <c r="MU3028" s="95"/>
      <c r="MV3028" s="95"/>
      <c r="MW3028" s="95"/>
      <c r="MX3028" s="95"/>
      <c r="MY3028" s="95"/>
      <c r="MZ3028" s="95"/>
      <c r="NA3028" s="95"/>
      <c r="NB3028" s="95"/>
      <c r="NC3028" s="95"/>
      <c r="ND3028" s="95"/>
      <c r="NE3028" s="95"/>
      <c r="NF3028" s="95"/>
      <c r="NG3028" s="95"/>
      <c r="NH3028" s="95"/>
      <c r="NI3028" s="95"/>
      <c r="NJ3028" s="95"/>
      <c r="NK3028" s="95"/>
      <c r="NL3028" s="95"/>
      <c r="NM3028" s="95"/>
      <c r="NN3028" s="95"/>
      <c r="NO3028" s="95"/>
      <c r="NP3028" s="95"/>
      <c r="NQ3028" s="95"/>
      <c r="NR3028" s="95"/>
      <c r="NS3028" s="95"/>
      <c r="NT3028" s="95"/>
      <c r="NU3028" s="95"/>
      <c r="NV3028" s="95"/>
      <c r="NW3028" s="95"/>
      <c r="NX3028" s="95"/>
      <c r="NY3028" s="95"/>
      <c r="NZ3028" s="95"/>
      <c r="OA3028" s="95"/>
      <c r="OB3028" s="95"/>
      <c r="OC3028" s="95"/>
      <c r="OD3028" s="95"/>
      <c r="OE3028" s="95"/>
      <c r="OF3028" s="95"/>
      <c r="OG3028" s="95"/>
      <c r="OH3028" s="95"/>
      <c r="OI3028" s="95"/>
      <c r="OJ3028" s="95"/>
      <c r="OK3028" s="95"/>
      <c r="OL3028" s="95"/>
      <c r="OM3028" s="95"/>
      <c r="ON3028" s="95"/>
      <c r="OO3028" s="95"/>
      <c r="OP3028" s="95"/>
      <c r="OQ3028" s="95"/>
      <c r="OR3028" s="95"/>
      <c r="OS3028" s="95"/>
      <c r="OT3028" s="95"/>
      <c r="OU3028" s="95"/>
      <c r="OV3028" s="95"/>
      <c r="OW3028" s="95"/>
      <c r="OX3028" s="95"/>
      <c r="OY3028" s="95"/>
      <c r="OZ3028" s="95"/>
      <c r="PA3028" s="95"/>
      <c r="PB3028" s="95"/>
      <c r="PC3028" s="95"/>
      <c r="PD3028" s="95"/>
      <c r="PE3028" s="95"/>
      <c r="PF3028" s="95"/>
      <c r="PG3028" s="95"/>
      <c r="PH3028" s="95"/>
      <c r="PI3028" s="95"/>
      <c r="PJ3028" s="95"/>
      <c r="PK3028" s="95"/>
      <c r="PL3028" s="95"/>
      <c r="PM3028" s="95"/>
      <c r="PN3028" s="95"/>
      <c r="PO3028" s="95"/>
      <c r="PP3028" s="95"/>
      <c r="PQ3028" s="95"/>
      <c r="PR3028" s="95"/>
      <c r="PS3028" s="95"/>
      <c r="PT3028" s="95"/>
      <c r="PU3028" s="95"/>
      <c r="PV3028" s="95"/>
      <c r="PW3028" s="95"/>
      <c r="PX3028" s="95"/>
      <c r="PY3028" s="95"/>
      <c r="PZ3028" s="95"/>
      <c r="QA3028" s="95"/>
      <c r="QB3028" s="95"/>
      <c r="QC3028" s="95"/>
      <c r="QD3028" s="95"/>
      <c r="QE3028" s="95"/>
      <c r="QF3028" s="95"/>
      <c r="QG3028" s="95"/>
      <c r="QH3028" s="95"/>
      <c r="QI3028" s="95"/>
      <c r="QJ3028" s="95"/>
      <c r="QK3028" s="95"/>
      <c r="QL3028" s="95"/>
      <c r="QM3028" s="95"/>
      <c r="QN3028" s="95"/>
      <c r="QO3028" s="95"/>
      <c r="QP3028" s="95"/>
      <c r="QQ3028" s="95"/>
      <c r="QR3028" s="95"/>
      <c r="QS3028" s="95"/>
      <c r="QT3028" s="95"/>
      <c r="QU3028" s="95"/>
      <c r="QV3028" s="95"/>
      <c r="QW3028" s="95"/>
      <c r="QX3028" s="95"/>
      <c r="QY3028" s="95"/>
      <c r="QZ3028" s="95"/>
      <c r="RA3028" s="95"/>
      <c r="RB3028" s="95"/>
      <c r="RC3028" s="95"/>
      <c r="RD3028" s="95"/>
      <c r="RE3028" s="95"/>
      <c r="RF3028" s="95"/>
      <c r="RG3028" s="95"/>
      <c r="RH3028" s="95"/>
      <c r="RI3028" s="95"/>
      <c r="RJ3028" s="95"/>
      <c r="RK3028" s="95"/>
      <c r="RL3028" s="95"/>
      <c r="RM3028" s="95"/>
      <c r="RN3028" s="95"/>
      <c r="RO3028" s="95"/>
      <c r="RP3028" s="95"/>
      <c r="RQ3028" s="95"/>
      <c r="RR3028" s="95"/>
      <c r="RS3028" s="95"/>
      <c r="RT3028" s="95"/>
      <c r="RU3028" s="95"/>
      <c r="RV3028" s="95"/>
      <c r="RW3028" s="95"/>
      <c r="RX3028" s="95"/>
      <c r="RY3028" s="95"/>
      <c r="RZ3028" s="95"/>
      <c r="SA3028" s="95"/>
      <c r="SB3028" s="95"/>
      <c r="SC3028" s="95"/>
      <c r="SD3028" s="95"/>
      <c r="SE3028" s="95"/>
      <c r="SF3028" s="95"/>
      <c r="SG3028" s="95"/>
      <c r="SH3028" s="95"/>
      <c r="SI3028" s="95"/>
      <c r="SJ3028" s="95"/>
      <c r="SK3028" s="95"/>
      <c r="SL3028" s="95"/>
      <c r="SM3028" s="95"/>
      <c r="SN3028" s="95"/>
      <c r="SO3028" s="95"/>
      <c r="SP3028" s="95"/>
      <c r="SQ3028" s="95"/>
      <c r="SR3028" s="95"/>
      <c r="SS3028" s="95"/>
      <c r="ST3028" s="95"/>
      <c r="SU3028" s="95"/>
      <c r="SV3028" s="95"/>
      <c r="SW3028" s="95"/>
      <c r="SX3028" s="95"/>
      <c r="SY3028" s="95"/>
      <c r="SZ3028" s="95"/>
      <c r="TA3028" s="95"/>
      <c r="TB3028" s="95"/>
      <c r="TC3028" s="95"/>
      <c r="TD3028" s="95"/>
      <c r="TE3028" s="95"/>
      <c r="TF3028" s="95"/>
      <c r="TG3028" s="95"/>
      <c r="TH3028" s="95"/>
      <c r="TI3028" s="95"/>
      <c r="TJ3028" s="95"/>
      <c r="TK3028" s="95"/>
      <c r="TL3028" s="95"/>
      <c r="TM3028" s="95"/>
      <c r="TN3028" s="95"/>
      <c r="TO3028" s="95"/>
      <c r="TP3028" s="95"/>
      <c r="TQ3028" s="95"/>
      <c r="TR3028" s="95"/>
      <c r="TS3028" s="95"/>
      <c r="TT3028" s="95"/>
      <c r="TU3028" s="95"/>
      <c r="TV3028" s="95"/>
      <c r="TW3028" s="95"/>
      <c r="TX3028" s="95"/>
      <c r="TY3028" s="95"/>
      <c r="TZ3028" s="95"/>
      <c r="UA3028" s="95"/>
      <c r="UB3028" s="95"/>
      <c r="UC3028" s="95"/>
      <c r="UD3028" s="95"/>
      <c r="UE3028" s="95"/>
      <c r="UF3028" s="95"/>
      <c r="UG3028" s="95"/>
      <c r="UH3028" s="95"/>
      <c r="UI3028" s="95"/>
      <c r="UJ3028" s="95"/>
      <c r="UK3028" s="95"/>
      <c r="UL3028" s="95"/>
      <c r="UM3028" s="95"/>
      <c r="UN3028" s="95"/>
      <c r="UO3028" s="95"/>
      <c r="UP3028" s="95"/>
      <c r="UQ3028" s="95"/>
      <c r="UR3028" s="95"/>
      <c r="US3028" s="95"/>
      <c r="UT3028" s="95"/>
      <c r="UU3028" s="95"/>
      <c r="UV3028" s="95"/>
      <c r="UW3028" s="95"/>
      <c r="UX3028" s="95"/>
      <c r="UY3028" s="95"/>
      <c r="UZ3028" s="95"/>
      <c r="VA3028" s="95"/>
      <c r="VB3028" s="95"/>
      <c r="VC3028" s="95"/>
      <c r="VD3028" s="95"/>
      <c r="VE3028" s="95"/>
      <c r="VF3028" s="95"/>
      <c r="VG3028" s="95"/>
      <c r="VH3028" s="95"/>
      <c r="VI3028" s="95"/>
      <c r="VJ3028" s="95"/>
      <c r="VK3028" s="95"/>
      <c r="VL3028" s="95"/>
      <c r="VM3028" s="95"/>
      <c r="VN3028" s="95"/>
      <c r="VO3028" s="95"/>
      <c r="VP3028" s="95"/>
      <c r="VQ3028" s="95"/>
      <c r="VR3028" s="95"/>
      <c r="VS3028" s="95"/>
      <c r="VT3028" s="95"/>
      <c r="VU3028" s="95"/>
      <c r="VV3028" s="95"/>
      <c r="VW3028" s="95"/>
      <c r="VX3028" s="95"/>
      <c r="VY3028" s="95"/>
      <c r="VZ3028" s="95"/>
      <c r="WA3028" s="95"/>
      <c r="WB3028" s="95"/>
      <c r="WC3028" s="95"/>
      <c r="WD3028" s="95"/>
      <c r="WE3028" s="95"/>
      <c r="WF3028" s="95"/>
      <c r="WG3028" s="95"/>
      <c r="WH3028" s="95"/>
      <c r="WI3028" s="95"/>
      <c r="WJ3028" s="95"/>
      <c r="WK3028" s="95"/>
      <c r="WL3028" s="95"/>
      <c r="WM3028" s="95"/>
      <c r="WN3028" s="95"/>
      <c r="WO3028" s="95"/>
      <c r="WP3028" s="95"/>
      <c r="WQ3028" s="95"/>
      <c r="WR3028" s="95"/>
      <c r="WS3028" s="95"/>
      <c r="WT3028" s="95"/>
      <c r="WU3028" s="95"/>
      <c r="WV3028" s="95"/>
      <c r="WW3028" s="95"/>
      <c r="WX3028" s="95"/>
      <c r="WY3028" s="95"/>
      <c r="WZ3028" s="95"/>
      <c r="XA3028" s="95"/>
      <c r="XB3028" s="95"/>
      <c r="XC3028" s="95"/>
      <c r="XD3028" s="95"/>
      <c r="XE3028" s="95"/>
      <c r="XF3028" s="95"/>
      <c r="XG3028" s="95"/>
      <c r="XH3028" s="95"/>
      <c r="XI3028" s="95"/>
      <c r="XJ3028" s="95"/>
      <c r="XK3028" s="95"/>
      <c r="XL3028" s="95"/>
      <c r="XM3028" s="95"/>
      <c r="XN3028" s="95"/>
      <c r="XO3028" s="95"/>
      <c r="XP3028" s="95"/>
      <c r="XQ3028" s="95"/>
      <c r="XR3028" s="95"/>
      <c r="XS3028" s="95"/>
      <c r="XT3028" s="95"/>
      <c r="XU3028" s="95"/>
      <c r="XV3028" s="95"/>
      <c r="XW3028" s="95"/>
      <c r="XX3028" s="95"/>
      <c r="XY3028" s="95"/>
      <c r="XZ3028" s="95"/>
      <c r="YA3028" s="95"/>
      <c r="YB3028" s="95"/>
      <c r="YC3028" s="95"/>
      <c r="YD3028" s="95"/>
      <c r="YE3028" s="95"/>
      <c r="YF3028" s="95"/>
      <c r="YG3028" s="95"/>
      <c r="YH3028" s="95"/>
      <c r="YI3028" s="95"/>
      <c r="YJ3028" s="95"/>
      <c r="YK3028" s="95"/>
      <c r="YL3028" s="95"/>
      <c r="YM3028" s="95"/>
      <c r="YN3028" s="95"/>
      <c r="YO3028" s="95"/>
      <c r="YP3028" s="95"/>
      <c r="YQ3028" s="95"/>
      <c r="YR3028" s="95"/>
      <c r="YS3028" s="95"/>
      <c r="YT3028" s="95"/>
      <c r="YU3028" s="95"/>
      <c r="YV3028" s="95"/>
      <c r="YW3028" s="95"/>
      <c r="YX3028" s="95"/>
      <c r="YY3028" s="95"/>
      <c r="YZ3028" s="95"/>
      <c r="ZA3028" s="95"/>
      <c r="ZB3028" s="95"/>
      <c r="ZC3028" s="95"/>
      <c r="ZD3028" s="95"/>
      <c r="ZE3028" s="95"/>
      <c r="ZF3028" s="95"/>
      <c r="ZG3028" s="95"/>
      <c r="ZH3028" s="95"/>
      <c r="ZI3028" s="95"/>
      <c r="ZJ3028" s="95"/>
      <c r="ZK3028" s="95"/>
      <c r="ZL3028" s="95"/>
      <c r="ZM3028" s="95"/>
      <c r="ZN3028" s="95"/>
      <c r="ZO3028" s="95"/>
      <c r="ZP3028" s="95"/>
      <c r="ZQ3028" s="95"/>
      <c r="ZR3028" s="95"/>
      <c r="ZS3028" s="95"/>
      <c r="ZT3028" s="95"/>
      <c r="ZU3028" s="95"/>
      <c r="ZV3028" s="95"/>
      <c r="ZW3028" s="95"/>
      <c r="ZX3028" s="95"/>
      <c r="ZY3028" s="95"/>
      <c r="ZZ3028" s="95"/>
      <c r="AAA3028" s="95"/>
      <c r="AAB3028" s="95"/>
      <c r="AAC3028" s="95"/>
      <c r="AAD3028" s="95"/>
      <c r="AAE3028" s="95"/>
      <c r="AAF3028" s="95"/>
      <c r="AAG3028" s="95"/>
      <c r="AAH3028" s="95"/>
      <c r="AAI3028" s="95"/>
      <c r="AAJ3028" s="95"/>
      <c r="AAK3028" s="95"/>
      <c r="AAL3028" s="95"/>
      <c r="AAM3028" s="95"/>
      <c r="AAN3028" s="95"/>
      <c r="AAO3028" s="95"/>
      <c r="AAP3028" s="95"/>
      <c r="AAQ3028" s="95"/>
      <c r="AAR3028" s="95"/>
      <c r="AAS3028" s="95"/>
      <c r="AAT3028" s="95"/>
      <c r="AAU3028" s="95"/>
      <c r="AAV3028" s="95"/>
      <c r="AAW3028" s="95"/>
      <c r="AAX3028" s="95"/>
      <c r="AAY3028" s="95"/>
      <c r="AAZ3028" s="95"/>
      <c r="ABA3028" s="95"/>
      <c r="ABB3028" s="95"/>
      <c r="ABC3028" s="95"/>
      <c r="ABD3028" s="95"/>
      <c r="ABE3028" s="95"/>
      <c r="ABF3028" s="95"/>
      <c r="ABG3028" s="95"/>
      <c r="ABH3028" s="95"/>
      <c r="ABI3028" s="95"/>
      <c r="ABJ3028" s="95"/>
      <c r="ABK3028" s="95"/>
      <c r="ABL3028" s="95"/>
      <c r="ABM3028" s="95"/>
      <c r="ABN3028" s="95"/>
      <c r="ABO3028" s="95"/>
      <c r="ABP3028" s="95"/>
      <c r="ABQ3028" s="95"/>
      <c r="ABR3028" s="95"/>
      <c r="ABS3028" s="95"/>
      <c r="ABT3028" s="95"/>
      <c r="ABU3028" s="95"/>
      <c r="ABV3028" s="95"/>
      <c r="ABW3028" s="95"/>
      <c r="ABX3028" s="95"/>
      <c r="ABY3028" s="95"/>
      <c r="ABZ3028" s="95"/>
      <c r="ACA3028" s="95"/>
      <c r="ACB3028" s="95"/>
      <c r="ACC3028" s="95"/>
      <c r="ACD3028" s="95"/>
      <c r="ACE3028" s="95"/>
      <c r="ACF3028" s="95"/>
      <c r="ACG3028" s="95"/>
      <c r="ACH3028" s="95"/>
      <c r="ACI3028" s="95"/>
      <c r="ACJ3028" s="95"/>
      <c r="ACK3028" s="95"/>
      <c r="ACL3028" s="95"/>
      <c r="ACM3028" s="95"/>
      <c r="ACN3028" s="95"/>
      <c r="ACO3028" s="95"/>
      <c r="ACP3028" s="95"/>
      <c r="ACQ3028" s="95"/>
      <c r="ACR3028" s="95"/>
      <c r="ACS3028" s="95"/>
      <c r="ACT3028" s="95"/>
      <c r="ACU3028" s="95"/>
      <c r="ACV3028" s="95"/>
      <c r="ACW3028" s="95"/>
      <c r="ACX3028" s="95"/>
      <c r="ACY3028" s="95"/>
      <c r="ACZ3028" s="95"/>
      <c r="ADA3028" s="95"/>
      <c r="ADB3028" s="95"/>
      <c r="ADC3028" s="95"/>
      <c r="ADD3028" s="95"/>
      <c r="ADE3028" s="95"/>
      <c r="ADF3028" s="95"/>
      <c r="ADG3028" s="95"/>
      <c r="ADH3028" s="95"/>
      <c r="ADI3028" s="95"/>
      <c r="ADJ3028" s="95"/>
      <c r="ADK3028" s="95"/>
      <c r="ADL3028" s="95"/>
      <c r="ADM3028" s="95"/>
      <c r="ADN3028" s="95"/>
      <c r="ADO3028" s="95"/>
      <c r="ADP3028" s="95"/>
      <c r="ADQ3028" s="95"/>
      <c r="ADR3028" s="95"/>
      <c r="ADS3028" s="95"/>
      <c r="ADT3028" s="95"/>
      <c r="ADU3028" s="95"/>
      <c r="ADV3028" s="95"/>
      <c r="ADW3028" s="95"/>
      <c r="ADX3028" s="95"/>
      <c r="ADY3028" s="95"/>
      <c r="ADZ3028" s="95"/>
      <c r="AEA3028" s="95"/>
      <c r="AEB3028" s="95"/>
      <c r="AEC3028" s="95"/>
      <c r="AED3028" s="95"/>
      <c r="AEE3028" s="95"/>
      <c r="AEF3028" s="95"/>
      <c r="AEG3028" s="95"/>
      <c r="AEH3028" s="95"/>
      <c r="AEI3028" s="95"/>
      <c r="AEJ3028" s="95"/>
      <c r="AEK3028" s="95"/>
      <c r="AEL3028" s="95"/>
      <c r="AEM3028" s="95"/>
      <c r="AEN3028" s="95"/>
      <c r="AEO3028" s="95"/>
      <c r="AEP3028" s="95"/>
      <c r="AEQ3028" s="95"/>
      <c r="AER3028" s="95"/>
      <c r="AES3028" s="95"/>
      <c r="AET3028" s="95"/>
      <c r="AEU3028" s="95"/>
      <c r="AEV3028" s="95"/>
      <c r="AEW3028" s="95"/>
      <c r="AEX3028" s="95"/>
      <c r="AEY3028" s="95"/>
      <c r="AEZ3028" s="95"/>
      <c r="AFA3028" s="95"/>
      <c r="AFB3028" s="95"/>
      <c r="AFC3028" s="95"/>
      <c r="AFD3028" s="95"/>
      <c r="AFE3028" s="95"/>
      <c r="AFF3028" s="95"/>
      <c r="AFG3028" s="95"/>
      <c r="AFH3028" s="95"/>
      <c r="AFI3028" s="95"/>
      <c r="AFJ3028" s="95"/>
      <c r="AFK3028" s="95"/>
      <c r="AFL3028" s="95"/>
      <c r="AFM3028" s="95"/>
      <c r="AFN3028" s="95"/>
      <c r="AFO3028" s="95"/>
      <c r="AFP3028" s="95"/>
      <c r="AFQ3028" s="95"/>
      <c r="AFR3028" s="95"/>
      <c r="AFS3028" s="95"/>
      <c r="AFT3028" s="95"/>
      <c r="AFU3028" s="95"/>
      <c r="AFV3028" s="95"/>
      <c r="AFW3028" s="95"/>
      <c r="AFX3028" s="95"/>
      <c r="AFY3028" s="95"/>
      <c r="AFZ3028" s="95"/>
      <c r="AGA3028" s="95"/>
      <c r="AGB3028" s="95"/>
      <c r="AGC3028" s="95"/>
      <c r="AGD3028" s="95"/>
      <c r="AGE3028" s="95"/>
      <c r="AGF3028" s="95"/>
      <c r="AGG3028" s="95"/>
      <c r="AGH3028" s="95"/>
      <c r="AGI3028" s="95"/>
      <c r="AGJ3028" s="95"/>
      <c r="AGK3028" s="95"/>
      <c r="AGL3028" s="95"/>
      <c r="AGM3028" s="95"/>
      <c r="AGN3028" s="95"/>
      <c r="AGO3028" s="95"/>
      <c r="AGP3028" s="95"/>
      <c r="AGQ3028" s="95"/>
      <c r="AGR3028" s="95"/>
      <c r="AGS3028" s="95"/>
      <c r="AGT3028" s="95"/>
      <c r="AGU3028" s="95"/>
      <c r="AGV3028" s="95"/>
      <c r="AGW3028" s="95"/>
      <c r="AGX3028" s="95"/>
      <c r="AGY3028" s="95"/>
      <c r="AGZ3028" s="95"/>
      <c r="AHA3028" s="95"/>
      <c r="AHB3028" s="95"/>
      <c r="AHC3028" s="95"/>
      <c r="AHD3028" s="95"/>
      <c r="AHE3028" s="95"/>
      <c r="AHF3028" s="95"/>
      <c r="AHG3028" s="95"/>
      <c r="AHH3028" s="95"/>
      <c r="AHI3028" s="95"/>
      <c r="AHJ3028" s="95"/>
      <c r="AHK3028" s="95"/>
      <c r="AHL3028" s="95"/>
      <c r="AHM3028" s="95"/>
      <c r="AHN3028" s="95"/>
      <c r="AHO3028" s="95"/>
      <c r="AHP3028" s="95"/>
      <c r="AHQ3028" s="95"/>
      <c r="AHR3028" s="95"/>
      <c r="AHS3028" s="95"/>
      <c r="AHT3028" s="95"/>
      <c r="AHU3028" s="95"/>
      <c r="AHV3028" s="95"/>
      <c r="AHW3028" s="95"/>
      <c r="AHX3028" s="95"/>
      <c r="AHY3028" s="95"/>
      <c r="AHZ3028" s="95"/>
      <c r="AIA3028" s="95"/>
      <c r="AIB3028" s="95"/>
      <c r="AIC3028" s="95"/>
      <c r="AID3028" s="95"/>
      <c r="AIE3028" s="95"/>
      <c r="AIF3028" s="95"/>
      <c r="AIG3028" s="95"/>
      <c r="AIH3028" s="95"/>
      <c r="AII3028" s="95"/>
      <c r="AIJ3028" s="95"/>
      <c r="AIK3028" s="95"/>
      <c r="AIL3028" s="95"/>
      <c r="AIM3028" s="95"/>
      <c r="AIN3028" s="95"/>
      <c r="AIO3028" s="95"/>
      <c r="AIP3028" s="95"/>
      <c r="AIQ3028" s="95"/>
      <c r="AIR3028" s="95"/>
      <c r="AIS3028" s="95"/>
      <c r="AIT3028" s="95"/>
      <c r="AIU3028" s="95"/>
      <c r="AIV3028" s="95"/>
      <c r="AIW3028" s="95"/>
      <c r="AIX3028" s="95"/>
      <c r="AIY3028" s="95"/>
      <c r="AIZ3028" s="95"/>
      <c r="AJA3028" s="95"/>
      <c r="AJB3028" s="95"/>
      <c r="AJC3028" s="95"/>
      <c r="AJD3028" s="95"/>
      <c r="AJE3028" s="95"/>
      <c r="AJF3028" s="95"/>
      <c r="AJG3028" s="95"/>
      <c r="AJH3028" s="95"/>
      <c r="AJI3028" s="95"/>
      <c r="AJJ3028" s="95"/>
      <c r="AJK3028" s="95"/>
      <c r="AJL3028" s="95"/>
      <c r="AJM3028" s="95"/>
      <c r="AJN3028" s="95"/>
      <c r="AJO3028" s="95"/>
      <c r="AJP3028" s="95"/>
      <c r="AJQ3028" s="95"/>
      <c r="AJR3028" s="95"/>
      <c r="AJS3028" s="95"/>
      <c r="AJT3028" s="95"/>
      <c r="AJU3028" s="95"/>
      <c r="AJV3028" s="95"/>
      <c r="AJW3028" s="95"/>
      <c r="AJX3028" s="95"/>
      <c r="AJY3028" s="95"/>
      <c r="AJZ3028" s="95"/>
      <c r="AKA3028" s="95"/>
      <c r="AKB3028" s="95"/>
      <c r="AKC3028" s="95"/>
      <c r="AKD3028" s="95"/>
      <c r="AKE3028" s="95"/>
      <c r="AKF3028" s="95"/>
      <c r="AKG3028" s="95"/>
      <c r="AKH3028" s="95"/>
      <c r="AKI3028" s="95"/>
      <c r="AKJ3028" s="95"/>
      <c r="AKK3028" s="95"/>
      <c r="AKL3028" s="95"/>
      <c r="AKM3028" s="95"/>
      <c r="AKN3028" s="95"/>
      <c r="AKO3028" s="95"/>
      <c r="AKP3028" s="95"/>
      <c r="AKQ3028" s="95"/>
      <c r="AKR3028" s="95"/>
      <c r="AKS3028" s="95"/>
      <c r="AKT3028" s="95"/>
      <c r="AKU3028" s="95"/>
      <c r="AKV3028" s="95"/>
      <c r="AKW3028" s="95"/>
      <c r="AKX3028" s="95"/>
      <c r="AKY3028" s="95"/>
      <c r="AKZ3028" s="95"/>
      <c r="ALA3028" s="95"/>
      <c r="ALB3028" s="95"/>
      <c r="ALC3028" s="95"/>
      <c r="ALD3028" s="95"/>
      <c r="ALE3028" s="95"/>
      <c r="ALF3028" s="95"/>
      <c r="ALG3028" s="95"/>
      <c r="ALH3028" s="95"/>
      <c r="ALI3028" s="95"/>
      <c r="ALJ3028" s="95"/>
      <c r="ALK3028" s="95"/>
      <c r="ALL3028" s="95"/>
      <c r="ALM3028" s="95"/>
      <c r="ALN3028" s="95"/>
      <c r="ALO3028" s="95"/>
      <c r="ALP3028" s="95"/>
      <c r="ALQ3028" s="95"/>
      <c r="ALR3028" s="95"/>
      <c r="ALS3028" s="95"/>
      <c r="ALT3028" s="95"/>
      <c r="ALU3028" s="95"/>
      <c r="ALV3028" s="95"/>
      <c r="ALW3028" s="95"/>
      <c r="ALX3028" s="95"/>
      <c r="ALY3028" s="95"/>
      <c r="ALZ3028" s="95"/>
      <c r="AMA3028" s="95"/>
      <c r="AMB3028" s="95"/>
      <c r="AMC3028" s="95"/>
      <c r="AMD3028" s="95"/>
      <c r="AME3028" s="95"/>
      <c r="AMF3028" s="95"/>
      <c r="AMG3028" s="95"/>
      <c r="AMH3028" s="95"/>
      <c r="AMI3028" s="95"/>
    </row>
    <row r="3029" spans="1:1023" s="76" customFormat="1" ht="33.75" x14ac:dyDescent="0.25">
      <c r="A3029" s="83"/>
      <c r="B3029" s="84" t="s">
        <v>5166</v>
      </c>
      <c r="C3029" s="85" t="s">
        <v>5182</v>
      </c>
      <c r="D3029" s="86" t="s">
        <v>5183</v>
      </c>
      <c r="E3029" s="86" t="s">
        <v>5169</v>
      </c>
      <c r="F3029" s="86" t="s">
        <v>5184</v>
      </c>
      <c r="G3029" s="86" t="s">
        <v>5183</v>
      </c>
      <c r="H3029" s="86">
        <v>2024</v>
      </c>
      <c r="I3029" s="86">
        <v>2024</v>
      </c>
      <c r="J3029" s="86">
        <v>27</v>
      </c>
      <c r="K3029" s="86">
        <v>43</v>
      </c>
      <c r="L3029" s="87">
        <v>45474</v>
      </c>
      <c r="M3029" s="86"/>
      <c r="N3029" s="87">
        <v>45590</v>
      </c>
      <c r="O3029" s="86"/>
      <c r="P3029" s="86" t="s">
        <v>5185</v>
      </c>
      <c r="Q3029" s="86" t="s">
        <v>5186</v>
      </c>
      <c r="R3029" s="88" t="s">
        <v>5187</v>
      </c>
      <c r="S3029" s="86"/>
      <c r="T3029" s="86"/>
      <c r="U3029" s="86"/>
      <c r="V3029" s="86"/>
      <c r="W3029" s="86"/>
      <c r="X3029" s="86" t="s">
        <v>95</v>
      </c>
      <c r="Y3029" s="86"/>
      <c r="Z3029" s="86"/>
      <c r="AA3029" s="86" t="s">
        <v>95</v>
      </c>
      <c r="AB3029" s="86"/>
      <c r="AC3029" s="86" t="s">
        <v>5188</v>
      </c>
      <c r="AD3029" s="86"/>
      <c r="AE3029" s="86"/>
      <c r="AF3029" s="86"/>
      <c r="AG3029" s="87" t="s">
        <v>5181</v>
      </c>
      <c r="AH3029" s="91"/>
      <c r="AI3029" s="92"/>
      <c r="AJ3029" s="93"/>
      <c r="AK3029" s="93"/>
      <c r="AL3029" s="93"/>
      <c r="AM3029" s="93"/>
      <c r="AN3029" s="93"/>
      <c r="AO3029" s="93"/>
      <c r="AP3029" s="93"/>
      <c r="AQ3029" s="93"/>
      <c r="AR3029" s="95"/>
      <c r="AS3029" s="95"/>
      <c r="AT3029" s="95"/>
      <c r="AU3029" s="95"/>
      <c r="AV3029" s="95"/>
      <c r="AW3029" s="95"/>
      <c r="AX3029" s="95"/>
      <c r="AY3029" s="95"/>
      <c r="AZ3029" s="95"/>
      <c r="BA3029" s="95"/>
      <c r="BB3029" s="95"/>
      <c r="BC3029" s="95"/>
      <c r="BD3029" s="95"/>
      <c r="BE3029" s="95"/>
      <c r="BF3029" s="95"/>
      <c r="BG3029" s="95"/>
      <c r="BH3029" s="95"/>
      <c r="BI3029" s="95"/>
      <c r="BJ3029" s="95"/>
      <c r="BK3029" s="95"/>
      <c r="BL3029" s="95"/>
      <c r="BM3029" s="95"/>
      <c r="BN3029" s="95"/>
      <c r="BO3029" s="95"/>
      <c r="BP3029" s="95"/>
      <c r="BQ3029" s="95"/>
      <c r="BR3029" s="95"/>
      <c r="BS3029" s="95"/>
      <c r="BT3029" s="95"/>
      <c r="BU3029" s="95"/>
      <c r="BV3029" s="95"/>
      <c r="BW3029" s="95"/>
      <c r="BX3029" s="95"/>
      <c r="BY3029" s="95"/>
      <c r="BZ3029" s="95"/>
      <c r="CA3029" s="95"/>
      <c r="CB3029" s="95"/>
      <c r="CC3029" s="95"/>
      <c r="CD3029" s="95"/>
      <c r="CE3029" s="95"/>
      <c r="CF3029" s="95"/>
      <c r="CG3029" s="95"/>
      <c r="CH3029" s="95"/>
      <c r="CI3029" s="95"/>
      <c r="CJ3029" s="95"/>
      <c r="CK3029" s="95"/>
      <c r="CL3029" s="95"/>
      <c r="CM3029" s="95"/>
      <c r="CN3029" s="95"/>
      <c r="CO3029" s="95"/>
      <c r="CP3029" s="95"/>
      <c r="CQ3029" s="95"/>
      <c r="CR3029" s="95"/>
      <c r="CS3029" s="95"/>
      <c r="CT3029" s="95"/>
      <c r="CU3029" s="95"/>
      <c r="CV3029" s="95"/>
      <c r="CW3029" s="95"/>
      <c r="CX3029" s="95"/>
      <c r="CY3029" s="95"/>
      <c r="CZ3029" s="95"/>
      <c r="DA3029" s="95"/>
      <c r="DB3029" s="95"/>
      <c r="DC3029" s="95"/>
      <c r="DD3029" s="95"/>
      <c r="DE3029" s="95"/>
      <c r="DF3029" s="95"/>
      <c r="DG3029" s="95"/>
      <c r="DH3029" s="95"/>
      <c r="DI3029" s="95"/>
      <c r="DJ3029" s="95"/>
      <c r="DK3029" s="95"/>
      <c r="DL3029" s="95"/>
      <c r="DM3029" s="95"/>
      <c r="DN3029" s="95"/>
      <c r="DO3029" s="95"/>
      <c r="DP3029" s="95"/>
      <c r="DQ3029" s="95"/>
      <c r="DR3029" s="95"/>
      <c r="DS3029" s="95"/>
      <c r="DT3029" s="95"/>
      <c r="DU3029" s="95"/>
      <c r="DV3029" s="95"/>
      <c r="DW3029" s="95"/>
      <c r="DX3029" s="95"/>
      <c r="DY3029" s="95"/>
      <c r="DZ3029" s="95"/>
      <c r="EA3029" s="95"/>
      <c r="EB3029" s="95"/>
      <c r="EC3029" s="95"/>
      <c r="ED3029" s="95"/>
      <c r="EE3029" s="95"/>
      <c r="EF3029" s="95"/>
      <c r="EG3029" s="95"/>
      <c r="EH3029" s="95"/>
      <c r="EI3029" s="95"/>
      <c r="EJ3029" s="95"/>
      <c r="EK3029" s="95"/>
      <c r="EL3029" s="95"/>
      <c r="EM3029" s="95"/>
      <c r="EN3029" s="95"/>
      <c r="EO3029" s="95"/>
      <c r="EP3029" s="95"/>
      <c r="EQ3029" s="95"/>
      <c r="ER3029" s="95"/>
      <c r="ES3029" s="95"/>
      <c r="ET3029" s="95"/>
      <c r="EU3029" s="95"/>
      <c r="EV3029" s="95"/>
      <c r="EW3029" s="95"/>
      <c r="EX3029" s="95"/>
      <c r="EY3029" s="95"/>
      <c r="EZ3029" s="95"/>
      <c r="FA3029" s="95"/>
      <c r="FB3029" s="95"/>
      <c r="FC3029" s="95"/>
      <c r="FD3029" s="95"/>
      <c r="FE3029" s="95"/>
      <c r="FF3029" s="95"/>
      <c r="FG3029" s="95"/>
      <c r="FH3029" s="95"/>
      <c r="FI3029" s="95"/>
      <c r="FJ3029" s="95"/>
      <c r="FK3029" s="95"/>
      <c r="FL3029" s="95"/>
      <c r="FM3029" s="95"/>
      <c r="FN3029" s="95"/>
      <c r="FO3029" s="95"/>
      <c r="FP3029" s="95"/>
      <c r="FQ3029" s="95"/>
      <c r="FR3029" s="95"/>
      <c r="FS3029" s="95"/>
      <c r="FT3029" s="95"/>
      <c r="FU3029" s="95"/>
      <c r="FV3029" s="95"/>
      <c r="FW3029" s="95"/>
      <c r="FX3029" s="95"/>
      <c r="FY3029" s="95"/>
      <c r="FZ3029" s="95"/>
      <c r="GA3029" s="95"/>
      <c r="GB3029" s="95"/>
      <c r="GC3029" s="95"/>
      <c r="GD3029" s="95"/>
      <c r="GE3029" s="95"/>
      <c r="GF3029" s="95"/>
      <c r="GG3029" s="95"/>
      <c r="GH3029" s="95"/>
      <c r="GI3029" s="95"/>
      <c r="GJ3029" s="95"/>
      <c r="GK3029" s="95"/>
      <c r="GL3029" s="95"/>
      <c r="GM3029" s="95"/>
      <c r="GN3029" s="95"/>
      <c r="GO3029" s="95"/>
      <c r="GP3029" s="95"/>
      <c r="GQ3029" s="95"/>
      <c r="GR3029" s="95"/>
      <c r="GS3029" s="95"/>
      <c r="GT3029" s="95"/>
      <c r="GU3029" s="95"/>
      <c r="GV3029" s="95"/>
      <c r="GW3029" s="95"/>
      <c r="GX3029" s="95"/>
      <c r="GY3029" s="95"/>
      <c r="GZ3029" s="95"/>
      <c r="HA3029" s="95"/>
      <c r="HB3029" s="95"/>
      <c r="HC3029" s="95"/>
      <c r="HD3029" s="95"/>
      <c r="HE3029" s="95"/>
      <c r="HF3029" s="95"/>
      <c r="HG3029" s="95"/>
      <c r="HH3029" s="95"/>
      <c r="HI3029" s="95"/>
      <c r="HJ3029" s="95"/>
      <c r="HK3029" s="95"/>
      <c r="HL3029" s="95"/>
      <c r="HM3029" s="95"/>
      <c r="HN3029" s="95"/>
      <c r="HO3029" s="95"/>
      <c r="HP3029" s="95"/>
      <c r="HQ3029" s="95"/>
      <c r="HR3029" s="95"/>
      <c r="HS3029" s="95"/>
      <c r="HT3029" s="95"/>
      <c r="HU3029" s="95"/>
      <c r="HV3029" s="95"/>
      <c r="HW3029" s="95"/>
      <c r="HX3029" s="95"/>
      <c r="HY3029" s="95"/>
      <c r="HZ3029" s="95"/>
      <c r="IA3029" s="95"/>
      <c r="IB3029" s="95"/>
      <c r="IC3029" s="95"/>
      <c r="ID3029" s="95"/>
      <c r="IE3029" s="95"/>
      <c r="IF3029" s="95"/>
      <c r="IG3029" s="95"/>
      <c r="IH3029" s="95"/>
      <c r="II3029" s="95"/>
      <c r="IJ3029" s="95"/>
      <c r="IK3029" s="95"/>
      <c r="IL3029" s="95"/>
      <c r="IM3029" s="95"/>
      <c r="IN3029" s="95"/>
      <c r="IO3029" s="95"/>
      <c r="IP3029" s="95"/>
      <c r="IQ3029" s="95"/>
      <c r="IR3029" s="95"/>
      <c r="IS3029" s="95"/>
      <c r="IT3029" s="95"/>
      <c r="IU3029" s="95"/>
      <c r="IV3029" s="95"/>
      <c r="IW3029" s="95"/>
      <c r="IX3029" s="95"/>
      <c r="IY3029" s="95"/>
      <c r="IZ3029" s="95"/>
      <c r="JA3029" s="95"/>
      <c r="JB3029" s="95"/>
      <c r="JC3029" s="95"/>
      <c r="JD3029" s="95"/>
      <c r="JE3029" s="95"/>
      <c r="JF3029" s="95"/>
      <c r="JG3029" s="95"/>
      <c r="JH3029" s="95"/>
      <c r="JI3029" s="95"/>
      <c r="JJ3029" s="95"/>
      <c r="JK3029" s="95"/>
      <c r="JL3029" s="95"/>
      <c r="JM3029" s="95"/>
      <c r="JN3029" s="95"/>
      <c r="JO3029" s="95"/>
      <c r="JP3029" s="95"/>
      <c r="JQ3029" s="95"/>
      <c r="JR3029" s="95"/>
      <c r="JS3029" s="95"/>
      <c r="JT3029" s="95"/>
      <c r="JU3029" s="95"/>
      <c r="JV3029" s="95"/>
      <c r="JW3029" s="95"/>
      <c r="JX3029" s="95"/>
      <c r="JY3029" s="95"/>
      <c r="JZ3029" s="95"/>
      <c r="KA3029" s="95"/>
      <c r="KB3029" s="95"/>
      <c r="KC3029" s="95"/>
      <c r="KD3029" s="95"/>
      <c r="KE3029" s="95"/>
      <c r="KF3029" s="95"/>
      <c r="KG3029" s="95"/>
      <c r="KH3029" s="95"/>
      <c r="KI3029" s="95"/>
      <c r="KJ3029" s="95"/>
      <c r="KK3029" s="95"/>
      <c r="KL3029" s="95"/>
      <c r="KM3029" s="95"/>
      <c r="KN3029" s="95"/>
      <c r="KO3029" s="95"/>
      <c r="KP3029" s="95"/>
      <c r="KQ3029" s="95"/>
      <c r="KR3029" s="95"/>
      <c r="KS3029" s="95"/>
      <c r="KT3029" s="95"/>
      <c r="KU3029" s="95"/>
      <c r="KV3029" s="95"/>
      <c r="KW3029" s="95"/>
      <c r="KX3029" s="95"/>
      <c r="KY3029" s="95"/>
      <c r="KZ3029" s="95"/>
      <c r="LA3029" s="95"/>
      <c r="LB3029" s="95"/>
      <c r="LC3029" s="95"/>
      <c r="LD3029" s="95"/>
      <c r="LE3029" s="95"/>
      <c r="LF3029" s="95"/>
      <c r="LG3029" s="95"/>
      <c r="LH3029" s="95"/>
      <c r="LI3029" s="95"/>
      <c r="LJ3029" s="95"/>
      <c r="LK3029" s="95"/>
      <c r="LL3029" s="95"/>
      <c r="LM3029" s="95"/>
      <c r="LN3029" s="95"/>
      <c r="LO3029" s="95"/>
      <c r="LP3029" s="95"/>
      <c r="LQ3029" s="95"/>
      <c r="LR3029" s="95"/>
      <c r="LS3029" s="95"/>
      <c r="LT3029" s="95"/>
      <c r="LU3029" s="95"/>
      <c r="LV3029" s="95"/>
      <c r="LW3029" s="95"/>
      <c r="LX3029" s="95"/>
      <c r="LY3029" s="95"/>
      <c r="LZ3029" s="95"/>
      <c r="MA3029" s="95"/>
      <c r="MB3029" s="95"/>
      <c r="MC3029" s="95"/>
      <c r="MD3029" s="95"/>
      <c r="ME3029" s="95"/>
      <c r="MF3029" s="95"/>
      <c r="MG3029" s="95"/>
      <c r="MH3029" s="95"/>
      <c r="MI3029" s="95"/>
      <c r="MJ3029" s="95"/>
      <c r="MK3029" s="95"/>
      <c r="ML3029" s="95"/>
      <c r="MM3029" s="95"/>
      <c r="MN3029" s="95"/>
      <c r="MO3029" s="95"/>
      <c r="MP3029" s="95"/>
      <c r="MQ3029" s="95"/>
      <c r="MR3029" s="95"/>
      <c r="MS3029" s="95"/>
      <c r="MT3029" s="95"/>
      <c r="MU3029" s="95"/>
      <c r="MV3029" s="95"/>
      <c r="MW3029" s="95"/>
      <c r="MX3029" s="95"/>
      <c r="MY3029" s="95"/>
      <c r="MZ3029" s="95"/>
      <c r="NA3029" s="95"/>
      <c r="NB3029" s="95"/>
      <c r="NC3029" s="95"/>
      <c r="ND3029" s="95"/>
      <c r="NE3029" s="95"/>
      <c r="NF3029" s="95"/>
      <c r="NG3029" s="95"/>
      <c r="NH3029" s="95"/>
      <c r="NI3029" s="95"/>
      <c r="NJ3029" s="95"/>
      <c r="NK3029" s="95"/>
      <c r="NL3029" s="95"/>
      <c r="NM3029" s="95"/>
      <c r="NN3029" s="95"/>
      <c r="NO3029" s="95"/>
      <c r="NP3029" s="95"/>
      <c r="NQ3029" s="95"/>
      <c r="NR3029" s="95"/>
      <c r="NS3029" s="95"/>
      <c r="NT3029" s="95"/>
      <c r="NU3029" s="95"/>
      <c r="NV3029" s="95"/>
      <c r="NW3029" s="95"/>
      <c r="NX3029" s="95"/>
      <c r="NY3029" s="95"/>
      <c r="NZ3029" s="95"/>
      <c r="OA3029" s="95"/>
      <c r="OB3029" s="95"/>
      <c r="OC3029" s="95"/>
      <c r="OD3029" s="95"/>
      <c r="OE3029" s="95"/>
      <c r="OF3029" s="95"/>
      <c r="OG3029" s="95"/>
      <c r="OH3029" s="95"/>
      <c r="OI3029" s="95"/>
      <c r="OJ3029" s="95"/>
      <c r="OK3029" s="95"/>
      <c r="OL3029" s="95"/>
      <c r="OM3029" s="95"/>
      <c r="ON3029" s="95"/>
      <c r="OO3029" s="95"/>
      <c r="OP3029" s="95"/>
      <c r="OQ3029" s="95"/>
      <c r="OR3029" s="95"/>
      <c r="OS3029" s="95"/>
      <c r="OT3029" s="95"/>
      <c r="OU3029" s="95"/>
      <c r="OV3029" s="95"/>
      <c r="OW3029" s="95"/>
      <c r="OX3029" s="95"/>
      <c r="OY3029" s="95"/>
      <c r="OZ3029" s="95"/>
      <c r="PA3029" s="95"/>
      <c r="PB3029" s="95"/>
      <c r="PC3029" s="95"/>
      <c r="PD3029" s="95"/>
      <c r="PE3029" s="95"/>
      <c r="PF3029" s="95"/>
      <c r="PG3029" s="95"/>
      <c r="PH3029" s="95"/>
      <c r="PI3029" s="95"/>
      <c r="PJ3029" s="95"/>
      <c r="PK3029" s="95"/>
      <c r="PL3029" s="95"/>
      <c r="PM3029" s="95"/>
      <c r="PN3029" s="95"/>
      <c r="PO3029" s="95"/>
      <c r="PP3029" s="95"/>
      <c r="PQ3029" s="95"/>
      <c r="PR3029" s="95"/>
      <c r="PS3029" s="95"/>
      <c r="PT3029" s="95"/>
      <c r="PU3029" s="95"/>
      <c r="PV3029" s="95"/>
      <c r="PW3029" s="95"/>
      <c r="PX3029" s="95"/>
      <c r="PY3029" s="95"/>
      <c r="PZ3029" s="95"/>
      <c r="QA3029" s="95"/>
      <c r="QB3029" s="95"/>
      <c r="QC3029" s="95"/>
      <c r="QD3029" s="95"/>
      <c r="QE3029" s="95"/>
      <c r="QF3029" s="95"/>
      <c r="QG3029" s="95"/>
      <c r="QH3029" s="95"/>
      <c r="QI3029" s="95"/>
      <c r="QJ3029" s="95"/>
      <c r="QK3029" s="95"/>
      <c r="QL3029" s="95"/>
      <c r="QM3029" s="95"/>
      <c r="QN3029" s="95"/>
      <c r="QO3029" s="95"/>
      <c r="QP3029" s="95"/>
      <c r="QQ3029" s="95"/>
      <c r="QR3029" s="95"/>
      <c r="QS3029" s="95"/>
      <c r="QT3029" s="95"/>
      <c r="QU3029" s="95"/>
      <c r="QV3029" s="95"/>
      <c r="QW3029" s="95"/>
      <c r="QX3029" s="95"/>
      <c r="QY3029" s="95"/>
      <c r="QZ3029" s="95"/>
      <c r="RA3029" s="95"/>
      <c r="RB3029" s="95"/>
      <c r="RC3029" s="95"/>
      <c r="RD3029" s="95"/>
      <c r="RE3029" s="95"/>
      <c r="RF3029" s="95"/>
      <c r="RG3029" s="95"/>
      <c r="RH3029" s="95"/>
      <c r="RI3029" s="95"/>
      <c r="RJ3029" s="95"/>
      <c r="RK3029" s="95"/>
      <c r="RL3029" s="95"/>
      <c r="RM3029" s="95"/>
      <c r="RN3029" s="95"/>
      <c r="RO3029" s="95"/>
      <c r="RP3029" s="95"/>
      <c r="RQ3029" s="95"/>
      <c r="RR3029" s="95"/>
      <c r="RS3029" s="95"/>
      <c r="RT3029" s="95"/>
      <c r="RU3029" s="95"/>
      <c r="RV3029" s="95"/>
      <c r="RW3029" s="95"/>
      <c r="RX3029" s="95"/>
      <c r="RY3029" s="95"/>
      <c r="RZ3029" s="95"/>
      <c r="SA3029" s="95"/>
      <c r="SB3029" s="95"/>
      <c r="SC3029" s="95"/>
      <c r="SD3029" s="95"/>
      <c r="SE3029" s="95"/>
      <c r="SF3029" s="95"/>
      <c r="SG3029" s="95"/>
      <c r="SH3029" s="95"/>
      <c r="SI3029" s="95"/>
      <c r="SJ3029" s="95"/>
      <c r="SK3029" s="95"/>
      <c r="SL3029" s="95"/>
      <c r="SM3029" s="95"/>
      <c r="SN3029" s="95"/>
      <c r="SO3029" s="95"/>
      <c r="SP3029" s="95"/>
      <c r="SQ3029" s="95"/>
      <c r="SR3029" s="95"/>
      <c r="SS3029" s="95"/>
      <c r="ST3029" s="95"/>
      <c r="SU3029" s="95"/>
      <c r="SV3029" s="95"/>
      <c r="SW3029" s="95"/>
      <c r="SX3029" s="95"/>
      <c r="SY3029" s="95"/>
      <c r="SZ3029" s="95"/>
      <c r="TA3029" s="95"/>
      <c r="TB3029" s="95"/>
      <c r="TC3029" s="95"/>
      <c r="TD3029" s="95"/>
      <c r="TE3029" s="95"/>
      <c r="TF3029" s="95"/>
      <c r="TG3029" s="95"/>
      <c r="TH3029" s="95"/>
      <c r="TI3029" s="95"/>
      <c r="TJ3029" s="95"/>
      <c r="TK3029" s="95"/>
      <c r="TL3029" s="95"/>
      <c r="TM3029" s="95"/>
      <c r="TN3029" s="95"/>
      <c r="TO3029" s="95"/>
      <c r="TP3029" s="95"/>
      <c r="TQ3029" s="95"/>
      <c r="TR3029" s="95"/>
      <c r="TS3029" s="95"/>
      <c r="TT3029" s="95"/>
      <c r="TU3029" s="95"/>
      <c r="TV3029" s="95"/>
      <c r="TW3029" s="95"/>
      <c r="TX3029" s="95"/>
      <c r="TY3029" s="95"/>
      <c r="TZ3029" s="95"/>
      <c r="UA3029" s="95"/>
      <c r="UB3029" s="95"/>
      <c r="UC3029" s="95"/>
      <c r="UD3029" s="95"/>
      <c r="UE3029" s="95"/>
      <c r="UF3029" s="95"/>
      <c r="UG3029" s="95"/>
      <c r="UH3029" s="95"/>
      <c r="UI3029" s="95"/>
      <c r="UJ3029" s="95"/>
      <c r="UK3029" s="95"/>
      <c r="UL3029" s="95"/>
      <c r="UM3029" s="95"/>
      <c r="UN3029" s="95"/>
      <c r="UO3029" s="95"/>
      <c r="UP3029" s="95"/>
      <c r="UQ3029" s="95"/>
      <c r="UR3029" s="95"/>
      <c r="US3029" s="95"/>
      <c r="UT3029" s="95"/>
      <c r="UU3029" s="95"/>
      <c r="UV3029" s="95"/>
      <c r="UW3029" s="95"/>
      <c r="UX3029" s="95"/>
      <c r="UY3029" s="95"/>
      <c r="UZ3029" s="95"/>
      <c r="VA3029" s="95"/>
      <c r="VB3029" s="95"/>
      <c r="VC3029" s="95"/>
      <c r="VD3029" s="95"/>
      <c r="VE3029" s="95"/>
      <c r="VF3029" s="95"/>
      <c r="VG3029" s="95"/>
      <c r="VH3029" s="95"/>
      <c r="VI3029" s="95"/>
      <c r="VJ3029" s="95"/>
      <c r="VK3029" s="95"/>
      <c r="VL3029" s="95"/>
      <c r="VM3029" s="95"/>
      <c r="VN3029" s="95"/>
      <c r="VO3029" s="95"/>
      <c r="VP3029" s="95"/>
      <c r="VQ3029" s="95"/>
      <c r="VR3029" s="95"/>
      <c r="VS3029" s="95"/>
      <c r="VT3029" s="95"/>
      <c r="VU3029" s="95"/>
      <c r="VV3029" s="95"/>
      <c r="VW3029" s="95"/>
      <c r="VX3029" s="95"/>
      <c r="VY3029" s="95"/>
      <c r="VZ3029" s="95"/>
      <c r="WA3029" s="95"/>
      <c r="WB3029" s="95"/>
      <c r="WC3029" s="95"/>
      <c r="WD3029" s="95"/>
      <c r="WE3029" s="95"/>
      <c r="WF3029" s="95"/>
      <c r="WG3029" s="95"/>
      <c r="WH3029" s="95"/>
      <c r="WI3029" s="95"/>
      <c r="WJ3029" s="95"/>
      <c r="WK3029" s="95"/>
      <c r="WL3029" s="95"/>
      <c r="WM3029" s="95"/>
      <c r="WN3029" s="95"/>
      <c r="WO3029" s="95"/>
      <c r="WP3029" s="95"/>
      <c r="WQ3029" s="95"/>
      <c r="WR3029" s="95"/>
      <c r="WS3029" s="95"/>
      <c r="WT3029" s="95"/>
      <c r="WU3029" s="95"/>
      <c r="WV3029" s="95"/>
      <c r="WW3029" s="95"/>
      <c r="WX3029" s="95"/>
      <c r="WY3029" s="95"/>
      <c r="WZ3029" s="95"/>
      <c r="XA3029" s="95"/>
      <c r="XB3029" s="95"/>
      <c r="XC3029" s="95"/>
      <c r="XD3029" s="95"/>
      <c r="XE3029" s="95"/>
      <c r="XF3029" s="95"/>
      <c r="XG3029" s="95"/>
      <c r="XH3029" s="95"/>
      <c r="XI3029" s="95"/>
      <c r="XJ3029" s="95"/>
      <c r="XK3029" s="95"/>
      <c r="XL3029" s="95"/>
      <c r="XM3029" s="95"/>
      <c r="XN3029" s="95"/>
      <c r="XO3029" s="95"/>
      <c r="XP3029" s="95"/>
      <c r="XQ3029" s="95"/>
      <c r="XR3029" s="95"/>
      <c r="XS3029" s="95"/>
      <c r="XT3029" s="95"/>
      <c r="XU3029" s="95"/>
      <c r="XV3029" s="95"/>
      <c r="XW3029" s="95"/>
      <c r="XX3029" s="95"/>
      <c r="XY3029" s="95"/>
      <c r="XZ3029" s="95"/>
      <c r="YA3029" s="95"/>
      <c r="YB3029" s="95"/>
      <c r="YC3029" s="95"/>
      <c r="YD3029" s="95"/>
      <c r="YE3029" s="95"/>
      <c r="YF3029" s="95"/>
      <c r="YG3029" s="95"/>
      <c r="YH3029" s="95"/>
      <c r="YI3029" s="95"/>
      <c r="YJ3029" s="95"/>
      <c r="YK3029" s="95"/>
      <c r="YL3029" s="95"/>
      <c r="YM3029" s="95"/>
      <c r="YN3029" s="95"/>
      <c r="YO3029" s="95"/>
      <c r="YP3029" s="95"/>
      <c r="YQ3029" s="95"/>
      <c r="YR3029" s="95"/>
      <c r="YS3029" s="95"/>
      <c r="YT3029" s="95"/>
      <c r="YU3029" s="95"/>
      <c r="YV3029" s="95"/>
      <c r="YW3029" s="95"/>
      <c r="YX3029" s="95"/>
      <c r="YY3029" s="95"/>
      <c r="YZ3029" s="95"/>
      <c r="ZA3029" s="95"/>
      <c r="ZB3029" s="95"/>
      <c r="ZC3029" s="95"/>
      <c r="ZD3029" s="95"/>
      <c r="ZE3029" s="95"/>
      <c r="ZF3029" s="95"/>
      <c r="ZG3029" s="95"/>
      <c r="ZH3029" s="95"/>
      <c r="ZI3029" s="95"/>
      <c r="ZJ3029" s="95"/>
      <c r="ZK3029" s="95"/>
      <c r="ZL3029" s="95"/>
      <c r="ZM3029" s="95"/>
      <c r="ZN3029" s="95"/>
      <c r="ZO3029" s="95"/>
      <c r="ZP3029" s="95"/>
      <c r="ZQ3029" s="95"/>
      <c r="ZR3029" s="95"/>
      <c r="ZS3029" s="95"/>
      <c r="ZT3029" s="95"/>
      <c r="ZU3029" s="95"/>
      <c r="ZV3029" s="95"/>
      <c r="ZW3029" s="95"/>
      <c r="ZX3029" s="95"/>
      <c r="ZY3029" s="95"/>
      <c r="ZZ3029" s="95"/>
      <c r="AAA3029" s="95"/>
      <c r="AAB3029" s="95"/>
      <c r="AAC3029" s="95"/>
      <c r="AAD3029" s="95"/>
      <c r="AAE3029" s="95"/>
      <c r="AAF3029" s="95"/>
      <c r="AAG3029" s="95"/>
      <c r="AAH3029" s="95"/>
      <c r="AAI3029" s="95"/>
      <c r="AAJ3029" s="95"/>
      <c r="AAK3029" s="95"/>
      <c r="AAL3029" s="95"/>
      <c r="AAM3029" s="95"/>
      <c r="AAN3029" s="95"/>
      <c r="AAO3029" s="95"/>
      <c r="AAP3029" s="95"/>
      <c r="AAQ3029" s="95"/>
      <c r="AAR3029" s="95"/>
      <c r="AAS3029" s="95"/>
      <c r="AAT3029" s="95"/>
      <c r="AAU3029" s="95"/>
      <c r="AAV3029" s="95"/>
      <c r="AAW3029" s="95"/>
      <c r="AAX3029" s="95"/>
      <c r="AAY3029" s="95"/>
      <c r="AAZ3029" s="95"/>
      <c r="ABA3029" s="95"/>
      <c r="ABB3029" s="95"/>
      <c r="ABC3029" s="95"/>
      <c r="ABD3029" s="95"/>
      <c r="ABE3029" s="95"/>
      <c r="ABF3029" s="95"/>
      <c r="ABG3029" s="95"/>
      <c r="ABH3029" s="95"/>
      <c r="ABI3029" s="95"/>
      <c r="ABJ3029" s="95"/>
      <c r="ABK3029" s="95"/>
      <c r="ABL3029" s="95"/>
      <c r="ABM3029" s="95"/>
      <c r="ABN3029" s="95"/>
      <c r="ABO3029" s="95"/>
      <c r="ABP3029" s="95"/>
      <c r="ABQ3029" s="95"/>
      <c r="ABR3029" s="95"/>
      <c r="ABS3029" s="95"/>
      <c r="ABT3029" s="95"/>
      <c r="ABU3029" s="95"/>
      <c r="ABV3029" s="95"/>
      <c r="ABW3029" s="95"/>
      <c r="ABX3029" s="95"/>
      <c r="ABY3029" s="95"/>
      <c r="ABZ3029" s="95"/>
      <c r="ACA3029" s="95"/>
      <c r="ACB3029" s="95"/>
      <c r="ACC3029" s="95"/>
      <c r="ACD3029" s="95"/>
      <c r="ACE3029" s="95"/>
      <c r="ACF3029" s="95"/>
      <c r="ACG3029" s="95"/>
      <c r="ACH3029" s="95"/>
      <c r="ACI3029" s="95"/>
      <c r="ACJ3029" s="95"/>
      <c r="ACK3029" s="95"/>
      <c r="ACL3029" s="95"/>
      <c r="ACM3029" s="95"/>
      <c r="ACN3029" s="95"/>
      <c r="ACO3029" s="95"/>
      <c r="ACP3029" s="95"/>
      <c r="ACQ3029" s="95"/>
      <c r="ACR3029" s="95"/>
      <c r="ACS3029" s="95"/>
      <c r="ACT3029" s="95"/>
      <c r="ACU3029" s="95"/>
      <c r="ACV3029" s="95"/>
      <c r="ACW3029" s="95"/>
      <c r="ACX3029" s="95"/>
      <c r="ACY3029" s="95"/>
      <c r="ACZ3029" s="95"/>
      <c r="ADA3029" s="95"/>
      <c r="ADB3029" s="95"/>
      <c r="ADC3029" s="95"/>
      <c r="ADD3029" s="95"/>
      <c r="ADE3029" s="95"/>
      <c r="ADF3029" s="95"/>
      <c r="ADG3029" s="95"/>
      <c r="ADH3029" s="95"/>
      <c r="ADI3029" s="95"/>
      <c r="ADJ3029" s="95"/>
      <c r="ADK3029" s="95"/>
      <c r="ADL3029" s="95"/>
      <c r="ADM3029" s="95"/>
      <c r="ADN3029" s="95"/>
      <c r="ADO3029" s="95"/>
      <c r="ADP3029" s="95"/>
      <c r="ADQ3029" s="95"/>
      <c r="ADR3029" s="95"/>
      <c r="ADS3029" s="95"/>
      <c r="ADT3029" s="95"/>
      <c r="ADU3029" s="95"/>
      <c r="ADV3029" s="95"/>
      <c r="ADW3029" s="95"/>
      <c r="ADX3029" s="95"/>
      <c r="ADY3029" s="95"/>
      <c r="ADZ3029" s="95"/>
      <c r="AEA3029" s="95"/>
      <c r="AEB3029" s="95"/>
      <c r="AEC3029" s="95"/>
      <c r="AED3029" s="95"/>
      <c r="AEE3029" s="95"/>
      <c r="AEF3029" s="95"/>
      <c r="AEG3029" s="95"/>
      <c r="AEH3029" s="95"/>
      <c r="AEI3029" s="95"/>
      <c r="AEJ3029" s="95"/>
      <c r="AEK3029" s="95"/>
      <c r="AEL3029" s="95"/>
      <c r="AEM3029" s="95"/>
      <c r="AEN3029" s="95"/>
      <c r="AEO3029" s="95"/>
      <c r="AEP3029" s="95"/>
      <c r="AEQ3029" s="95"/>
      <c r="AER3029" s="95"/>
      <c r="AES3029" s="95"/>
      <c r="AET3029" s="95"/>
      <c r="AEU3029" s="95"/>
      <c r="AEV3029" s="95"/>
      <c r="AEW3029" s="95"/>
      <c r="AEX3029" s="95"/>
      <c r="AEY3029" s="95"/>
      <c r="AEZ3029" s="95"/>
      <c r="AFA3029" s="95"/>
      <c r="AFB3029" s="95"/>
      <c r="AFC3029" s="95"/>
      <c r="AFD3029" s="95"/>
      <c r="AFE3029" s="95"/>
      <c r="AFF3029" s="95"/>
      <c r="AFG3029" s="95"/>
      <c r="AFH3029" s="95"/>
      <c r="AFI3029" s="95"/>
      <c r="AFJ3029" s="95"/>
      <c r="AFK3029" s="95"/>
      <c r="AFL3029" s="95"/>
      <c r="AFM3029" s="95"/>
      <c r="AFN3029" s="95"/>
      <c r="AFO3029" s="95"/>
      <c r="AFP3029" s="95"/>
      <c r="AFQ3029" s="95"/>
      <c r="AFR3029" s="95"/>
      <c r="AFS3029" s="95"/>
      <c r="AFT3029" s="95"/>
      <c r="AFU3029" s="95"/>
      <c r="AFV3029" s="95"/>
      <c r="AFW3029" s="95"/>
      <c r="AFX3029" s="95"/>
      <c r="AFY3029" s="95"/>
      <c r="AFZ3029" s="95"/>
      <c r="AGA3029" s="95"/>
      <c r="AGB3029" s="95"/>
      <c r="AGC3029" s="95"/>
      <c r="AGD3029" s="95"/>
      <c r="AGE3029" s="95"/>
      <c r="AGF3029" s="95"/>
      <c r="AGG3029" s="95"/>
      <c r="AGH3029" s="95"/>
      <c r="AGI3029" s="95"/>
      <c r="AGJ3029" s="95"/>
      <c r="AGK3029" s="95"/>
      <c r="AGL3029" s="95"/>
      <c r="AGM3029" s="95"/>
      <c r="AGN3029" s="95"/>
      <c r="AGO3029" s="95"/>
      <c r="AGP3029" s="95"/>
      <c r="AGQ3029" s="95"/>
      <c r="AGR3029" s="95"/>
      <c r="AGS3029" s="95"/>
      <c r="AGT3029" s="95"/>
      <c r="AGU3029" s="95"/>
      <c r="AGV3029" s="95"/>
      <c r="AGW3029" s="95"/>
      <c r="AGX3029" s="95"/>
      <c r="AGY3029" s="95"/>
      <c r="AGZ3029" s="95"/>
      <c r="AHA3029" s="95"/>
      <c r="AHB3029" s="95"/>
      <c r="AHC3029" s="95"/>
      <c r="AHD3029" s="95"/>
      <c r="AHE3029" s="95"/>
      <c r="AHF3029" s="95"/>
      <c r="AHG3029" s="95"/>
      <c r="AHH3029" s="95"/>
      <c r="AHI3029" s="95"/>
      <c r="AHJ3029" s="95"/>
      <c r="AHK3029" s="95"/>
      <c r="AHL3029" s="95"/>
      <c r="AHM3029" s="95"/>
      <c r="AHN3029" s="95"/>
      <c r="AHO3029" s="95"/>
      <c r="AHP3029" s="95"/>
      <c r="AHQ3029" s="95"/>
      <c r="AHR3029" s="95"/>
      <c r="AHS3029" s="95"/>
      <c r="AHT3029" s="95"/>
      <c r="AHU3029" s="95"/>
      <c r="AHV3029" s="95"/>
      <c r="AHW3029" s="95"/>
      <c r="AHX3029" s="95"/>
      <c r="AHY3029" s="95"/>
      <c r="AHZ3029" s="95"/>
      <c r="AIA3029" s="95"/>
      <c r="AIB3029" s="95"/>
      <c r="AIC3029" s="95"/>
      <c r="AID3029" s="95"/>
      <c r="AIE3029" s="95"/>
      <c r="AIF3029" s="95"/>
      <c r="AIG3029" s="95"/>
      <c r="AIH3029" s="95"/>
      <c r="AII3029" s="95"/>
      <c r="AIJ3029" s="95"/>
      <c r="AIK3029" s="95"/>
      <c r="AIL3029" s="95"/>
      <c r="AIM3029" s="95"/>
      <c r="AIN3029" s="95"/>
      <c r="AIO3029" s="95"/>
      <c r="AIP3029" s="95"/>
      <c r="AIQ3029" s="95"/>
      <c r="AIR3029" s="95"/>
      <c r="AIS3029" s="95"/>
      <c r="AIT3029" s="95"/>
      <c r="AIU3029" s="95"/>
      <c r="AIV3029" s="95"/>
      <c r="AIW3029" s="95"/>
      <c r="AIX3029" s="95"/>
      <c r="AIY3029" s="95"/>
      <c r="AIZ3029" s="95"/>
      <c r="AJA3029" s="95"/>
      <c r="AJB3029" s="95"/>
      <c r="AJC3029" s="95"/>
      <c r="AJD3029" s="95"/>
      <c r="AJE3029" s="95"/>
      <c r="AJF3029" s="95"/>
      <c r="AJG3029" s="95"/>
      <c r="AJH3029" s="95"/>
      <c r="AJI3029" s="95"/>
      <c r="AJJ3029" s="95"/>
      <c r="AJK3029" s="95"/>
      <c r="AJL3029" s="95"/>
      <c r="AJM3029" s="95"/>
      <c r="AJN3029" s="95"/>
      <c r="AJO3029" s="95"/>
      <c r="AJP3029" s="95"/>
      <c r="AJQ3029" s="95"/>
      <c r="AJR3029" s="95"/>
      <c r="AJS3029" s="95"/>
      <c r="AJT3029" s="95"/>
      <c r="AJU3029" s="95"/>
      <c r="AJV3029" s="95"/>
      <c r="AJW3029" s="95"/>
      <c r="AJX3029" s="95"/>
      <c r="AJY3029" s="95"/>
      <c r="AJZ3029" s="95"/>
      <c r="AKA3029" s="95"/>
      <c r="AKB3029" s="95"/>
      <c r="AKC3029" s="95"/>
      <c r="AKD3029" s="95"/>
      <c r="AKE3029" s="95"/>
      <c r="AKF3029" s="95"/>
      <c r="AKG3029" s="95"/>
      <c r="AKH3029" s="95"/>
      <c r="AKI3029" s="95"/>
      <c r="AKJ3029" s="95"/>
      <c r="AKK3029" s="95"/>
      <c r="AKL3029" s="95"/>
      <c r="AKM3029" s="95"/>
      <c r="AKN3029" s="95"/>
      <c r="AKO3029" s="95"/>
      <c r="AKP3029" s="95"/>
      <c r="AKQ3029" s="95"/>
      <c r="AKR3029" s="95"/>
      <c r="AKS3029" s="95"/>
      <c r="AKT3029" s="95"/>
      <c r="AKU3029" s="95"/>
      <c r="AKV3029" s="95"/>
      <c r="AKW3029" s="95"/>
      <c r="AKX3029" s="95"/>
      <c r="AKY3029" s="95"/>
      <c r="AKZ3029" s="95"/>
      <c r="ALA3029" s="95"/>
      <c r="ALB3029" s="95"/>
      <c r="ALC3029" s="95"/>
      <c r="ALD3029" s="95"/>
      <c r="ALE3029" s="95"/>
      <c r="ALF3029" s="95"/>
      <c r="ALG3029" s="95"/>
      <c r="ALH3029" s="95"/>
      <c r="ALI3029" s="95"/>
      <c r="ALJ3029" s="95"/>
      <c r="ALK3029" s="95"/>
      <c r="ALL3029" s="95"/>
      <c r="ALM3029" s="95"/>
      <c r="ALN3029" s="95"/>
      <c r="ALO3029" s="95"/>
      <c r="ALP3029" s="95"/>
      <c r="ALQ3029" s="95"/>
      <c r="ALR3029" s="95"/>
      <c r="ALS3029" s="95"/>
      <c r="ALT3029" s="95"/>
      <c r="ALU3029" s="95"/>
      <c r="ALV3029" s="95"/>
      <c r="ALW3029" s="95"/>
      <c r="ALX3029" s="95"/>
      <c r="ALY3029" s="95"/>
      <c r="ALZ3029" s="95"/>
      <c r="AMA3029" s="95"/>
      <c r="AMB3029" s="95"/>
      <c r="AMC3029" s="95"/>
      <c r="AMD3029" s="95"/>
      <c r="AME3029" s="95"/>
      <c r="AMF3029" s="95"/>
      <c r="AMG3029" s="95"/>
      <c r="AMH3029" s="95"/>
      <c r="AMI3029" s="95"/>
    </row>
    <row r="3030" spans="1:1023" s="76" customFormat="1" ht="33.75" x14ac:dyDescent="0.25">
      <c r="A3030" s="83"/>
      <c r="B3030" s="84" t="s">
        <v>5166</v>
      </c>
      <c r="C3030" s="85" t="s">
        <v>5182</v>
      </c>
      <c r="D3030" s="86" t="s">
        <v>5189</v>
      </c>
      <c r="E3030" s="86" t="s">
        <v>5169</v>
      </c>
      <c r="F3030" s="86" t="s">
        <v>5184</v>
      </c>
      <c r="G3030" s="86" t="s">
        <v>5183</v>
      </c>
      <c r="H3030" s="86">
        <v>2024</v>
      </c>
      <c r="I3030" s="86">
        <v>2024</v>
      </c>
      <c r="J3030" s="86">
        <v>27</v>
      </c>
      <c r="K3030" s="86">
        <v>43</v>
      </c>
      <c r="L3030" s="87">
        <v>45474</v>
      </c>
      <c r="M3030" s="86"/>
      <c r="N3030" s="87">
        <v>45590</v>
      </c>
      <c r="O3030" s="86"/>
      <c r="P3030" s="86" t="s">
        <v>5190</v>
      </c>
      <c r="Q3030" s="86" t="s">
        <v>5186</v>
      </c>
      <c r="R3030" s="88" t="s">
        <v>5187</v>
      </c>
      <c r="S3030" s="86"/>
      <c r="T3030" s="86"/>
      <c r="U3030" s="86"/>
      <c r="V3030" s="86"/>
      <c r="W3030" s="86"/>
      <c r="X3030" s="86" t="s">
        <v>95</v>
      </c>
      <c r="Y3030" s="86"/>
      <c r="Z3030" s="86"/>
      <c r="AA3030" s="86" t="s">
        <v>95</v>
      </c>
      <c r="AB3030" s="86"/>
      <c r="AC3030" s="86" t="s">
        <v>5188</v>
      </c>
      <c r="AD3030" s="86"/>
      <c r="AE3030" s="86"/>
      <c r="AF3030" s="86"/>
      <c r="AG3030" s="87" t="s">
        <v>5181</v>
      </c>
      <c r="AH3030" s="91"/>
      <c r="AI3030" s="92"/>
      <c r="AJ3030" s="93"/>
      <c r="AK3030" s="93"/>
      <c r="AL3030" s="93"/>
      <c r="AM3030" s="93"/>
      <c r="AN3030" s="93"/>
      <c r="AO3030" s="93"/>
      <c r="AP3030" s="93"/>
      <c r="AQ3030" s="93"/>
      <c r="AR3030" s="95"/>
      <c r="AS3030" s="95"/>
      <c r="AT3030" s="95"/>
      <c r="AU3030" s="95"/>
      <c r="AV3030" s="95"/>
      <c r="AW3030" s="95"/>
      <c r="AX3030" s="95"/>
      <c r="AY3030" s="95"/>
      <c r="AZ3030" s="95"/>
      <c r="BA3030" s="95"/>
      <c r="BB3030" s="95"/>
      <c r="BC3030" s="95"/>
      <c r="BD3030" s="95"/>
      <c r="BE3030" s="95"/>
      <c r="BF3030" s="95"/>
      <c r="BG3030" s="95"/>
      <c r="BH3030" s="95"/>
      <c r="BI3030" s="95"/>
      <c r="BJ3030" s="95"/>
      <c r="BK3030" s="95"/>
      <c r="BL3030" s="95"/>
      <c r="BM3030" s="95"/>
      <c r="BN3030" s="95"/>
      <c r="BO3030" s="95"/>
      <c r="BP3030" s="95"/>
      <c r="BQ3030" s="95"/>
      <c r="BR3030" s="95"/>
      <c r="BS3030" s="95"/>
      <c r="BT3030" s="95"/>
      <c r="BU3030" s="95"/>
      <c r="BV3030" s="95"/>
      <c r="BW3030" s="95"/>
      <c r="BX3030" s="95"/>
      <c r="BY3030" s="95"/>
      <c r="BZ3030" s="95"/>
      <c r="CA3030" s="95"/>
      <c r="CB3030" s="95"/>
      <c r="CC3030" s="95"/>
      <c r="CD3030" s="95"/>
      <c r="CE3030" s="95"/>
      <c r="CF3030" s="95"/>
      <c r="CG3030" s="95"/>
      <c r="CH3030" s="95"/>
      <c r="CI3030" s="95"/>
      <c r="CJ3030" s="95"/>
      <c r="CK3030" s="95"/>
      <c r="CL3030" s="95"/>
      <c r="CM3030" s="95"/>
      <c r="CN3030" s="95"/>
      <c r="CO3030" s="95"/>
      <c r="CP3030" s="95"/>
      <c r="CQ3030" s="95"/>
      <c r="CR3030" s="95"/>
      <c r="CS3030" s="95"/>
      <c r="CT3030" s="95"/>
      <c r="CU3030" s="95"/>
      <c r="CV3030" s="95"/>
      <c r="CW3030" s="95"/>
      <c r="CX3030" s="95"/>
      <c r="CY3030" s="95"/>
      <c r="CZ3030" s="95"/>
      <c r="DA3030" s="95"/>
      <c r="DB3030" s="95"/>
      <c r="DC3030" s="95"/>
      <c r="DD3030" s="95"/>
      <c r="DE3030" s="95"/>
      <c r="DF3030" s="95"/>
      <c r="DG3030" s="95"/>
      <c r="DH3030" s="95"/>
      <c r="DI3030" s="95"/>
      <c r="DJ3030" s="95"/>
      <c r="DK3030" s="95"/>
      <c r="DL3030" s="95"/>
      <c r="DM3030" s="95"/>
      <c r="DN3030" s="95"/>
      <c r="DO3030" s="95"/>
      <c r="DP3030" s="95"/>
      <c r="DQ3030" s="95"/>
      <c r="DR3030" s="95"/>
      <c r="DS3030" s="95"/>
      <c r="DT3030" s="95"/>
      <c r="DU3030" s="95"/>
      <c r="DV3030" s="95"/>
      <c r="DW3030" s="95"/>
      <c r="DX3030" s="95"/>
      <c r="DY3030" s="95"/>
      <c r="DZ3030" s="95"/>
      <c r="EA3030" s="95"/>
      <c r="EB3030" s="95"/>
      <c r="EC3030" s="95"/>
      <c r="ED3030" s="95"/>
      <c r="EE3030" s="95"/>
      <c r="EF3030" s="95"/>
      <c r="EG3030" s="95"/>
      <c r="EH3030" s="95"/>
      <c r="EI3030" s="95"/>
      <c r="EJ3030" s="95"/>
      <c r="EK3030" s="95"/>
      <c r="EL3030" s="95"/>
      <c r="EM3030" s="95"/>
      <c r="EN3030" s="95"/>
      <c r="EO3030" s="95"/>
      <c r="EP3030" s="95"/>
      <c r="EQ3030" s="95"/>
      <c r="ER3030" s="95"/>
      <c r="ES3030" s="95"/>
      <c r="ET3030" s="95"/>
      <c r="EU3030" s="95"/>
      <c r="EV3030" s="95"/>
      <c r="EW3030" s="95"/>
      <c r="EX3030" s="95"/>
      <c r="EY3030" s="95"/>
      <c r="EZ3030" s="95"/>
      <c r="FA3030" s="95"/>
      <c r="FB3030" s="95"/>
      <c r="FC3030" s="95"/>
      <c r="FD3030" s="95"/>
      <c r="FE3030" s="95"/>
      <c r="FF3030" s="95"/>
      <c r="FG3030" s="95"/>
      <c r="FH3030" s="95"/>
      <c r="FI3030" s="95"/>
      <c r="FJ3030" s="95"/>
      <c r="FK3030" s="95"/>
      <c r="FL3030" s="95"/>
      <c r="FM3030" s="95"/>
      <c r="FN3030" s="95"/>
      <c r="FO3030" s="95"/>
      <c r="FP3030" s="95"/>
      <c r="FQ3030" s="95"/>
      <c r="FR3030" s="95"/>
      <c r="FS3030" s="95"/>
      <c r="FT3030" s="95"/>
      <c r="FU3030" s="95"/>
      <c r="FV3030" s="95"/>
      <c r="FW3030" s="95"/>
      <c r="FX3030" s="95"/>
      <c r="FY3030" s="95"/>
      <c r="FZ3030" s="95"/>
      <c r="GA3030" s="95"/>
      <c r="GB3030" s="95"/>
      <c r="GC3030" s="95"/>
      <c r="GD3030" s="95"/>
      <c r="GE3030" s="95"/>
      <c r="GF3030" s="95"/>
      <c r="GG3030" s="95"/>
      <c r="GH3030" s="95"/>
      <c r="GI3030" s="95"/>
      <c r="GJ3030" s="95"/>
      <c r="GK3030" s="95"/>
      <c r="GL3030" s="95"/>
      <c r="GM3030" s="95"/>
      <c r="GN3030" s="95"/>
      <c r="GO3030" s="95"/>
      <c r="GP3030" s="95"/>
      <c r="GQ3030" s="95"/>
      <c r="GR3030" s="95"/>
      <c r="GS3030" s="95"/>
      <c r="GT3030" s="95"/>
      <c r="GU3030" s="95"/>
      <c r="GV3030" s="95"/>
      <c r="GW3030" s="95"/>
      <c r="GX3030" s="95"/>
      <c r="GY3030" s="95"/>
      <c r="GZ3030" s="95"/>
      <c r="HA3030" s="95"/>
      <c r="HB3030" s="95"/>
      <c r="HC3030" s="95"/>
      <c r="HD3030" s="95"/>
      <c r="HE3030" s="95"/>
      <c r="HF3030" s="95"/>
      <c r="HG3030" s="95"/>
      <c r="HH3030" s="95"/>
      <c r="HI3030" s="95"/>
      <c r="HJ3030" s="95"/>
      <c r="HK3030" s="95"/>
      <c r="HL3030" s="95"/>
      <c r="HM3030" s="95"/>
      <c r="HN3030" s="95"/>
      <c r="HO3030" s="95"/>
      <c r="HP3030" s="95"/>
      <c r="HQ3030" s="95"/>
      <c r="HR3030" s="95"/>
      <c r="HS3030" s="95"/>
      <c r="HT3030" s="95"/>
      <c r="HU3030" s="95"/>
      <c r="HV3030" s="95"/>
      <c r="HW3030" s="95"/>
      <c r="HX3030" s="95"/>
      <c r="HY3030" s="95"/>
      <c r="HZ3030" s="95"/>
      <c r="IA3030" s="95"/>
      <c r="IB3030" s="95"/>
      <c r="IC3030" s="95"/>
      <c r="ID3030" s="95"/>
      <c r="IE3030" s="95"/>
      <c r="IF3030" s="95"/>
      <c r="IG3030" s="95"/>
      <c r="IH3030" s="95"/>
      <c r="II3030" s="95"/>
      <c r="IJ3030" s="95"/>
      <c r="IK3030" s="95"/>
      <c r="IL3030" s="95"/>
      <c r="IM3030" s="95"/>
      <c r="IN3030" s="95"/>
      <c r="IO3030" s="95"/>
      <c r="IP3030" s="95"/>
      <c r="IQ3030" s="95"/>
      <c r="IR3030" s="95"/>
      <c r="IS3030" s="95"/>
      <c r="IT3030" s="95"/>
      <c r="IU3030" s="95"/>
      <c r="IV3030" s="95"/>
      <c r="IW3030" s="95"/>
      <c r="IX3030" s="95"/>
      <c r="IY3030" s="95"/>
      <c r="IZ3030" s="95"/>
      <c r="JA3030" s="95"/>
      <c r="JB3030" s="95"/>
      <c r="JC3030" s="95"/>
      <c r="JD3030" s="95"/>
      <c r="JE3030" s="95"/>
      <c r="JF3030" s="95"/>
      <c r="JG3030" s="95"/>
      <c r="JH3030" s="95"/>
      <c r="JI3030" s="95"/>
      <c r="JJ3030" s="95"/>
      <c r="JK3030" s="95"/>
      <c r="JL3030" s="95"/>
      <c r="JM3030" s="95"/>
      <c r="JN3030" s="95"/>
      <c r="JO3030" s="95"/>
      <c r="JP3030" s="95"/>
      <c r="JQ3030" s="95"/>
      <c r="JR3030" s="95"/>
      <c r="JS3030" s="95"/>
      <c r="JT3030" s="95"/>
      <c r="JU3030" s="95"/>
      <c r="JV3030" s="95"/>
      <c r="JW3030" s="95"/>
      <c r="JX3030" s="95"/>
      <c r="JY3030" s="95"/>
      <c r="JZ3030" s="95"/>
      <c r="KA3030" s="95"/>
      <c r="KB3030" s="95"/>
      <c r="KC3030" s="95"/>
      <c r="KD3030" s="95"/>
      <c r="KE3030" s="95"/>
      <c r="KF3030" s="95"/>
      <c r="KG3030" s="95"/>
      <c r="KH3030" s="95"/>
      <c r="KI3030" s="95"/>
      <c r="KJ3030" s="95"/>
      <c r="KK3030" s="95"/>
      <c r="KL3030" s="95"/>
      <c r="KM3030" s="95"/>
      <c r="KN3030" s="95"/>
      <c r="KO3030" s="95"/>
      <c r="KP3030" s="95"/>
      <c r="KQ3030" s="95"/>
      <c r="KR3030" s="95"/>
      <c r="KS3030" s="95"/>
      <c r="KT3030" s="95"/>
      <c r="KU3030" s="95"/>
      <c r="KV3030" s="95"/>
      <c r="KW3030" s="95"/>
      <c r="KX3030" s="95"/>
      <c r="KY3030" s="95"/>
      <c r="KZ3030" s="95"/>
      <c r="LA3030" s="95"/>
      <c r="LB3030" s="95"/>
      <c r="LC3030" s="95"/>
      <c r="LD3030" s="95"/>
      <c r="LE3030" s="95"/>
      <c r="LF3030" s="95"/>
      <c r="LG3030" s="95"/>
      <c r="LH3030" s="95"/>
      <c r="LI3030" s="95"/>
      <c r="LJ3030" s="95"/>
      <c r="LK3030" s="95"/>
      <c r="LL3030" s="95"/>
      <c r="LM3030" s="95"/>
      <c r="LN3030" s="95"/>
      <c r="LO3030" s="95"/>
      <c r="LP3030" s="95"/>
      <c r="LQ3030" s="95"/>
      <c r="LR3030" s="95"/>
      <c r="LS3030" s="95"/>
      <c r="LT3030" s="95"/>
      <c r="LU3030" s="95"/>
      <c r="LV3030" s="95"/>
      <c r="LW3030" s="95"/>
      <c r="LX3030" s="95"/>
      <c r="LY3030" s="95"/>
      <c r="LZ3030" s="95"/>
      <c r="MA3030" s="95"/>
      <c r="MB3030" s="95"/>
      <c r="MC3030" s="95"/>
      <c r="MD3030" s="95"/>
      <c r="ME3030" s="95"/>
      <c r="MF3030" s="95"/>
      <c r="MG3030" s="95"/>
      <c r="MH3030" s="95"/>
      <c r="MI3030" s="95"/>
      <c r="MJ3030" s="95"/>
      <c r="MK3030" s="95"/>
      <c r="ML3030" s="95"/>
      <c r="MM3030" s="95"/>
      <c r="MN3030" s="95"/>
      <c r="MO3030" s="95"/>
      <c r="MP3030" s="95"/>
      <c r="MQ3030" s="95"/>
      <c r="MR3030" s="95"/>
      <c r="MS3030" s="95"/>
      <c r="MT3030" s="95"/>
      <c r="MU3030" s="95"/>
      <c r="MV3030" s="95"/>
      <c r="MW3030" s="95"/>
      <c r="MX3030" s="95"/>
      <c r="MY3030" s="95"/>
      <c r="MZ3030" s="95"/>
      <c r="NA3030" s="95"/>
      <c r="NB3030" s="95"/>
      <c r="NC3030" s="95"/>
      <c r="ND3030" s="95"/>
      <c r="NE3030" s="95"/>
      <c r="NF3030" s="95"/>
      <c r="NG3030" s="95"/>
      <c r="NH3030" s="95"/>
      <c r="NI3030" s="95"/>
      <c r="NJ3030" s="95"/>
      <c r="NK3030" s="95"/>
      <c r="NL3030" s="95"/>
      <c r="NM3030" s="95"/>
      <c r="NN3030" s="95"/>
      <c r="NO3030" s="95"/>
      <c r="NP3030" s="95"/>
      <c r="NQ3030" s="95"/>
      <c r="NR3030" s="95"/>
      <c r="NS3030" s="95"/>
      <c r="NT3030" s="95"/>
      <c r="NU3030" s="95"/>
      <c r="NV3030" s="95"/>
      <c r="NW3030" s="95"/>
      <c r="NX3030" s="95"/>
      <c r="NY3030" s="95"/>
      <c r="NZ3030" s="95"/>
      <c r="OA3030" s="95"/>
      <c r="OB3030" s="95"/>
      <c r="OC3030" s="95"/>
      <c r="OD3030" s="95"/>
      <c r="OE3030" s="95"/>
      <c r="OF3030" s="95"/>
      <c r="OG3030" s="95"/>
      <c r="OH3030" s="95"/>
      <c r="OI3030" s="95"/>
      <c r="OJ3030" s="95"/>
      <c r="OK3030" s="95"/>
      <c r="OL3030" s="95"/>
      <c r="OM3030" s="95"/>
      <c r="ON3030" s="95"/>
      <c r="OO3030" s="95"/>
      <c r="OP3030" s="95"/>
      <c r="OQ3030" s="95"/>
      <c r="OR3030" s="95"/>
      <c r="OS3030" s="95"/>
      <c r="OT3030" s="95"/>
      <c r="OU3030" s="95"/>
      <c r="OV3030" s="95"/>
      <c r="OW3030" s="95"/>
      <c r="OX3030" s="95"/>
      <c r="OY3030" s="95"/>
      <c r="OZ3030" s="95"/>
      <c r="PA3030" s="95"/>
      <c r="PB3030" s="95"/>
      <c r="PC3030" s="95"/>
      <c r="PD3030" s="95"/>
      <c r="PE3030" s="95"/>
      <c r="PF3030" s="95"/>
      <c r="PG3030" s="95"/>
      <c r="PH3030" s="95"/>
      <c r="PI3030" s="95"/>
      <c r="PJ3030" s="95"/>
      <c r="PK3030" s="95"/>
      <c r="PL3030" s="95"/>
      <c r="PM3030" s="95"/>
      <c r="PN3030" s="95"/>
      <c r="PO3030" s="95"/>
      <c r="PP3030" s="95"/>
      <c r="PQ3030" s="95"/>
      <c r="PR3030" s="95"/>
      <c r="PS3030" s="95"/>
      <c r="PT3030" s="95"/>
      <c r="PU3030" s="95"/>
      <c r="PV3030" s="95"/>
      <c r="PW3030" s="95"/>
      <c r="PX3030" s="95"/>
      <c r="PY3030" s="95"/>
      <c r="PZ3030" s="95"/>
      <c r="QA3030" s="95"/>
      <c r="QB3030" s="95"/>
      <c r="QC3030" s="95"/>
      <c r="QD3030" s="95"/>
      <c r="QE3030" s="95"/>
      <c r="QF3030" s="95"/>
      <c r="QG3030" s="95"/>
      <c r="QH3030" s="95"/>
      <c r="QI3030" s="95"/>
      <c r="QJ3030" s="95"/>
      <c r="QK3030" s="95"/>
      <c r="QL3030" s="95"/>
      <c r="QM3030" s="95"/>
      <c r="QN3030" s="95"/>
      <c r="QO3030" s="95"/>
      <c r="QP3030" s="95"/>
      <c r="QQ3030" s="95"/>
      <c r="QR3030" s="95"/>
      <c r="QS3030" s="95"/>
      <c r="QT3030" s="95"/>
      <c r="QU3030" s="95"/>
      <c r="QV3030" s="95"/>
      <c r="QW3030" s="95"/>
      <c r="QX3030" s="95"/>
      <c r="QY3030" s="95"/>
      <c r="QZ3030" s="95"/>
      <c r="RA3030" s="95"/>
      <c r="RB3030" s="95"/>
      <c r="RC3030" s="95"/>
      <c r="RD3030" s="95"/>
      <c r="RE3030" s="95"/>
      <c r="RF3030" s="95"/>
      <c r="RG3030" s="95"/>
      <c r="RH3030" s="95"/>
      <c r="RI3030" s="95"/>
      <c r="RJ3030" s="95"/>
      <c r="RK3030" s="95"/>
      <c r="RL3030" s="95"/>
      <c r="RM3030" s="95"/>
      <c r="RN3030" s="95"/>
      <c r="RO3030" s="95"/>
      <c r="RP3030" s="95"/>
      <c r="RQ3030" s="95"/>
      <c r="RR3030" s="95"/>
      <c r="RS3030" s="95"/>
      <c r="RT3030" s="95"/>
      <c r="RU3030" s="95"/>
      <c r="RV3030" s="95"/>
      <c r="RW3030" s="95"/>
      <c r="RX3030" s="95"/>
      <c r="RY3030" s="95"/>
      <c r="RZ3030" s="95"/>
      <c r="SA3030" s="95"/>
      <c r="SB3030" s="95"/>
      <c r="SC3030" s="95"/>
      <c r="SD3030" s="95"/>
      <c r="SE3030" s="95"/>
      <c r="SF3030" s="95"/>
      <c r="SG3030" s="95"/>
      <c r="SH3030" s="95"/>
      <c r="SI3030" s="95"/>
      <c r="SJ3030" s="95"/>
      <c r="SK3030" s="95"/>
      <c r="SL3030" s="95"/>
      <c r="SM3030" s="95"/>
      <c r="SN3030" s="95"/>
      <c r="SO3030" s="95"/>
      <c r="SP3030" s="95"/>
      <c r="SQ3030" s="95"/>
      <c r="SR3030" s="95"/>
      <c r="SS3030" s="95"/>
      <c r="ST3030" s="95"/>
      <c r="SU3030" s="95"/>
      <c r="SV3030" s="95"/>
      <c r="SW3030" s="95"/>
      <c r="SX3030" s="95"/>
      <c r="SY3030" s="95"/>
      <c r="SZ3030" s="95"/>
      <c r="TA3030" s="95"/>
      <c r="TB3030" s="95"/>
      <c r="TC3030" s="95"/>
      <c r="TD3030" s="95"/>
      <c r="TE3030" s="95"/>
      <c r="TF3030" s="95"/>
      <c r="TG3030" s="95"/>
      <c r="TH3030" s="95"/>
      <c r="TI3030" s="95"/>
      <c r="TJ3030" s="95"/>
      <c r="TK3030" s="95"/>
      <c r="TL3030" s="95"/>
      <c r="TM3030" s="95"/>
      <c r="TN3030" s="95"/>
      <c r="TO3030" s="95"/>
      <c r="TP3030" s="95"/>
      <c r="TQ3030" s="95"/>
      <c r="TR3030" s="95"/>
      <c r="TS3030" s="95"/>
      <c r="TT3030" s="95"/>
      <c r="TU3030" s="95"/>
      <c r="TV3030" s="95"/>
      <c r="TW3030" s="95"/>
      <c r="TX3030" s="95"/>
      <c r="TY3030" s="95"/>
      <c r="TZ3030" s="95"/>
      <c r="UA3030" s="95"/>
      <c r="UB3030" s="95"/>
      <c r="UC3030" s="95"/>
      <c r="UD3030" s="95"/>
      <c r="UE3030" s="95"/>
      <c r="UF3030" s="95"/>
      <c r="UG3030" s="95"/>
      <c r="UH3030" s="95"/>
      <c r="UI3030" s="95"/>
      <c r="UJ3030" s="95"/>
      <c r="UK3030" s="95"/>
      <c r="UL3030" s="95"/>
      <c r="UM3030" s="95"/>
      <c r="UN3030" s="95"/>
      <c r="UO3030" s="95"/>
      <c r="UP3030" s="95"/>
      <c r="UQ3030" s="95"/>
      <c r="UR3030" s="95"/>
      <c r="US3030" s="95"/>
      <c r="UT3030" s="95"/>
      <c r="UU3030" s="95"/>
      <c r="UV3030" s="95"/>
      <c r="UW3030" s="95"/>
      <c r="UX3030" s="95"/>
      <c r="UY3030" s="95"/>
      <c r="UZ3030" s="95"/>
      <c r="VA3030" s="95"/>
      <c r="VB3030" s="95"/>
      <c r="VC3030" s="95"/>
      <c r="VD3030" s="95"/>
      <c r="VE3030" s="95"/>
      <c r="VF3030" s="95"/>
      <c r="VG3030" s="95"/>
      <c r="VH3030" s="95"/>
      <c r="VI3030" s="95"/>
      <c r="VJ3030" s="95"/>
      <c r="VK3030" s="95"/>
      <c r="VL3030" s="95"/>
      <c r="VM3030" s="95"/>
      <c r="VN3030" s="95"/>
      <c r="VO3030" s="95"/>
      <c r="VP3030" s="95"/>
      <c r="VQ3030" s="95"/>
      <c r="VR3030" s="95"/>
      <c r="VS3030" s="95"/>
      <c r="VT3030" s="95"/>
      <c r="VU3030" s="95"/>
      <c r="VV3030" s="95"/>
      <c r="VW3030" s="95"/>
      <c r="VX3030" s="95"/>
      <c r="VY3030" s="95"/>
      <c r="VZ3030" s="95"/>
      <c r="WA3030" s="95"/>
      <c r="WB3030" s="95"/>
      <c r="WC3030" s="95"/>
      <c r="WD3030" s="95"/>
      <c r="WE3030" s="95"/>
      <c r="WF3030" s="95"/>
      <c r="WG3030" s="95"/>
      <c r="WH3030" s="95"/>
      <c r="WI3030" s="95"/>
      <c r="WJ3030" s="95"/>
      <c r="WK3030" s="95"/>
      <c r="WL3030" s="95"/>
      <c r="WM3030" s="95"/>
      <c r="WN3030" s="95"/>
      <c r="WO3030" s="95"/>
      <c r="WP3030" s="95"/>
      <c r="WQ3030" s="95"/>
      <c r="WR3030" s="95"/>
      <c r="WS3030" s="95"/>
      <c r="WT3030" s="95"/>
      <c r="WU3030" s="95"/>
      <c r="WV3030" s="95"/>
      <c r="WW3030" s="95"/>
      <c r="WX3030" s="95"/>
      <c r="WY3030" s="95"/>
      <c r="WZ3030" s="95"/>
      <c r="XA3030" s="95"/>
      <c r="XB3030" s="95"/>
      <c r="XC3030" s="95"/>
      <c r="XD3030" s="95"/>
      <c r="XE3030" s="95"/>
      <c r="XF3030" s="95"/>
      <c r="XG3030" s="95"/>
      <c r="XH3030" s="95"/>
      <c r="XI3030" s="95"/>
      <c r="XJ3030" s="95"/>
      <c r="XK3030" s="95"/>
      <c r="XL3030" s="95"/>
      <c r="XM3030" s="95"/>
      <c r="XN3030" s="95"/>
      <c r="XO3030" s="95"/>
      <c r="XP3030" s="95"/>
      <c r="XQ3030" s="95"/>
      <c r="XR3030" s="95"/>
      <c r="XS3030" s="95"/>
      <c r="XT3030" s="95"/>
      <c r="XU3030" s="95"/>
      <c r="XV3030" s="95"/>
      <c r="XW3030" s="95"/>
      <c r="XX3030" s="95"/>
      <c r="XY3030" s="95"/>
      <c r="XZ3030" s="95"/>
      <c r="YA3030" s="95"/>
      <c r="YB3030" s="95"/>
      <c r="YC3030" s="95"/>
      <c r="YD3030" s="95"/>
      <c r="YE3030" s="95"/>
      <c r="YF3030" s="95"/>
      <c r="YG3030" s="95"/>
      <c r="YH3030" s="95"/>
      <c r="YI3030" s="95"/>
      <c r="YJ3030" s="95"/>
      <c r="YK3030" s="95"/>
      <c r="YL3030" s="95"/>
      <c r="YM3030" s="95"/>
      <c r="YN3030" s="95"/>
      <c r="YO3030" s="95"/>
      <c r="YP3030" s="95"/>
      <c r="YQ3030" s="95"/>
      <c r="YR3030" s="95"/>
      <c r="YS3030" s="95"/>
      <c r="YT3030" s="95"/>
      <c r="YU3030" s="95"/>
      <c r="YV3030" s="95"/>
      <c r="YW3030" s="95"/>
      <c r="YX3030" s="95"/>
      <c r="YY3030" s="95"/>
      <c r="YZ3030" s="95"/>
      <c r="ZA3030" s="95"/>
      <c r="ZB3030" s="95"/>
      <c r="ZC3030" s="95"/>
      <c r="ZD3030" s="95"/>
      <c r="ZE3030" s="95"/>
      <c r="ZF3030" s="95"/>
      <c r="ZG3030" s="95"/>
      <c r="ZH3030" s="95"/>
      <c r="ZI3030" s="95"/>
      <c r="ZJ3030" s="95"/>
      <c r="ZK3030" s="95"/>
      <c r="ZL3030" s="95"/>
      <c r="ZM3030" s="95"/>
      <c r="ZN3030" s="95"/>
      <c r="ZO3030" s="95"/>
      <c r="ZP3030" s="95"/>
      <c r="ZQ3030" s="95"/>
      <c r="ZR3030" s="95"/>
      <c r="ZS3030" s="95"/>
      <c r="ZT3030" s="95"/>
      <c r="ZU3030" s="95"/>
      <c r="ZV3030" s="95"/>
      <c r="ZW3030" s="95"/>
      <c r="ZX3030" s="95"/>
      <c r="ZY3030" s="95"/>
      <c r="ZZ3030" s="95"/>
      <c r="AAA3030" s="95"/>
      <c r="AAB3030" s="95"/>
      <c r="AAC3030" s="95"/>
      <c r="AAD3030" s="95"/>
      <c r="AAE3030" s="95"/>
      <c r="AAF3030" s="95"/>
      <c r="AAG3030" s="95"/>
      <c r="AAH3030" s="95"/>
      <c r="AAI3030" s="95"/>
      <c r="AAJ3030" s="95"/>
      <c r="AAK3030" s="95"/>
      <c r="AAL3030" s="95"/>
      <c r="AAM3030" s="95"/>
      <c r="AAN3030" s="95"/>
      <c r="AAO3030" s="95"/>
      <c r="AAP3030" s="95"/>
      <c r="AAQ3030" s="95"/>
      <c r="AAR3030" s="95"/>
      <c r="AAS3030" s="95"/>
      <c r="AAT3030" s="95"/>
      <c r="AAU3030" s="95"/>
      <c r="AAV3030" s="95"/>
      <c r="AAW3030" s="95"/>
      <c r="AAX3030" s="95"/>
      <c r="AAY3030" s="95"/>
      <c r="AAZ3030" s="95"/>
      <c r="ABA3030" s="95"/>
      <c r="ABB3030" s="95"/>
      <c r="ABC3030" s="95"/>
      <c r="ABD3030" s="95"/>
      <c r="ABE3030" s="95"/>
      <c r="ABF3030" s="95"/>
      <c r="ABG3030" s="95"/>
      <c r="ABH3030" s="95"/>
      <c r="ABI3030" s="95"/>
      <c r="ABJ3030" s="95"/>
      <c r="ABK3030" s="95"/>
      <c r="ABL3030" s="95"/>
      <c r="ABM3030" s="95"/>
      <c r="ABN3030" s="95"/>
      <c r="ABO3030" s="95"/>
      <c r="ABP3030" s="95"/>
      <c r="ABQ3030" s="95"/>
      <c r="ABR3030" s="95"/>
      <c r="ABS3030" s="95"/>
      <c r="ABT3030" s="95"/>
      <c r="ABU3030" s="95"/>
      <c r="ABV3030" s="95"/>
      <c r="ABW3030" s="95"/>
      <c r="ABX3030" s="95"/>
      <c r="ABY3030" s="95"/>
      <c r="ABZ3030" s="95"/>
      <c r="ACA3030" s="95"/>
      <c r="ACB3030" s="95"/>
      <c r="ACC3030" s="95"/>
      <c r="ACD3030" s="95"/>
      <c r="ACE3030" s="95"/>
      <c r="ACF3030" s="95"/>
      <c r="ACG3030" s="95"/>
      <c r="ACH3030" s="95"/>
      <c r="ACI3030" s="95"/>
      <c r="ACJ3030" s="95"/>
      <c r="ACK3030" s="95"/>
      <c r="ACL3030" s="95"/>
      <c r="ACM3030" s="95"/>
      <c r="ACN3030" s="95"/>
      <c r="ACO3030" s="95"/>
      <c r="ACP3030" s="95"/>
      <c r="ACQ3030" s="95"/>
      <c r="ACR3030" s="95"/>
      <c r="ACS3030" s="95"/>
      <c r="ACT3030" s="95"/>
      <c r="ACU3030" s="95"/>
      <c r="ACV3030" s="95"/>
      <c r="ACW3030" s="95"/>
      <c r="ACX3030" s="95"/>
      <c r="ACY3030" s="95"/>
      <c r="ACZ3030" s="95"/>
      <c r="ADA3030" s="95"/>
      <c r="ADB3030" s="95"/>
      <c r="ADC3030" s="95"/>
      <c r="ADD3030" s="95"/>
      <c r="ADE3030" s="95"/>
      <c r="ADF3030" s="95"/>
      <c r="ADG3030" s="95"/>
      <c r="ADH3030" s="95"/>
      <c r="ADI3030" s="95"/>
      <c r="ADJ3030" s="95"/>
      <c r="ADK3030" s="95"/>
      <c r="ADL3030" s="95"/>
      <c r="ADM3030" s="95"/>
      <c r="ADN3030" s="95"/>
      <c r="ADO3030" s="95"/>
      <c r="ADP3030" s="95"/>
      <c r="ADQ3030" s="95"/>
      <c r="ADR3030" s="95"/>
      <c r="ADS3030" s="95"/>
      <c r="ADT3030" s="95"/>
      <c r="ADU3030" s="95"/>
      <c r="ADV3030" s="95"/>
      <c r="ADW3030" s="95"/>
      <c r="ADX3030" s="95"/>
      <c r="ADY3030" s="95"/>
      <c r="ADZ3030" s="95"/>
      <c r="AEA3030" s="95"/>
      <c r="AEB3030" s="95"/>
      <c r="AEC3030" s="95"/>
      <c r="AED3030" s="95"/>
      <c r="AEE3030" s="95"/>
      <c r="AEF3030" s="95"/>
      <c r="AEG3030" s="95"/>
      <c r="AEH3030" s="95"/>
      <c r="AEI3030" s="95"/>
      <c r="AEJ3030" s="95"/>
      <c r="AEK3030" s="95"/>
      <c r="AEL3030" s="95"/>
      <c r="AEM3030" s="95"/>
      <c r="AEN3030" s="95"/>
      <c r="AEO3030" s="95"/>
      <c r="AEP3030" s="95"/>
      <c r="AEQ3030" s="95"/>
      <c r="AER3030" s="95"/>
      <c r="AES3030" s="95"/>
      <c r="AET3030" s="95"/>
      <c r="AEU3030" s="95"/>
      <c r="AEV3030" s="95"/>
      <c r="AEW3030" s="95"/>
      <c r="AEX3030" s="95"/>
      <c r="AEY3030" s="95"/>
      <c r="AEZ3030" s="95"/>
      <c r="AFA3030" s="95"/>
      <c r="AFB3030" s="95"/>
      <c r="AFC3030" s="95"/>
      <c r="AFD3030" s="95"/>
      <c r="AFE3030" s="95"/>
      <c r="AFF3030" s="95"/>
      <c r="AFG3030" s="95"/>
      <c r="AFH3030" s="95"/>
      <c r="AFI3030" s="95"/>
      <c r="AFJ3030" s="95"/>
      <c r="AFK3030" s="95"/>
      <c r="AFL3030" s="95"/>
      <c r="AFM3030" s="95"/>
      <c r="AFN3030" s="95"/>
      <c r="AFO3030" s="95"/>
      <c r="AFP3030" s="95"/>
      <c r="AFQ3030" s="95"/>
      <c r="AFR3030" s="95"/>
      <c r="AFS3030" s="95"/>
      <c r="AFT3030" s="95"/>
      <c r="AFU3030" s="95"/>
      <c r="AFV3030" s="95"/>
      <c r="AFW3030" s="95"/>
      <c r="AFX3030" s="95"/>
      <c r="AFY3030" s="95"/>
      <c r="AFZ3030" s="95"/>
      <c r="AGA3030" s="95"/>
      <c r="AGB3030" s="95"/>
      <c r="AGC3030" s="95"/>
      <c r="AGD3030" s="95"/>
      <c r="AGE3030" s="95"/>
      <c r="AGF3030" s="95"/>
      <c r="AGG3030" s="95"/>
      <c r="AGH3030" s="95"/>
      <c r="AGI3030" s="95"/>
      <c r="AGJ3030" s="95"/>
      <c r="AGK3030" s="95"/>
      <c r="AGL3030" s="95"/>
      <c r="AGM3030" s="95"/>
      <c r="AGN3030" s="95"/>
      <c r="AGO3030" s="95"/>
      <c r="AGP3030" s="95"/>
      <c r="AGQ3030" s="95"/>
      <c r="AGR3030" s="95"/>
      <c r="AGS3030" s="95"/>
      <c r="AGT3030" s="95"/>
      <c r="AGU3030" s="95"/>
      <c r="AGV3030" s="95"/>
      <c r="AGW3030" s="95"/>
      <c r="AGX3030" s="95"/>
      <c r="AGY3030" s="95"/>
      <c r="AGZ3030" s="95"/>
      <c r="AHA3030" s="95"/>
      <c r="AHB3030" s="95"/>
      <c r="AHC3030" s="95"/>
      <c r="AHD3030" s="95"/>
      <c r="AHE3030" s="95"/>
      <c r="AHF3030" s="95"/>
      <c r="AHG3030" s="95"/>
      <c r="AHH3030" s="95"/>
      <c r="AHI3030" s="95"/>
      <c r="AHJ3030" s="95"/>
      <c r="AHK3030" s="95"/>
      <c r="AHL3030" s="95"/>
      <c r="AHM3030" s="95"/>
      <c r="AHN3030" s="95"/>
      <c r="AHO3030" s="95"/>
      <c r="AHP3030" s="95"/>
      <c r="AHQ3030" s="95"/>
      <c r="AHR3030" s="95"/>
      <c r="AHS3030" s="95"/>
      <c r="AHT3030" s="95"/>
      <c r="AHU3030" s="95"/>
      <c r="AHV3030" s="95"/>
      <c r="AHW3030" s="95"/>
      <c r="AHX3030" s="95"/>
      <c r="AHY3030" s="95"/>
      <c r="AHZ3030" s="95"/>
      <c r="AIA3030" s="95"/>
      <c r="AIB3030" s="95"/>
      <c r="AIC3030" s="95"/>
      <c r="AID3030" s="95"/>
      <c r="AIE3030" s="95"/>
      <c r="AIF3030" s="95"/>
      <c r="AIG3030" s="95"/>
      <c r="AIH3030" s="95"/>
      <c r="AII3030" s="95"/>
      <c r="AIJ3030" s="95"/>
      <c r="AIK3030" s="95"/>
      <c r="AIL3030" s="95"/>
      <c r="AIM3030" s="95"/>
      <c r="AIN3030" s="95"/>
      <c r="AIO3030" s="95"/>
      <c r="AIP3030" s="95"/>
      <c r="AIQ3030" s="95"/>
      <c r="AIR3030" s="95"/>
      <c r="AIS3030" s="95"/>
      <c r="AIT3030" s="95"/>
      <c r="AIU3030" s="95"/>
      <c r="AIV3030" s="95"/>
      <c r="AIW3030" s="95"/>
      <c r="AIX3030" s="95"/>
      <c r="AIY3030" s="95"/>
      <c r="AIZ3030" s="95"/>
      <c r="AJA3030" s="95"/>
      <c r="AJB3030" s="95"/>
      <c r="AJC3030" s="95"/>
      <c r="AJD3030" s="95"/>
      <c r="AJE3030" s="95"/>
      <c r="AJF3030" s="95"/>
      <c r="AJG3030" s="95"/>
      <c r="AJH3030" s="95"/>
      <c r="AJI3030" s="95"/>
      <c r="AJJ3030" s="95"/>
      <c r="AJK3030" s="95"/>
      <c r="AJL3030" s="95"/>
      <c r="AJM3030" s="95"/>
      <c r="AJN3030" s="95"/>
      <c r="AJO3030" s="95"/>
      <c r="AJP3030" s="95"/>
      <c r="AJQ3030" s="95"/>
      <c r="AJR3030" s="95"/>
      <c r="AJS3030" s="95"/>
      <c r="AJT3030" s="95"/>
      <c r="AJU3030" s="95"/>
      <c r="AJV3030" s="95"/>
      <c r="AJW3030" s="95"/>
      <c r="AJX3030" s="95"/>
      <c r="AJY3030" s="95"/>
      <c r="AJZ3030" s="95"/>
      <c r="AKA3030" s="95"/>
      <c r="AKB3030" s="95"/>
      <c r="AKC3030" s="95"/>
      <c r="AKD3030" s="95"/>
      <c r="AKE3030" s="95"/>
      <c r="AKF3030" s="95"/>
      <c r="AKG3030" s="95"/>
      <c r="AKH3030" s="95"/>
      <c r="AKI3030" s="95"/>
      <c r="AKJ3030" s="95"/>
      <c r="AKK3030" s="95"/>
      <c r="AKL3030" s="95"/>
      <c r="AKM3030" s="95"/>
      <c r="AKN3030" s="95"/>
      <c r="AKO3030" s="95"/>
      <c r="AKP3030" s="95"/>
      <c r="AKQ3030" s="95"/>
      <c r="AKR3030" s="95"/>
      <c r="AKS3030" s="95"/>
      <c r="AKT3030" s="95"/>
      <c r="AKU3030" s="95"/>
      <c r="AKV3030" s="95"/>
      <c r="AKW3030" s="95"/>
      <c r="AKX3030" s="95"/>
      <c r="AKY3030" s="95"/>
      <c r="AKZ3030" s="95"/>
      <c r="ALA3030" s="95"/>
      <c r="ALB3030" s="95"/>
      <c r="ALC3030" s="95"/>
      <c r="ALD3030" s="95"/>
      <c r="ALE3030" s="95"/>
      <c r="ALF3030" s="95"/>
      <c r="ALG3030" s="95"/>
      <c r="ALH3030" s="95"/>
      <c r="ALI3030" s="95"/>
      <c r="ALJ3030" s="95"/>
      <c r="ALK3030" s="95"/>
      <c r="ALL3030" s="95"/>
      <c r="ALM3030" s="95"/>
      <c r="ALN3030" s="95"/>
      <c r="ALO3030" s="95"/>
      <c r="ALP3030" s="95"/>
      <c r="ALQ3030" s="95"/>
      <c r="ALR3030" s="95"/>
      <c r="ALS3030" s="95"/>
      <c r="ALT3030" s="95"/>
      <c r="ALU3030" s="95"/>
      <c r="ALV3030" s="95"/>
      <c r="ALW3030" s="95"/>
      <c r="ALX3030" s="95"/>
      <c r="ALY3030" s="95"/>
      <c r="ALZ3030" s="95"/>
      <c r="AMA3030" s="95"/>
      <c r="AMB3030" s="95"/>
      <c r="AMC3030" s="95"/>
      <c r="AMD3030" s="95"/>
      <c r="AME3030" s="95"/>
      <c r="AMF3030" s="95"/>
      <c r="AMG3030" s="95"/>
      <c r="AMH3030" s="95"/>
      <c r="AMI3030" s="95"/>
    </row>
    <row r="3031" spans="1:1023" s="76" customFormat="1" ht="33.75" x14ac:dyDescent="0.25">
      <c r="A3031" s="83"/>
      <c r="B3031" s="84" t="s">
        <v>5166</v>
      </c>
      <c r="C3031" s="85" t="s">
        <v>5182</v>
      </c>
      <c r="D3031" s="86" t="s">
        <v>5191</v>
      </c>
      <c r="E3031" s="86" t="s">
        <v>5169</v>
      </c>
      <c r="F3031" s="86" t="s">
        <v>5183</v>
      </c>
      <c r="G3031" s="86" t="s">
        <v>5192</v>
      </c>
      <c r="H3031" s="86">
        <v>2024</v>
      </c>
      <c r="I3031" s="86">
        <v>2024</v>
      </c>
      <c r="J3031" s="86">
        <v>27</v>
      </c>
      <c r="K3031" s="86">
        <v>43</v>
      </c>
      <c r="L3031" s="87">
        <v>45474</v>
      </c>
      <c r="M3031" s="86"/>
      <c r="N3031" s="87">
        <v>45590</v>
      </c>
      <c r="O3031" s="86"/>
      <c r="P3031" s="86" t="s">
        <v>5190</v>
      </c>
      <c r="Q3031" s="86" t="s">
        <v>5193</v>
      </c>
      <c r="R3031" s="88" t="s">
        <v>5187</v>
      </c>
      <c r="S3031" s="86"/>
      <c r="T3031" s="86"/>
      <c r="U3031" s="86"/>
      <c r="V3031" s="86"/>
      <c r="W3031" s="86"/>
      <c r="X3031" s="86" t="s">
        <v>95</v>
      </c>
      <c r="Y3031" s="86"/>
      <c r="Z3031" s="86"/>
      <c r="AA3031" s="86" t="s">
        <v>95</v>
      </c>
      <c r="AB3031" s="86"/>
      <c r="AC3031" s="86" t="s">
        <v>5188</v>
      </c>
      <c r="AD3031" s="86"/>
      <c r="AE3031" s="86"/>
      <c r="AF3031" s="86"/>
      <c r="AG3031" s="87" t="s">
        <v>5181</v>
      </c>
      <c r="AH3031" s="91"/>
      <c r="AI3031" s="92"/>
      <c r="AJ3031" s="93"/>
      <c r="AK3031" s="93"/>
      <c r="AL3031" s="93"/>
      <c r="AM3031" s="93"/>
      <c r="AN3031" s="93"/>
      <c r="AO3031" s="93"/>
      <c r="AP3031" s="93"/>
      <c r="AQ3031" s="93"/>
      <c r="AR3031" s="94"/>
      <c r="AS3031" s="94"/>
      <c r="AT3031" s="94"/>
      <c r="AU3031" s="94"/>
      <c r="AV3031" s="94"/>
      <c r="AW3031" s="94"/>
      <c r="AX3031" s="94"/>
      <c r="AY3031" s="94"/>
      <c r="AZ3031" s="94"/>
      <c r="BA3031" s="94"/>
      <c r="BB3031" s="94"/>
      <c r="BC3031" s="94"/>
      <c r="BD3031" s="94"/>
      <c r="BE3031" s="94"/>
      <c r="BF3031" s="94"/>
      <c r="BG3031" s="94"/>
      <c r="BH3031" s="94"/>
      <c r="BI3031" s="94"/>
      <c r="BJ3031" s="94"/>
      <c r="BK3031" s="94"/>
      <c r="BL3031" s="94"/>
      <c r="BM3031" s="94"/>
      <c r="BN3031" s="94"/>
      <c r="BO3031" s="94"/>
      <c r="BP3031" s="94"/>
      <c r="BQ3031" s="94"/>
      <c r="BR3031" s="94"/>
      <c r="BS3031" s="94"/>
      <c r="BT3031" s="94"/>
      <c r="BU3031" s="94"/>
      <c r="BV3031" s="94"/>
      <c r="BW3031" s="94"/>
      <c r="BX3031" s="94"/>
      <c r="BY3031" s="94"/>
      <c r="BZ3031" s="94"/>
      <c r="CA3031" s="94"/>
      <c r="CB3031" s="94"/>
      <c r="CC3031" s="94"/>
      <c r="CD3031" s="94"/>
      <c r="CE3031" s="94"/>
      <c r="CF3031" s="94"/>
      <c r="CG3031" s="94"/>
      <c r="CH3031" s="94"/>
      <c r="CI3031" s="94"/>
      <c r="CJ3031" s="94"/>
      <c r="CK3031" s="94"/>
      <c r="CL3031" s="94"/>
      <c r="CM3031" s="94"/>
      <c r="CN3031" s="94"/>
      <c r="CO3031" s="94"/>
      <c r="CP3031" s="94"/>
      <c r="CQ3031" s="94"/>
      <c r="CR3031" s="94"/>
      <c r="CS3031" s="94"/>
      <c r="CT3031" s="94"/>
      <c r="CU3031" s="94"/>
      <c r="CV3031" s="94"/>
      <c r="CW3031" s="94"/>
      <c r="CX3031" s="94"/>
      <c r="CY3031" s="94"/>
      <c r="CZ3031" s="94"/>
      <c r="DA3031" s="94"/>
      <c r="DB3031" s="94"/>
      <c r="DC3031" s="94"/>
      <c r="DD3031" s="94"/>
      <c r="DE3031" s="94"/>
      <c r="DF3031" s="94"/>
      <c r="DG3031" s="94"/>
      <c r="DH3031" s="94"/>
      <c r="DI3031" s="94"/>
      <c r="DJ3031" s="94"/>
      <c r="DK3031" s="94"/>
      <c r="DL3031" s="94"/>
      <c r="DM3031" s="94"/>
      <c r="DN3031" s="94"/>
      <c r="DO3031" s="94"/>
      <c r="DP3031" s="94"/>
      <c r="DQ3031" s="94"/>
      <c r="DR3031" s="94"/>
      <c r="DS3031" s="94"/>
      <c r="DT3031" s="94"/>
      <c r="DU3031" s="94"/>
      <c r="DV3031" s="94"/>
      <c r="DW3031" s="94"/>
      <c r="DX3031" s="94"/>
      <c r="DY3031" s="94"/>
      <c r="DZ3031" s="94"/>
      <c r="EA3031" s="94"/>
      <c r="EB3031" s="94"/>
      <c r="EC3031" s="94"/>
      <c r="ED3031" s="94"/>
      <c r="EE3031" s="94"/>
      <c r="EF3031" s="94"/>
      <c r="EG3031" s="94"/>
      <c r="EH3031" s="94"/>
      <c r="EI3031" s="94"/>
      <c r="EJ3031" s="94"/>
      <c r="EK3031" s="94"/>
      <c r="EL3031" s="94"/>
      <c r="EM3031" s="94"/>
      <c r="EN3031" s="94"/>
      <c r="EO3031" s="94"/>
      <c r="EP3031" s="94"/>
      <c r="EQ3031" s="94"/>
      <c r="ER3031" s="94"/>
      <c r="ES3031" s="94"/>
      <c r="ET3031" s="94"/>
      <c r="EU3031" s="94"/>
      <c r="EV3031" s="94"/>
      <c r="EW3031" s="94"/>
      <c r="EX3031" s="94"/>
      <c r="EY3031" s="94"/>
      <c r="EZ3031" s="94"/>
      <c r="FA3031" s="94"/>
      <c r="FB3031" s="94"/>
      <c r="FC3031" s="94"/>
      <c r="FD3031" s="94"/>
      <c r="FE3031" s="94"/>
      <c r="FF3031" s="94"/>
      <c r="FG3031" s="94"/>
      <c r="FH3031" s="94"/>
      <c r="FI3031" s="94"/>
      <c r="FJ3031" s="94"/>
      <c r="FK3031" s="94"/>
      <c r="FL3031" s="94"/>
      <c r="FM3031" s="94"/>
      <c r="FN3031" s="94"/>
      <c r="FO3031" s="94"/>
      <c r="FP3031" s="94"/>
      <c r="FQ3031" s="94"/>
      <c r="FR3031" s="94"/>
      <c r="FS3031" s="94"/>
      <c r="FT3031" s="94"/>
      <c r="FU3031" s="94"/>
      <c r="FV3031" s="94"/>
      <c r="FW3031" s="94"/>
      <c r="FX3031" s="94"/>
      <c r="FY3031" s="94"/>
      <c r="FZ3031" s="94"/>
      <c r="GA3031" s="94"/>
      <c r="GB3031" s="94"/>
      <c r="GC3031" s="94"/>
      <c r="GD3031" s="94"/>
      <c r="GE3031" s="94"/>
      <c r="GF3031" s="94"/>
      <c r="GG3031" s="94"/>
      <c r="GH3031" s="94"/>
      <c r="GI3031" s="94"/>
      <c r="GJ3031" s="94"/>
      <c r="GK3031" s="94"/>
      <c r="GL3031" s="94"/>
      <c r="GM3031" s="94"/>
      <c r="GN3031" s="94"/>
      <c r="GO3031" s="94"/>
      <c r="GP3031" s="94"/>
      <c r="GQ3031" s="94"/>
      <c r="GR3031" s="94"/>
      <c r="GS3031" s="94"/>
      <c r="GT3031" s="94"/>
      <c r="GU3031" s="94"/>
      <c r="GV3031" s="94"/>
      <c r="GW3031" s="94"/>
      <c r="GX3031" s="94"/>
      <c r="GY3031" s="94"/>
      <c r="GZ3031" s="94"/>
      <c r="HA3031" s="94"/>
      <c r="HB3031" s="94"/>
      <c r="HC3031" s="94"/>
      <c r="HD3031" s="94"/>
      <c r="HE3031" s="94"/>
      <c r="HF3031" s="94"/>
      <c r="HG3031" s="94"/>
      <c r="HH3031" s="94"/>
      <c r="HI3031" s="94"/>
      <c r="HJ3031" s="94"/>
      <c r="HK3031" s="94"/>
      <c r="HL3031" s="94"/>
      <c r="HM3031" s="94"/>
      <c r="HN3031" s="94"/>
      <c r="HO3031" s="94"/>
      <c r="HP3031" s="94"/>
      <c r="HQ3031" s="94"/>
      <c r="HR3031" s="94"/>
      <c r="HS3031" s="94"/>
      <c r="HT3031" s="94"/>
      <c r="HU3031" s="94"/>
      <c r="HV3031" s="94"/>
      <c r="HW3031" s="94"/>
      <c r="HX3031" s="94"/>
      <c r="HY3031" s="94"/>
      <c r="HZ3031" s="94"/>
      <c r="IA3031" s="94"/>
      <c r="IB3031" s="94"/>
      <c r="IC3031" s="94"/>
      <c r="ID3031" s="94"/>
      <c r="IE3031" s="94"/>
      <c r="IF3031" s="94"/>
      <c r="IG3031" s="94"/>
      <c r="IH3031" s="94"/>
      <c r="II3031" s="94"/>
      <c r="IJ3031" s="94"/>
      <c r="IK3031" s="94"/>
      <c r="IL3031" s="94"/>
      <c r="IM3031" s="94"/>
      <c r="IN3031" s="94"/>
      <c r="IO3031" s="94"/>
      <c r="IP3031" s="94"/>
      <c r="IQ3031" s="94"/>
      <c r="IR3031" s="94"/>
      <c r="IS3031" s="94"/>
      <c r="IT3031" s="94"/>
      <c r="IU3031" s="94"/>
      <c r="IV3031" s="94"/>
      <c r="IW3031" s="94"/>
      <c r="IX3031" s="94"/>
      <c r="IY3031" s="94"/>
      <c r="IZ3031" s="94"/>
      <c r="JA3031" s="94"/>
      <c r="JB3031" s="94"/>
      <c r="JC3031" s="94"/>
      <c r="JD3031" s="94"/>
      <c r="JE3031" s="94"/>
      <c r="JF3031" s="94"/>
      <c r="JG3031" s="94"/>
      <c r="JH3031" s="94"/>
      <c r="JI3031" s="94"/>
      <c r="JJ3031" s="94"/>
      <c r="JK3031" s="94"/>
      <c r="JL3031" s="94"/>
      <c r="JM3031" s="94"/>
      <c r="JN3031" s="94"/>
      <c r="JO3031" s="94"/>
      <c r="JP3031" s="94"/>
      <c r="JQ3031" s="94"/>
      <c r="JR3031" s="94"/>
      <c r="JS3031" s="94"/>
      <c r="JT3031" s="94"/>
      <c r="JU3031" s="94"/>
      <c r="JV3031" s="94"/>
      <c r="JW3031" s="94"/>
      <c r="JX3031" s="94"/>
      <c r="JY3031" s="94"/>
      <c r="JZ3031" s="94"/>
      <c r="KA3031" s="94"/>
      <c r="KB3031" s="94"/>
      <c r="KC3031" s="94"/>
      <c r="KD3031" s="94"/>
      <c r="KE3031" s="94"/>
      <c r="KF3031" s="94"/>
      <c r="KG3031" s="94"/>
      <c r="KH3031" s="94"/>
      <c r="KI3031" s="94"/>
      <c r="KJ3031" s="94"/>
      <c r="KK3031" s="94"/>
      <c r="KL3031" s="94"/>
      <c r="KM3031" s="94"/>
      <c r="KN3031" s="94"/>
      <c r="KO3031" s="94"/>
      <c r="KP3031" s="94"/>
      <c r="KQ3031" s="94"/>
      <c r="KR3031" s="94"/>
      <c r="KS3031" s="94"/>
      <c r="KT3031" s="94"/>
      <c r="KU3031" s="94"/>
      <c r="KV3031" s="94"/>
      <c r="KW3031" s="94"/>
      <c r="KX3031" s="94"/>
      <c r="KY3031" s="94"/>
      <c r="KZ3031" s="94"/>
      <c r="LA3031" s="94"/>
      <c r="LB3031" s="94"/>
      <c r="LC3031" s="94"/>
      <c r="LD3031" s="94"/>
      <c r="LE3031" s="94"/>
      <c r="LF3031" s="94"/>
      <c r="LG3031" s="94"/>
      <c r="LH3031" s="94"/>
      <c r="LI3031" s="94"/>
      <c r="LJ3031" s="94"/>
      <c r="LK3031" s="94"/>
      <c r="LL3031" s="94"/>
      <c r="LM3031" s="94"/>
      <c r="LN3031" s="94"/>
      <c r="LO3031" s="94"/>
      <c r="LP3031" s="94"/>
      <c r="LQ3031" s="94"/>
      <c r="LR3031" s="94"/>
      <c r="LS3031" s="94"/>
      <c r="LT3031" s="94"/>
      <c r="LU3031" s="94"/>
      <c r="LV3031" s="94"/>
      <c r="LW3031" s="94"/>
      <c r="LX3031" s="94"/>
      <c r="LY3031" s="94"/>
      <c r="LZ3031" s="94"/>
      <c r="MA3031" s="94"/>
      <c r="MB3031" s="94"/>
      <c r="MC3031" s="94"/>
      <c r="MD3031" s="94"/>
      <c r="ME3031" s="94"/>
      <c r="MF3031" s="94"/>
      <c r="MG3031" s="94"/>
      <c r="MH3031" s="94"/>
      <c r="MI3031" s="94"/>
      <c r="MJ3031" s="94"/>
      <c r="MK3031" s="94"/>
      <c r="ML3031" s="94"/>
      <c r="MM3031" s="94"/>
      <c r="MN3031" s="94"/>
      <c r="MO3031" s="94"/>
      <c r="MP3031" s="94"/>
      <c r="MQ3031" s="94"/>
      <c r="MR3031" s="94"/>
      <c r="MS3031" s="94"/>
      <c r="MT3031" s="94"/>
      <c r="MU3031" s="94"/>
      <c r="MV3031" s="94"/>
      <c r="MW3031" s="94"/>
      <c r="MX3031" s="94"/>
      <c r="MY3031" s="94"/>
      <c r="MZ3031" s="94"/>
      <c r="NA3031" s="94"/>
      <c r="NB3031" s="94"/>
      <c r="NC3031" s="94"/>
      <c r="ND3031" s="94"/>
      <c r="NE3031" s="94"/>
      <c r="NF3031" s="94"/>
      <c r="NG3031" s="94"/>
      <c r="NH3031" s="94"/>
      <c r="NI3031" s="94"/>
      <c r="NJ3031" s="94"/>
      <c r="NK3031" s="94"/>
      <c r="NL3031" s="94"/>
      <c r="NM3031" s="94"/>
      <c r="NN3031" s="94"/>
      <c r="NO3031" s="94"/>
      <c r="NP3031" s="94"/>
      <c r="NQ3031" s="94"/>
      <c r="NR3031" s="94"/>
      <c r="NS3031" s="94"/>
      <c r="NT3031" s="94"/>
      <c r="NU3031" s="94"/>
      <c r="NV3031" s="94"/>
      <c r="NW3031" s="94"/>
      <c r="NX3031" s="94"/>
      <c r="NY3031" s="94"/>
      <c r="NZ3031" s="94"/>
      <c r="OA3031" s="94"/>
      <c r="OB3031" s="94"/>
      <c r="OC3031" s="94"/>
      <c r="OD3031" s="94"/>
      <c r="OE3031" s="94"/>
      <c r="OF3031" s="94"/>
      <c r="OG3031" s="94"/>
      <c r="OH3031" s="94"/>
      <c r="OI3031" s="94"/>
      <c r="OJ3031" s="94"/>
      <c r="OK3031" s="94"/>
      <c r="OL3031" s="94"/>
      <c r="OM3031" s="94"/>
      <c r="ON3031" s="94"/>
      <c r="OO3031" s="94"/>
      <c r="OP3031" s="94"/>
      <c r="OQ3031" s="94"/>
      <c r="OR3031" s="94"/>
      <c r="OS3031" s="94"/>
      <c r="OT3031" s="94"/>
      <c r="OU3031" s="94"/>
      <c r="OV3031" s="94"/>
      <c r="OW3031" s="94"/>
      <c r="OX3031" s="94"/>
      <c r="OY3031" s="94"/>
      <c r="OZ3031" s="94"/>
      <c r="PA3031" s="94"/>
      <c r="PB3031" s="94"/>
      <c r="PC3031" s="94"/>
      <c r="PD3031" s="94"/>
      <c r="PE3031" s="94"/>
      <c r="PF3031" s="94"/>
      <c r="PG3031" s="94"/>
      <c r="PH3031" s="94"/>
      <c r="PI3031" s="94"/>
      <c r="PJ3031" s="94"/>
      <c r="PK3031" s="94"/>
      <c r="PL3031" s="94"/>
      <c r="PM3031" s="94"/>
      <c r="PN3031" s="94"/>
      <c r="PO3031" s="94"/>
      <c r="PP3031" s="94"/>
      <c r="PQ3031" s="94"/>
      <c r="PR3031" s="94"/>
      <c r="PS3031" s="94"/>
      <c r="PT3031" s="94"/>
      <c r="PU3031" s="94"/>
      <c r="PV3031" s="94"/>
      <c r="PW3031" s="94"/>
      <c r="PX3031" s="94"/>
      <c r="PY3031" s="94"/>
      <c r="PZ3031" s="94"/>
      <c r="QA3031" s="94"/>
      <c r="QB3031" s="94"/>
      <c r="QC3031" s="94"/>
      <c r="QD3031" s="94"/>
      <c r="QE3031" s="94"/>
      <c r="QF3031" s="94"/>
      <c r="QG3031" s="94"/>
      <c r="QH3031" s="94"/>
      <c r="QI3031" s="94"/>
      <c r="QJ3031" s="94"/>
      <c r="QK3031" s="94"/>
      <c r="QL3031" s="94"/>
      <c r="QM3031" s="94"/>
      <c r="QN3031" s="94"/>
      <c r="QO3031" s="94"/>
      <c r="QP3031" s="94"/>
      <c r="QQ3031" s="94"/>
      <c r="QR3031" s="94"/>
      <c r="QS3031" s="94"/>
      <c r="QT3031" s="94"/>
      <c r="QU3031" s="94"/>
      <c r="QV3031" s="94"/>
      <c r="QW3031" s="94"/>
      <c r="QX3031" s="94"/>
      <c r="QY3031" s="94"/>
      <c r="QZ3031" s="94"/>
      <c r="RA3031" s="94"/>
      <c r="RB3031" s="94"/>
      <c r="RC3031" s="94"/>
      <c r="RD3031" s="94"/>
      <c r="RE3031" s="94"/>
      <c r="RF3031" s="94"/>
      <c r="RG3031" s="94"/>
      <c r="RH3031" s="94"/>
      <c r="RI3031" s="94"/>
      <c r="RJ3031" s="94"/>
      <c r="RK3031" s="94"/>
      <c r="RL3031" s="94"/>
      <c r="RM3031" s="94"/>
      <c r="RN3031" s="94"/>
      <c r="RO3031" s="94"/>
      <c r="RP3031" s="94"/>
      <c r="RQ3031" s="94"/>
      <c r="RR3031" s="94"/>
      <c r="RS3031" s="94"/>
      <c r="RT3031" s="94"/>
      <c r="RU3031" s="94"/>
      <c r="RV3031" s="94"/>
      <c r="RW3031" s="94"/>
      <c r="RX3031" s="94"/>
      <c r="RY3031" s="94"/>
      <c r="RZ3031" s="94"/>
      <c r="SA3031" s="94"/>
      <c r="SB3031" s="94"/>
      <c r="SC3031" s="94"/>
      <c r="SD3031" s="94"/>
      <c r="SE3031" s="94"/>
      <c r="SF3031" s="94"/>
      <c r="SG3031" s="94"/>
      <c r="SH3031" s="94"/>
      <c r="SI3031" s="94"/>
      <c r="SJ3031" s="94"/>
      <c r="SK3031" s="94"/>
      <c r="SL3031" s="94"/>
      <c r="SM3031" s="94"/>
      <c r="SN3031" s="94"/>
      <c r="SO3031" s="94"/>
      <c r="SP3031" s="94"/>
      <c r="SQ3031" s="94"/>
      <c r="SR3031" s="94"/>
      <c r="SS3031" s="94"/>
      <c r="ST3031" s="94"/>
      <c r="SU3031" s="94"/>
      <c r="SV3031" s="94"/>
      <c r="SW3031" s="94"/>
      <c r="SX3031" s="94"/>
      <c r="SY3031" s="94"/>
      <c r="SZ3031" s="94"/>
      <c r="TA3031" s="94"/>
      <c r="TB3031" s="94"/>
      <c r="TC3031" s="94"/>
      <c r="TD3031" s="94"/>
      <c r="TE3031" s="94"/>
      <c r="TF3031" s="94"/>
      <c r="TG3031" s="94"/>
      <c r="TH3031" s="94"/>
      <c r="TI3031" s="94"/>
      <c r="TJ3031" s="94"/>
      <c r="TK3031" s="94"/>
      <c r="TL3031" s="94"/>
      <c r="TM3031" s="94"/>
      <c r="TN3031" s="94"/>
      <c r="TO3031" s="94"/>
      <c r="TP3031" s="94"/>
      <c r="TQ3031" s="94"/>
      <c r="TR3031" s="94"/>
      <c r="TS3031" s="94"/>
      <c r="TT3031" s="94"/>
      <c r="TU3031" s="94"/>
      <c r="TV3031" s="94"/>
      <c r="TW3031" s="94"/>
      <c r="TX3031" s="94"/>
      <c r="TY3031" s="94"/>
      <c r="TZ3031" s="94"/>
      <c r="UA3031" s="94"/>
      <c r="UB3031" s="94"/>
      <c r="UC3031" s="94"/>
      <c r="UD3031" s="94"/>
      <c r="UE3031" s="94"/>
      <c r="UF3031" s="94"/>
      <c r="UG3031" s="94"/>
      <c r="UH3031" s="94"/>
      <c r="UI3031" s="94"/>
      <c r="UJ3031" s="94"/>
      <c r="UK3031" s="94"/>
      <c r="UL3031" s="94"/>
      <c r="UM3031" s="94"/>
      <c r="UN3031" s="94"/>
      <c r="UO3031" s="94"/>
      <c r="UP3031" s="94"/>
      <c r="UQ3031" s="94"/>
      <c r="UR3031" s="94"/>
      <c r="US3031" s="94"/>
      <c r="UT3031" s="94"/>
      <c r="UU3031" s="94"/>
      <c r="UV3031" s="94"/>
      <c r="UW3031" s="94"/>
      <c r="UX3031" s="94"/>
      <c r="UY3031" s="94"/>
      <c r="UZ3031" s="94"/>
      <c r="VA3031" s="94"/>
      <c r="VB3031" s="94"/>
      <c r="VC3031" s="94"/>
      <c r="VD3031" s="94"/>
      <c r="VE3031" s="94"/>
      <c r="VF3031" s="94"/>
      <c r="VG3031" s="94"/>
      <c r="VH3031" s="94"/>
      <c r="VI3031" s="94"/>
      <c r="VJ3031" s="94"/>
      <c r="VK3031" s="94"/>
      <c r="VL3031" s="94"/>
      <c r="VM3031" s="94"/>
      <c r="VN3031" s="94"/>
      <c r="VO3031" s="94"/>
      <c r="VP3031" s="94"/>
      <c r="VQ3031" s="94"/>
      <c r="VR3031" s="94"/>
      <c r="VS3031" s="94"/>
      <c r="VT3031" s="94"/>
      <c r="VU3031" s="94"/>
      <c r="VV3031" s="94"/>
      <c r="VW3031" s="94"/>
      <c r="VX3031" s="94"/>
      <c r="VY3031" s="94"/>
      <c r="VZ3031" s="94"/>
      <c r="WA3031" s="94"/>
      <c r="WB3031" s="94"/>
      <c r="WC3031" s="94"/>
      <c r="WD3031" s="94"/>
      <c r="WE3031" s="94"/>
      <c r="WF3031" s="94"/>
      <c r="WG3031" s="94"/>
      <c r="WH3031" s="94"/>
      <c r="WI3031" s="94"/>
      <c r="WJ3031" s="94"/>
      <c r="WK3031" s="94"/>
      <c r="WL3031" s="94"/>
      <c r="WM3031" s="94"/>
      <c r="WN3031" s="94"/>
      <c r="WO3031" s="94"/>
      <c r="WP3031" s="94"/>
      <c r="WQ3031" s="94"/>
      <c r="WR3031" s="94"/>
      <c r="WS3031" s="94"/>
      <c r="WT3031" s="94"/>
      <c r="WU3031" s="94"/>
      <c r="WV3031" s="94"/>
      <c r="WW3031" s="94"/>
      <c r="WX3031" s="94"/>
      <c r="WY3031" s="94"/>
      <c r="WZ3031" s="94"/>
      <c r="XA3031" s="94"/>
      <c r="XB3031" s="94"/>
      <c r="XC3031" s="94"/>
      <c r="XD3031" s="94"/>
      <c r="XE3031" s="94"/>
      <c r="XF3031" s="94"/>
      <c r="XG3031" s="94"/>
      <c r="XH3031" s="94"/>
      <c r="XI3031" s="94"/>
      <c r="XJ3031" s="94"/>
      <c r="XK3031" s="94"/>
      <c r="XL3031" s="94"/>
      <c r="XM3031" s="94"/>
      <c r="XN3031" s="94"/>
      <c r="XO3031" s="94"/>
      <c r="XP3031" s="94"/>
      <c r="XQ3031" s="94"/>
      <c r="XR3031" s="94"/>
      <c r="XS3031" s="94"/>
      <c r="XT3031" s="94"/>
      <c r="XU3031" s="94"/>
      <c r="XV3031" s="94"/>
      <c r="XW3031" s="94"/>
      <c r="XX3031" s="94"/>
      <c r="XY3031" s="94"/>
      <c r="XZ3031" s="94"/>
      <c r="YA3031" s="94"/>
      <c r="YB3031" s="94"/>
      <c r="YC3031" s="94"/>
      <c r="YD3031" s="94"/>
      <c r="YE3031" s="94"/>
      <c r="YF3031" s="94"/>
      <c r="YG3031" s="94"/>
      <c r="YH3031" s="94"/>
      <c r="YI3031" s="94"/>
      <c r="YJ3031" s="94"/>
      <c r="YK3031" s="94"/>
      <c r="YL3031" s="94"/>
      <c r="YM3031" s="94"/>
      <c r="YN3031" s="94"/>
      <c r="YO3031" s="94"/>
      <c r="YP3031" s="94"/>
      <c r="YQ3031" s="94"/>
      <c r="YR3031" s="94"/>
      <c r="YS3031" s="94"/>
      <c r="YT3031" s="94"/>
      <c r="YU3031" s="94"/>
      <c r="YV3031" s="94"/>
      <c r="YW3031" s="94"/>
      <c r="YX3031" s="94"/>
      <c r="YY3031" s="94"/>
      <c r="YZ3031" s="94"/>
      <c r="ZA3031" s="94"/>
      <c r="ZB3031" s="94"/>
      <c r="ZC3031" s="94"/>
      <c r="ZD3031" s="94"/>
      <c r="ZE3031" s="94"/>
      <c r="ZF3031" s="94"/>
      <c r="ZG3031" s="94"/>
      <c r="ZH3031" s="94"/>
      <c r="ZI3031" s="94"/>
      <c r="ZJ3031" s="94"/>
      <c r="ZK3031" s="94"/>
      <c r="ZL3031" s="94"/>
      <c r="ZM3031" s="94"/>
      <c r="ZN3031" s="94"/>
      <c r="ZO3031" s="94"/>
      <c r="ZP3031" s="94"/>
      <c r="ZQ3031" s="94"/>
      <c r="ZR3031" s="94"/>
      <c r="ZS3031" s="94"/>
      <c r="ZT3031" s="94"/>
      <c r="ZU3031" s="94"/>
      <c r="ZV3031" s="94"/>
      <c r="ZW3031" s="94"/>
      <c r="ZX3031" s="94"/>
      <c r="ZY3031" s="94"/>
      <c r="ZZ3031" s="94"/>
      <c r="AAA3031" s="94"/>
      <c r="AAB3031" s="94"/>
      <c r="AAC3031" s="94"/>
      <c r="AAD3031" s="94"/>
      <c r="AAE3031" s="94"/>
      <c r="AAF3031" s="94"/>
      <c r="AAG3031" s="94"/>
      <c r="AAH3031" s="94"/>
      <c r="AAI3031" s="94"/>
      <c r="AAJ3031" s="94"/>
      <c r="AAK3031" s="94"/>
      <c r="AAL3031" s="94"/>
      <c r="AAM3031" s="94"/>
      <c r="AAN3031" s="94"/>
      <c r="AAO3031" s="94"/>
      <c r="AAP3031" s="94"/>
      <c r="AAQ3031" s="94"/>
      <c r="AAR3031" s="94"/>
      <c r="AAS3031" s="94"/>
      <c r="AAT3031" s="94"/>
      <c r="AAU3031" s="94"/>
      <c r="AAV3031" s="94"/>
      <c r="AAW3031" s="94"/>
      <c r="AAX3031" s="94"/>
      <c r="AAY3031" s="94"/>
      <c r="AAZ3031" s="94"/>
      <c r="ABA3031" s="94"/>
      <c r="ABB3031" s="94"/>
      <c r="ABC3031" s="94"/>
      <c r="ABD3031" s="94"/>
      <c r="ABE3031" s="94"/>
      <c r="ABF3031" s="94"/>
      <c r="ABG3031" s="94"/>
      <c r="ABH3031" s="94"/>
      <c r="ABI3031" s="94"/>
      <c r="ABJ3031" s="94"/>
      <c r="ABK3031" s="94"/>
      <c r="ABL3031" s="94"/>
      <c r="ABM3031" s="94"/>
      <c r="ABN3031" s="94"/>
      <c r="ABO3031" s="94"/>
      <c r="ABP3031" s="94"/>
      <c r="ABQ3031" s="94"/>
      <c r="ABR3031" s="94"/>
      <c r="ABS3031" s="94"/>
      <c r="ABT3031" s="94"/>
      <c r="ABU3031" s="94"/>
      <c r="ABV3031" s="94"/>
      <c r="ABW3031" s="94"/>
      <c r="ABX3031" s="94"/>
      <c r="ABY3031" s="94"/>
      <c r="ABZ3031" s="94"/>
      <c r="ACA3031" s="94"/>
      <c r="ACB3031" s="94"/>
      <c r="ACC3031" s="94"/>
      <c r="ACD3031" s="94"/>
      <c r="ACE3031" s="94"/>
      <c r="ACF3031" s="94"/>
      <c r="ACG3031" s="94"/>
      <c r="ACH3031" s="94"/>
      <c r="ACI3031" s="94"/>
      <c r="ACJ3031" s="94"/>
      <c r="ACK3031" s="94"/>
      <c r="ACL3031" s="94"/>
      <c r="ACM3031" s="94"/>
      <c r="ACN3031" s="94"/>
      <c r="ACO3031" s="94"/>
      <c r="ACP3031" s="94"/>
      <c r="ACQ3031" s="94"/>
      <c r="ACR3031" s="94"/>
      <c r="ACS3031" s="94"/>
      <c r="ACT3031" s="94"/>
      <c r="ACU3031" s="94"/>
      <c r="ACV3031" s="94"/>
      <c r="ACW3031" s="94"/>
      <c r="ACX3031" s="94"/>
      <c r="ACY3031" s="94"/>
      <c r="ACZ3031" s="94"/>
      <c r="ADA3031" s="94"/>
      <c r="ADB3031" s="94"/>
      <c r="ADC3031" s="94"/>
      <c r="ADD3031" s="94"/>
      <c r="ADE3031" s="94"/>
      <c r="ADF3031" s="94"/>
      <c r="ADG3031" s="94"/>
      <c r="ADH3031" s="94"/>
      <c r="ADI3031" s="94"/>
      <c r="ADJ3031" s="94"/>
      <c r="ADK3031" s="94"/>
      <c r="ADL3031" s="94"/>
      <c r="ADM3031" s="94"/>
      <c r="ADN3031" s="94"/>
      <c r="ADO3031" s="94"/>
      <c r="ADP3031" s="94"/>
      <c r="ADQ3031" s="94"/>
      <c r="ADR3031" s="94"/>
      <c r="ADS3031" s="94"/>
      <c r="ADT3031" s="94"/>
      <c r="ADU3031" s="94"/>
      <c r="ADV3031" s="94"/>
      <c r="ADW3031" s="94"/>
      <c r="ADX3031" s="94"/>
      <c r="ADY3031" s="94"/>
      <c r="ADZ3031" s="94"/>
      <c r="AEA3031" s="94"/>
      <c r="AEB3031" s="94"/>
      <c r="AEC3031" s="94"/>
      <c r="AED3031" s="94"/>
      <c r="AEE3031" s="94"/>
      <c r="AEF3031" s="94"/>
      <c r="AEG3031" s="94"/>
      <c r="AEH3031" s="94"/>
      <c r="AEI3031" s="94"/>
      <c r="AEJ3031" s="94"/>
      <c r="AEK3031" s="94"/>
      <c r="AEL3031" s="94"/>
      <c r="AEM3031" s="94"/>
      <c r="AEN3031" s="94"/>
      <c r="AEO3031" s="94"/>
      <c r="AEP3031" s="94"/>
      <c r="AEQ3031" s="94"/>
      <c r="AER3031" s="94"/>
      <c r="AES3031" s="94"/>
      <c r="AET3031" s="94"/>
      <c r="AEU3031" s="94"/>
      <c r="AEV3031" s="94"/>
      <c r="AEW3031" s="94"/>
      <c r="AEX3031" s="94"/>
      <c r="AEY3031" s="94"/>
      <c r="AEZ3031" s="94"/>
      <c r="AFA3031" s="94"/>
      <c r="AFB3031" s="94"/>
      <c r="AFC3031" s="94"/>
      <c r="AFD3031" s="94"/>
      <c r="AFE3031" s="94"/>
      <c r="AFF3031" s="94"/>
      <c r="AFG3031" s="94"/>
      <c r="AFH3031" s="94"/>
      <c r="AFI3031" s="94"/>
      <c r="AFJ3031" s="94"/>
      <c r="AFK3031" s="94"/>
      <c r="AFL3031" s="94"/>
      <c r="AFM3031" s="94"/>
      <c r="AFN3031" s="94"/>
      <c r="AFO3031" s="94"/>
      <c r="AFP3031" s="94"/>
      <c r="AFQ3031" s="94"/>
      <c r="AFR3031" s="94"/>
      <c r="AFS3031" s="94"/>
      <c r="AFT3031" s="94"/>
      <c r="AFU3031" s="94"/>
      <c r="AFV3031" s="94"/>
      <c r="AFW3031" s="94"/>
      <c r="AFX3031" s="94"/>
      <c r="AFY3031" s="94"/>
      <c r="AFZ3031" s="94"/>
      <c r="AGA3031" s="94"/>
      <c r="AGB3031" s="94"/>
      <c r="AGC3031" s="94"/>
      <c r="AGD3031" s="94"/>
      <c r="AGE3031" s="94"/>
      <c r="AGF3031" s="94"/>
      <c r="AGG3031" s="94"/>
      <c r="AGH3031" s="94"/>
      <c r="AGI3031" s="94"/>
      <c r="AGJ3031" s="94"/>
      <c r="AGK3031" s="94"/>
      <c r="AGL3031" s="94"/>
      <c r="AGM3031" s="94"/>
      <c r="AGN3031" s="94"/>
      <c r="AGO3031" s="94"/>
      <c r="AGP3031" s="94"/>
      <c r="AGQ3031" s="94"/>
      <c r="AGR3031" s="94"/>
      <c r="AGS3031" s="94"/>
      <c r="AGT3031" s="94"/>
      <c r="AGU3031" s="94"/>
      <c r="AGV3031" s="94"/>
      <c r="AGW3031" s="94"/>
      <c r="AGX3031" s="94"/>
      <c r="AGY3031" s="94"/>
      <c r="AGZ3031" s="94"/>
      <c r="AHA3031" s="94"/>
      <c r="AHB3031" s="94"/>
      <c r="AHC3031" s="94"/>
      <c r="AHD3031" s="94"/>
      <c r="AHE3031" s="94"/>
      <c r="AHF3031" s="94"/>
      <c r="AHG3031" s="94"/>
      <c r="AHH3031" s="94"/>
      <c r="AHI3031" s="94"/>
      <c r="AHJ3031" s="94"/>
      <c r="AHK3031" s="94"/>
      <c r="AHL3031" s="94"/>
      <c r="AHM3031" s="94"/>
      <c r="AHN3031" s="94"/>
      <c r="AHO3031" s="94"/>
      <c r="AHP3031" s="94"/>
      <c r="AHQ3031" s="94"/>
      <c r="AHR3031" s="94"/>
      <c r="AHS3031" s="94"/>
      <c r="AHT3031" s="94"/>
      <c r="AHU3031" s="94"/>
      <c r="AHV3031" s="94"/>
      <c r="AHW3031" s="94"/>
      <c r="AHX3031" s="94"/>
      <c r="AHY3031" s="94"/>
      <c r="AHZ3031" s="94"/>
      <c r="AIA3031" s="94"/>
      <c r="AIB3031" s="94"/>
      <c r="AIC3031" s="94"/>
      <c r="AID3031" s="94"/>
      <c r="AIE3031" s="94"/>
      <c r="AIF3031" s="94"/>
      <c r="AIG3031" s="94"/>
      <c r="AIH3031" s="94"/>
      <c r="AII3031" s="94"/>
      <c r="AIJ3031" s="94"/>
      <c r="AIK3031" s="94"/>
      <c r="AIL3031" s="94"/>
      <c r="AIM3031" s="94"/>
      <c r="AIN3031" s="94"/>
      <c r="AIO3031" s="94"/>
      <c r="AIP3031" s="94"/>
      <c r="AIQ3031" s="94"/>
      <c r="AIR3031" s="94"/>
      <c r="AIS3031" s="94"/>
      <c r="AIT3031" s="94"/>
      <c r="AIU3031" s="94"/>
      <c r="AIV3031" s="94"/>
      <c r="AIW3031" s="94"/>
      <c r="AIX3031" s="94"/>
      <c r="AIY3031" s="94"/>
      <c r="AIZ3031" s="94"/>
      <c r="AJA3031" s="94"/>
      <c r="AJB3031" s="94"/>
      <c r="AJC3031" s="94"/>
      <c r="AJD3031" s="94"/>
      <c r="AJE3031" s="94"/>
      <c r="AJF3031" s="94"/>
      <c r="AJG3031" s="94"/>
      <c r="AJH3031" s="94"/>
      <c r="AJI3031" s="94"/>
      <c r="AJJ3031" s="94"/>
      <c r="AJK3031" s="94"/>
      <c r="AJL3031" s="94"/>
      <c r="AJM3031" s="94"/>
      <c r="AJN3031" s="94"/>
      <c r="AJO3031" s="94"/>
      <c r="AJP3031" s="94"/>
      <c r="AJQ3031" s="94"/>
      <c r="AJR3031" s="94"/>
      <c r="AJS3031" s="94"/>
      <c r="AJT3031" s="94"/>
      <c r="AJU3031" s="94"/>
      <c r="AJV3031" s="94"/>
      <c r="AJW3031" s="94"/>
      <c r="AJX3031" s="94"/>
      <c r="AJY3031" s="94"/>
      <c r="AJZ3031" s="94"/>
      <c r="AKA3031" s="94"/>
      <c r="AKB3031" s="94"/>
      <c r="AKC3031" s="94"/>
      <c r="AKD3031" s="94"/>
      <c r="AKE3031" s="94"/>
      <c r="AKF3031" s="94"/>
      <c r="AKG3031" s="94"/>
      <c r="AKH3031" s="94"/>
      <c r="AKI3031" s="94"/>
      <c r="AKJ3031" s="94"/>
      <c r="AKK3031" s="94"/>
      <c r="AKL3031" s="94"/>
      <c r="AKM3031" s="94"/>
      <c r="AKN3031" s="94"/>
      <c r="AKO3031" s="94"/>
      <c r="AKP3031" s="94"/>
      <c r="AKQ3031" s="94"/>
      <c r="AKR3031" s="94"/>
      <c r="AKS3031" s="94"/>
      <c r="AKT3031" s="94"/>
      <c r="AKU3031" s="94"/>
      <c r="AKV3031" s="94"/>
      <c r="AKW3031" s="94"/>
      <c r="AKX3031" s="94"/>
      <c r="AKY3031" s="94"/>
      <c r="AKZ3031" s="94"/>
      <c r="ALA3031" s="94"/>
      <c r="ALB3031" s="94"/>
      <c r="ALC3031" s="94"/>
      <c r="ALD3031" s="94"/>
      <c r="ALE3031" s="94"/>
      <c r="ALF3031" s="94"/>
      <c r="ALG3031" s="94"/>
      <c r="ALH3031" s="94"/>
      <c r="ALI3031" s="94"/>
      <c r="ALJ3031" s="94"/>
      <c r="ALK3031" s="94"/>
      <c r="ALL3031" s="94"/>
      <c r="ALM3031" s="94"/>
      <c r="ALN3031" s="94"/>
      <c r="ALO3031" s="94"/>
      <c r="ALP3031" s="94"/>
      <c r="ALQ3031" s="94"/>
      <c r="ALR3031" s="94"/>
      <c r="ALS3031" s="94"/>
      <c r="ALT3031" s="94"/>
      <c r="ALU3031" s="94"/>
      <c r="ALV3031" s="94"/>
      <c r="ALW3031" s="94"/>
      <c r="ALX3031" s="94"/>
      <c r="ALY3031" s="94"/>
      <c r="ALZ3031" s="94"/>
      <c r="AMA3031" s="94"/>
      <c r="AMB3031" s="94"/>
      <c r="AMC3031" s="94"/>
      <c r="AMD3031" s="94"/>
      <c r="AME3031" s="94"/>
      <c r="AMF3031" s="94"/>
      <c r="AMG3031" s="94"/>
      <c r="AMH3031" s="94"/>
      <c r="AMI3031" s="94"/>
    </row>
    <row r="3032" spans="1:1023" s="76" customFormat="1" ht="33.75" x14ac:dyDescent="0.25">
      <c r="A3032" s="83"/>
      <c r="B3032" s="84" t="s">
        <v>5166</v>
      </c>
      <c r="C3032" s="85" t="s">
        <v>5182</v>
      </c>
      <c r="D3032" s="86" t="s">
        <v>5194</v>
      </c>
      <c r="E3032" s="86" t="s">
        <v>5169</v>
      </c>
      <c r="F3032" s="86" t="s">
        <v>5170</v>
      </c>
      <c r="G3032" s="86" t="s">
        <v>5183</v>
      </c>
      <c r="H3032" s="86">
        <v>2024</v>
      </c>
      <c r="I3032" s="86">
        <v>2024</v>
      </c>
      <c r="J3032" s="86">
        <v>27</v>
      </c>
      <c r="K3032" s="86">
        <v>43</v>
      </c>
      <c r="L3032" s="87">
        <v>45474</v>
      </c>
      <c r="M3032" s="86"/>
      <c r="N3032" s="87">
        <v>45590</v>
      </c>
      <c r="O3032" s="86"/>
      <c r="P3032" s="86" t="s">
        <v>5195</v>
      </c>
      <c r="Q3032" s="86" t="s">
        <v>5193</v>
      </c>
      <c r="R3032" s="88" t="s">
        <v>5187</v>
      </c>
      <c r="S3032" s="86"/>
      <c r="T3032" s="86"/>
      <c r="U3032" s="86"/>
      <c r="V3032" s="86"/>
      <c r="W3032" s="86"/>
      <c r="X3032" s="86" t="s">
        <v>95</v>
      </c>
      <c r="Y3032" s="86"/>
      <c r="Z3032" s="86"/>
      <c r="AA3032" s="86" t="s">
        <v>95</v>
      </c>
      <c r="AB3032" s="86"/>
      <c r="AC3032" s="86" t="s">
        <v>5188</v>
      </c>
      <c r="AD3032" s="86"/>
      <c r="AE3032" s="86"/>
      <c r="AF3032" s="86"/>
      <c r="AG3032" s="87" t="s">
        <v>5181</v>
      </c>
      <c r="AH3032" s="91"/>
      <c r="AI3032" s="92"/>
      <c r="AJ3032" s="93"/>
      <c r="AK3032" s="93"/>
      <c r="AL3032" s="93"/>
      <c r="AM3032" s="93"/>
      <c r="AN3032" s="93"/>
      <c r="AO3032" s="93"/>
      <c r="AP3032" s="93"/>
      <c r="AQ3032" s="93"/>
      <c r="AR3032" s="94"/>
      <c r="AS3032" s="94"/>
      <c r="AT3032" s="94"/>
      <c r="AU3032" s="94"/>
      <c r="AV3032" s="94"/>
      <c r="AW3032" s="94"/>
      <c r="AX3032" s="94"/>
      <c r="AY3032" s="94"/>
      <c r="AZ3032" s="94"/>
      <c r="BA3032" s="94"/>
      <c r="BB3032" s="94"/>
      <c r="BC3032" s="94"/>
      <c r="BD3032" s="94"/>
      <c r="BE3032" s="94"/>
      <c r="BF3032" s="94"/>
      <c r="BG3032" s="94"/>
      <c r="BH3032" s="94"/>
      <c r="BI3032" s="94"/>
      <c r="BJ3032" s="94"/>
      <c r="BK3032" s="94"/>
      <c r="BL3032" s="94"/>
      <c r="BM3032" s="94"/>
      <c r="BN3032" s="94"/>
      <c r="BO3032" s="94"/>
      <c r="BP3032" s="94"/>
      <c r="BQ3032" s="94"/>
      <c r="BR3032" s="94"/>
      <c r="BS3032" s="94"/>
      <c r="BT3032" s="94"/>
      <c r="BU3032" s="94"/>
      <c r="BV3032" s="94"/>
      <c r="BW3032" s="94"/>
      <c r="BX3032" s="94"/>
      <c r="BY3032" s="94"/>
      <c r="BZ3032" s="94"/>
      <c r="CA3032" s="94"/>
      <c r="CB3032" s="94"/>
      <c r="CC3032" s="94"/>
      <c r="CD3032" s="94"/>
      <c r="CE3032" s="94"/>
      <c r="CF3032" s="94"/>
      <c r="CG3032" s="94"/>
      <c r="CH3032" s="94"/>
      <c r="CI3032" s="94"/>
      <c r="CJ3032" s="94"/>
      <c r="CK3032" s="94"/>
      <c r="CL3032" s="94"/>
      <c r="CM3032" s="94"/>
      <c r="CN3032" s="94"/>
      <c r="CO3032" s="94"/>
      <c r="CP3032" s="94"/>
      <c r="CQ3032" s="94"/>
      <c r="CR3032" s="94"/>
      <c r="CS3032" s="94"/>
      <c r="CT3032" s="94"/>
      <c r="CU3032" s="94"/>
      <c r="CV3032" s="94"/>
      <c r="CW3032" s="94"/>
      <c r="CX3032" s="94"/>
      <c r="CY3032" s="94"/>
      <c r="CZ3032" s="94"/>
      <c r="DA3032" s="94"/>
      <c r="DB3032" s="94"/>
      <c r="DC3032" s="94"/>
      <c r="DD3032" s="94"/>
      <c r="DE3032" s="94"/>
      <c r="DF3032" s="94"/>
      <c r="DG3032" s="94"/>
      <c r="DH3032" s="94"/>
      <c r="DI3032" s="94"/>
      <c r="DJ3032" s="94"/>
      <c r="DK3032" s="94"/>
      <c r="DL3032" s="94"/>
      <c r="DM3032" s="94"/>
      <c r="DN3032" s="94"/>
      <c r="DO3032" s="94"/>
      <c r="DP3032" s="94"/>
      <c r="DQ3032" s="94"/>
      <c r="DR3032" s="94"/>
      <c r="DS3032" s="94"/>
      <c r="DT3032" s="94"/>
      <c r="DU3032" s="94"/>
      <c r="DV3032" s="94"/>
      <c r="DW3032" s="94"/>
      <c r="DX3032" s="94"/>
      <c r="DY3032" s="94"/>
      <c r="DZ3032" s="94"/>
      <c r="EA3032" s="94"/>
      <c r="EB3032" s="94"/>
      <c r="EC3032" s="94"/>
      <c r="ED3032" s="94"/>
      <c r="EE3032" s="94"/>
      <c r="EF3032" s="94"/>
      <c r="EG3032" s="94"/>
      <c r="EH3032" s="94"/>
      <c r="EI3032" s="94"/>
      <c r="EJ3032" s="94"/>
      <c r="EK3032" s="94"/>
      <c r="EL3032" s="94"/>
      <c r="EM3032" s="94"/>
      <c r="EN3032" s="94"/>
      <c r="EO3032" s="94"/>
      <c r="EP3032" s="94"/>
      <c r="EQ3032" s="94"/>
      <c r="ER3032" s="94"/>
      <c r="ES3032" s="94"/>
      <c r="ET3032" s="94"/>
      <c r="EU3032" s="94"/>
      <c r="EV3032" s="94"/>
      <c r="EW3032" s="94"/>
      <c r="EX3032" s="94"/>
      <c r="EY3032" s="94"/>
      <c r="EZ3032" s="94"/>
      <c r="FA3032" s="94"/>
      <c r="FB3032" s="94"/>
      <c r="FC3032" s="94"/>
      <c r="FD3032" s="94"/>
      <c r="FE3032" s="94"/>
      <c r="FF3032" s="94"/>
      <c r="FG3032" s="94"/>
      <c r="FH3032" s="94"/>
      <c r="FI3032" s="94"/>
      <c r="FJ3032" s="94"/>
      <c r="FK3032" s="94"/>
      <c r="FL3032" s="94"/>
      <c r="FM3032" s="94"/>
      <c r="FN3032" s="94"/>
      <c r="FO3032" s="94"/>
      <c r="FP3032" s="94"/>
      <c r="FQ3032" s="94"/>
      <c r="FR3032" s="94"/>
      <c r="FS3032" s="94"/>
      <c r="FT3032" s="94"/>
      <c r="FU3032" s="94"/>
      <c r="FV3032" s="94"/>
      <c r="FW3032" s="94"/>
      <c r="FX3032" s="94"/>
      <c r="FY3032" s="94"/>
      <c r="FZ3032" s="94"/>
      <c r="GA3032" s="94"/>
      <c r="GB3032" s="94"/>
      <c r="GC3032" s="94"/>
      <c r="GD3032" s="94"/>
      <c r="GE3032" s="94"/>
      <c r="GF3032" s="94"/>
      <c r="GG3032" s="94"/>
      <c r="GH3032" s="94"/>
      <c r="GI3032" s="94"/>
      <c r="GJ3032" s="94"/>
      <c r="GK3032" s="94"/>
      <c r="GL3032" s="94"/>
      <c r="GM3032" s="94"/>
      <c r="GN3032" s="94"/>
      <c r="GO3032" s="94"/>
      <c r="GP3032" s="94"/>
      <c r="GQ3032" s="94"/>
      <c r="GR3032" s="94"/>
      <c r="GS3032" s="94"/>
      <c r="GT3032" s="94"/>
      <c r="GU3032" s="94"/>
      <c r="GV3032" s="94"/>
      <c r="GW3032" s="94"/>
      <c r="GX3032" s="94"/>
      <c r="GY3032" s="94"/>
      <c r="GZ3032" s="94"/>
      <c r="HA3032" s="94"/>
      <c r="HB3032" s="94"/>
      <c r="HC3032" s="94"/>
      <c r="HD3032" s="94"/>
      <c r="HE3032" s="94"/>
      <c r="HF3032" s="94"/>
      <c r="HG3032" s="94"/>
      <c r="HH3032" s="94"/>
      <c r="HI3032" s="94"/>
      <c r="HJ3032" s="94"/>
      <c r="HK3032" s="94"/>
      <c r="HL3032" s="94"/>
      <c r="HM3032" s="94"/>
      <c r="HN3032" s="94"/>
      <c r="HO3032" s="94"/>
      <c r="HP3032" s="94"/>
      <c r="HQ3032" s="94"/>
      <c r="HR3032" s="94"/>
      <c r="HS3032" s="94"/>
      <c r="HT3032" s="94"/>
      <c r="HU3032" s="94"/>
      <c r="HV3032" s="94"/>
      <c r="HW3032" s="94"/>
      <c r="HX3032" s="94"/>
      <c r="HY3032" s="94"/>
      <c r="HZ3032" s="94"/>
      <c r="IA3032" s="94"/>
      <c r="IB3032" s="94"/>
      <c r="IC3032" s="94"/>
      <c r="ID3032" s="94"/>
      <c r="IE3032" s="94"/>
      <c r="IF3032" s="94"/>
      <c r="IG3032" s="94"/>
      <c r="IH3032" s="94"/>
      <c r="II3032" s="94"/>
      <c r="IJ3032" s="94"/>
      <c r="IK3032" s="94"/>
      <c r="IL3032" s="94"/>
      <c r="IM3032" s="94"/>
      <c r="IN3032" s="94"/>
      <c r="IO3032" s="94"/>
      <c r="IP3032" s="94"/>
      <c r="IQ3032" s="94"/>
      <c r="IR3032" s="94"/>
      <c r="IS3032" s="94"/>
      <c r="IT3032" s="94"/>
      <c r="IU3032" s="94"/>
      <c r="IV3032" s="94"/>
      <c r="IW3032" s="94"/>
      <c r="IX3032" s="94"/>
      <c r="IY3032" s="94"/>
      <c r="IZ3032" s="94"/>
      <c r="JA3032" s="94"/>
      <c r="JB3032" s="94"/>
      <c r="JC3032" s="94"/>
      <c r="JD3032" s="94"/>
      <c r="JE3032" s="94"/>
      <c r="JF3032" s="94"/>
      <c r="JG3032" s="94"/>
      <c r="JH3032" s="94"/>
      <c r="JI3032" s="94"/>
      <c r="JJ3032" s="94"/>
      <c r="JK3032" s="94"/>
      <c r="JL3032" s="94"/>
      <c r="JM3032" s="94"/>
      <c r="JN3032" s="94"/>
      <c r="JO3032" s="94"/>
      <c r="JP3032" s="94"/>
      <c r="JQ3032" s="94"/>
      <c r="JR3032" s="94"/>
      <c r="JS3032" s="94"/>
      <c r="JT3032" s="94"/>
      <c r="JU3032" s="94"/>
      <c r="JV3032" s="94"/>
      <c r="JW3032" s="94"/>
      <c r="JX3032" s="94"/>
      <c r="JY3032" s="94"/>
      <c r="JZ3032" s="94"/>
      <c r="KA3032" s="94"/>
      <c r="KB3032" s="94"/>
      <c r="KC3032" s="94"/>
      <c r="KD3032" s="94"/>
      <c r="KE3032" s="94"/>
      <c r="KF3032" s="94"/>
      <c r="KG3032" s="94"/>
      <c r="KH3032" s="94"/>
      <c r="KI3032" s="94"/>
      <c r="KJ3032" s="94"/>
      <c r="KK3032" s="94"/>
      <c r="KL3032" s="94"/>
      <c r="KM3032" s="94"/>
      <c r="KN3032" s="94"/>
      <c r="KO3032" s="94"/>
      <c r="KP3032" s="94"/>
      <c r="KQ3032" s="94"/>
      <c r="KR3032" s="94"/>
      <c r="KS3032" s="94"/>
      <c r="KT3032" s="94"/>
      <c r="KU3032" s="94"/>
      <c r="KV3032" s="94"/>
      <c r="KW3032" s="94"/>
      <c r="KX3032" s="94"/>
      <c r="KY3032" s="94"/>
      <c r="KZ3032" s="94"/>
      <c r="LA3032" s="94"/>
      <c r="LB3032" s="94"/>
      <c r="LC3032" s="94"/>
      <c r="LD3032" s="94"/>
      <c r="LE3032" s="94"/>
      <c r="LF3032" s="94"/>
      <c r="LG3032" s="94"/>
      <c r="LH3032" s="94"/>
      <c r="LI3032" s="94"/>
      <c r="LJ3032" s="94"/>
      <c r="LK3032" s="94"/>
      <c r="LL3032" s="94"/>
      <c r="LM3032" s="94"/>
      <c r="LN3032" s="94"/>
      <c r="LO3032" s="94"/>
      <c r="LP3032" s="94"/>
      <c r="LQ3032" s="94"/>
      <c r="LR3032" s="94"/>
      <c r="LS3032" s="94"/>
      <c r="LT3032" s="94"/>
      <c r="LU3032" s="94"/>
      <c r="LV3032" s="94"/>
      <c r="LW3032" s="94"/>
      <c r="LX3032" s="94"/>
      <c r="LY3032" s="94"/>
      <c r="LZ3032" s="94"/>
      <c r="MA3032" s="94"/>
      <c r="MB3032" s="94"/>
      <c r="MC3032" s="94"/>
      <c r="MD3032" s="94"/>
      <c r="ME3032" s="94"/>
      <c r="MF3032" s="94"/>
      <c r="MG3032" s="94"/>
      <c r="MH3032" s="94"/>
      <c r="MI3032" s="94"/>
      <c r="MJ3032" s="94"/>
      <c r="MK3032" s="94"/>
      <c r="ML3032" s="94"/>
      <c r="MM3032" s="94"/>
      <c r="MN3032" s="94"/>
      <c r="MO3032" s="94"/>
      <c r="MP3032" s="94"/>
      <c r="MQ3032" s="94"/>
      <c r="MR3032" s="94"/>
      <c r="MS3032" s="94"/>
      <c r="MT3032" s="94"/>
      <c r="MU3032" s="94"/>
      <c r="MV3032" s="94"/>
      <c r="MW3032" s="94"/>
      <c r="MX3032" s="94"/>
      <c r="MY3032" s="94"/>
      <c r="MZ3032" s="94"/>
      <c r="NA3032" s="94"/>
      <c r="NB3032" s="94"/>
      <c r="NC3032" s="94"/>
      <c r="ND3032" s="94"/>
      <c r="NE3032" s="94"/>
      <c r="NF3032" s="94"/>
      <c r="NG3032" s="94"/>
      <c r="NH3032" s="94"/>
      <c r="NI3032" s="94"/>
      <c r="NJ3032" s="94"/>
      <c r="NK3032" s="94"/>
      <c r="NL3032" s="94"/>
      <c r="NM3032" s="94"/>
      <c r="NN3032" s="94"/>
      <c r="NO3032" s="94"/>
      <c r="NP3032" s="94"/>
      <c r="NQ3032" s="94"/>
      <c r="NR3032" s="94"/>
      <c r="NS3032" s="94"/>
      <c r="NT3032" s="94"/>
      <c r="NU3032" s="94"/>
      <c r="NV3032" s="94"/>
      <c r="NW3032" s="94"/>
      <c r="NX3032" s="94"/>
      <c r="NY3032" s="94"/>
      <c r="NZ3032" s="94"/>
      <c r="OA3032" s="94"/>
      <c r="OB3032" s="94"/>
      <c r="OC3032" s="94"/>
      <c r="OD3032" s="94"/>
      <c r="OE3032" s="94"/>
      <c r="OF3032" s="94"/>
      <c r="OG3032" s="94"/>
      <c r="OH3032" s="94"/>
      <c r="OI3032" s="94"/>
      <c r="OJ3032" s="94"/>
      <c r="OK3032" s="94"/>
      <c r="OL3032" s="94"/>
      <c r="OM3032" s="94"/>
      <c r="ON3032" s="94"/>
      <c r="OO3032" s="94"/>
      <c r="OP3032" s="94"/>
      <c r="OQ3032" s="94"/>
      <c r="OR3032" s="94"/>
      <c r="OS3032" s="94"/>
      <c r="OT3032" s="94"/>
      <c r="OU3032" s="94"/>
      <c r="OV3032" s="94"/>
      <c r="OW3032" s="94"/>
      <c r="OX3032" s="94"/>
      <c r="OY3032" s="94"/>
      <c r="OZ3032" s="94"/>
      <c r="PA3032" s="94"/>
      <c r="PB3032" s="94"/>
      <c r="PC3032" s="94"/>
      <c r="PD3032" s="94"/>
      <c r="PE3032" s="94"/>
      <c r="PF3032" s="94"/>
      <c r="PG3032" s="94"/>
      <c r="PH3032" s="94"/>
      <c r="PI3032" s="94"/>
      <c r="PJ3032" s="94"/>
      <c r="PK3032" s="94"/>
      <c r="PL3032" s="94"/>
      <c r="PM3032" s="94"/>
      <c r="PN3032" s="94"/>
      <c r="PO3032" s="94"/>
      <c r="PP3032" s="94"/>
      <c r="PQ3032" s="94"/>
      <c r="PR3032" s="94"/>
      <c r="PS3032" s="94"/>
      <c r="PT3032" s="94"/>
      <c r="PU3032" s="94"/>
      <c r="PV3032" s="94"/>
      <c r="PW3032" s="94"/>
      <c r="PX3032" s="94"/>
      <c r="PY3032" s="94"/>
      <c r="PZ3032" s="94"/>
      <c r="QA3032" s="94"/>
      <c r="QB3032" s="94"/>
      <c r="QC3032" s="94"/>
      <c r="QD3032" s="94"/>
      <c r="QE3032" s="94"/>
      <c r="QF3032" s="94"/>
      <c r="QG3032" s="94"/>
      <c r="QH3032" s="94"/>
      <c r="QI3032" s="94"/>
      <c r="QJ3032" s="94"/>
      <c r="QK3032" s="94"/>
      <c r="QL3032" s="94"/>
      <c r="QM3032" s="94"/>
      <c r="QN3032" s="94"/>
      <c r="QO3032" s="94"/>
      <c r="QP3032" s="94"/>
      <c r="QQ3032" s="94"/>
      <c r="QR3032" s="94"/>
      <c r="QS3032" s="94"/>
      <c r="QT3032" s="94"/>
      <c r="QU3032" s="94"/>
      <c r="QV3032" s="94"/>
      <c r="QW3032" s="94"/>
      <c r="QX3032" s="94"/>
      <c r="QY3032" s="94"/>
      <c r="QZ3032" s="94"/>
      <c r="RA3032" s="94"/>
      <c r="RB3032" s="94"/>
      <c r="RC3032" s="94"/>
      <c r="RD3032" s="94"/>
      <c r="RE3032" s="94"/>
      <c r="RF3032" s="94"/>
      <c r="RG3032" s="94"/>
      <c r="RH3032" s="94"/>
      <c r="RI3032" s="94"/>
      <c r="RJ3032" s="94"/>
      <c r="RK3032" s="94"/>
      <c r="RL3032" s="94"/>
      <c r="RM3032" s="94"/>
      <c r="RN3032" s="94"/>
      <c r="RO3032" s="94"/>
      <c r="RP3032" s="94"/>
      <c r="RQ3032" s="94"/>
      <c r="RR3032" s="94"/>
      <c r="RS3032" s="94"/>
      <c r="RT3032" s="94"/>
      <c r="RU3032" s="94"/>
      <c r="RV3032" s="94"/>
      <c r="RW3032" s="94"/>
      <c r="RX3032" s="94"/>
      <c r="RY3032" s="94"/>
      <c r="RZ3032" s="94"/>
      <c r="SA3032" s="94"/>
      <c r="SB3032" s="94"/>
      <c r="SC3032" s="94"/>
      <c r="SD3032" s="94"/>
      <c r="SE3032" s="94"/>
      <c r="SF3032" s="94"/>
      <c r="SG3032" s="94"/>
      <c r="SH3032" s="94"/>
      <c r="SI3032" s="94"/>
      <c r="SJ3032" s="94"/>
      <c r="SK3032" s="94"/>
      <c r="SL3032" s="94"/>
      <c r="SM3032" s="94"/>
      <c r="SN3032" s="94"/>
      <c r="SO3032" s="94"/>
      <c r="SP3032" s="94"/>
      <c r="SQ3032" s="94"/>
      <c r="SR3032" s="94"/>
      <c r="SS3032" s="94"/>
      <c r="ST3032" s="94"/>
      <c r="SU3032" s="94"/>
      <c r="SV3032" s="94"/>
      <c r="SW3032" s="94"/>
      <c r="SX3032" s="94"/>
      <c r="SY3032" s="94"/>
      <c r="SZ3032" s="94"/>
      <c r="TA3032" s="94"/>
      <c r="TB3032" s="94"/>
      <c r="TC3032" s="94"/>
      <c r="TD3032" s="94"/>
      <c r="TE3032" s="94"/>
      <c r="TF3032" s="94"/>
      <c r="TG3032" s="94"/>
      <c r="TH3032" s="94"/>
      <c r="TI3032" s="94"/>
      <c r="TJ3032" s="94"/>
      <c r="TK3032" s="94"/>
      <c r="TL3032" s="94"/>
      <c r="TM3032" s="94"/>
      <c r="TN3032" s="94"/>
      <c r="TO3032" s="94"/>
      <c r="TP3032" s="94"/>
      <c r="TQ3032" s="94"/>
      <c r="TR3032" s="94"/>
      <c r="TS3032" s="94"/>
      <c r="TT3032" s="94"/>
      <c r="TU3032" s="94"/>
      <c r="TV3032" s="94"/>
      <c r="TW3032" s="94"/>
      <c r="TX3032" s="94"/>
      <c r="TY3032" s="94"/>
      <c r="TZ3032" s="94"/>
      <c r="UA3032" s="94"/>
      <c r="UB3032" s="94"/>
      <c r="UC3032" s="94"/>
      <c r="UD3032" s="94"/>
      <c r="UE3032" s="94"/>
      <c r="UF3032" s="94"/>
      <c r="UG3032" s="94"/>
      <c r="UH3032" s="94"/>
      <c r="UI3032" s="94"/>
      <c r="UJ3032" s="94"/>
      <c r="UK3032" s="94"/>
      <c r="UL3032" s="94"/>
      <c r="UM3032" s="94"/>
      <c r="UN3032" s="94"/>
      <c r="UO3032" s="94"/>
      <c r="UP3032" s="94"/>
      <c r="UQ3032" s="94"/>
      <c r="UR3032" s="94"/>
      <c r="US3032" s="94"/>
      <c r="UT3032" s="94"/>
      <c r="UU3032" s="94"/>
      <c r="UV3032" s="94"/>
      <c r="UW3032" s="94"/>
      <c r="UX3032" s="94"/>
      <c r="UY3032" s="94"/>
      <c r="UZ3032" s="94"/>
      <c r="VA3032" s="94"/>
      <c r="VB3032" s="94"/>
      <c r="VC3032" s="94"/>
      <c r="VD3032" s="94"/>
      <c r="VE3032" s="94"/>
      <c r="VF3032" s="94"/>
      <c r="VG3032" s="94"/>
      <c r="VH3032" s="94"/>
      <c r="VI3032" s="94"/>
      <c r="VJ3032" s="94"/>
      <c r="VK3032" s="94"/>
      <c r="VL3032" s="94"/>
      <c r="VM3032" s="94"/>
      <c r="VN3032" s="94"/>
      <c r="VO3032" s="94"/>
      <c r="VP3032" s="94"/>
      <c r="VQ3032" s="94"/>
      <c r="VR3032" s="94"/>
      <c r="VS3032" s="94"/>
      <c r="VT3032" s="94"/>
      <c r="VU3032" s="94"/>
      <c r="VV3032" s="94"/>
      <c r="VW3032" s="94"/>
      <c r="VX3032" s="94"/>
      <c r="VY3032" s="94"/>
      <c r="VZ3032" s="94"/>
      <c r="WA3032" s="94"/>
      <c r="WB3032" s="94"/>
      <c r="WC3032" s="94"/>
      <c r="WD3032" s="94"/>
      <c r="WE3032" s="94"/>
      <c r="WF3032" s="94"/>
      <c r="WG3032" s="94"/>
      <c r="WH3032" s="94"/>
      <c r="WI3032" s="94"/>
      <c r="WJ3032" s="94"/>
      <c r="WK3032" s="94"/>
      <c r="WL3032" s="94"/>
      <c r="WM3032" s="94"/>
      <c r="WN3032" s="94"/>
      <c r="WO3032" s="94"/>
      <c r="WP3032" s="94"/>
      <c r="WQ3032" s="94"/>
      <c r="WR3032" s="94"/>
      <c r="WS3032" s="94"/>
      <c r="WT3032" s="94"/>
      <c r="WU3032" s="94"/>
      <c r="WV3032" s="94"/>
      <c r="WW3032" s="94"/>
      <c r="WX3032" s="94"/>
      <c r="WY3032" s="94"/>
      <c r="WZ3032" s="94"/>
      <c r="XA3032" s="94"/>
      <c r="XB3032" s="94"/>
      <c r="XC3032" s="94"/>
      <c r="XD3032" s="94"/>
      <c r="XE3032" s="94"/>
      <c r="XF3032" s="94"/>
      <c r="XG3032" s="94"/>
      <c r="XH3032" s="94"/>
      <c r="XI3032" s="94"/>
      <c r="XJ3032" s="94"/>
      <c r="XK3032" s="94"/>
      <c r="XL3032" s="94"/>
      <c r="XM3032" s="94"/>
      <c r="XN3032" s="94"/>
      <c r="XO3032" s="94"/>
      <c r="XP3032" s="94"/>
      <c r="XQ3032" s="94"/>
      <c r="XR3032" s="94"/>
      <c r="XS3032" s="94"/>
      <c r="XT3032" s="94"/>
      <c r="XU3032" s="94"/>
      <c r="XV3032" s="94"/>
      <c r="XW3032" s="94"/>
      <c r="XX3032" s="94"/>
      <c r="XY3032" s="94"/>
      <c r="XZ3032" s="94"/>
      <c r="YA3032" s="94"/>
      <c r="YB3032" s="94"/>
      <c r="YC3032" s="94"/>
      <c r="YD3032" s="94"/>
      <c r="YE3032" s="94"/>
      <c r="YF3032" s="94"/>
      <c r="YG3032" s="94"/>
      <c r="YH3032" s="94"/>
      <c r="YI3032" s="94"/>
      <c r="YJ3032" s="94"/>
      <c r="YK3032" s="94"/>
      <c r="YL3032" s="94"/>
      <c r="YM3032" s="94"/>
      <c r="YN3032" s="94"/>
      <c r="YO3032" s="94"/>
      <c r="YP3032" s="94"/>
      <c r="YQ3032" s="94"/>
      <c r="YR3032" s="94"/>
      <c r="YS3032" s="94"/>
      <c r="YT3032" s="94"/>
      <c r="YU3032" s="94"/>
      <c r="YV3032" s="94"/>
      <c r="YW3032" s="94"/>
      <c r="YX3032" s="94"/>
      <c r="YY3032" s="94"/>
      <c r="YZ3032" s="94"/>
      <c r="ZA3032" s="94"/>
      <c r="ZB3032" s="94"/>
      <c r="ZC3032" s="94"/>
      <c r="ZD3032" s="94"/>
      <c r="ZE3032" s="94"/>
      <c r="ZF3032" s="94"/>
      <c r="ZG3032" s="94"/>
      <c r="ZH3032" s="94"/>
      <c r="ZI3032" s="94"/>
      <c r="ZJ3032" s="94"/>
      <c r="ZK3032" s="94"/>
      <c r="ZL3032" s="94"/>
      <c r="ZM3032" s="94"/>
      <c r="ZN3032" s="94"/>
      <c r="ZO3032" s="94"/>
      <c r="ZP3032" s="94"/>
      <c r="ZQ3032" s="94"/>
      <c r="ZR3032" s="94"/>
      <c r="ZS3032" s="94"/>
      <c r="ZT3032" s="94"/>
      <c r="ZU3032" s="94"/>
      <c r="ZV3032" s="94"/>
      <c r="ZW3032" s="94"/>
      <c r="ZX3032" s="94"/>
      <c r="ZY3032" s="94"/>
      <c r="ZZ3032" s="94"/>
      <c r="AAA3032" s="94"/>
      <c r="AAB3032" s="94"/>
      <c r="AAC3032" s="94"/>
      <c r="AAD3032" s="94"/>
      <c r="AAE3032" s="94"/>
      <c r="AAF3032" s="94"/>
      <c r="AAG3032" s="94"/>
      <c r="AAH3032" s="94"/>
      <c r="AAI3032" s="94"/>
      <c r="AAJ3032" s="94"/>
      <c r="AAK3032" s="94"/>
      <c r="AAL3032" s="94"/>
      <c r="AAM3032" s="94"/>
      <c r="AAN3032" s="94"/>
      <c r="AAO3032" s="94"/>
      <c r="AAP3032" s="94"/>
      <c r="AAQ3032" s="94"/>
      <c r="AAR3032" s="94"/>
      <c r="AAS3032" s="94"/>
      <c r="AAT3032" s="94"/>
      <c r="AAU3032" s="94"/>
      <c r="AAV3032" s="94"/>
      <c r="AAW3032" s="94"/>
      <c r="AAX3032" s="94"/>
      <c r="AAY3032" s="94"/>
      <c r="AAZ3032" s="94"/>
      <c r="ABA3032" s="94"/>
      <c r="ABB3032" s="94"/>
      <c r="ABC3032" s="94"/>
      <c r="ABD3032" s="94"/>
      <c r="ABE3032" s="94"/>
      <c r="ABF3032" s="94"/>
      <c r="ABG3032" s="94"/>
      <c r="ABH3032" s="94"/>
      <c r="ABI3032" s="94"/>
      <c r="ABJ3032" s="94"/>
      <c r="ABK3032" s="94"/>
      <c r="ABL3032" s="94"/>
      <c r="ABM3032" s="94"/>
      <c r="ABN3032" s="94"/>
      <c r="ABO3032" s="94"/>
      <c r="ABP3032" s="94"/>
      <c r="ABQ3032" s="94"/>
      <c r="ABR3032" s="94"/>
      <c r="ABS3032" s="94"/>
      <c r="ABT3032" s="94"/>
      <c r="ABU3032" s="94"/>
      <c r="ABV3032" s="94"/>
      <c r="ABW3032" s="94"/>
      <c r="ABX3032" s="94"/>
      <c r="ABY3032" s="94"/>
      <c r="ABZ3032" s="94"/>
      <c r="ACA3032" s="94"/>
      <c r="ACB3032" s="94"/>
      <c r="ACC3032" s="94"/>
      <c r="ACD3032" s="94"/>
      <c r="ACE3032" s="94"/>
      <c r="ACF3032" s="94"/>
      <c r="ACG3032" s="94"/>
      <c r="ACH3032" s="94"/>
      <c r="ACI3032" s="94"/>
      <c r="ACJ3032" s="94"/>
      <c r="ACK3032" s="94"/>
      <c r="ACL3032" s="94"/>
      <c r="ACM3032" s="94"/>
      <c r="ACN3032" s="94"/>
      <c r="ACO3032" s="94"/>
      <c r="ACP3032" s="94"/>
      <c r="ACQ3032" s="94"/>
      <c r="ACR3032" s="94"/>
      <c r="ACS3032" s="94"/>
      <c r="ACT3032" s="94"/>
      <c r="ACU3032" s="94"/>
      <c r="ACV3032" s="94"/>
      <c r="ACW3032" s="94"/>
      <c r="ACX3032" s="94"/>
      <c r="ACY3032" s="94"/>
      <c r="ACZ3032" s="94"/>
      <c r="ADA3032" s="94"/>
      <c r="ADB3032" s="94"/>
      <c r="ADC3032" s="94"/>
      <c r="ADD3032" s="94"/>
      <c r="ADE3032" s="94"/>
      <c r="ADF3032" s="94"/>
      <c r="ADG3032" s="94"/>
      <c r="ADH3032" s="94"/>
      <c r="ADI3032" s="94"/>
      <c r="ADJ3032" s="94"/>
      <c r="ADK3032" s="94"/>
      <c r="ADL3032" s="94"/>
      <c r="ADM3032" s="94"/>
      <c r="ADN3032" s="94"/>
      <c r="ADO3032" s="94"/>
      <c r="ADP3032" s="94"/>
      <c r="ADQ3032" s="94"/>
      <c r="ADR3032" s="94"/>
      <c r="ADS3032" s="94"/>
      <c r="ADT3032" s="94"/>
      <c r="ADU3032" s="94"/>
      <c r="ADV3032" s="94"/>
      <c r="ADW3032" s="94"/>
      <c r="ADX3032" s="94"/>
      <c r="ADY3032" s="94"/>
      <c r="ADZ3032" s="94"/>
      <c r="AEA3032" s="94"/>
      <c r="AEB3032" s="94"/>
      <c r="AEC3032" s="94"/>
      <c r="AED3032" s="94"/>
      <c r="AEE3032" s="94"/>
      <c r="AEF3032" s="94"/>
      <c r="AEG3032" s="94"/>
      <c r="AEH3032" s="94"/>
      <c r="AEI3032" s="94"/>
      <c r="AEJ3032" s="94"/>
      <c r="AEK3032" s="94"/>
      <c r="AEL3032" s="94"/>
      <c r="AEM3032" s="94"/>
      <c r="AEN3032" s="94"/>
      <c r="AEO3032" s="94"/>
      <c r="AEP3032" s="94"/>
      <c r="AEQ3032" s="94"/>
      <c r="AER3032" s="94"/>
      <c r="AES3032" s="94"/>
      <c r="AET3032" s="94"/>
      <c r="AEU3032" s="94"/>
      <c r="AEV3032" s="94"/>
      <c r="AEW3032" s="94"/>
      <c r="AEX3032" s="94"/>
      <c r="AEY3032" s="94"/>
      <c r="AEZ3032" s="94"/>
      <c r="AFA3032" s="94"/>
      <c r="AFB3032" s="94"/>
      <c r="AFC3032" s="94"/>
      <c r="AFD3032" s="94"/>
      <c r="AFE3032" s="94"/>
      <c r="AFF3032" s="94"/>
      <c r="AFG3032" s="94"/>
      <c r="AFH3032" s="94"/>
      <c r="AFI3032" s="94"/>
      <c r="AFJ3032" s="94"/>
      <c r="AFK3032" s="94"/>
      <c r="AFL3032" s="94"/>
      <c r="AFM3032" s="94"/>
      <c r="AFN3032" s="94"/>
      <c r="AFO3032" s="94"/>
      <c r="AFP3032" s="94"/>
      <c r="AFQ3032" s="94"/>
      <c r="AFR3032" s="94"/>
      <c r="AFS3032" s="94"/>
      <c r="AFT3032" s="94"/>
      <c r="AFU3032" s="94"/>
      <c r="AFV3032" s="94"/>
      <c r="AFW3032" s="94"/>
      <c r="AFX3032" s="94"/>
      <c r="AFY3032" s="94"/>
      <c r="AFZ3032" s="94"/>
      <c r="AGA3032" s="94"/>
      <c r="AGB3032" s="94"/>
      <c r="AGC3032" s="94"/>
      <c r="AGD3032" s="94"/>
      <c r="AGE3032" s="94"/>
      <c r="AGF3032" s="94"/>
      <c r="AGG3032" s="94"/>
      <c r="AGH3032" s="94"/>
      <c r="AGI3032" s="94"/>
      <c r="AGJ3032" s="94"/>
      <c r="AGK3032" s="94"/>
      <c r="AGL3032" s="94"/>
      <c r="AGM3032" s="94"/>
      <c r="AGN3032" s="94"/>
      <c r="AGO3032" s="94"/>
      <c r="AGP3032" s="94"/>
      <c r="AGQ3032" s="94"/>
      <c r="AGR3032" s="94"/>
      <c r="AGS3032" s="94"/>
      <c r="AGT3032" s="94"/>
      <c r="AGU3032" s="94"/>
      <c r="AGV3032" s="94"/>
      <c r="AGW3032" s="94"/>
      <c r="AGX3032" s="94"/>
      <c r="AGY3032" s="94"/>
      <c r="AGZ3032" s="94"/>
      <c r="AHA3032" s="94"/>
      <c r="AHB3032" s="94"/>
      <c r="AHC3032" s="94"/>
      <c r="AHD3032" s="94"/>
      <c r="AHE3032" s="94"/>
      <c r="AHF3032" s="94"/>
      <c r="AHG3032" s="94"/>
      <c r="AHH3032" s="94"/>
      <c r="AHI3032" s="94"/>
      <c r="AHJ3032" s="94"/>
      <c r="AHK3032" s="94"/>
      <c r="AHL3032" s="94"/>
      <c r="AHM3032" s="94"/>
      <c r="AHN3032" s="94"/>
      <c r="AHO3032" s="94"/>
      <c r="AHP3032" s="94"/>
      <c r="AHQ3032" s="94"/>
      <c r="AHR3032" s="94"/>
      <c r="AHS3032" s="94"/>
      <c r="AHT3032" s="94"/>
      <c r="AHU3032" s="94"/>
      <c r="AHV3032" s="94"/>
      <c r="AHW3032" s="94"/>
      <c r="AHX3032" s="94"/>
      <c r="AHY3032" s="94"/>
      <c r="AHZ3032" s="94"/>
      <c r="AIA3032" s="94"/>
      <c r="AIB3032" s="94"/>
      <c r="AIC3032" s="94"/>
      <c r="AID3032" s="94"/>
      <c r="AIE3032" s="94"/>
      <c r="AIF3032" s="94"/>
      <c r="AIG3032" s="94"/>
      <c r="AIH3032" s="94"/>
      <c r="AII3032" s="94"/>
      <c r="AIJ3032" s="94"/>
      <c r="AIK3032" s="94"/>
      <c r="AIL3032" s="94"/>
      <c r="AIM3032" s="94"/>
      <c r="AIN3032" s="94"/>
      <c r="AIO3032" s="94"/>
      <c r="AIP3032" s="94"/>
      <c r="AIQ3032" s="94"/>
      <c r="AIR3032" s="94"/>
      <c r="AIS3032" s="94"/>
      <c r="AIT3032" s="94"/>
      <c r="AIU3032" s="94"/>
      <c r="AIV3032" s="94"/>
      <c r="AIW3032" s="94"/>
      <c r="AIX3032" s="94"/>
      <c r="AIY3032" s="94"/>
      <c r="AIZ3032" s="94"/>
      <c r="AJA3032" s="94"/>
      <c r="AJB3032" s="94"/>
      <c r="AJC3032" s="94"/>
      <c r="AJD3032" s="94"/>
      <c r="AJE3032" s="94"/>
      <c r="AJF3032" s="94"/>
      <c r="AJG3032" s="94"/>
      <c r="AJH3032" s="94"/>
      <c r="AJI3032" s="94"/>
      <c r="AJJ3032" s="94"/>
      <c r="AJK3032" s="94"/>
      <c r="AJL3032" s="94"/>
      <c r="AJM3032" s="94"/>
      <c r="AJN3032" s="94"/>
      <c r="AJO3032" s="94"/>
      <c r="AJP3032" s="94"/>
      <c r="AJQ3032" s="94"/>
      <c r="AJR3032" s="94"/>
      <c r="AJS3032" s="94"/>
      <c r="AJT3032" s="94"/>
      <c r="AJU3032" s="94"/>
      <c r="AJV3032" s="94"/>
      <c r="AJW3032" s="94"/>
      <c r="AJX3032" s="94"/>
      <c r="AJY3032" s="94"/>
      <c r="AJZ3032" s="94"/>
      <c r="AKA3032" s="94"/>
      <c r="AKB3032" s="94"/>
      <c r="AKC3032" s="94"/>
      <c r="AKD3032" s="94"/>
      <c r="AKE3032" s="94"/>
      <c r="AKF3032" s="94"/>
      <c r="AKG3032" s="94"/>
      <c r="AKH3032" s="94"/>
      <c r="AKI3032" s="94"/>
      <c r="AKJ3032" s="94"/>
      <c r="AKK3032" s="94"/>
      <c r="AKL3032" s="94"/>
      <c r="AKM3032" s="94"/>
      <c r="AKN3032" s="94"/>
      <c r="AKO3032" s="94"/>
      <c r="AKP3032" s="94"/>
      <c r="AKQ3032" s="94"/>
      <c r="AKR3032" s="94"/>
      <c r="AKS3032" s="94"/>
      <c r="AKT3032" s="94"/>
      <c r="AKU3032" s="94"/>
      <c r="AKV3032" s="94"/>
      <c r="AKW3032" s="94"/>
      <c r="AKX3032" s="94"/>
      <c r="AKY3032" s="94"/>
      <c r="AKZ3032" s="94"/>
      <c r="ALA3032" s="94"/>
      <c r="ALB3032" s="94"/>
      <c r="ALC3032" s="94"/>
      <c r="ALD3032" s="94"/>
      <c r="ALE3032" s="94"/>
      <c r="ALF3032" s="94"/>
      <c r="ALG3032" s="94"/>
      <c r="ALH3032" s="94"/>
      <c r="ALI3032" s="94"/>
      <c r="ALJ3032" s="94"/>
      <c r="ALK3032" s="94"/>
      <c r="ALL3032" s="94"/>
      <c r="ALM3032" s="94"/>
      <c r="ALN3032" s="94"/>
      <c r="ALO3032" s="94"/>
      <c r="ALP3032" s="94"/>
      <c r="ALQ3032" s="94"/>
      <c r="ALR3032" s="94"/>
      <c r="ALS3032" s="94"/>
      <c r="ALT3032" s="94"/>
      <c r="ALU3032" s="94"/>
      <c r="ALV3032" s="94"/>
      <c r="ALW3032" s="94"/>
      <c r="ALX3032" s="94"/>
      <c r="ALY3032" s="94"/>
      <c r="ALZ3032" s="94"/>
      <c r="AMA3032" s="94"/>
      <c r="AMB3032" s="94"/>
      <c r="AMC3032" s="94"/>
      <c r="AMD3032" s="94"/>
      <c r="AME3032" s="94"/>
      <c r="AMF3032" s="94"/>
      <c r="AMG3032" s="94"/>
      <c r="AMH3032" s="94"/>
      <c r="AMI3032" s="94"/>
    </row>
    <row r="3033" spans="1:1023" s="76" customFormat="1" ht="33.75" x14ac:dyDescent="0.25">
      <c r="A3033" s="83"/>
      <c r="B3033" s="96" t="s">
        <v>5166</v>
      </c>
      <c r="C3033" s="85" t="s">
        <v>5182</v>
      </c>
      <c r="D3033" s="86" t="s">
        <v>5196</v>
      </c>
      <c r="E3033" s="86" t="s">
        <v>5169</v>
      </c>
      <c r="F3033" s="86" t="s">
        <v>5183</v>
      </c>
      <c r="G3033" s="86" t="s">
        <v>5192</v>
      </c>
      <c r="H3033" s="86">
        <v>2024</v>
      </c>
      <c r="I3033" s="86">
        <v>2024</v>
      </c>
      <c r="J3033" s="86">
        <v>27</v>
      </c>
      <c r="K3033" s="86">
        <v>43</v>
      </c>
      <c r="L3033" s="87">
        <v>45474</v>
      </c>
      <c r="M3033" s="86"/>
      <c r="N3033" s="87">
        <v>45590</v>
      </c>
      <c r="O3033" s="86"/>
      <c r="P3033" s="86" t="s">
        <v>5190</v>
      </c>
      <c r="Q3033" s="86" t="s">
        <v>5193</v>
      </c>
      <c r="R3033" s="88" t="s">
        <v>5187</v>
      </c>
      <c r="S3033" s="86"/>
      <c r="T3033" s="86"/>
      <c r="U3033" s="86"/>
      <c r="V3033" s="86"/>
      <c r="W3033" s="86"/>
      <c r="X3033" s="86" t="s">
        <v>95</v>
      </c>
      <c r="Y3033" s="86"/>
      <c r="Z3033" s="86"/>
      <c r="AA3033" s="86" t="s">
        <v>95</v>
      </c>
      <c r="AB3033" s="86"/>
      <c r="AC3033" s="88" t="s">
        <v>5188</v>
      </c>
      <c r="AD3033" s="86"/>
      <c r="AE3033" s="86"/>
      <c r="AF3033" s="86"/>
      <c r="AG3033" s="87" t="s">
        <v>5181</v>
      </c>
      <c r="AH3033" s="97"/>
      <c r="AI3033" s="92"/>
      <c r="AJ3033" s="93"/>
      <c r="AK3033" s="93"/>
      <c r="AL3033" s="93"/>
      <c r="AM3033" s="93"/>
      <c r="AN3033" s="93"/>
      <c r="AO3033" s="93"/>
      <c r="AP3033" s="93"/>
      <c r="AQ3033" s="93"/>
      <c r="AR3033" s="94"/>
      <c r="AS3033" s="94"/>
      <c r="AT3033" s="94"/>
      <c r="AU3033" s="94"/>
      <c r="AV3033" s="94"/>
      <c r="AW3033" s="94"/>
      <c r="AX3033" s="94"/>
      <c r="AY3033" s="94"/>
      <c r="AZ3033" s="94"/>
      <c r="BA3033" s="94"/>
      <c r="BB3033" s="94"/>
      <c r="BC3033" s="94"/>
      <c r="BD3033" s="94"/>
      <c r="BE3033" s="94"/>
      <c r="BF3033" s="94"/>
      <c r="BG3033" s="94"/>
      <c r="BH3033" s="94"/>
      <c r="BI3033" s="94"/>
      <c r="BJ3033" s="94"/>
      <c r="BK3033" s="94"/>
      <c r="BL3033" s="94"/>
      <c r="BM3033" s="94"/>
      <c r="BN3033" s="94"/>
      <c r="BO3033" s="94"/>
      <c r="BP3033" s="94"/>
      <c r="BQ3033" s="94"/>
      <c r="BR3033" s="94"/>
      <c r="BS3033" s="94"/>
      <c r="BT3033" s="94"/>
      <c r="BU3033" s="94"/>
      <c r="BV3033" s="94"/>
      <c r="BW3033" s="94"/>
      <c r="BX3033" s="94"/>
      <c r="BY3033" s="94"/>
      <c r="BZ3033" s="94"/>
      <c r="CA3033" s="94"/>
      <c r="CB3033" s="94"/>
      <c r="CC3033" s="94"/>
      <c r="CD3033" s="94"/>
      <c r="CE3033" s="94"/>
      <c r="CF3033" s="94"/>
      <c r="CG3033" s="94"/>
      <c r="CH3033" s="94"/>
      <c r="CI3033" s="94"/>
      <c r="CJ3033" s="94"/>
      <c r="CK3033" s="94"/>
      <c r="CL3033" s="94"/>
      <c r="CM3033" s="94"/>
      <c r="CN3033" s="94"/>
      <c r="CO3033" s="94"/>
      <c r="CP3033" s="94"/>
      <c r="CQ3033" s="94"/>
      <c r="CR3033" s="94"/>
      <c r="CS3033" s="94"/>
      <c r="CT3033" s="94"/>
      <c r="CU3033" s="94"/>
      <c r="CV3033" s="94"/>
      <c r="CW3033" s="94"/>
      <c r="CX3033" s="94"/>
      <c r="CY3033" s="94"/>
      <c r="CZ3033" s="94"/>
      <c r="DA3033" s="94"/>
      <c r="DB3033" s="94"/>
      <c r="DC3033" s="94"/>
      <c r="DD3033" s="94"/>
      <c r="DE3033" s="94"/>
      <c r="DF3033" s="94"/>
      <c r="DG3033" s="94"/>
      <c r="DH3033" s="94"/>
      <c r="DI3033" s="94"/>
      <c r="DJ3033" s="94"/>
      <c r="DK3033" s="94"/>
      <c r="DL3033" s="94"/>
      <c r="DM3033" s="94"/>
      <c r="DN3033" s="94"/>
      <c r="DO3033" s="94"/>
      <c r="DP3033" s="94"/>
      <c r="DQ3033" s="94"/>
      <c r="DR3033" s="94"/>
      <c r="DS3033" s="94"/>
      <c r="DT3033" s="94"/>
      <c r="DU3033" s="94"/>
      <c r="DV3033" s="94"/>
      <c r="DW3033" s="94"/>
      <c r="DX3033" s="94"/>
      <c r="DY3033" s="94"/>
      <c r="DZ3033" s="94"/>
      <c r="EA3033" s="94"/>
      <c r="EB3033" s="94"/>
      <c r="EC3033" s="94"/>
      <c r="ED3033" s="94"/>
      <c r="EE3033" s="94"/>
      <c r="EF3033" s="94"/>
      <c r="EG3033" s="94"/>
      <c r="EH3033" s="94"/>
      <c r="EI3033" s="94"/>
      <c r="EJ3033" s="94"/>
      <c r="EK3033" s="94"/>
      <c r="EL3033" s="94"/>
      <c r="EM3033" s="94"/>
      <c r="EN3033" s="94"/>
      <c r="EO3033" s="94"/>
      <c r="EP3033" s="94"/>
      <c r="EQ3033" s="94"/>
      <c r="ER3033" s="94"/>
      <c r="ES3033" s="94"/>
      <c r="ET3033" s="94"/>
      <c r="EU3033" s="94"/>
      <c r="EV3033" s="94"/>
      <c r="EW3033" s="94"/>
      <c r="EX3033" s="94"/>
      <c r="EY3033" s="94"/>
      <c r="EZ3033" s="94"/>
      <c r="FA3033" s="94"/>
      <c r="FB3033" s="94"/>
      <c r="FC3033" s="94"/>
      <c r="FD3033" s="94"/>
      <c r="FE3033" s="94"/>
      <c r="FF3033" s="94"/>
      <c r="FG3033" s="94"/>
      <c r="FH3033" s="94"/>
      <c r="FI3033" s="94"/>
      <c r="FJ3033" s="94"/>
      <c r="FK3033" s="94"/>
      <c r="FL3033" s="94"/>
      <c r="FM3033" s="94"/>
      <c r="FN3033" s="94"/>
      <c r="FO3033" s="94"/>
      <c r="FP3033" s="94"/>
      <c r="FQ3033" s="94"/>
      <c r="FR3033" s="94"/>
      <c r="FS3033" s="94"/>
      <c r="FT3033" s="94"/>
      <c r="FU3033" s="94"/>
      <c r="FV3033" s="94"/>
      <c r="FW3033" s="94"/>
      <c r="FX3033" s="94"/>
      <c r="FY3033" s="94"/>
      <c r="FZ3033" s="94"/>
      <c r="GA3033" s="94"/>
      <c r="GB3033" s="94"/>
      <c r="GC3033" s="94"/>
      <c r="GD3033" s="94"/>
      <c r="GE3033" s="94"/>
      <c r="GF3033" s="94"/>
      <c r="GG3033" s="94"/>
      <c r="GH3033" s="94"/>
      <c r="GI3033" s="94"/>
      <c r="GJ3033" s="94"/>
      <c r="GK3033" s="94"/>
      <c r="GL3033" s="94"/>
      <c r="GM3033" s="94"/>
      <c r="GN3033" s="94"/>
      <c r="GO3033" s="94"/>
      <c r="GP3033" s="94"/>
      <c r="GQ3033" s="94"/>
      <c r="GR3033" s="94"/>
      <c r="GS3033" s="94"/>
      <c r="GT3033" s="94"/>
      <c r="GU3033" s="94"/>
      <c r="GV3033" s="94"/>
      <c r="GW3033" s="94"/>
      <c r="GX3033" s="94"/>
      <c r="GY3033" s="94"/>
      <c r="GZ3033" s="94"/>
      <c r="HA3033" s="94"/>
      <c r="HB3033" s="94"/>
      <c r="HC3033" s="94"/>
      <c r="HD3033" s="94"/>
      <c r="HE3033" s="94"/>
      <c r="HF3033" s="94"/>
      <c r="HG3033" s="94"/>
      <c r="HH3033" s="94"/>
      <c r="HI3033" s="94"/>
      <c r="HJ3033" s="94"/>
      <c r="HK3033" s="94"/>
      <c r="HL3033" s="94"/>
      <c r="HM3033" s="94"/>
      <c r="HN3033" s="94"/>
      <c r="HO3033" s="94"/>
      <c r="HP3033" s="94"/>
      <c r="HQ3033" s="94"/>
      <c r="HR3033" s="94"/>
      <c r="HS3033" s="94"/>
      <c r="HT3033" s="94"/>
      <c r="HU3033" s="94"/>
      <c r="HV3033" s="94"/>
      <c r="HW3033" s="94"/>
      <c r="HX3033" s="94"/>
      <c r="HY3033" s="94"/>
      <c r="HZ3033" s="94"/>
      <c r="IA3033" s="94"/>
      <c r="IB3033" s="94"/>
      <c r="IC3033" s="94"/>
      <c r="ID3033" s="94"/>
      <c r="IE3033" s="94"/>
      <c r="IF3033" s="94"/>
      <c r="IG3033" s="94"/>
      <c r="IH3033" s="94"/>
      <c r="II3033" s="94"/>
      <c r="IJ3033" s="94"/>
      <c r="IK3033" s="94"/>
      <c r="IL3033" s="94"/>
      <c r="IM3033" s="94"/>
      <c r="IN3033" s="94"/>
      <c r="IO3033" s="94"/>
      <c r="IP3033" s="94"/>
      <c r="IQ3033" s="94"/>
      <c r="IR3033" s="94"/>
      <c r="IS3033" s="94"/>
      <c r="IT3033" s="94"/>
      <c r="IU3033" s="94"/>
      <c r="IV3033" s="94"/>
      <c r="IW3033" s="94"/>
      <c r="IX3033" s="94"/>
      <c r="IY3033" s="94"/>
      <c r="IZ3033" s="94"/>
      <c r="JA3033" s="94"/>
      <c r="JB3033" s="94"/>
      <c r="JC3033" s="94"/>
      <c r="JD3033" s="94"/>
      <c r="JE3033" s="94"/>
      <c r="JF3033" s="94"/>
      <c r="JG3033" s="94"/>
      <c r="JH3033" s="94"/>
      <c r="JI3033" s="94"/>
      <c r="JJ3033" s="94"/>
      <c r="JK3033" s="94"/>
      <c r="JL3033" s="94"/>
      <c r="JM3033" s="94"/>
      <c r="JN3033" s="94"/>
      <c r="JO3033" s="94"/>
      <c r="JP3033" s="94"/>
      <c r="JQ3033" s="94"/>
      <c r="JR3033" s="94"/>
      <c r="JS3033" s="94"/>
      <c r="JT3033" s="94"/>
      <c r="JU3033" s="94"/>
      <c r="JV3033" s="94"/>
      <c r="JW3033" s="94"/>
      <c r="JX3033" s="94"/>
      <c r="JY3033" s="94"/>
      <c r="JZ3033" s="94"/>
      <c r="KA3033" s="94"/>
      <c r="KB3033" s="94"/>
      <c r="KC3033" s="94"/>
      <c r="KD3033" s="94"/>
      <c r="KE3033" s="94"/>
      <c r="KF3033" s="94"/>
      <c r="KG3033" s="94"/>
      <c r="KH3033" s="94"/>
      <c r="KI3033" s="94"/>
      <c r="KJ3033" s="94"/>
      <c r="KK3033" s="94"/>
      <c r="KL3033" s="94"/>
      <c r="KM3033" s="94"/>
      <c r="KN3033" s="94"/>
      <c r="KO3033" s="94"/>
      <c r="KP3033" s="94"/>
      <c r="KQ3033" s="94"/>
      <c r="KR3033" s="94"/>
      <c r="KS3033" s="94"/>
      <c r="KT3033" s="94"/>
      <c r="KU3033" s="94"/>
      <c r="KV3033" s="94"/>
      <c r="KW3033" s="94"/>
      <c r="KX3033" s="94"/>
      <c r="KY3033" s="94"/>
      <c r="KZ3033" s="94"/>
      <c r="LA3033" s="94"/>
      <c r="LB3033" s="94"/>
      <c r="LC3033" s="94"/>
      <c r="LD3033" s="94"/>
      <c r="LE3033" s="94"/>
      <c r="LF3033" s="94"/>
      <c r="LG3033" s="94"/>
      <c r="LH3033" s="94"/>
      <c r="LI3033" s="94"/>
      <c r="LJ3033" s="94"/>
      <c r="LK3033" s="94"/>
      <c r="LL3033" s="94"/>
      <c r="LM3033" s="94"/>
      <c r="LN3033" s="94"/>
      <c r="LO3033" s="94"/>
      <c r="LP3033" s="94"/>
      <c r="LQ3033" s="94"/>
      <c r="LR3033" s="94"/>
      <c r="LS3033" s="94"/>
      <c r="LT3033" s="94"/>
      <c r="LU3033" s="94"/>
      <c r="LV3033" s="94"/>
      <c r="LW3033" s="94"/>
      <c r="LX3033" s="94"/>
      <c r="LY3033" s="94"/>
      <c r="LZ3033" s="94"/>
      <c r="MA3033" s="94"/>
      <c r="MB3033" s="94"/>
      <c r="MC3033" s="94"/>
      <c r="MD3033" s="94"/>
      <c r="ME3033" s="94"/>
      <c r="MF3033" s="94"/>
      <c r="MG3033" s="94"/>
      <c r="MH3033" s="94"/>
      <c r="MI3033" s="94"/>
      <c r="MJ3033" s="94"/>
      <c r="MK3033" s="94"/>
      <c r="ML3033" s="94"/>
      <c r="MM3033" s="94"/>
      <c r="MN3033" s="94"/>
      <c r="MO3033" s="94"/>
      <c r="MP3033" s="94"/>
      <c r="MQ3033" s="94"/>
      <c r="MR3033" s="94"/>
      <c r="MS3033" s="94"/>
      <c r="MT3033" s="94"/>
      <c r="MU3033" s="94"/>
      <c r="MV3033" s="94"/>
      <c r="MW3033" s="94"/>
      <c r="MX3033" s="94"/>
      <c r="MY3033" s="94"/>
      <c r="MZ3033" s="94"/>
      <c r="NA3033" s="94"/>
      <c r="NB3033" s="94"/>
      <c r="NC3033" s="94"/>
      <c r="ND3033" s="94"/>
      <c r="NE3033" s="94"/>
      <c r="NF3033" s="94"/>
      <c r="NG3033" s="94"/>
      <c r="NH3033" s="94"/>
      <c r="NI3033" s="94"/>
      <c r="NJ3033" s="94"/>
      <c r="NK3033" s="94"/>
      <c r="NL3033" s="94"/>
      <c r="NM3033" s="94"/>
      <c r="NN3033" s="94"/>
      <c r="NO3033" s="94"/>
      <c r="NP3033" s="94"/>
      <c r="NQ3033" s="94"/>
      <c r="NR3033" s="94"/>
      <c r="NS3033" s="94"/>
      <c r="NT3033" s="94"/>
      <c r="NU3033" s="94"/>
      <c r="NV3033" s="94"/>
      <c r="NW3033" s="94"/>
      <c r="NX3033" s="94"/>
      <c r="NY3033" s="94"/>
      <c r="NZ3033" s="94"/>
      <c r="OA3033" s="94"/>
      <c r="OB3033" s="94"/>
      <c r="OC3033" s="94"/>
      <c r="OD3033" s="94"/>
      <c r="OE3033" s="94"/>
      <c r="OF3033" s="94"/>
      <c r="OG3033" s="94"/>
      <c r="OH3033" s="94"/>
      <c r="OI3033" s="94"/>
      <c r="OJ3033" s="94"/>
      <c r="OK3033" s="94"/>
      <c r="OL3033" s="94"/>
      <c r="OM3033" s="94"/>
      <c r="ON3033" s="94"/>
      <c r="OO3033" s="94"/>
      <c r="OP3033" s="94"/>
      <c r="OQ3033" s="94"/>
      <c r="OR3033" s="94"/>
      <c r="OS3033" s="94"/>
      <c r="OT3033" s="94"/>
      <c r="OU3033" s="94"/>
      <c r="OV3033" s="94"/>
      <c r="OW3033" s="94"/>
      <c r="OX3033" s="94"/>
      <c r="OY3033" s="94"/>
      <c r="OZ3033" s="94"/>
      <c r="PA3033" s="94"/>
      <c r="PB3033" s="94"/>
      <c r="PC3033" s="94"/>
      <c r="PD3033" s="94"/>
      <c r="PE3033" s="94"/>
      <c r="PF3033" s="94"/>
      <c r="PG3033" s="94"/>
      <c r="PH3033" s="94"/>
      <c r="PI3033" s="94"/>
      <c r="PJ3033" s="94"/>
      <c r="PK3033" s="94"/>
      <c r="PL3033" s="94"/>
      <c r="PM3033" s="94"/>
      <c r="PN3033" s="94"/>
      <c r="PO3033" s="94"/>
      <c r="PP3033" s="94"/>
      <c r="PQ3033" s="94"/>
      <c r="PR3033" s="94"/>
      <c r="PS3033" s="94"/>
      <c r="PT3033" s="94"/>
      <c r="PU3033" s="94"/>
      <c r="PV3033" s="94"/>
      <c r="PW3033" s="94"/>
      <c r="PX3033" s="94"/>
      <c r="PY3033" s="94"/>
      <c r="PZ3033" s="94"/>
      <c r="QA3033" s="94"/>
      <c r="QB3033" s="94"/>
      <c r="QC3033" s="94"/>
      <c r="QD3033" s="94"/>
      <c r="QE3033" s="94"/>
      <c r="QF3033" s="94"/>
      <c r="QG3033" s="94"/>
      <c r="QH3033" s="94"/>
      <c r="QI3033" s="94"/>
      <c r="QJ3033" s="94"/>
      <c r="QK3033" s="94"/>
      <c r="QL3033" s="94"/>
      <c r="QM3033" s="94"/>
      <c r="QN3033" s="94"/>
      <c r="QO3033" s="94"/>
      <c r="QP3033" s="94"/>
      <c r="QQ3033" s="94"/>
      <c r="QR3033" s="94"/>
      <c r="QS3033" s="94"/>
      <c r="QT3033" s="94"/>
      <c r="QU3033" s="94"/>
      <c r="QV3033" s="94"/>
      <c r="QW3033" s="94"/>
      <c r="QX3033" s="94"/>
      <c r="QY3033" s="94"/>
      <c r="QZ3033" s="94"/>
      <c r="RA3033" s="94"/>
      <c r="RB3033" s="94"/>
      <c r="RC3033" s="94"/>
      <c r="RD3033" s="94"/>
      <c r="RE3033" s="94"/>
      <c r="RF3033" s="94"/>
      <c r="RG3033" s="94"/>
      <c r="RH3033" s="94"/>
      <c r="RI3033" s="94"/>
      <c r="RJ3033" s="94"/>
      <c r="RK3033" s="94"/>
      <c r="RL3033" s="94"/>
      <c r="RM3033" s="94"/>
      <c r="RN3033" s="94"/>
      <c r="RO3033" s="94"/>
      <c r="RP3033" s="94"/>
      <c r="RQ3033" s="94"/>
      <c r="RR3033" s="94"/>
      <c r="RS3033" s="94"/>
      <c r="RT3033" s="94"/>
      <c r="RU3033" s="94"/>
      <c r="RV3033" s="94"/>
      <c r="RW3033" s="94"/>
      <c r="RX3033" s="94"/>
      <c r="RY3033" s="94"/>
      <c r="RZ3033" s="94"/>
      <c r="SA3033" s="94"/>
      <c r="SB3033" s="94"/>
      <c r="SC3033" s="94"/>
      <c r="SD3033" s="94"/>
      <c r="SE3033" s="94"/>
      <c r="SF3033" s="94"/>
      <c r="SG3033" s="94"/>
      <c r="SH3033" s="94"/>
      <c r="SI3033" s="94"/>
      <c r="SJ3033" s="94"/>
      <c r="SK3033" s="94"/>
      <c r="SL3033" s="94"/>
      <c r="SM3033" s="94"/>
      <c r="SN3033" s="94"/>
      <c r="SO3033" s="94"/>
      <c r="SP3033" s="94"/>
      <c r="SQ3033" s="94"/>
      <c r="SR3033" s="94"/>
      <c r="SS3033" s="94"/>
      <c r="ST3033" s="94"/>
      <c r="SU3033" s="94"/>
      <c r="SV3033" s="94"/>
      <c r="SW3033" s="94"/>
      <c r="SX3033" s="94"/>
      <c r="SY3033" s="94"/>
      <c r="SZ3033" s="94"/>
      <c r="TA3033" s="94"/>
      <c r="TB3033" s="94"/>
      <c r="TC3033" s="94"/>
      <c r="TD3033" s="94"/>
      <c r="TE3033" s="94"/>
      <c r="TF3033" s="94"/>
      <c r="TG3033" s="94"/>
      <c r="TH3033" s="94"/>
      <c r="TI3033" s="94"/>
      <c r="TJ3033" s="94"/>
      <c r="TK3033" s="94"/>
      <c r="TL3033" s="94"/>
      <c r="TM3033" s="94"/>
      <c r="TN3033" s="94"/>
      <c r="TO3033" s="94"/>
      <c r="TP3033" s="94"/>
      <c r="TQ3033" s="94"/>
      <c r="TR3033" s="94"/>
      <c r="TS3033" s="94"/>
      <c r="TT3033" s="94"/>
      <c r="TU3033" s="94"/>
      <c r="TV3033" s="94"/>
      <c r="TW3033" s="94"/>
      <c r="TX3033" s="94"/>
      <c r="TY3033" s="94"/>
      <c r="TZ3033" s="94"/>
      <c r="UA3033" s="94"/>
      <c r="UB3033" s="94"/>
      <c r="UC3033" s="94"/>
      <c r="UD3033" s="94"/>
      <c r="UE3033" s="94"/>
      <c r="UF3033" s="94"/>
      <c r="UG3033" s="94"/>
      <c r="UH3033" s="94"/>
      <c r="UI3033" s="94"/>
      <c r="UJ3033" s="94"/>
      <c r="UK3033" s="94"/>
      <c r="UL3033" s="94"/>
      <c r="UM3033" s="94"/>
      <c r="UN3033" s="94"/>
      <c r="UO3033" s="94"/>
      <c r="UP3033" s="94"/>
      <c r="UQ3033" s="94"/>
      <c r="UR3033" s="94"/>
      <c r="US3033" s="94"/>
      <c r="UT3033" s="94"/>
      <c r="UU3033" s="94"/>
      <c r="UV3033" s="94"/>
      <c r="UW3033" s="94"/>
      <c r="UX3033" s="94"/>
      <c r="UY3033" s="94"/>
      <c r="UZ3033" s="94"/>
      <c r="VA3033" s="94"/>
      <c r="VB3033" s="94"/>
      <c r="VC3033" s="94"/>
      <c r="VD3033" s="94"/>
      <c r="VE3033" s="94"/>
      <c r="VF3033" s="94"/>
      <c r="VG3033" s="94"/>
      <c r="VH3033" s="94"/>
      <c r="VI3033" s="94"/>
      <c r="VJ3033" s="94"/>
      <c r="VK3033" s="94"/>
      <c r="VL3033" s="94"/>
      <c r="VM3033" s="94"/>
      <c r="VN3033" s="94"/>
      <c r="VO3033" s="94"/>
      <c r="VP3033" s="94"/>
      <c r="VQ3033" s="94"/>
      <c r="VR3033" s="94"/>
      <c r="VS3033" s="94"/>
      <c r="VT3033" s="94"/>
      <c r="VU3033" s="94"/>
      <c r="VV3033" s="94"/>
      <c r="VW3033" s="94"/>
      <c r="VX3033" s="94"/>
      <c r="VY3033" s="94"/>
      <c r="VZ3033" s="94"/>
      <c r="WA3033" s="94"/>
      <c r="WB3033" s="94"/>
      <c r="WC3033" s="94"/>
      <c r="WD3033" s="94"/>
      <c r="WE3033" s="94"/>
      <c r="WF3033" s="94"/>
      <c r="WG3033" s="94"/>
      <c r="WH3033" s="94"/>
      <c r="WI3033" s="94"/>
      <c r="WJ3033" s="94"/>
      <c r="WK3033" s="94"/>
      <c r="WL3033" s="94"/>
      <c r="WM3033" s="94"/>
      <c r="WN3033" s="94"/>
      <c r="WO3033" s="94"/>
      <c r="WP3033" s="94"/>
      <c r="WQ3033" s="94"/>
      <c r="WR3033" s="94"/>
      <c r="WS3033" s="94"/>
      <c r="WT3033" s="94"/>
      <c r="WU3033" s="94"/>
      <c r="WV3033" s="94"/>
      <c r="WW3033" s="94"/>
      <c r="WX3033" s="94"/>
      <c r="WY3033" s="94"/>
      <c r="WZ3033" s="94"/>
      <c r="XA3033" s="94"/>
      <c r="XB3033" s="94"/>
      <c r="XC3033" s="94"/>
      <c r="XD3033" s="94"/>
      <c r="XE3033" s="94"/>
      <c r="XF3033" s="94"/>
      <c r="XG3033" s="94"/>
      <c r="XH3033" s="94"/>
      <c r="XI3033" s="94"/>
      <c r="XJ3033" s="94"/>
      <c r="XK3033" s="94"/>
      <c r="XL3033" s="94"/>
      <c r="XM3033" s="94"/>
      <c r="XN3033" s="94"/>
      <c r="XO3033" s="94"/>
      <c r="XP3033" s="94"/>
      <c r="XQ3033" s="94"/>
      <c r="XR3033" s="94"/>
      <c r="XS3033" s="94"/>
      <c r="XT3033" s="94"/>
      <c r="XU3033" s="94"/>
      <c r="XV3033" s="94"/>
      <c r="XW3033" s="94"/>
      <c r="XX3033" s="94"/>
      <c r="XY3033" s="94"/>
      <c r="XZ3033" s="94"/>
      <c r="YA3033" s="94"/>
      <c r="YB3033" s="94"/>
      <c r="YC3033" s="94"/>
      <c r="YD3033" s="94"/>
      <c r="YE3033" s="94"/>
      <c r="YF3033" s="94"/>
      <c r="YG3033" s="94"/>
      <c r="YH3033" s="94"/>
      <c r="YI3033" s="94"/>
      <c r="YJ3033" s="94"/>
      <c r="YK3033" s="94"/>
      <c r="YL3033" s="94"/>
      <c r="YM3033" s="94"/>
      <c r="YN3033" s="94"/>
      <c r="YO3033" s="94"/>
      <c r="YP3033" s="94"/>
      <c r="YQ3033" s="94"/>
      <c r="YR3033" s="94"/>
      <c r="YS3033" s="94"/>
      <c r="YT3033" s="94"/>
      <c r="YU3033" s="94"/>
      <c r="YV3033" s="94"/>
      <c r="YW3033" s="94"/>
      <c r="YX3033" s="94"/>
      <c r="YY3033" s="94"/>
      <c r="YZ3033" s="94"/>
      <c r="ZA3033" s="94"/>
      <c r="ZB3033" s="94"/>
      <c r="ZC3033" s="94"/>
      <c r="ZD3033" s="94"/>
      <c r="ZE3033" s="94"/>
      <c r="ZF3033" s="94"/>
      <c r="ZG3033" s="94"/>
      <c r="ZH3033" s="94"/>
      <c r="ZI3033" s="94"/>
      <c r="ZJ3033" s="94"/>
      <c r="ZK3033" s="94"/>
      <c r="ZL3033" s="94"/>
      <c r="ZM3033" s="94"/>
      <c r="ZN3033" s="94"/>
      <c r="ZO3033" s="94"/>
      <c r="ZP3033" s="94"/>
      <c r="ZQ3033" s="94"/>
      <c r="ZR3033" s="94"/>
      <c r="ZS3033" s="94"/>
      <c r="ZT3033" s="94"/>
      <c r="ZU3033" s="94"/>
      <c r="ZV3033" s="94"/>
      <c r="ZW3033" s="94"/>
      <c r="ZX3033" s="94"/>
      <c r="ZY3033" s="94"/>
      <c r="ZZ3033" s="94"/>
      <c r="AAA3033" s="94"/>
      <c r="AAB3033" s="94"/>
      <c r="AAC3033" s="94"/>
      <c r="AAD3033" s="94"/>
      <c r="AAE3033" s="94"/>
      <c r="AAF3033" s="94"/>
      <c r="AAG3033" s="94"/>
      <c r="AAH3033" s="94"/>
      <c r="AAI3033" s="94"/>
      <c r="AAJ3033" s="94"/>
      <c r="AAK3033" s="94"/>
      <c r="AAL3033" s="94"/>
      <c r="AAM3033" s="94"/>
      <c r="AAN3033" s="94"/>
      <c r="AAO3033" s="94"/>
      <c r="AAP3033" s="94"/>
      <c r="AAQ3033" s="94"/>
      <c r="AAR3033" s="94"/>
      <c r="AAS3033" s="94"/>
      <c r="AAT3033" s="94"/>
      <c r="AAU3033" s="94"/>
      <c r="AAV3033" s="94"/>
      <c r="AAW3033" s="94"/>
      <c r="AAX3033" s="94"/>
      <c r="AAY3033" s="94"/>
      <c r="AAZ3033" s="94"/>
      <c r="ABA3033" s="94"/>
      <c r="ABB3033" s="94"/>
      <c r="ABC3033" s="94"/>
      <c r="ABD3033" s="94"/>
      <c r="ABE3033" s="94"/>
      <c r="ABF3033" s="94"/>
      <c r="ABG3033" s="94"/>
      <c r="ABH3033" s="94"/>
      <c r="ABI3033" s="94"/>
      <c r="ABJ3033" s="94"/>
      <c r="ABK3033" s="94"/>
      <c r="ABL3033" s="94"/>
      <c r="ABM3033" s="94"/>
      <c r="ABN3033" s="94"/>
      <c r="ABO3033" s="94"/>
      <c r="ABP3033" s="94"/>
      <c r="ABQ3033" s="94"/>
      <c r="ABR3033" s="94"/>
      <c r="ABS3033" s="94"/>
      <c r="ABT3033" s="94"/>
      <c r="ABU3033" s="94"/>
      <c r="ABV3033" s="94"/>
      <c r="ABW3033" s="94"/>
      <c r="ABX3033" s="94"/>
      <c r="ABY3033" s="94"/>
      <c r="ABZ3033" s="94"/>
      <c r="ACA3033" s="94"/>
      <c r="ACB3033" s="94"/>
      <c r="ACC3033" s="94"/>
      <c r="ACD3033" s="94"/>
      <c r="ACE3033" s="94"/>
      <c r="ACF3033" s="94"/>
      <c r="ACG3033" s="94"/>
      <c r="ACH3033" s="94"/>
      <c r="ACI3033" s="94"/>
      <c r="ACJ3033" s="94"/>
      <c r="ACK3033" s="94"/>
      <c r="ACL3033" s="94"/>
      <c r="ACM3033" s="94"/>
      <c r="ACN3033" s="94"/>
      <c r="ACO3033" s="94"/>
      <c r="ACP3033" s="94"/>
      <c r="ACQ3033" s="94"/>
      <c r="ACR3033" s="94"/>
      <c r="ACS3033" s="94"/>
      <c r="ACT3033" s="94"/>
      <c r="ACU3033" s="94"/>
      <c r="ACV3033" s="94"/>
      <c r="ACW3033" s="94"/>
      <c r="ACX3033" s="94"/>
      <c r="ACY3033" s="94"/>
      <c r="ACZ3033" s="94"/>
      <c r="ADA3033" s="94"/>
      <c r="ADB3033" s="94"/>
      <c r="ADC3033" s="94"/>
      <c r="ADD3033" s="94"/>
      <c r="ADE3033" s="94"/>
      <c r="ADF3033" s="94"/>
      <c r="ADG3033" s="94"/>
      <c r="ADH3033" s="94"/>
      <c r="ADI3033" s="94"/>
      <c r="ADJ3033" s="94"/>
      <c r="ADK3033" s="94"/>
      <c r="ADL3033" s="94"/>
      <c r="ADM3033" s="94"/>
      <c r="ADN3033" s="94"/>
      <c r="ADO3033" s="94"/>
      <c r="ADP3033" s="94"/>
      <c r="ADQ3033" s="94"/>
      <c r="ADR3033" s="94"/>
      <c r="ADS3033" s="94"/>
      <c r="ADT3033" s="94"/>
      <c r="ADU3033" s="94"/>
      <c r="ADV3033" s="94"/>
      <c r="ADW3033" s="94"/>
      <c r="ADX3033" s="94"/>
      <c r="ADY3033" s="94"/>
      <c r="ADZ3033" s="94"/>
      <c r="AEA3033" s="94"/>
      <c r="AEB3033" s="94"/>
      <c r="AEC3033" s="94"/>
      <c r="AED3033" s="94"/>
      <c r="AEE3033" s="94"/>
      <c r="AEF3033" s="94"/>
      <c r="AEG3033" s="94"/>
      <c r="AEH3033" s="94"/>
      <c r="AEI3033" s="94"/>
      <c r="AEJ3033" s="94"/>
      <c r="AEK3033" s="94"/>
      <c r="AEL3033" s="94"/>
      <c r="AEM3033" s="94"/>
      <c r="AEN3033" s="94"/>
      <c r="AEO3033" s="94"/>
      <c r="AEP3033" s="94"/>
      <c r="AEQ3033" s="94"/>
      <c r="AER3033" s="94"/>
      <c r="AES3033" s="94"/>
      <c r="AET3033" s="94"/>
      <c r="AEU3033" s="94"/>
      <c r="AEV3033" s="94"/>
      <c r="AEW3033" s="94"/>
      <c r="AEX3033" s="94"/>
      <c r="AEY3033" s="94"/>
      <c r="AEZ3033" s="94"/>
      <c r="AFA3033" s="94"/>
      <c r="AFB3033" s="94"/>
      <c r="AFC3033" s="94"/>
      <c r="AFD3033" s="94"/>
      <c r="AFE3033" s="94"/>
      <c r="AFF3033" s="94"/>
      <c r="AFG3033" s="94"/>
      <c r="AFH3033" s="94"/>
      <c r="AFI3033" s="94"/>
      <c r="AFJ3033" s="94"/>
      <c r="AFK3033" s="94"/>
      <c r="AFL3033" s="94"/>
      <c r="AFM3033" s="94"/>
      <c r="AFN3033" s="94"/>
      <c r="AFO3033" s="94"/>
      <c r="AFP3033" s="94"/>
      <c r="AFQ3033" s="94"/>
      <c r="AFR3033" s="94"/>
      <c r="AFS3033" s="94"/>
      <c r="AFT3033" s="94"/>
      <c r="AFU3033" s="94"/>
      <c r="AFV3033" s="94"/>
      <c r="AFW3033" s="94"/>
      <c r="AFX3033" s="94"/>
      <c r="AFY3033" s="94"/>
      <c r="AFZ3033" s="94"/>
      <c r="AGA3033" s="94"/>
      <c r="AGB3033" s="94"/>
      <c r="AGC3033" s="94"/>
      <c r="AGD3033" s="94"/>
      <c r="AGE3033" s="94"/>
      <c r="AGF3033" s="94"/>
      <c r="AGG3033" s="94"/>
      <c r="AGH3033" s="94"/>
      <c r="AGI3033" s="94"/>
      <c r="AGJ3033" s="94"/>
      <c r="AGK3033" s="94"/>
      <c r="AGL3033" s="94"/>
      <c r="AGM3033" s="94"/>
      <c r="AGN3033" s="94"/>
      <c r="AGO3033" s="94"/>
      <c r="AGP3033" s="94"/>
      <c r="AGQ3033" s="94"/>
      <c r="AGR3033" s="94"/>
      <c r="AGS3033" s="94"/>
      <c r="AGT3033" s="94"/>
      <c r="AGU3033" s="94"/>
      <c r="AGV3033" s="94"/>
      <c r="AGW3033" s="94"/>
      <c r="AGX3033" s="94"/>
      <c r="AGY3033" s="94"/>
      <c r="AGZ3033" s="94"/>
      <c r="AHA3033" s="94"/>
      <c r="AHB3033" s="94"/>
      <c r="AHC3033" s="94"/>
      <c r="AHD3033" s="94"/>
      <c r="AHE3033" s="94"/>
      <c r="AHF3033" s="94"/>
      <c r="AHG3033" s="94"/>
      <c r="AHH3033" s="94"/>
      <c r="AHI3033" s="94"/>
      <c r="AHJ3033" s="94"/>
      <c r="AHK3033" s="94"/>
      <c r="AHL3033" s="94"/>
      <c r="AHM3033" s="94"/>
      <c r="AHN3033" s="94"/>
      <c r="AHO3033" s="94"/>
      <c r="AHP3033" s="94"/>
      <c r="AHQ3033" s="94"/>
      <c r="AHR3033" s="94"/>
      <c r="AHS3033" s="94"/>
      <c r="AHT3033" s="94"/>
      <c r="AHU3033" s="94"/>
      <c r="AHV3033" s="94"/>
      <c r="AHW3033" s="94"/>
      <c r="AHX3033" s="94"/>
      <c r="AHY3033" s="94"/>
      <c r="AHZ3033" s="94"/>
      <c r="AIA3033" s="94"/>
      <c r="AIB3033" s="94"/>
      <c r="AIC3033" s="94"/>
      <c r="AID3033" s="94"/>
      <c r="AIE3033" s="94"/>
      <c r="AIF3033" s="94"/>
      <c r="AIG3033" s="94"/>
      <c r="AIH3033" s="94"/>
      <c r="AII3033" s="94"/>
      <c r="AIJ3033" s="94"/>
      <c r="AIK3033" s="94"/>
      <c r="AIL3033" s="94"/>
      <c r="AIM3033" s="94"/>
      <c r="AIN3033" s="94"/>
      <c r="AIO3033" s="94"/>
      <c r="AIP3033" s="94"/>
      <c r="AIQ3033" s="94"/>
      <c r="AIR3033" s="94"/>
      <c r="AIS3033" s="94"/>
      <c r="AIT3033" s="94"/>
      <c r="AIU3033" s="94"/>
      <c r="AIV3033" s="94"/>
      <c r="AIW3033" s="94"/>
      <c r="AIX3033" s="94"/>
      <c r="AIY3033" s="94"/>
      <c r="AIZ3033" s="94"/>
      <c r="AJA3033" s="94"/>
      <c r="AJB3033" s="94"/>
      <c r="AJC3033" s="94"/>
      <c r="AJD3033" s="94"/>
      <c r="AJE3033" s="94"/>
      <c r="AJF3033" s="94"/>
      <c r="AJG3033" s="94"/>
      <c r="AJH3033" s="94"/>
      <c r="AJI3033" s="94"/>
      <c r="AJJ3033" s="94"/>
      <c r="AJK3033" s="94"/>
      <c r="AJL3033" s="94"/>
      <c r="AJM3033" s="94"/>
      <c r="AJN3033" s="94"/>
      <c r="AJO3033" s="94"/>
      <c r="AJP3033" s="94"/>
      <c r="AJQ3033" s="94"/>
      <c r="AJR3033" s="94"/>
      <c r="AJS3033" s="94"/>
      <c r="AJT3033" s="94"/>
      <c r="AJU3033" s="94"/>
      <c r="AJV3033" s="94"/>
      <c r="AJW3033" s="94"/>
      <c r="AJX3033" s="94"/>
      <c r="AJY3033" s="94"/>
      <c r="AJZ3033" s="94"/>
      <c r="AKA3033" s="94"/>
      <c r="AKB3033" s="94"/>
      <c r="AKC3033" s="94"/>
      <c r="AKD3033" s="94"/>
      <c r="AKE3033" s="94"/>
      <c r="AKF3033" s="94"/>
      <c r="AKG3033" s="94"/>
      <c r="AKH3033" s="94"/>
      <c r="AKI3033" s="94"/>
      <c r="AKJ3033" s="94"/>
      <c r="AKK3033" s="94"/>
      <c r="AKL3033" s="94"/>
      <c r="AKM3033" s="94"/>
      <c r="AKN3033" s="94"/>
      <c r="AKO3033" s="94"/>
      <c r="AKP3033" s="94"/>
      <c r="AKQ3033" s="94"/>
      <c r="AKR3033" s="94"/>
      <c r="AKS3033" s="94"/>
      <c r="AKT3033" s="94"/>
      <c r="AKU3033" s="94"/>
      <c r="AKV3033" s="94"/>
      <c r="AKW3033" s="94"/>
      <c r="AKX3033" s="94"/>
      <c r="AKY3033" s="94"/>
      <c r="AKZ3033" s="94"/>
      <c r="ALA3033" s="94"/>
      <c r="ALB3033" s="94"/>
      <c r="ALC3033" s="94"/>
      <c r="ALD3033" s="94"/>
      <c r="ALE3033" s="94"/>
      <c r="ALF3033" s="94"/>
      <c r="ALG3033" s="94"/>
      <c r="ALH3033" s="94"/>
      <c r="ALI3033" s="94"/>
      <c r="ALJ3033" s="94"/>
      <c r="ALK3033" s="94"/>
      <c r="ALL3033" s="94"/>
      <c r="ALM3033" s="94"/>
      <c r="ALN3033" s="94"/>
      <c r="ALO3033" s="94"/>
      <c r="ALP3033" s="94"/>
      <c r="ALQ3033" s="94"/>
      <c r="ALR3033" s="94"/>
      <c r="ALS3033" s="94"/>
      <c r="ALT3033" s="94"/>
      <c r="ALU3033" s="94"/>
      <c r="ALV3033" s="94"/>
      <c r="ALW3033" s="94"/>
      <c r="ALX3033" s="94"/>
      <c r="ALY3033" s="94"/>
      <c r="ALZ3033" s="94"/>
      <c r="AMA3033" s="94"/>
      <c r="AMB3033" s="94"/>
      <c r="AMC3033" s="94"/>
      <c r="AMD3033" s="94"/>
      <c r="AME3033" s="94"/>
      <c r="AMF3033" s="94"/>
      <c r="AMG3033" s="94"/>
      <c r="AMH3033" s="94"/>
      <c r="AMI3033" s="94"/>
    </row>
    <row r="3034" spans="1:1023" s="76" customFormat="1" ht="33.75" x14ac:dyDescent="0.25">
      <c r="A3034" s="83"/>
      <c r="B3034" s="84" t="s">
        <v>5166</v>
      </c>
      <c r="C3034" s="85" t="s">
        <v>5197</v>
      </c>
      <c r="D3034" s="86" t="s">
        <v>5198</v>
      </c>
      <c r="E3034" s="86" t="s">
        <v>5169</v>
      </c>
      <c r="F3034" s="86" t="s">
        <v>5192</v>
      </c>
      <c r="G3034" s="86" t="s">
        <v>5199</v>
      </c>
      <c r="H3034" s="86">
        <v>2024</v>
      </c>
      <c r="I3034" s="86">
        <v>2024</v>
      </c>
      <c r="J3034" s="86">
        <v>20</v>
      </c>
      <c r="K3034" s="86">
        <v>34</v>
      </c>
      <c r="L3034" s="87">
        <v>45425</v>
      </c>
      <c r="M3034" s="86"/>
      <c r="N3034" s="87">
        <v>45527</v>
      </c>
      <c r="O3034" s="86"/>
      <c r="P3034" s="86" t="s">
        <v>5200</v>
      </c>
      <c r="Q3034" s="86" t="s">
        <v>5173</v>
      </c>
      <c r="R3034" s="88" t="s">
        <v>5174</v>
      </c>
      <c r="S3034" s="86"/>
      <c r="T3034" s="86"/>
      <c r="U3034" s="86" t="s">
        <v>95</v>
      </c>
      <c r="V3034" s="86"/>
      <c r="W3034" s="86"/>
      <c r="X3034" s="86" t="s">
        <v>95</v>
      </c>
      <c r="Y3034" s="86"/>
      <c r="Z3034" s="86"/>
      <c r="AA3034" s="86" t="s">
        <v>95</v>
      </c>
      <c r="AB3034" s="86"/>
      <c r="AC3034" s="88" t="s">
        <v>5201</v>
      </c>
      <c r="AD3034" s="86"/>
      <c r="AE3034" s="86"/>
      <c r="AF3034" s="86"/>
      <c r="AG3034" s="87" t="s">
        <v>5202</v>
      </c>
      <c r="AH3034" s="91"/>
      <c r="AI3034" s="92"/>
      <c r="AJ3034" s="93"/>
      <c r="AK3034" s="93"/>
      <c r="AL3034" s="93"/>
      <c r="AM3034" s="93"/>
      <c r="AN3034" s="93"/>
      <c r="AO3034" s="93"/>
      <c r="AP3034" s="93"/>
      <c r="AQ3034" s="93"/>
      <c r="AR3034" s="94"/>
      <c r="AS3034" s="94"/>
      <c r="AT3034" s="94"/>
      <c r="AU3034" s="94"/>
      <c r="AV3034" s="94"/>
      <c r="AW3034" s="94"/>
      <c r="AX3034" s="94"/>
      <c r="AY3034" s="94"/>
      <c r="AZ3034" s="94"/>
      <c r="BA3034" s="94"/>
      <c r="BB3034" s="94"/>
      <c r="BC3034" s="94"/>
      <c r="BD3034" s="94"/>
      <c r="BE3034" s="94"/>
      <c r="BF3034" s="94"/>
      <c r="BG3034" s="94"/>
      <c r="BH3034" s="94"/>
      <c r="BI3034" s="94"/>
      <c r="BJ3034" s="94"/>
      <c r="BK3034" s="94"/>
      <c r="BL3034" s="94"/>
      <c r="BM3034" s="94"/>
      <c r="BN3034" s="94"/>
      <c r="BO3034" s="94"/>
      <c r="BP3034" s="94"/>
      <c r="BQ3034" s="94"/>
      <c r="BR3034" s="94"/>
      <c r="BS3034" s="94"/>
      <c r="BT3034" s="94"/>
      <c r="BU3034" s="94"/>
      <c r="BV3034" s="94"/>
      <c r="BW3034" s="94"/>
      <c r="BX3034" s="94"/>
      <c r="BY3034" s="94"/>
      <c r="BZ3034" s="94"/>
      <c r="CA3034" s="94"/>
      <c r="CB3034" s="94"/>
      <c r="CC3034" s="94"/>
      <c r="CD3034" s="94"/>
      <c r="CE3034" s="94"/>
      <c r="CF3034" s="94"/>
      <c r="CG3034" s="94"/>
      <c r="CH3034" s="94"/>
      <c r="CI3034" s="94"/>
      <c r="CJ3034" s="94"/>
      <c r="CK3034" s="94"/>
      <c r="CL3034" s="94"/>
      <c r="CM3034" s="94"/>
      <c r="CN3034" s="94"/>
      <c r="CO3034" s="94"/>
      <c r="CP3034" s="94"/>
      <c r="CQ3034" s="94"/>
      <c r="CR3034" s="94"/>
      <c r="CS3034" s="94"/>
      <c r="CT3034" s="94"/>
      <c r="CU3034" s="94"/>
      <c r="CV3034" s="94"/>
      <c r="CW3034" s="94"/>
      <c r="CX3034" s="94"/>
      <c r="CY3034" s="94"/>
      <c r="CZ3034" s="94"/>
      <c r="DA3034" s="94"/>
      <c r="DB3034" s="94"/>
      <c r="DC3034" s="94"/>
      <c r="DD3034" s="94"/>
      <c r="DE3034" s="94"/>
      <c r="DF3034" s="94"/>
      <c r="DG3034" s="94"/>
      <c r="DH3034" s="94"/>
      <c r="DI3034" s="94"/>
      <c r="DJ3034" s="94"/>
      <c r="DK3034" s="94"/>
      <c r="DL3034" s="94"/>
      <c r="DM3034" s="94"/>
      <c r="DN3034" s="94"/>
      <c r="DO3034" s="94"/>
      <c r="DP3034" s="94"/>
      <c r="DQ3034" s="94"/>
      <c r="DR3034" s="94"/>
      <c r="DS3034" s="94"/>
      <c r="DT3034" s="94"/>
      <c r="DU3034" s="94"/>
      <c r="DV3034" s="94"/>
      <c r="DW3034" s="94"/>
      <c r="DX3034" s="94"/>
      <c r="DY3034" s="94"/>
      <c r="DZ3034" s="94"/>
      <c r="EA3034" s="94"/>
      <c r="EB3034" s="94"/>
      <c r="EC3034" s="94"/>
      <c r="ED3034" s="94"/>
      <c r="EE3034" s="94"/>
      <c r="EF3034" s="94"/>
      <c r="EG3034" s="94"/>
      <c r="EH3034" s="94"/>
      <c r="EI3034" s="94"/>
      <c r="EJ3034" s="94"/>
      <c r="EK3034" s="94"/>
      <c r="EL3034" s="94"/>
      <c r="EM3034" s="94"/>
      <c r="EN3034" s="94"/>
      <c r="EO3034" s="94"/>
      <c r="EP3034" s="94"/>
      <c r="EQ3034" s="94"/>
      <c r="ER3034" s="94"/>
      <c r="ES3034" s="94"/>
      <c r="ET3034" s="94"/>
      <c r="EU3034" s="94"/>
      <c r="EV3034" s="94"/>
      <c r="EW3034" s="94"/>
      <c r="EX3034" s="94"/>
      <c r="EY3034" s="94"/>
      <c r="EZ3034" s="94"/>
      <c r="FA3034" s="94"/>
      <c r="FB3034" s="94"/>
      <c r="FC3034" s="94"/>
      <c r="FD3034" s="94"/>
      <c r="FE3034" s="94"/>
      <c r="FF3034" s="94"/>
      <c r="FG3034" s="94"/>
      <c r="FH3034" s="94"/>
      <c r="FI3034" s="94"/>
      <c r="FJ3034" s="94"/>
      <c r="FK3034" s="94"/>
      <c r="FL3034" s="94"/>
      <c r="FM3034" s="94"/>
      <c r="FN3034" s="94"/>
      <c r="FO3034" s="94"/>
      <c r="FP3034" s="94"/>
      <c r="FQ3034" s="94"/>
      <c r="FR3034" s="94"/>
      <c r="FS3034" s="94"/>
      <c r="FT3034" s="94"/>
      <c r="FU3034" s="94"/>
      <c r="FV3034" s="94"/>
      <c r="FW3034" s="94"/>
      <c r="FX3034" s="94"/>
      <c r="FY3034" s="94"/>
      <c r="FZ3034" s="94"/>
      <c r="GA3034" s="94"/>
      <c r="GB3034" s="94"/>
      <c r="GC3034" s="94"/>
      <c r="GD3034" s="94"/>
      <c r="GE3034" s="94"/>
      <c r="GF3034" s="94"/>
      <c r="GG3034" s="94"/>
      <c r="GH3034" s="94"/>
      <c r="GI3034" s="94"/>
      <c r="GJ3034" s="94"/>
      <c r="GK3034" s="94"/>
      <c r="GL3034" s="94"/>
      <c r="GM3034" s="94"/>
      <c r="GN3034" s="94"/>
      <c r="GO3034" s="94"/>
      <c r="GP3034" s="94"/>
      <c r="GQ3034" s="94"/>
      <c r="GR3034" s="94"/>
      <c r="GS3034" s="94"/>
      <c r="GT3034" s="94"/>
      <c r="GU3034" s="94"/>
      <c r="GV3034" s="94"/>
      <c r="GW3034" s="94"/>
      <c r="GX3034" s="94"/>
      <c r="GY3034" s="94"/>
      <c r="GZ3034" s="94"/>
      <c r="HA3034" s="94"/>
      <c r="HB3034" s="94"/>
      <c r="HC3034" s="94"/>
      <c r="HD3034" s="94"/>
      <c r="HE3034" s="94"/>
      <c r="HF3034" s="94"/>
      <c r="HG3034" s="94"/>
      <c r="HH3034" s="94"/>
      <c r="HI3034" s="94"/>
      <c r="HJ3034" s="94"/>
      <c r="HK3034" s="94"/>
      <c r="HL3034" s="94"/>
      <c r="HM3034" s="94"/>
      <c r="HN3034" s="94"/>
      <c r="HO3034" s="94"/>
      <c r="HP3034" s="94"/>
      <c r="HQ3034" s="94"/>
      <c r="HR3034" s="94"/>
      <c r="HS3034" s="94"/>
      <c r="HT3034" s="94"/>
      <c r="HU3034" s="94"/>
      <c r="HV3034" s="94"/>
      <c r="HW3034" s="94"/>
      <c r="HX3034" s="94"/>
      <c r="HY3034" s="94"/>
      <c r="HZ3034" s="94"/>
      <c r="IA3034" s="94"/>
      <c r="IB3034" s="94"/>
      <c r="IC3034" s="94"/>
      <c r="ID3034" s="94"/>
      <c r="IE3034" s="94"/>
      <c r="IF3034" s="94"/>
      <c r="IG3034" s="94"/>
      <c r="IH3034" s="94"/>
      <c r="II3034" s="94"/>
      <c r="IJ3034" s="94"/>
      <c r="IK3034" s="94"/>
      <c r="IL3034" s="94"/>
      <c r="IM3034" s="94"/>
      <c r="IN3034" s="94"/>
      <c r="IO3034" s="94"/>
      <c r="IP3034" s="94"/>
      <c r="IQ3034" s="94"/>
      <c r="IR3034" s="94"/>
      <c r="IS3034" s="94"/>
      <c r="IT3034" s="94"/>
      <c r="IU3034" s="94"/>
      <c r="IV3034" s="94"/>
      <c r="IW3034" s="94"/>
      <c r="IX3034" s="94"/>
      <c r="IY3034" s="94"/>
      <c r="IZ3034" s="94"/>
      <c r="JA3034" s="94"/>
      <c r="JB3034" s="94"/>
      <c r="JC3034" s="94"/>
      <c r="JD3034" s="94"/>
      <c r="JE3034" s="94"/>
      <c r="JF3034" s="94"/>
      <c r="JG3034" s="94"/>
      <c r="JH3034" s="94"/>
      <c r="JI3034" s="94"/>
      <c r="JJ3034" s="94"/>
      <c r="JK3034" s="94"/>
      <c r="JL3034" s="94"/>
      <c r="JM3034" s="94"/>
      <c r="JN3034" s="94"/>
      <c r="JO3034" s="94"/>
      <c r="JP3034" s="94"/>
      <c r="JQ3034" s="94"/>
      <c r="JR3034" s="94"/>
      <c r="JS3034" s="94"/>
      <c r="JT3034" s="94"/>
      <c r="JU3034" s="94"/>
      <c r="JV3034" s="94"/>
      <c r="JW3034" s="94"/>
      <c r="JX3034" s="94"/>
      <c r="JY3034" s="94"/>
      <c r="JZ3034" s="94"/>
      <c r="KA3034" s="94"/>
      <c r="KB3034" s="94"/>
      <c r="KC3034" s="94"/>
      <c r="KD3034" s="94"/>
      <c r="KE3034" s="94"/>
      <c r="KF3034" s="94"/>
      <c r="KG3034" s="94"/>
      <c r="KH3034" s="94"/>
      <c r="KI3034" s="94"/>
      <c r="KJ3034" s="94"/>
      <c r="KK3034" s="94"/>
      <c r="KL3034" s="94"/>
      <c r="KM3034" s="94"/>
      <c r="KN3034" s="94"/>
      <c r="KO3034" s="94"/>
      <c r="KP3034" s="94"/>
      <c r="KQ3034" s="94"/>
      <c r="KR3034" s="94"/>
      <c r="KS3034" s="94"/>
      <c r="KT3034" s="94"/>
      <c r="KU3034" s="94"/>
      <c r="KV3034" s="94"/>
      <c r="KW3034" s="94"/>
      <c r="KX3034" s="94"/>
      <c r="KY3034" s="94"/>
      <c r="KZ3034" s="94"/>
      <c r="LA3034" s="94"/>
      <c r="LB3034" s="94"/>
      <c r="LC3034" s="94"/>
      <c r="LD3034" s="94"/>
      <c r="LE3034" s="94"/>
      <c r="LF3034" s="94"/>
      <c r="LG3034" s="94"/>
      <c r="LH3034" s="94"/>
      <c r="LI3034" s="94"/>
      <c r="LJ3034" s="94"/>
      <c r="LK3034" s="94"/>
      <c r="LL3034" s="94"/>
      <c r="LM3034" s="94"/>
      <c r="LN3034" s="94"/>
      <c r="LO3034" s="94"/>
      <c r="LP3034" s="94"/>
      <c r="LQ3034" s="94"/>
      <c r="LR3034" s="94"/>
      <c r="LS3034" s="94"/>
      <c r="LT3034" s="94"/>
      <c r="LU3034" s="94"/>
      <c r="LV3034" s="94"/>
      <c r="LW3034" s="94"/>
      <c r="LX3034" s="94"/>
      <c r="LY3034" s="94"/>
      <c r="LZ3034" s="94"/>
      <c r="MA3034" s="94"/>
      <c r="MB3034" s="94"/>
      <c r="MC3034" s="94"/>
      <c r="MD3034" s="94"/>
      <c r="ME3034" s="94"/>
      <c r="MF3034" s="94"/>
      <c r="MG3034" s="94"/>
      <c r="MH3034" s="94"/>
      <c r="MI3034" s="94"/>
      <c r="MJ3034" s="94"/>
      <c r="MK3034" s="94"/>
      <c r="ML3034" s="94"/>
      <c r="MM3034" s="94"/>
      <c r="MN3034" s="94"/>
      <c r="MO3034" s="94"/>
      <c r="MP3034" s="94"/>
      <c r="MQ3034" s="94"/>
      <c r="MR3034" s="94"/>
      <c r="MS3034" s="94"/>
      <c r="MT3034" s="94"/>
      <c r="MU3034" s="94"/>
      <c r="MV3034" s="94"/>
      <c r="MW3034" s="94"/>
      <c r="MX3034" s="94"/>
      <c r="MY3034" s="94"/>
      <c r="MZ3034" s="94"/>
      <c r="NA3034" s="94"/>
      <c r="NB3034" s="94"/>
      <c r="NC3034" s="94"/>
      <c r="ND3034" s="94"/>
      <c r="NE3034" s="94"/>
      <c r="NF3034" s="94"/>
      <c r="NG3034" s="94"/>
      <c r="NH3034" s="94"/>
      <c r="NI3034" s="94"/>
      <c r="NJ3034" s="94"/>
      <c r="NK3034" s="94"/>
      <c r="NL3034" s="94"/>
      <c r="NM3034" s="94"/>
      <c r="NN3034" s="94"/>
      <c r="NO3034" s="94"/>
      <c r="NP3034" s="94"/>
      <c r="NQ3034" s="94"/>
      <c r="NR3034" s="94"/>
      <c r="NS3034" s="94"/>
      <c r="NT3034" s="94"/>
      <c r="NU3034" s="94"/>
      <c r="NV3034" s="94"/>
      <c r="NW3034" s="94"/>
      <c r="NX3034" s="94"/>
      <c r="NY3034" s="94"/>
      <c r="NZ3034" s="94"/>
      <c r="OA3034" s="94"/>
      <c r="OB3034" s="94"/>
      <c r="OC3034" s="94"/>
      <c r="OD3034" s="94"/>
      <c r="OE3034" s="94"/>
      <c r="OF3034" s="94"/>
      <c r="OG3034" s="94"/>
      <c r="OH3034" s="94"/>
      <c r="OI3034" s="94"/>
      <c r="OJ3034" s="94"/>
      <c r="OK3034" s="94"/>
      <c r="OL3034" s="94"/>
      <c r="OM3034" s="94"/>
      <c r="ON3034" s="94"/>
      <c r="OO3034" s="94"/>
      <c r="OP3034" s="94"/>
      <c r="OQ3034" s="94"/>
      <c r="OR3034" s="94"/>
      <c r="OS3034" s="94"/>
      <c r="OT3034" s="94"/>
      <c r="OU3034" s="94"/>
      <c r="OV3034" s="94"/>
      <c r="OW3034" s="94"/>
      <c r="OX3034" s="94"/>
      <c r="OY3034" s="94"/>
      <c r="OZ3034" s="94"/>
      <c r="PA3034" s="94"/>
      <c r="PB3034" s="94"/>
      <c r="PC3034" s="94"/>
      <c r="PD3034" s="94"/>
      <c r="PE3034" s="94"/>
      <c r="PF3034" s="94"/>
      <c r="PG3034" s="94"/>
      <c r="PH3034" s="94"/>
      <c r="PI3034" s="94"/>
      <c r="PJ3034" s="94"/>
      <c r="PK3034" s="94"/>
      <c r="PL3034" s="94"/>
      <c r="PM3034" s="94"/>
      <c r="PN3034" s="94"/>
      <c r="PO3034" s="94"/>
      <c r="PP3034" s="94"/>
      <c r="PQ3034" s="94"/>
      <c r="PR3034" s="94"/>
      <c r="PS3034" s="94"/>
      <c r="PT3034" s="94"/>
      <c r="PU3034" s="94"/>
      <c r="PV3034" s="94"/>
      <c r="PW3034" s="94"/>
      <c r="PX3034" s="94"/>
      <c r="PY3034" s="94"/>
      <c r="PZ3034" s="94"/>
      <c r="QA3034" s="94"/>
      <c r="QB3034" s="94"/>
      <c r="QC3034" s="94"/>
      <c r="QD3034" s="94"/>
      <c r="QE3034" s="94"/>
      <c r="QF3034" s="94"/>
      <c r="QG3034" s="94"/>
      <c r="QH3034" s="94"/>
      <c r="QI3034" s="94"/>
      <c r="QJ3034" s="94"/>
      <c r="QK3034" s="94"/>
      <c r="QL3034" s="94"/>
      <c r="QM3034" s="94"/>
      <c r="QN3034" s="94"/>
      <c r="QO3034" s="94"/>
      <c r="QP3034" s="94"/>
      <c r="QQ3034" s="94"/>
      <c r="QR3034" s="94"/>
      <c r="QS3034" s="94"/>
      <c r="QT3034" s="94"/>
      <c r="QU3034" s="94"/>
      <c r="QV3034" s="94"/>
      <c r="QW3034" s="94"/>
      <c r="QX3034" s="94"/>
      <c r="QY3034" s="94"/>
      <c r="QZ3034" s="94"/>
      <c r="RA3034" s="94"/>
      <c r="RB3034" s="94"/>
      <c r="RC3034" s="94"/>
      <c r="RD3034" s="94"/>
      <c r="RE3034" s="94"/>
      <c r="RF3034" s="94"/>
      <c r="RG3034" s="94"/>
      <c r="RH3034" s="94"/>
      <c r="RI3034" s="94"/>
      <c r="RJ3034" s="94"/>
      <c r="RK3034" s="94"/>
      <c r="RL3034" s="94"/>
      <c r="RM3034" s="94"/>
      <c r="RN3034" s="94"/>
      <c r="RO3034" s="94"/>
      <c r="RP3034" s="94"/>
      <c r="RQ3034" s="94"/>
      <c r="RR3034" s="94"/>
      <c r="RS3034" s="94"/>
      <c r="RT3034" s="94"/>
      <c r="RU3034" s="94"/>
      <c r="RV3034" s="94"/>
      <c r="RW3034" s="94"/>
      <c r="RX3034" s="94"/>
      <c r="RY3034" s="94"/>
      <c r="RZ3034" s="94"/>
      <c r="SA3034" s="94"/>
      <c r="SB3034" s="94"/>
      <c r="SC3034" s="94"/>
      <c r="SD3034" s="94"/>
      <c r="SE3034" s="94"/>
      <c r="SF3034" s="94"/>
      <c r="SG3034" s="94"/>
      <c r="SH3034" s="94"/>
      <c r="SI3034" s="94"/>
      <c r="SJ3034" s="94"/>
      <c r="SK3034" s="94"/>
      <c r="SL3034" s="94"/>
      <c r="SM3034" s="94"/>
      <c r="SN3034" s="94"/>
      <c r="SO3034" s="94"/>
      <c r="SP3034" s="94"/>
      <c r="SQ3034" s="94"/>
      <c r="SR3034" s="94"/>
      <c r="SS3034" s="94"/>
      <c r="ST3034" s="94"/>
      <c r="SU3034" s="94"/>
      <c r="SV3034" s="94"/>
      <c r="SW3034" s="94"/>
      <c r="SX3034" s="94"/>
      <c r="SY3034" s="94"/>
      <c r="SZ3034" s="94"/>
      <c r="TA3034" s="94"/>
      <c r="TB3034" s="94"/>
      <c r="TC3034" s="94"/>
      <c r="TD3034" s="94"/>
      <c r="TE3034" s="94"/>
      <c r="TF3034" s="94"/>
      <c r="TG3034" s="94"/>
      <c r="TH3034" s="94"/>
      <c r="TI3034" s="94"/>
      <c r="TJ3034" s="94"/>
      <c r="TK3034" s="94"/>
      <c r="TL3034" s="94"/>
      <c r="TM3034" s="94"/>
      <c r="TN3034" s="94"/>
      <c r="TO3034" s="94"/>
      <c r="TP3034" s="94"/>
      <c r="TQ3034" s="94"/>
      <c r="TR3034" s="94"/>
      <c r="TS3034" s="94"/>
      <c r="TT3034" s="94"/>
      <c r="TU3034" s="94"/>
      <c r="TV3034" s="94"/>
      <c r="TW3034" s="94"/>
      <c r="TX3034" s="94"/>
      <c r="TY3034" s="94"/>
      <c r="TZ3034" s="94"/>
      <c r="UA3034" s="94"/>
      <c r="UB3034" s="94"/>
      <c r="UC3034" s="94"/>
      <c r="UD3034" s="94"/>
      <c r="UE3034" s="94"/>
      <c r="UF3034" s="94"/>
      <c r="UG3034" s="94"/>
      <c r="UH3034" s="94"/>
      <c r="UI3034" s="94"/>
      <c r="UJ3034" s="94"/>
      <c r="UK3034" s="94"/>
      <c r="UL3034" s="94"/>
      <c r="UM3034" s="94"/>
      <c r="UN3034" s="94"/>
      <c r="UO3034" s="94"/>
      <c r="UP3034" s="94"/>
      <c r="UQ3034" s="94"/>
      <c r="UR3034" s="94"/>
      <c r="US3034" s="94"/>
      <c r="UT3034" s="94"/>
      <c r="UU3034" s="94"/>
      <c r="UV3034" s="94"/>
      <c r="UW3034" s="94"/>
      <c r="UX3034" s="94"/>
      <c r="UY3034" s="94"/>
      <c r="UZ3034" s="94"/>
      <c r="VA3034" s="94"/>
      <c r="VB3034" s="94"/>
      <c r="VC3034" s="94"/>
      <c r="VD3034" s="94"/>
      <c r="VE3034" s="94"/>
      <c r="VF3034" s="94"/>
      <c r="VG3034" s="94"/>
      <c r="VH3034" s="94"/>
      <c r="VI3034" s="94"/>
      <c r="VJ3034" s="94"/>
      <c r="VK3034" s="94"/>
      <c r="VL3034" s="94"/>
      <c r="VM3034" s="94"/>
      <c r="VN3034" s="94"/>
      <c r="VO3034" s="94"/>
      <c r="VP3034" s="94"/>
      <c r="VQ3034" s="94"/>
      <c r="VR3034" s="94"/>
      <c r="VS3034" s="94"/>
      <c r="VT3034" s="94"/>
      <c r="VU3034" s="94"/>
      <c r="VV3034" s="94"/>
      <c r="VW3034" s="94"/>
      <c r="VX3034" s="94"/>
      <c r="VY3034" s="94"/>
      <c r="VZ3034" s="94"/>
      <c r="WA3034" s="94"/>
      <c r="WB3034" s="94"/>
      <c r="WC3034" s="94"/>
      <c r="WD3034" s="94"/>
      <c r="WE3034" s="94"/>
      <c r="WF3034" s="94"/>
      <c r="WG3034" s="94"/>
      <c r="WH3034" s="94"/>
      <c r="WI3034" s="94"/>
      <c r="WJ3034" s="94"/>
      <c r="WK3034" s="94"/>
      <c r="WL3034" s="94"/>
      <c r="WM3034" s="94"/>
      <c r="WN3034" s="94"/>
      <c r="WO3034" s="94"/>
      <c r="WP3034" s="94"/>
      <c r="WQ3034" s="94"/>
      <c r="WR3034" s="94"/>
      <c r="WS3034" s="94"/>
      <c r="WT3034" s="94"/>
      <c r="WU3034" s="94"/>
      <c r="WV3034" s="94"/>
      <c r="WW3034" s="94"/>
      <c r="WX3034" s="94"/>
      <c r="WY3034" s="94"/>
      <c r="WZ3034" s="94"/>
      <c r="XA3034" s="94"/>
      <c r="XB3034" s="94"/>
      <c r="XC3034" s="94"/>
      <c r="XD3034" s="94"/>
      <c r="XE3034" s="94"/>
      <c r="XF3034" s="94"/>
      <c r="XG3034" s="94"/>
      <c r="XH3034" s="94"/>
      <c r="XI3034" s="94"/>
      <c r="XJ3034" s="94"/>
      <c r="XK3034" s="94"/>
      <c r="XL3034" s="94"/>
      <c r="XM3034" s="94"/>
      <c r="XN3034" s="94"/>
      <c r="XO3034" s="94"/>
      <c r="XP3034" s="94"/>
      <c r="XQ3034" s="94"/>
      <c r="XR3034" s="94"/>
      <c r="XS3034" s="94"/>
      <c r="XT3034" s="94"/>
      <c r="XU3034" s="94"/>
      <c r="XV3034" s="94"/>
      <c r="XW3034" s="94"/>
      <c r="XX3034" s="94"/>
      <c r="XY3034" s="94"/>
      <c r="XZ3034" s="94"/>
      <c r="YA3034" s="94"/>
      <c r="YB3034" s="94"/>
      <c r="YC3034" s="94"/>
      <c r="YD3034" s="94"/>
      <c r="YE3034" s="94"/>
      <c r="YF3034" s="94"/>
      <c r="YG3034" s="94"/>
      <c r="YH3034" s="94"/>
      <c r="YI3034" s="94"/>
      <c r="YJ3034" s="94"/>
      <c r="YK3034" s="94"/>
      <c r="YL3034" s="94"/>
      <c r="YM3034" s="94"/>
      <c r="YN3034" s="94"/>
      <c r="YO3034" s="94"/>
      <c r="YP3034" s="94"/>
      <c r="YQ3034" s="94"/>
      <c r="YR3034" s="94"/>
      <c r="YS3034" s="94"/>
      <c r="YT3034" s="94"/>
      <c r="YU3034" s="94"/>
      <c r="YV3034" s="94"/>
      <c r="YW3034" s="94"/>
      <c r="YX3034" s="94"/>
      <c r="YY3034" s="94"/>
      <c r="YZ3034" s="94"/>
      <c r="ZA3034" s="94"/>
      <c r="ZB3034" s="94"/>
      <c r="ZC3034" s="94"/>
      <c r="ZD3034" s="94"/>
      <c r="ZE3034" s="94"/>
      <c r="ZF3034" s="94"/>
      <c r="ZG3034" s="94"/>
      <c r="ZH3034" s="94"/>
      <c r="ZI3034" s="94"/>
      <c r="ZJ3034" s="94"/>
      <c r="ZK3034" s="94"/>
      <c r="ZL3034" s="94"/>
      <c r="ZM3034" s="94"/>
      <c r="ZN3034" s="94"/>
      <c r="ZO3034" s="94"/>
      <c r="ZP3034" s="94"/>
      <c r="ZQ3034" s="94"/>
      <c r="ZR3034" s="94"/>
      <c r="ZS3034" s="94"/>
      <c r="ZT3034" s="94"/>
      <c r="ZU3034" s="94"/>
      <c r="ZV3034" s="94"/>
      <c r="ZW3034" s="94"/>
      <c r="ZX3034" s="94"/>
      <c r="ZY3034" s="94"/>
      <c r="ZZ3034" s="94"/>
      <c r="AAA3034" s="94"/>
      <c r="AAB3034" s="94"/>
      <c r="AAC3034" s="94"/>
      <c r="AAD3034" s="94"/>
      <c r="AAE3034" s="94"/>
      <c r="AAF3034" s="94"/>
      <c r="AAG3034" s="94"/>
      <c r="AAH3034" s="94"/>
      <c r="AAI3034" s="94"/>
      <c r="AAJ3034" s="94"/>
      <c r="AAK3034" s="94"/>
      <c r="AAL3034" s="94"/>
      <c r="AAM3034" s="94"/>
      <c r="AAN3034" s="94"/>
      <c r="AAO3034" s="94"/>
      <c r="AAP3034" s="94"/>
      <c r="AAQ3034" s="94"/>
      <c r="AAR3034" s="94"/>
      <c r="AAS3034" s="94"/>
      <c r="AAT3034" s="94"/>
      <c r="AAU3034" s="94"/>
      <c r="AAV3034" s="94"/>
      <c r="AAW3034" s="94"/>
      <c r="AAX3034" s="94"/>
      <c r="AAY3034" s="94"/>
      <c r="AAZ3034" s="94"/>
      <c r="ABA3034" s="94"/>
      <c r="ABB3034" s="94"/>
      <c r="ABC3034" s="94"/>
      <c r="ABD3034" s="94"/>
      <c r="ABE3034" s="94"/>
      <c r="ABF3034" s="94"/>
      <c r="ABG3034" s="94"/>
      <c r="ABH3034" s="94"/>
      <c r="ABI3034" s="94"/>
      <c r="ABJ3034" s="94"/>
      <c r="ABK3034" s="94"/>
      <c r="ABL3034" s="94"/>
      <c r="ABM3034" s="94"/>
      <c r="ABN3034" s="94"/>
      <c r="ABO3034" s="94"/>
      <c r="ABP3034" s="94"/>
      <c r="ABQ3034" s="94"/>
      <c r="ABR3034" s="94"/>
      <c r="ABS3034" s="94"/>
      <c r="ABT3034" s="94"/>
      <c r="ABU3034" s="94"/>
      <c r="ABV3034" s="94"/>
      <c r="ABW3034" s="94"/>
      <c r="ABX3034" s="94"/>
      <c r="ABY3034" s="94"/>
      <c r="ABZ3034" s="94"/>
      <c r="ACA3034" s="94"/>
      <c r="ACB3034" s="94"/>
      <c r="ACC3034" s="94"/>
      <c r="ACD3034" s="94"/>
      <c r="ACE3034" s="94"/>
      <c r="ACF3034" s="94"/>
      <c r="ACG3034" s="94"/>
      <c r="ACH3034" s="94"/>
      <c r="ACI3034" s="94"/>
      <c r="ACJ3034" s="94"/>
      <c r="ACK3034" s="94"/>
      <c r="ACL3034" s="94"/>
      <c r="ACM3034" s="94"/>
      <c r="ACN3034" s="94"/>
      <c r="ACO3034" s="94"/>
      <c r="ACP3034" s="94"/>
      <c r="ACQ3034" s="94"/>
      <c r="ACR3034" s="94"/>
      <c r="ACS3034" s="94"/>
      <c r="ACT3034" s="94"/>
      <c r="ACU3034" s="94"/>
      <c r="ACV3034" s="94"/>
      <c r="ACW3034" s="94"/>
      <c r="ACX3034" s="94"/>
      <c r="ACY3034" s="94"/>
      <c r="ACZ3034" s="94"/>
      <c r="ADA3034" s="94"/>
      <c r="ADB3034" s="94"/>
      <c r="ADC3034" s="94"/>
      <c r="ADD3034" s="94"/>
      <c r="ADE3034" s="94"/>
      <c r="ADF3034" s="94"/>
      <c r="ADG3034" s="94"/>
      <c r="ADH3034" s="94"/>
      <c r="ADI3034" s="94"/>
      <c r="ADJ3034" s="94"/>
      <c r="ADK3034" s="94"/>
      <c r="ADL3034" s="94"/>
      <c r="ADM3034" s="94"/>
      <c r="ADN3034" s="94"/>
      <c r="ADO3034" s="94"/>
      <c r="ADP3034" s="94"/>
      <c r="ADQ3034" s="94"/>
      <c r="ADR3034" s="94"/>
      <c r="ADS3034" s="94"/>
      <c r="ADT3034" s="94"/>
      <c r="ADU3034" s="94"/>
      <c r="ADV3034" s="94"/>
      <c r="ADW3034" s="94"/>
      <c r="ADX3034" s="94"/>
      <c r="ADY3034" s="94"/>
      <c r="ADZ3034" s="94"/>
      <c r="AEA3034" s="94"/>
      <c r="AEB3034" s="94"/>
      <c r="AEC3034" s="94"/>
      <c r="AED3034" s="94"/>
      <c r="AEE3034" s="94"/>
      <c r="AEF3034" s="94"/>
      <c r="AEG3034" s="94"/>
      <c r="AEH3034" s="94"/>
      <c r="AEI3034" s="94"/>
      <c r="AEJ3034" s="94"/>
      <c r="AEK3034" s="94"/>
      <c r="AEL3034" s="94"/>
      <c r="AEM3034" s="94"/>
      <c r="AEN3034" s="94"/>
      <c r="AEO3034" s="94"/>
      <c r="AEP3034" s="94"/>
      <c r="AEQ3034" s="94"/>
      <c r="AER3034" s="94"/>
      <c r="AES3034" s="94"/>
      <c r="AET3034" s="94"/>
      <c r="AEU3034" s="94"/>
      <c r="AEV3034" s="94"/>
      <c r="AEW3034" s="94"/>
      <c r="AEX3034" s="94"/>
      <c r="AEY3034" s="94"/>
      <c r="AEZ3034" s="94"/>
      <c r="AFA3034" s="94"/>
      <c r="AFB3034" s="94"/>
      <c r="AFC3034" s="94"/>
      <c r="AFD3034" s="94"/>
      <c r="AFE3034" s="94"/>
      <c r="AFF3034" s="94"/>
      <c r="AFG3034" s="94"/>
      <c r="AFH3034" s="94"/>
      <c r="AFI3034" s="94"/>
      <c r="AFJ3034" s="94"/>
      <c r="AFK3034" s="94"/>
      <c r="AFL3034" s="94"/>
      <c r="AFM3034" s="94"/>
      <c r="AFN3034" s="94"/>
      <c r="AFO3034" s="94"/>
      <c r="AFP3034" s="94"/>
      <c r="AFQ3034" s="94"/>
      <c r="AFR3034" s="94"/>
      <c r="AFS3034" s="94"/>
      <c r="AFT3034" s="94"/>
      <c r="AFU3034" s="94"/>
      <c r="AFV3034" s="94"/>
      <c r="AFW3034" s="94"/>
      <c r="AFX3034" s="94"/>
      <c r="AFY3034" s="94"/>
      <c r="AFZ3034" s="94"/>
      <c r="AGA3034" s="94"/>
      <c r="AGB3034" s="94"/>
      <c r="AGC3034" s="94"/>
      <c r="AGD3034" s="94"/>
      <c r="AGE3034" s="94"/>
      <c r="AGF3034" s="94"/>
      <c r="AGG3034" s="94"/>
      <c r="AGH3034" s="94"/>
      <c r="AGI3034" s="94"/>
      <c r="AGJ3034" s="94"/>
      <c r="AGK3034" s="94"/>
      <c r="AGL3034" s="94"/>
      <c r="AGM3034" s="94"/>
      <c r="AGN3034" s="94"/>
      <c r="AGO3034" s="94"/>
      <c r="AGP3034" s="94"/>
      <c r="AGQ3034" s="94"/>
      <c r="AGR3034" s="94"/>
      <c r="AGS3034" s="94"/>
      <c r="AGT3034" s="94"/>
      <c r="AGU3034" s="94"/>
      <c r="AGV3034" s="94"/>
      <c r="AGW3034" s="94"/>
      <c r="AGX3034" s="94"/>
      <c r="AGY3034" s="94"/>
      <c r="AGZ3034" s="94"/>
      <c r="AHA3034" s="94"/>
      <c r="AHB3034" s="94"/>
      <c r="AHC3034" s="94"/>
      <c r="AHD3034" s="94"/>
      <c r="AHE3034" s="94"/>
      <c r="AHF3034" s="94"/>
      <c r="AHG3034" s="94"/>
      <c r="AHH3034" s="94"/>
      <c r="AHI3034" s="94"/>
      <c r="AHJ3034" s="94"/>
      <c r="AHK3034" s="94"/>
      <c r="AHL3034" s="94"/>
      <c r="AHM3034" s="94"/>
      <c r="AHN3034" s="94"/>
      <c r="AHO3034" s="94"/>
      <c r="AHP3034" s="94"/>
      <c r="AHQ3034" s="94"/>
      <c r="AHR3034" s="94"/>
      <c r="AHS3034" s="94"/>
      <c r="AHT3034" s="94"/>
      <c r="AHU3034" s="94"/>
      <c r="AHV3034" s="94"/>
      <c r="AHW3034" s="94"/>
      <c r="AHX3034" s="94"/>
      <c r="AHY3034" s="94"/>
      <c r="AHZ3034" s="94"/>
      <c r="AIA3034" s="94"/>
      <c r="AIB3034" s="94"/>
      <c r="AIC3034" s="94"/>
      <c r="AID3034" s="94"/>
      <c r="AIE3034" s="94"/>
      <c r="AIF3034" s="94"/>
      <c r="AIG3034" s="94"/>
      <c r="AIH3034" s="94"/>
      <c r="AII3034" s="94"/>
      <c r="AIJ3034" s="94"/>
      <c r="AIK3034" s="94"/>
      <c r="AIL3034" s="94"/>
      <c r="AIM3034" s="94"/>
      <c r="AIN3034" s="94"/>
      <c r="AIO3034" s="94"/>
      <c r="AIP3034" s="94"/>
      <c r="AIQ3034" s="94"/>
      <c r="AIR3034" s="94"/>
      <c r="AIS3034" s="94"/>
      <c r="AIT3034" s="94"/>
      <c r="AIU3034" s="94"/>
      <c r="AIV3034" s="94"/>
      <c r="AIW3034" s="94"/>
      <c r="AIX3034" s="94"/>
      <c r="AIY3034" s="94"/>
      <c r="AIZ3034" s="94"/>
      <c r="AJA3034" s="94"/>
      <c r="AJB3034" s="94"/>
      <c r="AJC3034" s="94"/>
      <c r="AJD3034" s="94"/>
      <c r="AJE3034" s="94"/>
      <c r="AJF3034" s="94"/>
      <c r="AJG3034" s="94"/>
      <c r="AJH3034" s="94"/>
      <c r="AJI3034" s="94"/>
      <c r="AJJ3034" s="94"/>
      <c r="AJK3034" s="94"/>
      <c r="AJL3034" s="94"/>
      <c r="AJM3034" s="94"/>
      <c r="AJN3034" s="94"/>
      <c r="AJO3034" s="94"/>
      <c r="AJP3034" s="94"/>
      <c r="AJQ3034" s="94"/>
      <c r="AJR3034" s="94"/>
      <c r="AJS3034" s="94"/>
      <c r="AJT3034" s="94"/>
      <c r="AJU3034" s="94"/>
      <c r="AJV3034" s="94"/>
      <c r="AJW3034" s="94"/>
      <c r="AJX3034" s="94"/>
      <c r="AJY3034" s="94"/>
      <c r="AJZ3034" s="94"/>
      <c r="AKA3034" s="94"/>
      <c r="AKB3034" s="94"/>
      <c r="AKC3034" s="94"/>
      <c r="AKD3034" s="94"/>
      <c r="AKE3034" s="94"/>
      <c r="AKF3034" s="94"/>
      <c r="AKG3034" s="94"/>
      <c r="AKH3034" s="94"/>
      <c r="AKI3034" s="94"/>
      <c r="AKJ3034" s="94"/>
      <c r="AKK3034" s="94"/>
      <c r="AKL3034" s="94"/>
      <c r="AKM3034" s="94"/>
      <c r="AKN3034" s="94"/>
      <c r="AKO3034" s="94"/>
      <c r="AKP3034" s="94"/>
      <c r="AKQ3034" s="94"/>
      <c r="AKR3034" s="94"/>
      <c r="AKS3034" s="94"/>
      <c r="AKT3034" s="94"/>
      <c r="AKU3034" s="94"/>
      <c r="AKV3034" s="94"/>
      <c r="AKW3034" s="94"/>
      <c r="AKX3034" s="94"/>
      <c r="AKY3034" s="94"/>
      <c r="AKZ3034" s="94"/>
      <c r="ALA3034" s="94"/>
      <c r="ALB3034" s="94"/>
      <c r="ALC3034" s="94"/>
      <c r="ALD3034" s="94"/>
      <c r="ALE3034" s="94"/>
      <c r="ALF3034" s="94"/>
      <c r="ALG3034" s="94"/>
      <c r="ALH3034" s="94"/>
      <c r="ALI3034" s="94"/>
      <c r="ALJ3034" s="94"/>
      <c r="ALK3034" s="94"/>
      <c r="ALL3034" s="94"/>
      <c r="ALM3034" s="94"/>
      <c r="ALN3034" s="94"/>
      <c r="ALO3034" s="94"/>
      <c r="ALP3034" s="94"/>
      <c r="ALQ3034" s="94"/>
      <c r="ALR3034" s="94"/>
      <c r="ALS3034" s="94"/>
      <c r="ALT3034" s="94"/>
      <c r="ALU3034" s="94"/>
      <c r="ALV3034" s="94"/>
      <c r="ALW3034" s="94"/>
      <c r="ALX3034" s="94"/>
      <c r="ALY3034" s="94"/>
      <c r="ALZ3034" s="94"/>
      <c r="AMA3034" s="94"/>
      <c r="AMB3034" s="94"/>
      <c r="AMC3034" s="94"/>
      <c r="AMD3034" s="94"/>
      <c r="AME3034" s="94"/>
      <c r="AMF3034" s="94"/>
      <c r="AMG3034" s="94"/>
      <c r="AMH3034" s="94"/>
      <c r="AMI3034" s="94"/>
    </row>
  </sheetData>
  <sortState xmlns:xlrd2="http://schemas.microsoft.com/office/spreadsheetml/2017/richdata2" ref="B3:AQ3035">
    <sortCondition ref="L1029:L3035"/>
  </sortState>
  <mergeCells count="7">
    <mergeCell ref="X2:AB2"/>
    <mergeCell ref="F2:G2"/>
    <mergeCell ref="H2:I2"/>
    <mergeCell ref="J2:K2"/>
    <mergeCell ref="L2:M2"/>
    <mergeCell ref="N2:O2"/>
    <mergeCell ref="S2:W2"/>
  </mergeCells>
  <conditionalFormatting sqref="B1031:C1641 E1037:K1641 M1037:M1641 E1032:M1036 E1031:AD1031 AE1030:AG1031 AH1030:AQ1641 O1032:AF1641 B1030:AD1030 AH2705:AQ2956 B2706:D2956 E2712:M2956 N2707:AG2956 B3026:AQ3026">
    <cfRule type="containsText" dxfId="22" priority="27" operator="containsText" text="INVALID">
      <formula>NOT(ISERROR(SEARCH("INVALID",B1030)))</formula>
    </cfRule>
  </conditionalFormatting>
  <conditionalFormatting sqref="D1031:D1641">
    <cfRule type="containsText" dxfId="21" priority="26" operator="containsText" text="INVALID">
      <formula>NOT(ISERROR(SEARCH("INVALID",D1031)))</formula>
    </cfRule>
  </conditionalFormatting>
  <conditionalFormatting sqref="L1037:L1641">
    <cfRule type="containsText" dxfId="20" priority="25" operator="containsText" text="INVALID">
      <formula>NOT(ISERROR(SEARCH("INVALID",L1037)))</formula>
    </cfRule>
  </conditionalFormatting>
  <conditionalFormatting sqref="N1032:N1641">
    <cfRule type="containsText" dxfId="19" priority="24" operator="containsText" text="INVALID">
      <formula>NOT(ISERROR(SEARCH("INVALID",N1032)))</formula>
    </cfRule>
  </conditionalFormatting>
  <conditionalFormatting sqref="AG1032:AG1641">
    <cfRule type="containsText" dxfId="18" priority="23" operator="containsText" text="INVALID">
      <formula>NOT(ISERROR(SEARCH("INVALID",AG1032)))</formula>
    </cfRule>
  </conditionalFormatting>
  <conditionalFormatting sqref="B1643:C2208 B1642:AD1642 E1649:K2208 M1649:M2208 E1644:M1648 E1643:AD1643 AE1642:AG1643 AH1642:AQ2208 O1644:AF2208">
    <cfRule type="containsText" dxfId="17" priority="22" operator="containsText" text="INVALID">
      <formula>NOT(ISERROR(SEARCH("INVALID",B1642)))</formula>
    </cfRule>
  </conditionalFormatting>
  <conditionalFormatting sqref="D1643:D2208">
    <cfRule type="containsText" dxfId="16" priority="21" operator="containsText" text="INVALID">
      <formula>NOT(ISERROR(SEARCH("INVALID",D1643)))</formula>
    </cfRule>
  </conditionalFormatting>
  <conditionalFormatting sqref="L1649:L2208">
    <cfRule type="containsText" dxfId="15" priority="20" operator="containsText" text="INVALID">
      <formula>NOT(ISERROR(SEARCH("INVALID",L1649)))</formula>
    </cfRule>
  </conditionalFormatting>
  <conditionalFormatting sqref="N1644:N2208">
    <cfRule type="containsText" dxfId="14" priority="19" operator="containsText" text="INVALID">
      <formula>NOT(ISERROR(SEARCH("INVALID",N1644)))</formula>
    </cfRule>
  </conditionalFormatting>
  <conditionalFormatting sqref="AG1644:AG2208">
    <cfRule type="containsText" dxfId="13" priority="18" operator="containsText" text="INVALID">
      <formula>NOT(ISERROR(SEARCH("INVALID",AG1644)))</formula>
    </cfRule>
  </conditionalFormatting>
  <conditionalFormatting sqref="B2210:C2704 B2209:AD2209 E2216:K2704 M2216:M2704 E2211:M2215 E2210:AD2210 AE2209:AG2210 AH2209:AQ2704 O2211:AF2704">
    <cfRule type="containsText" dxfId="12" priority="17" operator="containsText" text="INVALID">
      <formula>NOT(ISERROR(SEARCH("INVALID",B2209)))</formula>
    </cfRule>
  </conditionalFormatting>
  <conditionalFormatting sqref="D2210:D2704">
    <cfRule type="containsText" dxfId="11" priority="16" operator="containsText" text="INVALID">
      <formula>NOT(ISERROR(SEARCH("INVALID",D2210)))</formula>
    </cfRule>
  </conditionalFormatting>
  <conditionalFormatting sqref="L2216:L2704">
    <cfRule type="containsText" dxfId="10" priority="15" operator="containsText" text="INVALID">
      <formula>NOT(ISERROR(SEARCH("INVALID",L2216)))</formula>
    </cfRule>
  </conditionalFormatting>
  <conditionalFormatting sqref="N2211:N2704">
    <cfRule type="containsText" dxfId="9" priority="14" operator="containsText" text="INVALID">
      <formula>NOT(ISERROR(SEARCH("INVALID",N2211)))</formula>
    </cfRule>
  </conditionalFormatting>
  <conditionalFormatting sqref="AG2211:AG2704">
    <cfRule type="containsText" dxfId="8" priority="13" operator="containsText" text="INVALID">
      <formula>NOT(ISERROR(SEARCH("INVALID",AG2211)))</formula>
    </cfRule>
  </conditionalFormatting>
  <conditionalFormatting sqref="B2705:AD2705 E2707:M2711 E2706:AD2706 AE2705:AG2706">
    <cfRule type="containsText" dxfId="7" priority="12" operator="containsText" text="INVALID">
      <formula>NOT(ISERROR(SEARCH("INVALID",B2705)))</formula>
    </cfRule>
  </conditionalFormatting>
  <conditionalFormatting sqref="L1029">
    <cfRule type="containsText" dxfId="6" priority="7" operator="containsText" text="INVALID">
      <formula>NOT(ISERROR(SEARCH("INVALID",L1029)))</formula>
    </cfRule>
  </conditionalFormatting>
  <conditionalFormatting sqref="N1029">
    <cfRule type="containsText" dxfId="5" priority="6" operator="containsText" text="INVALID">
      <formula>NOT(ISERROR(SEARCH("INVALID",N1029)))</formula>
    </cfRule>
  </conditionalFormatting>
  <conditionalFormatting sqref="B103:B124">
    <cfRule type="containsText" dxfId="4" priority="5" operator="containsText" text="INVALID">
      <formula>NOT(ISERROR(SEARCH("INVALID",B103)))</formula>
    </cfRule>
  </conditionalFormatting>
  <conditionalFormatting sqref="B4:AQ102">
    <cfRule type="containsText" dxfId="3" priority="4" operator="containsText" text="INVALID">
      <formula>NOT(ISERROR(SEARCH("INVALID",B4)))</formula>
    </cfRule>
  </conditionalFormatting>
  <conditionalFormatting sqref="B3027:AF3033 AH3027:AQ3033">
    <cfRule type="containsText" dxfId="2" priority="3" operator="containsText" text="INVALID">
      <formula>NOT(ISERROR(SEARCH("INVALID",B3027)))</formula>
    </cfRule>
  </conditionalFormatting>
  <conditionalFormatting sqref="AD3034:AF3034 AH3034:AQ3034 B3034:AB3034">
    <cfRule type="containsText" dxfId="1" priority="2" operator="containsText" text="INVALID">
      <formula>NOT(ISERROR(SEARCH("INVALID",B3034)))</formula>
    </cfRule>
  </conditionalFormatting>
  <conditionalFormatting sqref="AC3034">
    <cfRule type="containsText" dxfId="0" priority="1" operator="containsText" text="INVALID">
      <formula>NOT(ISERROR(SEARCH("INVALID",AC3034)))</formula>
    </cfRule>
  </conditionalFormatting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34411-76CE-42CE-A037-35DF39F46CA6}">
  <dimension ref="A1"/>
  <sheetViews>
    <sheetView workbookViewId="0"/>
  </sheetViews>
  <sheetFormatPr defaultColWidth="11.42578125" defaultRowHeight="15" x14ac:dyDescent="0.25"/>
  <sheetData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e58c632-4953-40d1-a3da-522d76f140e5">
      <Terms xmlns="http://schemas.microsoft.com/office/infopath/2007/PartnerControls"/>
    </lcf76f155ced4ddcb4097134ff3c332f>
    <TaxCatchAll xmlns="38176a55-1a25-4f4a-bf6d-fcd0e5e7f61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D90234D35BDC14A80AD5D7D0B4B6B76" ma:contentTypeVersion="17" ma:contentTypeDescription="Ein neues Dokument erstellen." ma:contentTypeScope="" ma:versionID="7420c837392f250c3760d24ac25882e8">
  <xsd:schema xmlns:xsd="http://www.w3.org/2001/XMLSchema" xmlns:xs="http://www.w3.org/2001/XMLSchema" xmlns:p="http://schemas.microsoft.com/office/2006/metadata/properties" xmlns:ns2="4e58c632-4953-40d1-a3da-522d76f140e5" xmlns:ns3="38176a55-1a25-4f4a-bf6d-fcd0e5e7f610" targetNamespace="http://schemas.microsoft.com/office/2006/metadata/properties" ma:root="true" ma:fieldsID="adb720939d3f98b754a71885c91bebcf" ns2:_="" ns3:_="">
    <xsd:import namespace="4e58c632-4953-40d1-a3da-522d76f140e5"/>
    <xsd:import namespace="38176a55-1a25-4f4a-bf6d-fcd0e5e7f6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58c632-4953-40d1-a3da-522d76f140e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80f6d38-43b1-4def-ac06-3ce7426a3a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176a55-1a25-4f4a-bf6d-fcd0e5e7f61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04c9060-6ef6-438e-b3ee-bd13c26873a4}" ma:internalName="TaxCatchAll" ma:showField="CatchAllData" ma:web="38176a55-1a25-4f4a-bf6d-fcd0e5e7f6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AA249D4-CF1C-48DA-8CEA-028DC53CA3E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B6E1FFB-E328-4FC7-A2F2-43A5C33B33D9}">
  <ds:schemaRefs>
    <ds:schemaRef ds:uri="http://schemas.microsoft.com/office/2006/metadata/properties"/>
    <ds:schemaRef ds:uri="http://schemas.microsoft.com/office/infopath/2007/PartnerControls"/>
    <ds:schemaRef ds:uri="4e58c632-4953-40d1-a3da-522d76f140e5"/>
    <ds:schemaRef ds:uri="38176a55-1a25-4f4a-bf6d-fcd0e5e7f610"/>
  </ds:schemaRefs>
</ds:datastoreItem>
</file>

<file path=customXml/itemProps3.xml><?xml version="1.0" encoding="utf-8"?>
<ds:datastoreItem xmlns:ds="http://schemas.openxmlformats.org/officeDocument/2006/customXml" ds:itemID="{29D527A9-857C-4DD8-AC7B-9D0B5B9191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58c632-4953-40d1-a3da-522d76f140e5"/>
    <ds:schemaRef ds:uri="38176a55-1a25-4f4a-bf6d-fcd0e5e7f61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Tabelle1</vt:lpstr>
      <vt:lpstr>Schedule</vt:lpstr>
      <vt:lpstr>Tabelle3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Henning Holtermann</dc:creator>
  <cp:lastModifiedBy>Deeleman, J.C. (Jan)</cp:lastModifiedBy>
  <dcterms:created xsi:type="dcterms:W3CDTF">2023-08-15T08:32:39Z</dcterms:created>
  <dcterms:modified xsi:type="dcterms:W3CDTF">2023-09-13T13:31:07Z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0x0101002D90234D35BDC14A80AD5D7D0B4B6B76</vt:lpwstr>
  </property>
</Properties>
</file>